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5. data cosecha" sheetId="1" state="visible" r:id="rId2"/>
  </sheets>
  <definedNames>
    <definedName function="false" hidden="true" localSheetId="0" name="_xlnm._FilterDatabase" vbProcedure="false">'5. data cosecha'!$A$1:$CI$1531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<sst xmlns="http://schemas.openxmlformats.org/spreadsheetml/2006/main" count="46736" uniqueCount="2018">
  <si>
    <t xml:space="preserve">id-com</t>
  </si>
  <si>
    <t xml:space="preserve">Finca</t>
  </si>
  <si>
    <t xml:space="preserve">Descripcion</t>
  </si>
  <si>
    <t xml:space="preserve">Lote</t>
  </si>
  <si>
    <t xml:space="preserve">TC </t>
  </si>
  <si>
    <t xml:space="preserve">Área</t>
  </si>
  <si>
    <t xml:space="preserve">TCH</t>
  </si>
  <si>
    <t xml:space="preserve">Estacion</t>
  </si>
  <si>
    <t xml:space="preserve">Estación_Actualizada</t>
  </si>
  <si>
    <t xml:space="preserve">rendimiento</t>
  </si>
  <si>
    <t xml:space="preserve">TAH</t>
  </si>
  <si>
    <t xml:space="preserve">fecha_corte</t>
  </si>
  <si>
    <t xml:space="preserve">Fecha ultima</t>
  </si>
  <si>
    <t xml:space="preserve">dias</t>
  </si>
  <si>
    <t xml:space="preserve">FI_E1</t>
  </si>
  <si>
    <t xml:space="preserve">FF_E1</t>
  </si>
  <si>
    <t xml:space="preserve">FI_EII</t>
  </si>
  <si>
    <t xml:space="preserve">FF_EII</t>
  </si>
  <si>
    <t xml:space="preserve">Cuadrante</t>
  </si>
  <si>
    <t xml:space="preserve">Sum rad I</t>
  </si>
  <si>
    <t xml:space="preserve">Sum radII</t>
  </si>
  <si>
    <t xml:space="preserve">totalrad</t>
  </si>
  <si>
    <t xml:space="preserve">TOTAL</t>
  </si>
  <si>
    <t xml:space="preserve">CONTAR</t>
  </si>
  <si>
    <t xml:space="preserve">Rad</t>
  </si>
  <si>
    <t xml:space="preserve">Temperatura x</t>
  </si>
  <si>
    <t xml:space="preserve">round t° 0.5</t>
  </si>
  <si>
    <t xml:space="preserve">round t° 1</t>
  </si>
  <si>
    <t xml:space="preserve">total</t>
  </si>
  <si>
    <t xml:space="preserve">&lt;35</t>
  </si>
  <si>
    <t xml:space="preserve">cant_dias</t>
  </si>
  <si>
    <t xml:space="preserve">15_dia</t>
  </si>
  <si>
    <t xml:space="preserve">edad</t>
  </si>
  <si>
    <t xml:space="preserve">round</t>
  </si>
  <si>
    <t xml:space="preserve">edad_ran</t>
  </si>
  <si>
    <t xml:space="preserve">Cortes</t>
  </si>
  <si>
    <t xml:space="preserve">Cortes_agrup</t>
  </si>
  <si>
    <t xml:space="preserve">t_cosecha</t>
  </si>
  <si>
    <t xml:space="preserve">Region</t>
  </si>
  <si>
    <t xml:space="preserve">variedad_cortada</t>
  </si>
  <si>
    <t xml:space="preserve">grup_var</t>
  </si>
  <si>
    <t xml:space="preserve">Status</t>
  </si>
  <si>
    <t xml:space="preserve">KG_azucar_core_ant</t>
  </si>
  <si>
    <t xml:space="preserve">Kg_azucar_Industrial_ant</t>
  </si>
  <si>
    <t xml:space="preserve"> KG_Azucar_Core_real</t>
  </si>
  <si>
    <t xml:space="preserve"> KG_Azucar_industrial_real</t>
  </si>
  <si>
    <t xml:space="preserve">Recuperación</t>
  </si>
  <si>
    <t xml:space="preserve">prequema</t>
  </si>
  <si>
    <t xml:space="preserve">area_cos</t>
  </si>
  <si>
    <t xml:space="preserve">tons_ant</t>
  </si>
  <si>
    <t xml:space="preserve">TCH_ant</t>
  </si>
  <si>
    <t xml:space="preserve">altitud</t>
  </si>
  <si>
    <t xml:space="preserve">TERCIO</t>
  </si>
  <si>
    <t xml:space="preserve">chinche</t>
  </si>
  <si>
    <t xml:space="preserve">trash</t>
  </si>
  <si>
    <t xml:space="preserve">r_trash</t>
  </si>
  <si>
    <t xml:space="preserve">caña_seca</t>
  </si>
  <si>
    <t xml:space="preserve">sistema de Riego</t>
  </si>
  <si>
    <t xml:space="preserve">REGION_NE</t>
  </si>
  <si>
    <t xml:space="preserve">CLEANER</t>
  </si>
  <si>
    <t xml:space="preserve">Pureza_Core</t>
  </si>
  <si>
    <t xml:space="preserve">Total pur</t>
  </si>
  <si>
    <t xml:space="preserve">Humedad_Core</t>
  </si>
  <si>
    <t xml:space="preserve">Round_h</t>
  </si>
  <si>
    <t xml:space="preserve">round_2H</t>
  </si>
  <si>
    <t xml:space="preserve">Madurante</t>
  </si>
  <si>
    <t xml:space="preserve">Premadurante</t>
  </si>
  <si>
    <t xml:space="preserve">Tipo</t>
  </si>
  <si>
    <t xml:space="preserve">Formulacion</t>
  </si>
  <si>
    <t xml:space="preserve">formulacion1</t>
  </si>
  <si>
    <t xml:space="preserve">foliar_1</t>
  </si>
  <si>
    <t xml:space="preserve">foliar_2</t>
  </si>
  <si>
    <t xml:space="preserve">complemento</t>
  </si>
  <si>
    <t xml:space="preserve">Quemas</t>
  </si>
  <si>
    <t xml:space="preserve">quema_ran</t>
  </si>
  <si>
    <t xml:space="preserve">Psuelo</t>
  </si>
  <si>
    <t xml:space="preserve">Brix</t>
  </si>
  <si>
    <t xml:space="preserve">Pol</t>
  </si>
  <si>
    <t xml:space="preserve">Delta</t>
  </si>
  <si>
    <t xml:space="preserve"> jugo</t>
  </si>
  <si>
    <t xml:space="preserve"> ph </t>
  </si>
  <si>
    <t xml:space="preserve"> fibra</t>
  </si>
  <si>
    <t xml:space="preserve">Conductividad</t>
  </si>
  <si>
    <t xml:space="preserve">Ingenio</t>
  </si>
  <si>
    <t xml:space="preserve">Semana</t>
  </si>
  <si>
    <t xml:space="preserve">Month</t>
  </si>
  <si>
    <t xml:space="preserve">T°Max</t>
  </si>
  <si>
    <t xml:space="preserve">Amplitud</t>
  </si>
  <si>
    <t xml:space="preserve">T°Min</t>
  </si>
  <si>
    <t xml:space="preserve">TCHp</t>
  </si>
  <si>
    <t xml:space="preserve">KG</t>
  </si>
  <si>
    <t xml:space="preserve">mes cosehca</t>
  </si>
  <si>
    <t xml:space="preserve">round tch</t>
  </si>
  <si>
    <t xml:space="preserve">round rad</t>
  </si>
  <si>
    <t xml:space="preserve">round rad%</t>
  </si>
  <si>
    <t xml:space="preserve">round2 rad%</t>
  </si>
  <si>
    <t xml:space="preserve">10166206</t>
  </si>
  <si>
    <t xml:space="preserve">SANTA CRUZ CHIPO </t>
  </si>
  <si>
    <t xml:space="preserve">Cocales</t>
  </si>
  <si>
    <t xml:space="preserve">CENTRO OESTE MEDIO</t>
  </si>
  <si>
    <t xml:space="preserve">&gt;12</t>
  </si>
  <si>
    <t xml:space="preserve">&gt;5</t>
  </si>
  <si>
    <t xml:space="preserve">MANUAL</t>
  </si>
  <si>
    <t xml:space="preserve">REGION OESTE</t>
  </si>
  <si>
    <t xml:space="preserve">CP88-1165 </t>
  </si>
  <si>
    <t xml:space="preserve">Soca</t>
  </si>
  <si>
    <t xml:space="preserve">no</t>
  </si>
  <si>
    <t xml:space="preserve">MEDIA</t>
  </si>
  <si>
    <t xml:space="preserve">3_tercio</t>
  </si>
  <si>
    <t xml:space="preserve">SIN DAÑO</t>
  </si>
  <si>
    <t xml:space="preserve">Aspersion</t>
  </si>
  <si>
    <t xml:space="preserve">REGION_1</t>
  </si>
  <si>
    <t xml:space="preserve">NO</t>
  </si>
  <si>
    <t xml:space="preserve">&lt;=67</t>
  </si>
  <si>
    <t xml:space="preserve">Madurez natural</t>
  </si>
  <si>
    <t xml:space="preserve">Sin Premadurante</t>
  </si>
  <si>
    <t xml:space="preserve">FERTI-ENMIENDA</t>
  </si>
  <si>
    <t xml:space="preserve">FOSFO ENMIENDA 16</t>
  </si>
  <si>
    <t xml:space="preserve">SANTA SOFIA</t>
  </si>
  <si>
    <t xml:space="preserve">FERTECO 6</t>
  </si>
  <si>
    <t xml:space="preserve">&gt;80</t>
  </si>
  <si>
    <t xml:space="preserve">&lt;25</t>
  </si>
  <si>
    <t xml:space="preserve">PSA</t>
  </si>
  <si>
    <t xml:space="preserve">10112401</t>
  </si>
  <si>
    <t xml:space="preserve">AGRICOLA </t>
  </si>
  <si>
    <t xml:space="preserve">Tehuantepeq</t>
  </si>
  <si>
    <t xml:space="preserve">CENTRO BAJO</t>
  </si>
  <si>
    <t xml:space="preserve">&lt;10</t>
  </si>
  <si>
    <t xml:space="preserve">MECANICO</t>
  </si>
  <si>
    <t xml:space="preserve">REGION CENTRAL</t>
  </si>
  <si>
    <t xml:space="preserve">CG02-163</t>
  </si>
  <si>
    <t xml:space="preserve">Plantía</t>
  </si>
  <si>
    <t xml:space="preserve">BAJA</t>
  </si>
  <si>
    <t xml:space="preserve">REGION_4</t>
  </si>
  <si>
    <t xml:space="preserve">&gt;=73</t>
  </si>
  <si>
    <t xml:space="preserve">sin aplicación</t>
  </si>
  <si>
    <t xml:space="preserve">sin dato</t>
  </si>
  <si>
    <t xml:space="preserve">10112601</t>
  </si>
  <si>
    <t xml:space="preserve">Gravedad</t>
  </si>
  <si>
    <t xml:space="preserve">10655202</t>
  </si>
  <si>
    <t xml:space="preserve">LA PRESA Baul </t>
  </si>
  <si>
    <t xml:space="preserve">10-12</t>
  </si>
  <si>
    <t xml:space="preserve">CP72-2086 </t>
  </si>
  <si>
    <t xml:space="preserve">PROTECSOL</t>
  </si>
  <si>
    <t xml:space="preserve">BAJO VOLUMEN</t>
  </si>
  <si>
    <t xml:space="preserve">FERTECO 5.1</t>
  </si>
  <si>
    <t xml:space="preserve">BIOL 1</t>
  </si>
  <si>
    <t xml:space="preserve">BIOL 2</t>
  </si>
  <si>
    <t xml:space="preserve">UREA NITROXTEND</t>
  </si>
  <si>
    <t xml:space="preserve">26-50</t>
  </si>
  <si>
    <t xml:space="preserve">10012301</t>
  </si>
  <si>
    <t xml:space="preserve">LA CUCHILLA </t>
  </si>
  <si>
    <t xml:space="preserve">Bouganvilia</t>
  </si>
  <si>
    <t xml:space="preserve">Asper_Grave</t>
  </si>
  <si>
    <t xml:space="preserve">1 Premadurante</t>
  </si>
  <si>
    <t xml:space="preserve">FERTECO 3</t>
  </si>
  <si>
    <t xml:space="preserve">10123210</t>
  </si>
  <si>
    <t xml:space="preserve">LIMONES S.A. </t>
  </si>
  <si>
    <t xml:space="preserve">LEVE</t>
  </si>
  <si>
    <t xml:space="preserve">10011801</t>
  </si>
  <si>
    <t xml:space="preserve">LA PRESA </t>
  </si>
  <si>
    <t xml:space="preserve">CG00-033</t>
  </si>
  <si>
    <t xml:space="preserve">CG</t>
  </si>
  <si>
    <t xml:space="preserve">Pivote Fijo</t>
  </si>
  <si>
    <t xml:space="preserve">SI</t>
  </si>
  <si>
    <t xml:space="preserve">10127301</t>
  </si>
  <si>
    <t xml:space="preserve">LA ESPERANZA </t>
  </si>
  <si>
    <t xml:space="preserve">Cengicana</t>
  </si>
  <si>
    <t xml:space="preserve">Cengicaña</t>
  </si>
  <si>
    <t xml:space="preserve">CENTRO MEDIO</t>
  </si>
  <si>
    <t xml:space="preserve">CP73-1547 </t>
  </si>
  <si>
    <t xml:space="preserve">1_tercio</t>
  </si>
  <si>
    <t xml:space="preserve">Sin dato</t>
  </si>
  <si>
    <t xml:space="preserve">REGION_2</t>
  </si>
  <si>
    <t xml:space="preserve">Moddus 25 EC</t>
  </si>
  <si>
    <t xml:space="preserve">101-125</t>
  </si>
  <si>
    <t xml:space="preserve">10717104</t>
  </si>
  <si>
    <t xml:space="preserve">COSTA RICA TUCUPITA</t>
  </si>
  <si>
    <t xml:space="preserve">Puyumate</t>
  </si>
  <si>
    <t xml:space="preserve">CENTRO OESTE BAJO</t>
  </si>
  <si>
    <t xml:space="preserve">SP79-1287 </t>
  </si>
  <si>
    <t xml:space="preserve">10139701</t>
  </si>
  <si>
    <t xml:space="preserve">SANTA RITA </t>
  </si>
  <si>
    <t xml:space="preserve">CENTRO ALTO</t>
  </si>
  <si>
    <t xml:space="preserve">ALTA</t>
  </si>
  <si>
    <t xml:space="preserve">Madurez Natural</t>
  </si>
  <si>
    <t xml:space="preserve">FOLIAR 2</t>
  </si>
  <si>
    <t xml:space="preserve">10322102</t>
  </si>
  <si>
    <t xml:space="preserve">SAN CARLOS MARCUS </t>
  </si>
  <si>
    <t xml:space="preserve">Costa Brava</t>
  </si>
  <si>
    <t xml:space="preserve">10363309</t>
  </si>
  <si>
    <t xml:space="preserve">CUNTAN II BO </t>
  </si>
  <si>
    <t xml:space="preserve">OTROS</t>
  </si>
  <si>
    <t xml:space="preserve">101122501</t>
  </si>
  <si>
    <t xml:space="preserve">CENTRO LITORAL</t>
  </si>
  <si>
    <t xml:space="preserve">LITORAL</t>
  </si>
  <si>
    <t xml:space="preserve">FERTECO 2</t>
  </si>
  <si>
    <t xml:space="preserve">10012201</t>
  </si>
  <si>
    <t xml:space="preserve">aspersion electrico</t>
  </si>
  <si>
    <t xml:space="preserve">MEGANITROGENO</t>
  </si>
  <si>
    <t xml:space="preserve">10201602</t>
  </si>
  <si>
    <t xml:space="preserve">GUACHIPILIN </t>
  </si>
  <si>
    <t xml:space="preserve">CENTRO ESTE MEDIO</t>
  </si>
  <si>
    <t xml:space="preserve">REGION ESTE</t>
  </si>
  <si>
    <t xml:space="preserve">CG98-78 </t>
  </si>
  <si>
    <t xml:space="preserve">REGION_5</t>
  </si>
  <si>
    <t xml:space="preserve">FOLIAR 1 + SILICE</t>
  </si>
  <si>
    <t xml:space="preserve">10006802</t>
  </si>
  <si>
    <t xml:space="preserve">LAS MOJARRAS </t>
  </si>
  <si>
    <t xml:space="preserve">Peten Oficina</t>
  </si>
  <si>
    <t xml:space="preserve">51-75</t>
  </si>
  <si>
    <t xml:space="preserve">101121701</t>
  </si>
  <si>
    <t xml:space="preserve">Bonanza</t>
  </si>
  <si>
    <t xml:space="preserve">Pivot  1 Ala</t>
  </si>
  <si>
    <t xml:space="preserve">10115204</t>
  </si>
  <si>
    <t xml:space="preserve">BEGOÐA </t>
  </si>
  <si>
    <t xml:space="preserve">SP71-6161</t>
  </si>
  <si>
    <t xml:space="preserve">SP</t>
  </si>
  <si>
    <t xml:space="preserve">2_tercio</t>
  </si>
  <si>
    <t xml:space="preserve">SIN RIEGO</t>
  </si>
  <si>
    <t xml:space="preserve">MEGASILIX</t>
  </si>
  <si>
    <t xml:space="preserve">10123205</t>
  </si>
  <si>
    <t xml:space="preserve">PARCIAL</t>
  </si>
  <si>
    <t xml:space="preserve">10011401</t>
  </si>
  <si>
    <t xml:space="preserve">GRANULADO</t>
  </si>
  <si>
    <t xml:space="preserve">UREA NITRO XTEND</t>
  </si>
  <si>
    <t xml:space="preserve">100051601</t>
  </si>
  <si>
    <t xml:space="preserve">BALSAMO </t>
  </si>
  <si>
    <t xml:space="preserve">El Balsamo</t>
  </si>
  <si>
    <t xml:space="preserve">Balsamo</t>
  </si>
  <si>
    <t xml:space="preserve">REGION_3</t>
  </si>
  <si>
    <t xml:space="preserve">FOLIAR 1</t>
  </si>
  <si>
    <t xml:space="preserve">10059606</t>
  </si>
  <si>
    <t xml:space="preserve">PASO ANTONIO </t>
  </si>
  <si>
    <t xml:space="preserve">San Rafael</t>
  </si>
  <si>
    <t xml:space="preserve">Amazonas</t>
  </si>
  <si>
    <t xml:space="preserve">CENTRO ESTE LITORAL</t>
  </si>
  <si>
    <t xml:space="preserve">MEZ.VARCOM </t>
  </si>
  <si>
    <t xml:space="preserve">MEZ</t>
  </si>
  <si>
    <t xml:space="preserve">100051701</t>
  </si>
  <si>
    <t xml:space="preserve">VAR.REPROD </t>
  </si>
  <si>
    <t xml:space="preserve">10336501</t>
  </si>
  <si>
    <t xml:space="preserve">FINCA TIERRA LINDA</t>
  </si>
  <si>
    <t xml:space="preserve">CG04-10267</t>
  </si>
  <si>
    <t xml:space="preserve">MODERADO</t>
  </si>
  <si>
    <t xml:space="preserve">10655102</t>
  </si>
  <si>
    <t xml:space="preserve">10664102</t>
  </si>
  <si>
    <t xml:space="preserve">SN JOSE NUEVA GRANADA </t>
  </si>
  <si>
    <t xml:space="preserve">&lt;20</t>
  </si>
  <si>
    <t xml:space="preserve">10123206</t>
  </si>
  <si>
    <t xml:space="preserve">10011301</t>
  </si>
  <si>
    <t xml:space="preserve">10006602</t>
  </si>
  <si>
    <t xml:space="preserve">10123209</t>
  </si>
  <si>
    <t xml:space="preserve">36.21-16.09-00.00 (UREA NXT + DAP)</t>
  </si>
  <si>
    <t xml:space="preserve">formulas</t>
  </si>
  <si>
    <t xml:space="preserve">10011802</t>
  </si>
  <si>
    <t xml:space="preserve">28.58-16.33-00.00 (NITRATO AMONIO + DAP)</t>
  </si>
  <si>
    <t xml:space="preserve">10011501</t>
  </si>
  <si>
    <t xml:space="preserve">10655108</t>
  </si>
  <si>
    <t xml:space="preserve">100051102</t>
  </si>
  <si>
    <t xml:space="preserve">100111002</t>
  </si>
  <si>
    <t xml:space="preserve">10655107</t>
  </si>
  <si>
    <t xml:space="preserve">100041701</t>
  </si>
  <si>
    <t xml:space="preserve">SAN BONIFACIO </t>
  </si>
  <si>
    <t xml:space="preserve">NITRATO DE CALCIO</t>
  </si>
  <si>
    <t xml:space="preserve">Nitrato</t>
  </si>
  <si>
    <t xml:space="preserve">10156301</t>
  </si>
  <si>
    <t xml:space="preserve">LA ISLA </t>
  </si>
  <si>
    <t xml:space="preserve">101121101</t>
  </si>
  <si>
    <t xml:space="preserve">10122301</t>
  </si>
  <si>
    <t xml:space="preserve">EL PORTAL </t>
  </si>
  <si>
    <t xml:space="preserve">10016103</t>
  </si>
  <si>
    <t xml:space="preserve">SAN JOSE MIRAMAR PANTALEON xxx</t>
  </si>
  <si>
    <t xml:space="preserve">10190103</t>
  </si>
  <si>
    <t xml:space="preserve">LOS CONACASTES </t>
  </si>
  <si>
    <t xml:space="preserve">10686602</t>
  </si>
  <si>
    <t xml:space="preserve">SAN ANTONIO LA PAZ I Y II</t>
  </si>
  <si>
    <t xml:space="preserve">10655404</t>
  </si>
  <si>
    <t xml:space="preserve">100111001</t>
  </si>
  <si>
    <t xml:space="preserve">10109601</t>
  </si>
  <si>
    <t xml:space="preserve">LA HAVANA </t>
  </si>
  <si>
    <t xml:space="preserve">RB845210 </t>
  </si>
  <si>
    <t xml:space="preserve">10123308</t>
  </si>
  <si>
    <t xml:space="preserve">10655301</t>
  </si>
  <si>
    <t xml:space="preserve">10111901</t>
  </si>
  <si>
    <t xml:space="preserve">LAS PAMPAS </t>
  </si>
  <si>
    <t xml:space="preserve">10111602</t>
  </si>
  <si>
    <t xml:space="preserve">10056502</t>
  </si>
  <si>
    <t xml:space="preserve">CALIFORNIA </t>
  </si>
  <si>
    <t xml:space="preserve">ESTE LITORAL</t>
  </si>
  <si>
    <t xml:space="preserve">1 MegaNitrogeno</t>
  </si>
  <si>
    <t xml:space="preserve">10635408</t>
  </si>
  <si>
    <t xml:space="preserve">BARQUISIMETO TB </t>
  </si>
  <si>
    <t xml:space="preserve">10201601</t>
  </si>
  <si>
    <t xml:space="preserve">10104601</t>
  </si>
  <si>
    <t xml:space="preserve">BUENOS AIRES CHIPO </t>
  </si>
  <si>
    <t xml:space="preserve">10134307</t>
  </si>
  <si>
    <t xml:space="preserve">FLORIDA PANTALEON </t>
  </si>
  <si>
    <t xml:space="preserve">10101106</t>
  </si>
  <si>
    <t xml:space="preserve">AGUA BLANCA </t>
  </si>
  <si>
    <t xml:space="preserve">10001903</t>
  </si>
  <si>
    <t xml:space="preserve">PANTALEON </t>
  </si>
  <si>
    <t xml:space="preserve">CG05-077440</t>
  </si>
  <si>
    <t xml:space="preserve">10011102</t>
  </si>
  <si>
    <t xml:space="preserve">10191201</t>
  </si>
  <si>
    <t xml:space="preserve">PARCELA # 75 PINTO </t>
  </si>
  <si>
    <t xml:space="preserve">10715403</t>
  </si>
  <si>
    <t xml:space="preserve">RIO DULCE TB </t>
  </si>
  <si>
    <t xml:space="preserve">60-80</t>
  </si>
  <si>
    <t xml:space="preserve">10006901</t>
  </si>
  <si>
    <t xml:space="preserve">Mex79-431 </t>
  </si>
  <si>
    <t xml:space="preserve">OTRAS</t>
  </si>
  <si>
    <t xml:space="preserve">10145103</t>
  </si>
  <si>
    <t xml:space="preserve">MANACALES </t>
  </si>
  <si>
    <t xml:space="preserve">10001705</t>
  </si>
  <si>
    <t xml:space="preserve">CG04-10295</t>
  </si>
  <si>
    <t xml:space="preserve">NITRATO DE MAGNESIO</t>
  </si>
  <si>
    <t xml:space="preserve">10056401</t>
  </si>
  <si>
    <t xml:space="preserve">Santa Sofia Silicio</t>
  </si>
  <si>
    <t xml:space="preserve">FOLIAR 2 + SILICE</t>
  </si>
  <si>
    <t xml:space="preserve">10199105</t>
  </si>
  <si>
    <t xml:space="preserve">SAN BERNARDINO PATASHTE </t>
  </si>
  <si>
    <t xml:space="preserve">10714101</t>
  </si>
  <si>
    <t xml:space="preserve">LAS PAMPAS TB </t>
  </si>
  <si>
    <t xml:space="preserve">100051501</t>
  </si>
  <si>
    <t xml:space="preserve">10145302</t>
  </si>
  <si>
    <t xml:space="preserve">40-60</t>
  </si>
  <si>
    <t xml:space="preserve">10104701</t>
  </si>
  <si>
    <t xml:space="preserve">10122501</t>
  </si>
  <si>
    <t xml:space="preserve">10199302</t>
  </si>
  <si>
    <t xml:space="preserve">10655103</t>
  </si>
  <si>
    <t xml:space="preserve">10655402</t>
  </si>
  <si>
    <t xml:space="preserve">10059202</t>
  </si>
  <si>
    <t xml:space="preserve">Pivote Movil</t>
  </si>
  <si>
    <t xml:space="preserve">Tronnuspac 25 EC</t>
  </si>
  <si>
    <t xml:space="preserve">FOLIAR 4</t>
  </si>
  <si>
    <t xml:space="preserve">10124601</t>
  </si>
  <si>
    <t xml:space="preserve">LIMONCITOS </t>
  </si>
  <si>
    <t xml:space="preserve">101242001</t>
  </si>
  <si>
    <t xml:space="preserve">10011201</t>
  </si>
  <si>
    <t xml:space="preserve">10001701</t>
  </si>
  <si>
    <t xml:space="preserve">CG98-46 </t>
  </si>
  <si>
    <t xml:space="preserve">10115206</t>
  </si>
  <si>
    <t xml:space="preserve">20-40</t>
  </si>
  <si>
    <t xml:space="preserve">100052001</t>
  </si>
  <si>
    <t xml:space="preserve">29.69-13.20-00.00 (NITRATO AMONIO + DAP)</t>
  </si>
  <si>
    <t xml:space="preserve">10363304</t>
  </si>
  <si>
    <t xml:space="preserve">10199303</t>
  </si>
  <si>
    <t xml:space="preserve">10122102</t>
  </si>
  <si>
    <t xml:space="preserve">10664101</t>
  </si>
  <si>
    <t xml:space="preserve">Naranjales</t>
  </si>
  <si>
    <t xml:space="preserve">10187303</t>
  </si>
  <si>
    <t xml:space="preserve">EL HILADERO </t>
  </si>
  <si>
    <t xml:space="preserve">La Giralda</t>
  </si>
  <si>
    <t xml:space="preserve">10903201</t>
  </si>
  <si>
    <t xml:space="preserve">NATIVIDAD</t>
  </si>
  <si>
    <t xml:space="preserve">100011602</t>
  </si>
  <si>
    <t xml:space="preserve">10115207</t>
  </si>
  <si>
    <t xml:space="preserve">101121501</t>
  </si>
  <si>
    <t xml:space="preserve">101121201</t>
  </si>
  <si>
    <t xml:space="preserve">10056503</t>
  </si>
  <si>
    <t xml:space="preserve">10122702</t>
  </si>
  <si>
    <t xml:space="preserve">10903301</t>
  </si>
  <si>
    <t xml:space="preserve">10123201</t>
  </si>
  <si>
    <t xml:space="preserve">10020503</t>
  </si>
  <si>
    <t xml:space="preserve">SEMILLERO BASICO Psa </t>
  </si>
  <si>
    <t xml:space="preserve">AGRONOMIA GUATEMALA</t>
  </si>
  <si>
    <t xml:space="preserve">10655106</t>
  </si>
  <si>
    <t xml:space="preserve">10122601</t>
  </si>
  <si>
    <t xml:space="preserve">10655203</t>
  </si>
  <si>
    <t xml:space="preserve">10005801</t>
  </si>
  <si>
    <t xml:space="preserve">10011502</t>
  </si>
  <si>
    <t xml:space="preserve">10717102</t>
  </si>
  <si>
    <t xml:space="preserve">10122101</t>
  </si>
  <si>
    <t xml:space="preserve">10011302</t>
  </si>
  <si>
    <t xml:space="preserve">10161201</t>
  </si>
  <si>
    <t xml:space="preserve">ASUNCION DE MARIA </t>
  </si>
  <si>
    <t xml:space="preserve">10105501</t>
  </si>
  <si>
    <t xml:space="preserve">LAS ILUSIONES </t>
  </si>
  <si>
    <t xml:space="preserve">CG96-135 </t>
  </si>
  <si>
    <t xml:space="preserve">2 Premadurantes</t>
  </si>
  <si>
    <t xml:space="preserve">100111302</t>
  </si>
  <si>
    <t xml:space="preserve">Pivot  2  Alas</t>
  </si>
  <si>
    <t xml:space="preserve">10109501</t>
  </si>
  <si>
    <t xml:space="preserve">CG01-87</t>
  </si>
  <si>
    <t xml:space="preserve">10125701</t>
  </si>
  <si>
    <t xml:space="preserve">LIMONES PANTALEON </t>
  </si>
  <si>
    <t xml:space="preserve">10011104</t>
  </si>
  <si>
    <t xml:space="preserve">10011103</t>
  </si>
  <si>
    <t xml:space="preserve">10221301</t>
  </si>
  <si>
    <t xml:space="preserve">LOS JUILINES </t>
  </si>
  <si>
    <t xml:space="preserve">CSA</t>
  </si>
  <si>
    <t xml:space="preserve">10020703</t>
  </si>
  <si>
    <t xml:space="preserve">10678203</t>
  </si>
  <si>
    <t xml:space="preserve">SAN JUAN LA PROVIDENCIA </t>
  </si>
  <si>
    <t xml:space="preserve">10655104</t>
  </si>
  <si>
    <t xml:space="preserve">10101101</t>
  </si>
  <si>
    <t xml:space="preserve">10371104</t>
  </si>
  <si>
    <t xml:space="preserve">CORRAL GRANDE I </t>
  </si>
  <si>
    <t xml:space="preserve">CG03-104</t>
  </si>
  <si>
    <t xml:space="preserve">Roundup SL</t>
  </si>
  <si>
    <t xml:space="preserve">10123316</t>
  </si>
  <si>
    <t xml:space="preserve">BONAMPAK PLUS</t>
  </si>
  <si>
    <t xml:space="preserve">10122901</t>
  </si>
  <si>
    <t xml:space="preserve">10395101</t>
  </si>
  <si>
    <t xml:space="preserve">KAPZIN SUCRE </t>
  </si>
  <si>
    <t xml:space="preserve">100101105</t>
  </si>
  <si>
    <t xml:space="preserve">VARIEDADES PSA</t>
  </si>
  <si>
    <t xml:space="preserve">10108205</t>
  </si>
  <si>
    <t xml:space="preserve">AGROPECUARIA CHURUBUSCO </t>
  </si>
  <si>
    <t xml:space="preserve">10111101</t>
  </si>
  <si>
    <t xml:space="preserve">10136701</t>
  </si>
  <si>
    <t xml:space="preserve">OFELIA SANTA MARTA </t>
  </si>
  <si>
    <t xml:space="preserve">10104502</t>
  </si>
  <si>
    <t xml:space="preserve">100511903</t>
  </si>
  <si>
    <t xml:space="preserve">CONCEPCION </t>
  </si>
  <si>
    <t xml:space="preserve">Concepción</t>
  </si>
  <si>
    <t xml:space="preserve">Concepcion</t>
  </si>
  <si>
    <t xml:space="preserve">CENTRO ESTE ALTO</t>
  </si>
  <si>
    <t xml:space="preserve">&gt;125</t>
  </si>
  <si>
    <t xml:space="preserve">10357101</t>
  </si>
  <si>
    <t xml:space="preserve">TIKAL CASTAÐEDA </t>
  </si>
  <si>
    <t xml:space="preserve">10131101</t>
  </si>
  <si>
    <t xml:space="preserve">BUENOS AIRES CAJON </t>
  </si>
  <si>
    <t xml:space="preserve">101122702</t>
  </si>
  <si>
    <t xml:space="preserve">100151002</t>
  </si>
  <si>
    <t xml:space="preserve">PLAYA GRANDE </t>
  </si>
  <si>
    <t xml:space="preserve">10001902</t>
  </si>
  <si>
    <t xml:space="preserve">10111701</t>
  </si>
  <si>
    <t xml:space="preserve">10357201</t>
  </si>
  <si>
    <t xml:space="preserve">10111102</t>
  </si>
  <si>
    <t xml:space="preserve">10011101</t>
  </si>
  <si>
    <t xml:space="preserve">10343101</t>
  </si>
  <si>
    <t xml:space="preserve"> Esperancita Mijangos </t>
  </si>
  <si>
    <t xml:space="preserve">10020302</t>
  </si>
  <si>
    <t xml:space="preserve">10005303</t>
  </si>
  <si>
    <t xml:space="preserve">10101113</t>
  </si>
  <si>
    <t xml:space="preserve">10113103</t>
  </si>
  <si>
    <t xml:space="preserve">EL PARA </t>
  </si>
  <si>
    <t xml:space="preserve">100052002</t>
  </si>
  <si>
    <t xml:space="preserve">10363308</t>
  </si>
  <si>
    <t xml:space="preserve">10686801</t>
  </si>
  <si>
    <t xml:space="preserve">10369204</t>
  </si>
  <si>
    <t xml:space="preserve">ALTAMIRA I </t>
  </si>
  <si>
    <t xml:space="preserve">100111402</t>
  </si>
  <si>
    <t xml:space="preserve">10005401</t>
  </si>
  <si>
    <t xml:space="preserve">100011102</t>
  </si>
  <si>
    <t xml:space="preserve">10633303</t>
  </si>
  <si>
    <t xml:space="preserve">ACARIGUA TB </t>
  </si>
  <si>
    <t xml:space="preserve">101221002</t>
  </si>
  <si>
    <t xml:space="preserve">10145301</t>
  </si>
  <si>
    <t xml:space="preserve">10059502</t>
  </si>
  <si>
    <t xml:space="preserve">10101114</t>
  </si>
  <si>
    <t xml:space="preserve">100051201</t>
  </si>
  <si>
    <t xml:space="preserve">10123309</t>
  </si>
  <si>
    <t xml:space="preserve">10648310</t>
  </si>
  <si>
    <t xml:space="preserve">LOS SUJUYES </t>
  </si>
  <si>
    <t xml:space="preserve">CG03-138</t>
  </si>
  <si>
    <t xml:space="preserve">101121202</t>
  </si>
  <si>
    <t xml:space="preserve">10147501</t>
  </si>
  <si>
    <t xml:space="preserve">LAS TROJES GARCIA</t>
  </si>
  <si>
    <t xml:space="preserve">10717103</t>
  </si>
  <si>
    <t xml:space="preserve">10187302</t>
  </si>
  <si>
    <t xml:space="preserve">10336601</t>
  </si>
  <si>
    <t xml:space="preserve">10125501</t>
  </si>
  <si>
    <t xml:space="preserve">10101112</t>
  </si>
  <si>
    <t xml:space="preserve">100011503</t>
  </si>
  <si>
    <t xml:space="preserve">10112201</t>
  </si>
  <si>
    <t xml:space="preserve">10134503</t>
  </si>
  <si>
    <t xml:space="preserve">10135301</t>
  </si>
  <si>
    <t xml:space="preserve">SAN FELIPE QUINTANAL </t>
  </si>
  <si>
    <t xml:space="preserve">10115103</t>
  </si>
  <si>
    <t xml:space="preserve">10019201</t>
  </si>
  <si>
    <t xml:space="preserve">ZULIA </t>
  </si>
  <si>
    <t xml:space="preserve">100512102</t>
  </si>
  <si>
    <t xml:space="preserve">SP80-1842</t>
  </si>
  <si>
    <t xml:space="preserve">FOLIAR 2 + HORMONAS + SÍLICE</t>
  </si>
  <si>
    <t xml:space="preserve">101122401</t>
  </si>
  <si>
    <t xml:space="preserve">Compuertas</t>
  </si>
  <si>
    <t xml:space="preserve">10123312</t>
  </si>
  <si>
    <t xml:space="preserve">100011001</t>
  </si>
  <si>
    <t xml:space="preserve">100111003</t>
  </si>
  <si>
    <t xml:space="preserve">10124801</t>
  </si>
  <si>
    <t xml:space="preserve">10363301</t>
  </si>
  <si>
    <t xml:space="preserve">10111601</t>
  </si>
  <si>
    <t xml:space="preserve">10336701</t>
  </si>
  <si>
    <t xml:space="preserve">10122701</t>
  </si>
  <si>
    <t xml:space="preserve">100011302</t>
  </si>
  <si>
    <t xml:space="preserve">100051401</t>
  </si>
  <si>
    <t xml:space="preserve">10287103</t>
  </si>
  <si>
    <t xml:space="preserve">PUNIAN MG</t>
  </si>
  <si>
    <t xml:space="preserve">10199201</t>
  </si>
  <si>
    <t xml:space="preserve">10123311</t>
  </si>
  <si>
    <t xml:space="preserve">10122402</t>
  </si>
  <si>
    <t xml:space="preserve">10655105</t>
  </si>
  <si>
    <t xml:space="preserve">100011603</t>
  </si>
  <si>
    <t xml:space="preserve">10101116</t>
  </si>
  <si>
    <t xml:space="preserve">SEVERO</t>
  </si>
  <si>
    <t xml:space="preserve">10021101</t>
  </si>
  <si>
    <t xml:space="preserve">FALCON </t>
  </si>
  <si>
    <t xml:space="preserve">10055301</t>
  </si>
  <si>
    <t xml:space="preserve">SAN RAFAEL </t>
  </si>
  <si>
    <t xml:space="preserve">1 Megaplant</t>
  </si>
  <si>
    <t xml:space="preserve">10634401</t>
  </si>
  <si>
    <t xml:space="preserve">MANANTIAL TB </t>
  </si>
  <si>
    <t xml:space="preserve">10656101</t>
  </si>
  <si>
    <t xml:space="preserve">EL CADEJO </t>
  </si>
  <si>
    <t xml:space="preserve">10013401</t>
  </si>
  <si>
    <t xml:space="preserve">SAN ANTONIO LAS FLORES </t>
  </si>
  <si>
    <t xml:space="preserve">100513908</t>
  </si>
  <si>
    <t xml:space="preserve">10221302</t>
  </si>
  <si>
    <t xml:space="preserve">10201302</t>
  </si>
  <si>
    <t xml:space="preserve">10336201</t>
  </si>
  <si>
    <t xml:space="preserve">10137601</t>
  </si>
  <si>
    <t xml:space="preserve">REFORMA NARANJALES</t>
  </si>
  <si>
    <t xml:space="preserve">10011402</t>
  </si>
  <si>
    <t xml:space="preserve">10122401</t>
  </si>
  <si>
    <t xml:space="preserve">10359101</t>
  </si>
  <si>
    <t xml:space="preserve">HACIENDA LA CABAÐA </t>
  </si>
  <si>
    <t xml:space="preserve">10717101</t>
  </si>
  <si>
    <t xml:space="preserve">10167101</t>
  </si>
  <si>
    <t xml:space="preserve">PARCELAS 66 Y 67</t>
  </si>
  <si>
    <t xml:space="preserve">10104301</t>
  </si>
  <si>
    <t xml:space="preserve">10351101</t>
  </si>
  <si>
    <t xml:space="preserve">EL RETIRO PATULUL </t>
  </si>
  <si>
    <t xml:space="preserve">10130201</t>
  </si>
  <si>
    <t xml:space="preserve">LA CABAÐA </t>
  </si>
  <si>
    <t xml:space="preserve">10020104</t>
  </si>
  <si>
    <t xml:space="preserve">10001901</t>
  </si>
  <si>
    <t xml:space="preserve">10671102</t>
  </si>
  <si>
    <t xml:space="preserve">LAS CHUSPAS </t>
  </si>
  <si>
    <t xml:space="preserve">San Antonio EV</t>
  </si>
  <si>
    <t xml:space="preserve">San Antonio</t>
  </si>
  <si>
    <t xml:space="preserve">10653403</t>
  </si>
  <si>
    <t xml:space="preserve">EL JORDAN </t>
  </si>
  <si>
    <t xml:space="preserve">10177502</t>
  </si>
  <si>
    <t xml:space="preserve">SAN ISIDRO BUENA VISTA </t>
  </si>
  <si>
    <t xml:space="preserve">10005402</t>
  </si>
  <si>
    <t xml:space="preserve">10125401</t>
  </si>
  <si>
    <t xml:space="preserve">10145201</t>
  </si>
  <si>
    <t xml:space="preserve">101121503</t>
  </si>
  <si>
    <t xml:space="preserve">10001301</t>
  </si>
  <si>
    <t xml:space="preserve">CG03-025 </t>
  </si>
  <si>
    <t xml:space="preserve">10055501</t>
  </si>
  <si>
    <t xml:space="preserve">10660101</t>
  </si>
  <si>
    <t xml:space="preserve">SAN JUDAS TADEO</t>
  </si>
  <si>
    <t xml:space="preserve">10125702</t>
  </si>
  <si>
    <t xml:space="preserve">10021103</t>
  </si>
  <si>
    <t xml:space="preserve">10199104</t>
  </si>
  <si>
    <t xml:space="preserve">10692106</t>
  </si>
  <si>
    <t xml:space="preserve">PARCELAS MINONDO </t>
  </si>
  <si>
    <t xml:space="preserve">10055201</t>
  </si>
  <si>
    <t xml:space="preserve">100561701</t>
  </si>
  <si>
    <t xml:space="preserve">10113102</t>
  </si>
  <si>
    <t xml:space="preserve">100151001</t>
  </si>
  <si>
    <t xml:space="preserve">10647305</t>
  </si>
  <si>
    <t xml:space="preserve">EL BAUL </t>
  </si>
  <si>
    <t xml:space="preserve">10176101</t>
  </si>
  <si>
    <t xml:space="preserve">LA ESMERALDA </t>
  </si>
  <si>
    <t xml:space="preserve">10670501</t>
  </si>
  <si>
    <t xml:space="preserve">CASILLAS </t>
  </si>
  <si>
    <t xml:space="preserve">10106603</t>
  </si>
  <si>
    <t xml:space="preserve">SAN JOSE MIRAMAR </t>
  </si>
  <si>
    <t xml:space="preserve">10114217</t>
  </si>
  <si>
    <t xml:space="preserve">OBRAJE </t>
  </si>
  <si>
    <t xml:space="preserve">10001203</t>
  </si>
  <si>
    <t xml:space="preserve">100052201</t>
  </si>
  <si>
    <t xml:space="preserve">10001801</t>
  </si>
  <si>
    <t xml:space="preserve">10350101</t>
  </si>
  <si>
    <t xml:space="preserve">PARCELA  AVILES </t>
  </si>
  <si>
    <t xml:space="preserve">CP72-1312 </t>
  </si>
  <si>
    <t xml:space="preserve">10154101</t>
  </si>
  <si>
    <t xml:space="preserve">MONTE CRISTO Pantaleon </t>
  </si>
  <si>
    <t xml:space="preserve">10122201</t>
  </si>
  <si>
    <t xml:space="preserve">100101205</t>
  </si>
  <si>
    <t xml:space="preserve">10686601</t>
  </si>
  <si>
    <t xml:space="preserve">101121401</t>
  </si>
  <si>
    <t xml:space="preserve">10686802</t>
  </si>
  <si>
    <t xml:space="preserve">10125601</t>
  </si>
  <si>
    <t xml:space="preserve">101241801</t>
  </si>
  <si>
    <t xml:space="preserve">10059605</t>
  </si>
  <si>
    <t xml:space="preserve">101241501</t>
  </si>
  <si>
    <t xml:space="preserve">102071002</t>
  </si>
  <si>
    <t xml:space="preserve">ALBANIA OLIVEROS </t>
  </si>
  <si>
    <t xml:space="preserve">10146601</t>
  </si>
  <si>
    <t xml:space="preserve">BASCONIA </t>
  </si>
  <si>
    <t xml:space="preserve">10070806</t>
  </si>
  <si>
    <t xml:space="preserve">SEMILLERO BASICO CSA </t>
  </si>
  <si>
    <t xml:space="preserve">10158501</t>
  </si>
  <si>
    <t xml:space="preserve">AGROPECUARIA PAMPLONA </t>
  </si>
  <si>
    <t xml:space="preserve">10123203</t>
  </si>
  <si>
    <t xml:space="preserve">100151301</t>
  </si>
  <si>
    <t xml:space="preserve">10019301</t>
  </si>
  <si>
    <t xml:space="preserve">100042101</t>
  </si>
  <si>
    <t xml:space="preserve">100045302</t>
  </si>
  <si>
    <t xml:space="preserve">10146701</t>
  </si>
  <si>
    <t xml:space="preserve">10660302</t>
  </si>
  <si>
    <t xml:space="preserve">10059111</t>
  </si>
  <si>
    <t xml:space="preserve">10661202</t>
  </si>
  <si>
    <t xml:space="preserve">RANCHO DALLAS </t>
  </si>
  <si>
    <t xml:space="preserve">101122502</t>
  </si>
  <si>
    <t xml:space="preserve">10125201</t>
  </si>
  <si>
    <t xml:space="preserve">10336301</t>
  </si>
  <si>
    <t xml:space="preserve">101241901</t>
  </si>
  <si>
    <t xml:space="preserve">100512705</t>
  </si>
  <si>
    <t xml:space="preserve">10692105</t>
  </si>
  <si>
    <t xml:space="preserve">10149105</t>
  </si>
  <si>
    <t xml:space="preserve">PARCELA SECAIDA </t>
  </si>
  <si>
    <t xml:space="preserve">10115304</t>
  </si>
  <si>
    <t xml:space="preserve">10005201</t>
  </si>
  <si>
    <t xml:space="preserve">10109301</t>
  </si>
  <si>
    <t xml:space="preserve">10108213</t>
  </si>
  <si>
    <t xml:space="preserve">10015201</t>
  </si>
  <si>
    <t xml:space="preserve">10183101</t>
  </si>
  <si>
    <t xml:space="preserve">PARCELA EL JABALI GALDAMEZ</t>
  </si>
  <si>
    <t xml:space="preserve">10220202</t>
  </si>
  <si>
    <t xml:space="preserve">EL PARAISO </t>
  </si>
  <si>
    <t xml:space="preserve">10167102</t>
  </si>
  <si>
    <t xml:space="preserve">10363311</t>
  </si>
  <si>
    <t xml:space="preserve">10021104</t>
  </si>
  <si>
    <t xml:space="preserve">100051101</t>
  </si>
  <si>
    <t xml:space="preserve">10717105</t>
  </si>
  <si>
    <t xml:space="preserve">100101201</t>
  </si>
  <si>
    <t xml:space="preserve">10357401</t>
  </si>
  <si>
    <t xml:space="preserve">10012204</t>
  </si>
  <si>
    <t xml:space="preserve">10715401</t>
  </si>
  <si>
    <t xml:space="preserve">10113512</t>
  </si>
  <si>
    <t xml:space="preserve">10369205</t>
  </si>
  <si>
    <t xml:space="preserve">10128901</t>
  </si>
  <si>
    <t xml:space="preserve">EL CARMEN Y SANTO CACHON</t>
  </si>
  <si>
    <t xml:space="preserve">100111301</t>
  </si>
  <si>
    <t xml:space="preserve">10115104</t>
  </si>
  <si>
    <t xml:space="preserve">100101301</t>
  </si>
  <si>
    <t xml:space="preserve">10714102</t>
  </si>
  <si>
    <t xml:space="preserve">10339101</t>
  </si>
  <si>
    <t xml:space="preserve">FINCA ANEXO SAN ANDRES</t>
  </si>
  <si>
    <t xml:space="preserve">10136301</t>
  </si>
  <si>
    <t xml:space="preserve">100011003</t>
  </si>
  <si>
    <t xml:space="preserve">10004201</t>
  </si>
  <si>
    <t xml:space="preserve">34.13-19.50-00.00 (UREA NXT + DAP)</t>
  </si>
  <si>
    <t xml:space="preserve">10070808</t>
  </si>
  <si>
    <t xml:space="preserve">100011002</t>
  </si>
  <si>
    <t xml:space="preserve">10123317</t>
  </si>
  <si>
    <t xml:space="preserve">10104104</t>
  </si>
  <si>
    <t xml:space="preserve">100151003</t>
  </si>
  <si>
    <t xml:space="preserve">100151302</t>
  </si>
  <si>
    <t xml:space="preserve">10690104</t>
  </si>
  <si>
    <t xml:space="preserve">BARBERENA </t>
  </si>
  <si>
    <t xml:space="preserve">Irlanda</t>
  </si>
  <si>
    <t xml:space="preserve">CENTRO OESTE LITORAL</t>
  </si>
  <si>
    <t xml:space="preserve">10137101</t>
  </si>
  <si>
    <t xml:space="preserve">100111501</t>
  </si>
  <si>
    <t xml:space="preserve">10190102</t>
  </si>
  <si>
    <t xml:space="preserve">10021102</t>
  </si>
  <si>
    <t xml:space="preserve">10364401</t>
  </si>
  <si>
    <t xml:space="preserve">CUNTAN III EO </t>
  </si>
  <si>
    <t xml:space="preserve">10225107</t>
  </si>
  <si>
    <t xml:space="preserve">EMINENCIA </t>
  </si>
  <si>
    <t xml:space="preserve">10692101</t>
  </si>
  <si>
    <t xml:space="preserve">10362208</t>
  </si>
  <si>
    <t xml:space="preserve">CUNTAN I </t>
  </si>
  <si>
    <t xml:space="preserve">10001602</t>
  </si>
  <si>
    <t xml:space="preserve">10101104</t>
  </si>
  <si>
    <t xml:space="preserve">10020702</t>
  </si>
  <si>
    <t xml:space="preserve">102071001</t>
  </si>
  <si>
    <t xml:space="preserve">Santa Sofia  </t>
  </si>
  <si>
    <t xml:space="preserve">10647802</t>
  </si>
  <si>
    <t xml:space="preserve">100045402</t>
  </si>
  <si>
    <t xml:space="preserve">76-100</t>
  </si>
  <si>
    <t xml:space="preserve">10678306</t>
  </si>
  <si>
    <t xml:space="preserve">10059203</t>
  </si>
  <si>
    <t xml:space="preserve">10336101</t>
  </si>
  <si>
    <t xml:space="preserve">10674201</t>
  </si>
  <si>
    <t xml:space="preserve">NUEVA. PROVIDENCIA </t>
  </si>
  <si>
    <t xml:space="preserve">102022403</t>
  </si>
  <si>
    <t xml:space="preserve">TOROLITA </t>
  </si>
  <si>
    <t xml:space="preserve">1 Premadurante Silice</t>
  </si>
  <si>
    <t xml:space="preserve">10156401</t>
  </si>
  <si>
    <t xml:space="preserve">CROTALARIA</t>
  </si>
  <si>
    <t xml:space="preserve">CROTALARIA SPECTABILIS</t>
  </si>
  <si>
    <t xml:space="preserve">Crotalaria</t>
  </si>
  <si>
    <t xml:space="preserve">10177602</t>
  </si>
  <si>
    <t xml:space="preserve">10055401</t>
  </si>
  <si>
    <t xml:space="preserve">10170101</t>
  </si>
  <si>
    <t xml:space="preserve">LAS VEGAS </t>
  </si>
  <si>
    <t xml:space="preserve">100011201</t>
  </si>
  <si>
    <t xml:space="preserve">10220201</t>
  </si>
  <si>
    <t xml:space="preserve">10020301</t>
  </si>
  <si>
    <t xml:space="preserve">RB732577 </t>
  </si>
  <si>
    <t xml:space="preserve">10005602</t>
  </si>
  <si>
    <t xml:space="preserve">10001704</t>
  </si>
  <si>
    <t xml:space="preserve">NITRATO DE AMONIO</t>
  </si>
  <si>
    <t xml:space="preserve">100061001</t>
  </si>
  <si>
    <t xml:space="preserve">10371106</t>
  </si>
  <si>
    <t xml:space="preserve">10005601</t>
  </si>
  <si>
    <t xml:space="preserve">10115301</t>
  </si>
  <si>
    <t xml:space="preserve">10368602</t>
  </si>
  <si>
    <t xml:space="preserve">SAN FRANCISCO XAYA </t>
  </si>
  <si>
    <t xml:space="preserve">10683101</t>
  </si>
  <si>
    <t xml:space="preserve">VISTA HERMOSA </t>
  </si>
  <si>
    <t xml:space="preserve">10124401</t>
  </si>
  <si>
    <t xml:space="preserve">10009401</t>
  </si>
  <si>
    <t xml:space="preserve">LIMONES 9 </t>
  </si>
  <si>
    <t xml:space="preserve">10362207</t>
  </si>
  <si>
    <t xml:space="preserve">10134403</t>
  </si>
  <si>
    <t xml:space="preserve">100011501</t>
  </si>
  <si>
    <t xml:space="preserve">10159101</t>
  </si>
  <si>
    <t xml:space="preserve">SAN SEBASTIAN BUENA VISTA </t>
  </si>
  <si>
    <t xml:space="preserve">10207801</t>
  </si>
  <si>
    <t xml:space="preserve">10009101</t>
  </si>
  <si>
    <t xml:space="preserve">10114216</t>
  </si>
  <si>
    <t xml:space="preserve">10161203</t>
  </si>
  <si>
    <t xml:space="preserve">10109201</t>
  </si>
  <si>
    <t xml:space="preserve">10104105</t>
  </si>
  <si>
    <t xml:space="preserve">100042901</t>
  </si>
  <si>
    <t xml:space="preserve">10199103</t>
  </si>
  <si>
    <t xml:space="preserve">10199102</t>
  </si>
  <si>
    <t xml:space="preserve">10059407</t>
  </si>
  <si>
    <t xml:space="preserve">100045401</t>
  </si>
  <si>
    <t xml:space="preserve">10369203</t>
  </si>
  <si>
    <t xml:space="preserve">10363306</t>
  </si>
  <si>
    <t xml:space="preserve">101122503</t>
  </si>
  <si>
    <t xml:space="preserve">100511303</t>
  </si>
  <si>
    <t xml:space="preserve">10195301</t>
  </si>
  <si>
    <t xml:space="preserve">SAN CARLOS PAZ </t>
  </si>
  <si>
    <t xml:space="preserve">10187204</t>
  </si>
  <si>
    <t xml:space="preserve">10187304</t>
  </si>
  <si>
    <t xml:space="preserve">10055801</t>
  </si>
  <si>
    <t xml:space="preserve">10290101</t>
  </si>
  <si>
    <t xml:space="preserve">LAS CHACARAS URRUELA</t>
  </si>
  <si>
    <t xml:space="preserve">10187301</t>
  </si>
  <si>
    <t xml:space="preserve">10150101</t>
  </si>
  <si>
    <t xml:space="preserve">PARCELA 8 </t>
  </si>
  <si>
    <t xml:space="preserve">10156502</t>
  </si>
  <si>
    <t xml:space="preserve">10057101</t>
  </si>
  <si>
    <t xml:space="preserve">SAN BERNARDO </t>
  </si>
  <si>
    <t xml:space="preserve">10650202</t>
  </si>
  <si>
    <t xml:space="preserve">LOS NARANJALES </t>
  </si>
  <si>
    <t xml:space="preserve">10113508</t>
  </si>
  <si>
    <t xml:space="preserve">10362203</t>
  </si>
  <si>
    <t xml:space="preserve">10205202</t>
  </si>
  <si>
    <t xml:space="preserve">SAGITARIO</t>
  </si>
  <si>
    <t xml:space="preserve">10101105</t>
  </si>
  <si>
    <t xml:space="preserve">10362206</t>
  </si>
  <si>
    <t xml:space="preserve">10111401</t>
  </si>
  <si>
    <t xml:space="preserve">10364404</t>
  </si>
  <si>
    <t xml:space="preserve">10104801</t>
  </si>
  <si>
    <t xml:space="preserve">10108210</t>
  </si>
  <si>
    <t xml:space="preserve">10135401</t>
  </si>
  <si>
    <t xml:space="preserve">10145303</t>
  </si>
  <si>
    <t xml:space="preserve">10692103</t>
  </si>
  <si>
    <t xml:space="preserve">10101109</t>
  </si>
  <si>
    <t xml:space="preserve">10137701</t>
  </si>
  <si>
    <t xml:space="preserve">10201702</t>
  </si>
  <si>
    <t xml:space="preserve">10125301</t>
  </si>
  <si>
    <t xml:space="preserve">10137901</t>
  </si>
  <si>
    <t xml:space="preserve">10130101</t>
  </si>
  <si>
    <t xml:space="preserve">100052301</t>
  </si>
  <si>
    <t xml:space="preserve">10333101</t>
  </si>
  <si>
    <t xml:space="preserve">CASA BLANCA</t>
  </si>
  <si>
    <t xml:space="preserve">10226102</t>
  </si>
  <si>
    <t xml:space="preserve">LA FLORIDA GRANAI </t>
  </si>
  <si>
    <t xml:space="preserve">10156903</t>
  </si>
  <si>
    <t xml:space="preserve">10158301</t>
  </si>
  <si>
    <t xml:space="preserve">10226101</t>
  </si>
  <si>
    <t xml:space="preserve">102022503</t>
  </si>
  <si>
    <t xml:space="preserve">10218203</t>
  </si>
  <si>
    <t xml:space="preserve">SAN MARTIN </t>
  </si>
  <si>
    <t xml:space="preserve">10184101</t>
  </si>
  <si>
    <t xml:space="preserve">PARCELA EL JABALI RAMOS</t>
  </si>
  <si>
    <t xml:space="preserve">100011502</t>
  </si>
  <si>
    <t xml:space="preserve">10674502</t>
  </si>
  <si>
    <t xml:space="preserve">10009301</t>
  </si>
  <si>
    <t xml:space="preserve">10055901</t>
  </si>
  <si>
    <t xml:space="preserve">10123207</t>
  </si>
  <si>
    <t xml:space="preserve">KELIK</t>
  </si>
  <si>
    <t xml:space="preserve">10674501</t>
  </si>
  <si>
    <t xml:space="preserve">10650402</t>
  </si>
  <si>
    <t xml:space="preserve">CG04-09615</t>
  </si>
  <si>
    <t xml:space="preserve">10200101</t>
  </si>
  <si>
    <t xml:space="preserve">VALLE DE BENDICION BARNEOND</t>
  </si>
  <si>
    <t xml:space="preserve">10190101</t>
  </si>
  <si>
    <t xml:space="preserve">101122802</t>
  </si>
  <si>
    <t xml:space="preserve">100011601</t>
  </si>
  <si>
    <t xml:space="preserve">10369404</t>
  </si>
  <si>
    <t xml:space="preserve">100061701</t>
  </si>
  <si>
    <t xml:space="preserve">100043001</t>
  </si>
  <si>
    <t xml:space="preserve">10190203</t>
  </si>
  <si>
    <t xml:space="preserve">10007601</t>
  </si>
  <si>
    <t xml:space="preserve">SIGUACAN </t>
  </si>
  <si>
    <t xml:space="preserve">10362210</t>
  </si>
  <si>
    <t xml:space="preserve">102021001</t>
  </si>
  <si>
    <t xml:space="preserve">10012203</t>
  </si>
  <si>
    <t xml:space="preserve">10109402</t>
  </si>
  <si>
    <t xml:space="preserve">10177501</t>
  </si>
  <si>
    <t xml:space="preserve">100052101</t>
  </si>
  <si>
    <t xml:space="preserve">10364403</t>
  </si>
  <si>
    <t xml:space="preserve">10004101</t>
  </si>
  <si>
    <t xml:space="preserve">100151303</t>
  </si>
  <si>
    <t xml:space="preserve">10012602</t>
  </si>
  <si>
    <t xml:space="preserve">10001603</t>
  </si>
  <si>
    <t xml:space="preserve">10108207</t>
  </si>
  <si>
    <t xml:space="preserve">10202401</t>
  </si>
  <si>
    <t xml:space="preserve">10115202</t>
  </si>
  <si>
    <t xml:space="preserve">10113505</t>
  </si>
  <si>
    <t xml:space="preserve">101122602</t>
  </si>
  <si>
    <t xml:space="preserve">100511901</t>
  </si>
  <si>
    <t xml:space="preserve">10113405</t>
  </si>
  <si>
    <t xml:space="preserve">10131104</t>
  </si>
  <si>
    <t xml:space="preserve">10653404</t>
  </si>
  <si>
    <t xml:space="preserve">10159501</t>
  </si>
  <si>
    <t xml:space="preserve">10108204</t>
  </si>
  <si>
    <t xml:space="preserve">101241301</t>
  </si>
  <si>
    <t xml:space="preserve">10131105</t>
  </si>
  <si>
    <t xml:space="preserve">10110601</t>
  </si>
  <si>
    <t xml:space="preserve">LOS MANGOS </t>
  </si>
  <si>
    <t xml:space="preserve">10108201</t>
  </si>
  <si>
    <t xml:space="preserve">10354101</t>
  </si>
  <si>
    <t xml:space="preserve">MALENA </t>
  </si>
  <si>
    <t xml:space="preserve">10123305</t>
  </si>
  <si>
    <t xml:space="preserve">10900101</t>
  </si>
  <si>
    <t xml:space="preserve">EL TESORO MG</t>
  </si>
  <si>
    <t xml:space="preserve">100041602</t>
  </si>
  <si>
    <t xml:space="preserve">10363305</t>
  </si>
  <si>
    <t xml:space="preserve">10640101</t>
  </si>
  <si>
    <t xml:space="preserve">PUYUMATE TB </t>
  </si>
  <si>
    <t xml:space="preserve">Goteo</t>
  </si>
  <si>
    <t xml:space="preserve">RIEGO POR GOTEO</t>
  </si>
  <si>
    <t xml:space="preserve">10195201</t>
  </si>
  <si>
    <t xml:space="preserve">10686502</t>
  </si>
  <si>
    <t xml:space="preserve">101561001</t>
  </si>
  <si>
    <t xml:space="preserve">10112301</t>
  </si>
  <si>
    <t xml:space="preserve">10137401</t>
  </si>
  <si>
    <t xml:space="preserve">10123307</t>
  </si>
  <si>
    <t xml:space="preserve">100513902</t>
  </si>
  <si>
    <t xml:space="preserve">10132204</t>
  </si>
  <si>
    <t xml:space="preserve">ANAITE II</t>
  </si>
  <si>
    <t xml:space="preserve">10686901</t>
  </si>
  <si>
    <t xml:space="preserve">10686702</t>
  </si>
  <si>
    <t xml:space="preserve">10051203</t>
  </si>
  <si>
    <t xml:space="preserve">FOLIAR 2 + SÍLICE</t>
  </si>
  <si>
    <t xml:space="preserve">10362209</t>
  </si>
  <si>
    <t xml:space="preserve">10012601</t>
  </si>
  <si>
    <t xml:space="preserve">10001204</t>
  </si>
  <si>
    <t xml:space="preserve">10226601</t>
  </si>
  <si>
    <t xml:space="preserve">Premadurante Hormonas</t>
  </si>
  <si>
    <t xml:space="preserve">10111902</t>
  </si>
  <si>
    <t xml:space="preserve">10123103</t>
  </si>
  <si>
    <t xml:space="preserve">10220101</t>
  </si>
  <si>
    <t xml:space="preserve">10363302</t>
  </si>
  <si>
    <t xml:space="preserve">10103101</t>
  </si>
  <si>
    <t xml:space="preserve">SAN FELIPE COSTA RICA </t>
  </si>
  <si>
    <t xml:space="preserve">102022410</t>
  </si>
  <si>
    <t xml:space="preserve">10136501</t>
  </si>
  <si>
    <t xml:space="preserve">10325101</t>
  </si>
  <si>
    <t xml:space="preserve">OJO DE AGUA OVANDO </t>
  </si>
  <si>
    <t xml:space="preserve">10144403</t>
  </si>
  <si>
    <t xml:space="preserve">LA CANTADORA Pantaleon </t>
  </si>
  <si>
    <t xml:space="preserve">100513501</t>
  </si>
  <si>
    <t xml:space="preserve">10667101</t>
  </si>
  <si>
    <t xml:space="preserve">10056902</t>
  </si>
  <si>
    <t xml:space="preserve">10131102</t>
  </si>
  <si>
    <t xml:space="preserve">10362201</t>
  </si>
  <si>
    <t xml:space="preserve">101101201</t>
  </si>
  <si>
    <t xml:space="preserve">10674202</t>
  </si>
  <si>
    <t xml:space="preserve">100111401</t>
  </si>
  <si>
    <t xml:space="preserve">10104103</t>
  </si>
  <si>
    <t xml:space="preserve">100101204</t>
  </si>
  <si>
    <t xml:space="preserve">100042601</t>
  </si>
  <si>
    <t xml:space="preserve">10115303</t>
  </si>
  <si>
    <t xml:space="preserve">10101103</t>
  </si>
  <si>
    <t xml:space="preserve">101121502</t>
  </si>
  <si>
    <t xml:space="preserve">10351401</t>
  </si>
  <si>
    <t xml:space="preserve">100151101</t>
  </si>
  <si>
    <t xml:space="preserve">101101101</t>
  </si>
  <si>
    <t xml:space="preserve">10351301</t>
  </si>
  <si>
    <t xml:space="preserve">10136601</t>
  </si>
  <si>
    <t xml:space="preserve">10218202</t>
  </si>
  <si>
    <t xml:space="preserve">10655205</t>
  </si>
  <si>
    <t xml:space="preserve">10177401</t>
  </si>
  <si>
    <t xml:space="preserve">101122402</t>
  </si>
  <si>
    <t xml:space="preserve">10125802</t>
  </si>
  <si>
    <t xml:space="preserve">10101108</t>
  </si>
  <si>
    <t xml:space="preserve">10005603</t>
  </si>
  <si>
    <t xml:space="preserve">10001702</t>
  </si>
  <si>
    <t xml:space="preserve">10149104</t>
  </si>
  <si>
    <t xml:space="preserve">10128501</t>
  </si>
  <si>
    <t xml:space="preserve">101371101</t>
  </si>
  <si>
    <t xml:space="preserve">10009201</t>
  </si>
  <si>
    <t xml:space="preserve">10715404</t>
  </si>
  <si>
    <t xml:space="preserve">10135101</t>
  </si>
  <si>
    <t xml:space="preserve">10132203</t>
  </si>
  <si>
    <t xml:space="preserve">10357301</t>
  </si>
  <si>
    <t xml:space="preserve">10101102</t>
  </si>
  <si>
    <t xml:space="preserve">10157103</t>
  </si>
  <si>
    <t xml:space="preserve">MARACAIBO </t>
  </si>
  <si>
    <t xml:space="preserve">10658201</t>
  </si>
  <si>
    <t xml:space="preserve">QUIEN SABE BAUL </t>
  </si>
  <si>
    <t xml:space="preserve">10221201</t>
  </si>
  <si>
    <t xml:space="preserve">10221401</t>
  </si>
  <si>
    <t xml:space="preserve">100045201</t>
  </si>
  <si>
    <t xml:space="preserve">10061104</t>
  </si>
  <si>
    <t xml:space="preserve">ALBANIA CONCEPCION </t>
  </si>
  <si>
    <t xml:space="preserve">10640105</t>
  </si>
  <si>
    <t xml:space="preserve">10671101</t>
  </si>
  <si>
    <t xml:space="preserve">FERTIBORO</t>
  </si>
  <si>
    <t xml:space="preserve">10136401</t>
  </si>
  <si>
    <t xml:space="preserve">10113303</t>
  </si>
  <si>
    <t xml:space="preserve">101121001</t>
  </si>
  <si>
    <t xml:space="preserve">10059301</t>
  </si>
  <si>
    <t xml:space="preserve">10059201</t>
  </si>
  <si>
    <t xml:space="preserve">100061301</t>
  </si>
  <si>
    <t xml:space="preserve">10012503</t>
  </si>
  <si>
    <t xml:space="preserve">10199101</t>
  </si>
  <si>
    <t xml:space="preserve">10207902</t>
  </si>
  <si>
    <t xml:space="preserve">10205201</t>
  </si>
  <si>
    <t xml:space="preserve">10136201</t>
  </si>
  <si>
    <t xml:space="preserve">10658101</t>
  </si>
  <si>
    <t xml:space="preserve">10187102</t>
  </si>
  <si>
    <t xml:space="preserve">10904101</t>
  </si>
  <si>
    <t xml:space="preserve">SANTA ANA MANGALES</t>
  </si>
  <si>
    <t xml:space="preserve">10218201</t>
  </si>
  <si>
    <t xml:space="preserve">10156902</t>
  </si>
  <si>
    <t xml:space="preserve">10371102</t>
  </si>
  <si>
    <t xml:space="preserve">10690101</t>
  </si>
  <si>
    <t xml:space="preserve">10647602</t>
  </si>
  <si>
    <t xml:space="preserve">10156604</t>
  </si>
  <si>
    <t xml:space="preserve">10207903</t>
  </si>
  <si>
    <t xml:space="preserve">10177601</t>
  </si>
  <si>
    <t xml:space="preserve">100513503</t>
  </si>
  <si>
    <t xml:space="preserve">10373103</t>
  </si>
  <si>
    <t xml:space="preserve">SAN ALBERTO CARRION </t>
  </si>
  <si>
    <t xml:space="preserve">100041201</t>
  </si>
  <si>
    <t xml:space="preserve">101371001</t>
  </si>
  <si>
    <t xml:space="preserve">10226301</t>
  </si>
  <si>
    <t xml:space="preserve">10015801</t>
  </si>
  <si>
    <t xml:space="preserve">100512701</t>
  </si>
  <si>
    <t xml:space="preserve">10018101</t>
  </si>
  <si>
    <t xml:space="preserve">PAMPAS PANTALEON </t>
  </si>
  <si>
    <t xml:space="preserve">10156104</t>
  </si>
  <si>
    <t xml:space="preserve">100041603</t>
  </si>
  <si>
    <t xml:space="preserve">10660301</t>
  </si>
  <si>
    <t xml:space="preserve">10109101</t>
  </si>
  <si>
    <t xml:space="preserve">10104501</t>
  </si>
  <si>
    <t xml:space="preserve">10201701</t>
  </si>
  <si>
    <t xml:space="preserve">10021105</t>
  </si>
  <si>
    <t xml:space="preserve">10005301</t>
  </si>
  <si>
    <t xml:space="preserve">10187401</t>
  </si>
  <si>
    <t xml:space="preserve">SULFATO DE AMONIO</t>
  </si>
  <si>
    <t xml:space="preserve">10674505</t>
  </si>
  <si>
    <t xml:space="preserve">100042002</t>
  </si>
  <si>
    <t xml:space="preserve">10124501</t>
  </si>
  <si>
    <t xml:space="preserve">10017101</t>
  </si>
  <si>
    <t xml:space="preserve">PARAISO </t>
  </si>
  <si>
    <t xml:space="preserve">10640103</t>
  </si>
  <si>
    <t xml:space="preserve">10105601</t>
  </si>
  <si>
    <t xml:space="preserve">10103602</t>
  </si>
  <si>
    <t xml:space="preserve">10362205</t>
  </si>
  <si>
    <t xml:space="preserve">102022409</t>
  </si>
  <si>
    <t xml:space="preserve">10007201</t>
  </si>
  <si>
    <t xml:space="preserve">101241601</t>
  </si>
  <si>
    <t xml:space="preserve">10716401</t>
  </si>
  <si>
    <t xml:space="preserve">SAN FERNANDO TB </t>
  </si>
  <si>
    <t xml:space="preserve">10104107</t>
  </si>
  <si>
    <t xml:space="preserve">10148101</t>
  </si>
  <si>
    <t xml:space="preserve">PANGOLA Y LABRADOR </t>
  </si>
  <si>
    <t xml:space="preserve">10148102</t>
  </si>
  <si>
    <t xml:space="preserve">10143101</t>
  </si>
  <si>
    <t xml:space="preserve">EL CHAPARRAL LA GOMERA </t>
  </si>
  <si>
    <t xml:space="preserve">10110201</t>
  </si>
  <si>
    <t xml:space="preserve">10653401</t>
  </si>
  <si>
    <t xml:space="preserve">10207901</t>
  </si>
  <si>
    <t xml:space="preserve">10015101</t>
  </si>
  <si>
    <t xml:space="preserve">10132301</t>
  </si>
  <si>
    <t xml:space="preserve">10031102</t>
  </si>
  <si>
    <t xml:space="preserve">ANAITE I</t>
  </si>
  <si>
    <t xml:space="preserve">10007301</t>
  </si>
  <si>
    <t xml:space="preserve">100513409</t>
  </si>
  <si>
    <t xml:space="preserve">10132201</t>
  </si>
  <si>
    <t xml:space="preserve">10226401</t>
  </si>
  <si>
    <t xml:space="preserve">10336801</t>
  </si>
  <si>
    <t xml:space="preserve">10199204</t>
  </si>
  <si>
    <t xml:space="preserve">10108215</t>
  </si>
  <si>
    <t xml:space="preserve">10364402</t>
  </si>
  <si>
    <t xml:space="preserve">10145501</t>
  </si>
  <si>
    <t xml:space="preserve">10199301</t>
  </si>
  <si>
    <t xml:space="preserve">10006902</t>
  </si>
  <si>
    <t xml:space="preserve">100513802</t>
  </si>
  <si>
    <t xml:space="preserve">10369302</t>
  </si>
  <si>
    <t xml:space="preserve">10287102</t>
  </si>
  <si>
    <t xml:space="preserve">100513001</t>
  </si>
  <si>
    <t xml:space="preserve">10362202</t>
  </si>
  <si>
    <t xml:space="preserve">10001703</t>
  </si>
  <si>
    <t xml:space="preserve">34.50-00.00-00.00</t>
  </si>
  <si>
    <t xml:space="preserve">10123314</t>
  </si>
  <si>
    <t xml:space="preserve">10108107</t>
  </si>
  <si>
    <t xml:space="preserve">10145601</t>
  </si>
  <si>
    <t xml:space="preserve">10226201</t>
  </si>
  <si>
    <t xml:space="preserve">10671106</t>
  </si>
  <si>
    <t xml:space="preserve">10674101</t>
  </si>
  <si>
    <t xml:space="preserve">10177303</t>
  </si>
  <si>
    <t xml:space="preserve">10125801</t>
  </si>
  <si>
    <t xml:space="preserve">10059104</t>
  </si>
  <si>
    <t xml:space="preserve">100561201</t>
  </si>
  <si>
    <t xml:space="preserve">10114203</t>
  </si>
  <si>
    <t xml:space="preserve">10145502</t>
  </si>
  <si>
    <t xml:space="preserve">10113511</t>
  </si>
  <si>
    <t xml:space="preserve">10213101</t>
  </si>
  <si>
    <t xml:space="preserve">Anexo Paraiso </t>
  </si>
  <si>
    <t xml:space="preserve">10137201</t>
  </si>
  <si>
    <t xml:space="preserve">10110501</t>
  </si>
  <si>
    <t xml:space="preserve">PANTALEON</t>
  </si>
  <si>
    <t xml:space="preserve">10370101</t>
  </si>
  <si>
    <t xml:space="preserve">ALTAMIRA II </t>
  </si>
  <si>
    <t xml:space="preserve">100051901</t>
  </si>
  <si>
    <t xml:space="preserve">10007101</t>
  </si>
  <si>
    <t xml:space="preserve">10113403</t>
  </si>
  <si>
    <t xml:space="preserve">100011401</t>
  </si>
  <si>
    <t xml:space="preserve">10057202</t>
  </si>
  <si>
    <t xml:space="preserve">10650303</t>
  </si>
  <si>
    <t xml:space="preserve">100042501</t>
  </si>
  <si>
    <t xml:space="preserve">10019101</t>
  </si>
  <si>
    <t xml:space="preserve">100513706</t>
  </si>
  <si>
    <t xml:space="preserve">100561001</t>
  </si>
  <si>
    <t xml:space="preserve">10123315</t>
  </si>
  <si>
    <t xml:space="preserve">10148204</t>
  </si>
  <si>
    <t xml:space="preserve">100512406</t>
  </si>
  <si>
    <t xml:space="preserve">10363307</t>
  </si>
  <si>
    <t xml:space="preserve">10115208</t>
  </si>
  <si>
    <t xml:space="preserve">10113507</t>
  </si>
  <si>
    <t xml:space="preserve">10648304</t>
  </si>
  <si>
    <t xml:space="preserve">100061102</t>
  </si>
  <si>
    <t xml:space="preserve">10647101</t>
  </si>
  <si>
    <t xml:space="preserve">10689101</t>
  </si>
  <si>
    <t xml:space="preserve">LAS CONCHAS </t>
  </si>
  <si>
    <t xml:space="preserve">10114204</t>
  </si>
  <si>
    <t xml:space="preserve">10201405</t>
  </si>
  <si>
    <t xml:space="preserve">100011504</t>
  </si>
  <si>
    <t xml:space="preserve">10059503</t>
  </si>
  <si>
    <t xml:space="preserve">10399101</t>
  </si>
  <si>
    <t xml:space="preserve">QUIBOR </t>
  </si>
  <si>
    <t xml:space="preserve">10155101</t>
  </si>
  <si>
    <t xml:space="preserve">TORO PINTO </t>
  </si>
  <si>
    <t xml:space="preserve">10006301</t>
  </si>
  <si>
    <t xml:space="preserve">10220103</t>
  </si>
  <si>
    <t xml:space="preserve">10013201</t>
  </si>
  <si>
    <t xml:space="preserve">10105201</t>
  </si>
  <si>
    <t xml:space="preserve">10004802</t>
  </si>
  <si>
    <t xml:space="preserve">10012102</t>
  </si>
  <si>
    <t xml:space="preserve">10110901</t>
  </si>
  <si>
    <t xml:space="preserve">100045301</t>
  </si>
  <si>
    <t xml:space="preserve">10199202</t>
  </si>
  <si>
    <t xml:space="preserve">10363303</t>
  </si>
  <si>
    <t xml:space="preserve">10135202</t>
  </si>
  <si>
    <t xml:space="preserve">100061302</t>
  </si>
  <si>
    <t xml:space="preserve">10636301</t>
  </si>
  <si>
    <t xml:space="preserve">PASADENA </t>
  </si>
  <si>
    <t xml:space="preserve">100041001</t>
  </si>
  <si>
    <t xml:space="preserve">10055101</t>
  </si>
  <si>
    <t xml:space="preserve">10131103</t>
  </si>
  <si>
    <t xml:space="preserve">10371105</t>
  </si>
  <si>
    <t xml:space="preserve">10146401</t>
  </si>
  <si>
    <t xml:space="preserve">10640104</t>
  </si>
  <si>
    <t xml:space="preserve">10691101</t>
  </si>
  <si>
    <t xml:space="preserve">PARCELA 16 </t>
  </si>
  <si>
    <t xml:space="preserve">10025501</t>
  </si>
  <si>
    <t xml:space="preserve">Santa Marta Pantaleon</t>
  </si>
  <si>
    <t xml:space="preserve">10020401</t>
  </si>
  <si>
    <t xml:space="preserve">10108101</t>
  </si>
  <si>
    <t xml:space="preserve">10179102</t>
  </si>
  <si>
    <t xml:space="preserve">RANCHO FORTALEZA </t>
  </si>
  <si>
    <t xml:space="preserve">10115210</t>
  </si>
  <si>
    <t xml:space="preserve">10674301</t>
  </si>
  <si>
    <t xml:space="preserve">10322101</t>
  </si>
  <si>
    <t xml:space="preserve">101221003</t>
  </si>
  <si>
    <t xml:space="preserve">100513408</t>
  </si>
  <si>
    <t xml:space="preserve">10140301</t>
  </si>
  <si>
    <t xml:space="preserve">EL AMATE </t>
  </si>
  <si>
    <t xml:space="preserve">10104302</t>
  </si>
  <si>
    <t xml:space="preserve">10159201</t>
  </si>
  <si>
    <t xml:space="preserve">10158101</t>
  </si>
  <si>
    <t xml:space="preserve">10671105</t>
  </si>
  <si>
    <t xml:space="preserve">10015401</t>
  </si>
  <si>
    <t xml:space="preserve">10201201</t>
  </si>
  <si>
    <t xml:space="preserve">10136101</t>
  </si>
  <si>
    <t xml:space="preserve">10148201</t>
  </si>
  <si>
    <t xml:space="preserve">10134502</t>
  </si>
  <si>
    <t xml:space="preserve">10190202</t>
  </si>
  <si>
    <t xml:space="preserve">10661401</t>
  </si>
  <si>
    <t xml:space="preserve">10633101</t>
  </si>
  <si>
    <t xml:space="preserve">10661201</t>
  </si>
  <si>
    <t xml:space="preserve">10283701</t>
  </si>
  <si>
    <t xml:space="preserve">MIRANDILLA</t>
  </si>
  <si>
    <t xml:space="preserve">102021101</t>
  </si>
  <si>
    <t xml:space="preserve">10633104</t>
  </si>
  <si>
    <t xml:space="preserve">10148104</t>
  </si>
  <si>
    <t xml:space="preserve">10690202</t>
  </si>
  <si>
    <t xml:space="preserve">100011004</t>
  </si>
  <si>
    <t xml:space="preserve">10144411</t>
  </si>
  <si>
    <t xml:space="preserve">10716402</t>
  </si>
  <si>
    <t xml:space="preserve">10175201</t>
  </si>
  <si>
    <t xml:space="preserve">PIEDAD CHIPO </t>
  </si>
  <si>
    <t xml:space="preserve">100513407</t>
  </si>
  <si>
    <t xml:space="preserve">10673101</t>
  </si>
  <si>
    <t xml:space="preserve">TROJES MINONDO </t>
  </si>
  <si>
    <t xml:space="preserve">10014102</t>
  </si>
  <si>
    <t xml:space="preserve">BONAMPAK </t>
  </si>
  <si>
    <t xml:space="preserve">100512901</t>
  </si>
  <si>
    <t xml:space="preserve">MEGASUN</t>
  </si>
  <si>
    <t xml:space="preserve">10108212</t>
  </si>
  <si>
    <t xml:space="preserve">100011103</t>
  </si>
  <si>
    <t xml:space="preserve">10655204</t>
  </si>
  <si>
    <t xml:space="preserve">10113501</t>
  </si>
  <si>
    <t xml:space="preserve">10341101</t>
  </si>
  <si>
    <t xml:space="preserve">AGROFARO DEL SUR </t>
  </si>
  <si>
    <t xml:space="preserve">10106602</t>
  </si>
  <si>
    <t xml:space="preserve">101122002</t>
  </si>
  <si>
    <t xml:space="preserve">10113304</t>
  </si>
  <si>
    <t xml:space="preserve">100101206</t>
  </si>
  <si>
    <t xml:space="preserve">10363310</t>
  </si>
  <si>
    <t xml:space="preserve">101241701</t>
  </si>
  <si>
    <t xml:space="preserve">10102101</t>
  </si>
  <si>
    <t xml:space="preserve">LOS ALMENDROS </t>
  </si>
  <si>
    <t xml:space="preserve">10221402</t>
  </si>
  <si>
    <t xml:space="preserve">10015601</t>
  </si>
  <si>
    <t xml:space="preserve">Carrete</t>
  </si>
  <si>
    <t xml:space="preserve">10906101</t>
  </si>
  <si>
    <t xml:space="preserve">SANTIAGO</t>
  </si>
  <si>
    <t xml:space="preserve">10001503</t>
  </si>
  <si>
    <t xml:space="preserve">10903401</t>
  </si>
  <si>
    <t xml:space="preserve">101122803</t>
  </si>
  <si>
    <t xml:space="preserve">102022304</t>
  </si>
  <si>
    <t xml:space="preserve">10635417</t>
  </si>
  <si>
    <t xml:space="preserve">10006501</t>
  </si>
  <si>
    <t xml:space="preserve">10226501</t>
  </si>
  <si>
    <t xml:space="preserve">10108211</t>
  </si>
  <si>
    <t xml:space="preserve">100513804</t>
  </si>
  <si>
    <t xml:space="preserve">10686501</t>
  </si>
  <si>
    <t xml:space="preserve">100061101</t>
  </si>
  <si>
    <t xml:space="preserve">10148106</t>
  </si>
  <si>
    <t xml:space="preserve">10658303</t>
  </si>
  <si>
    <t xml:space="preserve">101122504</t>
  </si>
  <si>
    <t xml:space="preserve">10148206</t>
  </si>
  <si>
    <t xml:space="preserve">10115305</t>
  </si>
  <si>
    <t xml:space="preserve">10149102</t>
  </si>
  <si>
    <t xml:space="preserve">10113302</t>
  </si>
  <si>
    <t xml:space="preserve">CP00-1101</t>
  </si>
  <si>
    <t xml:space="preserve">10658701</t>
  </si>
  <si>
    <t xml:space="preserve">10105101</t>
  </si>
  <si>
    <t xml:space="preserve">10151101</t>
  </si>
  <si>
    <t xml:space="preserve">MAJIROS Y EL TECOMATE</t>
  </si>
  <si>
    <t xml:space="preserve">100045403</t>
  </si>
  <si>
    <t xml:space="preserve">10005202</t>
  </si>
  <si>
    <t xml:space="preserve">CG04-0587</t>
  </si>
  <si>
    <t xml:space="preserve">100513807</t>
  </si>
  <si>
    <t xml:space="preserve">10056202</t>
  </si>
  <si>
    <t xml:space="preserve">10108216</t>
  </si>
  <si>
    <t xml:space="preserve">10020403</t>
  </si>
  <si>
    <t xml:space="preserve">10201402</t>
  </si>
  <si>
    <t xml:space="preserve">100511902</t>
  </si>
  <si>
    <t xml:space="preserve">102022406</t>
  </si>
  <si>
    <t xml:space="preserve">10715402</t>
  </si>
  <si>
    <t xml:space="preserve">100512503</t>
  </si>
  <si>
    <t xml:space="preserve">10661101</t>
  </si>
  <si>
    <t xml:space="preserve">10104202</t>
  </si>
  <si>
    <t xml:space="preserve">100045001</t>
  </si>
  <si>
    <t xml:space="preserve">10123202</t>
  </si>
  <si>
    <t xml:space="preserve">10198101</t>
  </si>
  <si>
    <t xml:space="preserve">EL CASTAÐO </t>
  </si>
  <si>
    <t xml:space="preserve">10399102</t>
  </si>
  <si>
    <t xml:space="preserve">10101110</t>
  </si>
  <si>
    <t xml:space="preserve">10123301</t>
  </si>
  <si>
    <t xml:space="preserve">10113401</t>
  </si>
  <si>
    <t xml:space="preserve">10031101</t>
  </si>
  <si>
    <t xml:space="preserve">10108105</t>
  </si>
  <si>
    <t xml:space="preserve">100512702</t>
  </si>
  <si>
    <t xml:space="preserve">10123101</t>
  </si>
  <si>
    <t xml:space="preserve">10361101</t>
  </si>
  <si>
    <t xml:space="preserve">LOS CERRITOS SALAZAR II </t>
  </si>
  <si>
    <t xml:space="preserve">10144417</t>
  </si>
  <si>
    <t xml:space="preserve">101221005</t>
  </si>
  <si>
    <t xml:space="preserve">10103302</t>
  </si>
  <si>
    <t xml:space="preserve">100051301</t>
  </si>
  <si>
    <t xml:space="preserve">10158201</t>
  </si>
  <si>
    <t xml:space="preserve">10108209</t>
  </si>
  <si>
    <t xml:space="preserve">10144410</t>
  </si>
  <si>
    <t xml:space="preserve">102022408</t>
  </si>
  <si>
    <t xml:space="preserve">10123108</t>
  </si>
  <si>
    <t xml:space="preserve">10672203</t>
  </si>
  <si>
    <t xml:space="preserve">EL PROGRESO </t>
  </si>
  <si>
    <t xml:space="preserve">10340101</t>
  </si>
  <si>
    <t xml:space="preserve">FINCA SAN JULIAN</t>
  </si>
  <si>
    <t xml:space="preserve">100011101</t>
  </si>
  <si>
    <t xml:space="preserve">10110101</t>
  </si>
  <si>
    <t xml:space="preserve">10112101</t>
  </si>
  <si>
    <t xml:space="preserve">100511301</t>
  </si>
  <si>
    <t xml:space="preserve">10201303</t>
  </si>
  <si>
    <t xml:space="preserve">10015501</t>
  </si>
  <si>
    <t xml:space="preserve">10103801</t>
  </si>
  <si>
    <t xml:space="preserve">10371103</t>
  </si>
  <si>
    <t xml:space="preserve">10686503</t>
  </si>
  <si>
    <t xml:space="preserve">10123102</t>
  </si>
  <si>
    <t xml:space="preserve">10647801</t>
  </si>
  <si>
    <t xml:space="preserve">10156103</t>
  </si>
  <si>
    <t xml:space="preserve">10158401</t>
  </si>
  <si>
    <t xml:space="preserve">10110401</t>
  </si>
  <si>
    <t xml:space="preserve">10103501</t>
  </si>
  <si>
    <t xml:space="preserve">10123204</t>
  </si>
  <si>
    <t xml:space="preserve">10123109</t>
  </si>
  <si>
    <t xml:space="preserve">10148203</t>
  </si>
  <si>
    <t xml:space="preserve">10146501</t>
  </si>
  <si>
    <t xml:space="preserve">10138201</t>
  </si>
  <si>
    <t xml:space="preserve">LA LIBERTAD </t>
  </si>
  <si>
    <t xml:space="preserve">10144420</t>
  </si>
  <si>
    <t xml:space="preserve">10108103</t>
  </si>
  <si>
    <t xml:space="preserve">100041801</t>
  </si>
  <si>
    <t xml:space="preserve">100512408</t>
  </si>
  <si>
    <t xml:space="preserve">100042801</t>
  </si>
  <si>
    <t xml:space="preserve">10157104</t>
  </si>
  <si>
    <t xml:space="preserve">10351201</t>
  </si>
  <si>
    <t xml:space="preserve">10674401</t>
  </si>
  <si>
    <t xml:space="preserve">10187201</t>
  </si>
  <si>
    <t xml:space="preserve">10012504</t>
  </si>
  <si>
    <t xml:space="preserve">10357702</t>
  </si>
  <si>
    <t xml:space="preserve">10005901</t>
  </si>
  <si>
    <t xml:space="preserve">100011301</t>
  </si>
  <si>
    <t xml:space="preserve">10108217</t>
  </si>
  <si>
    <t xml:space="preserve">10115201</t>
  </si>
  <si>
    <t xml:space="preserve">100041101</t>
  </si>
  <si>
    <t xml:space="preserve">10101107</t>
  </si>
  <si>
    <t xml:space="preserve">101101001</t>
  </si>
  <si>
    <t xml:space="preserve">10221101</t>
  </si>
  <si>
    <t xml:space="preserve">10051201</t>
  </si>
  <si>
    <t xml:space="preserve">10384101</t>
  </si>
  <si>
    <t xml:space="preserve">DON RA </t>
  </si>
  <si>
    <t xml:space="preserve">10005302</t>
  </si>
  <si>
    <t xml:space="preserve">10690203</t>
  </si>
  <si>
    <t xml:space="preserve">10647702</t>
  </si>
  <si>
    <t xml:space="preserve">10149103</t>
  </si>
  <si>
    <t xml:space="preserve">10061103</t>
  </si>
  <si>
    <t xml:space="preserve">10166302</t>
  </si>
  <si>
    <t xml:space="preserve">10283202</t>
  </si>
  <si>
    <t xml:space="preserve">10114213</t>
  </si>
  <si>
    <t xml:space="preserve">10658202</t>
  </si>
  <si>
    <t xml:space="preserve">10190201</t>
  </si>
  <si>
    <t xml:space="preserve">10636303</t>
  </si>
  <si>
    <t xml:space="preserve">10134602</t>
  </si>
  <si>
    <t xml:space="preserve">10283602</t>
  </si>
  <si>
    <t xml:space="preserve">100101203</t>
  </si>
  <si>
    <t xml:space="preserve">10134104</t>
  </si>
  <si>
    <t xml:space="preserve">100513401</t>
  </si>
  <si>
    <t xml:space="preserve">10122602</t>
  </si>
  <si>
    <t xml:space="preserve">10166101</t>
  </si>
  <si>
    <t xml:space="preserve">100513805</t>
  </si>
  <si>
    <t xml:space="preserve">10178101</t>
  </si>
  <si>
    <t xml:space="preserve">MAYA PAPAYA </t>
  </si>
  <si>
    <t xml:space="preserve">10699101</t>
  </si>
  <si>
    <t xml:space="preserve">EL RECUERDO MG</t>
  </si>
  <si>
    <t xml:space="preserve">10061101</t>
  </si>
  <si>
    <t xml:space="preserve">10165101</t>
  </si>
  <si>
    <t xml:space="preserve">PARCELA 111 </t>
  </si>
  <si>
    <t xml:space="preserve">10105901</t>
  </si>
  <si>
    <t xml:space="preserve">100512704</t>
  </si>
  <si>
    <t xml:space="preserve">SP83-2847</t>
  </si>
  <si>
    <t xml:space="preserve">10114207</t>
  </si>
  <si>
    <t xml:space="preserve">10113301</t>
  </si>
  <si>
    <t xml:space="preserve">10121102</t>
  </si>
  <si>
    <t xml:space="preserve">Finca San Francisco Marcus</t>
  </si>
  <si>
    <t xml:space="preserve">100051001</t>
  </si>
  <si>
    <t xml:space="preserve">10369202</t>
  </si>
  <si>
    <t xml:space="preserve">10201202</t>
  </si>
  <si>
    <t xml:space="preserve">10101115</t>
  </si>
  <si>
    <t xml:space="preserve">10658302</t>
  </si>
  <si>
    <t xml:space="preserve">10220102</t>
  </si>
  <si>
    <t xml:space="preserve">100512903</t>
  </si>
  <si>
    <t xml:space="preserve">10123105</t>
  </si>
  <si>
    <t xml:space="preserve">100512307</t>
  </si>
  <si>
    <t xml:space="preserve">10321401</t>
  </si>
  <si>
    <t xml:space="preserve">PROVIDENCIA </t>
  </si>
  <si>
    <t xml:space="preserve">102021501</t>
  </si>
  <si>
    <t xml:space="preserve">10105803</t>
  </si>
  <si>
    <t xml:space="preserve">101121901</t>
  </si>
  <si>
    <t xml:space="preserve">10113306</t>
  </si>
  <si>
    <t xml:space="preserve">10105701</t>
  </si>
  <si>
    <t xml:space="preserve">CG04-09311</t>
  </si>
  <si>
    <t xml:space="preserve">10123318</t>
  </si>
  <si>
    <t xml:space="preserve">10106703</t>
  </si>
  <si>
    <t xml:space="preserve">CG00-102</t>
  </si>
  <si>
    <t xml:space="preserve">10114208</t>
  </si>
  <si>
    <t xml:space="preserve">10056101</t>
  </si>
  <si>
    <t xml:space="preserve">10134103</t>
  </si>
  <si>
    <t xml:space="preserve">10031104</t>
  </si>
  <si>
    <t xml:space="preserve">10020504</t>
  </si>
  <si>
    <t xml:space="preserve">101242002</t>
  </si>
  <si>
    <t xml:space="preserve">10362204</t>
  </si>
  <si>
    <t xml:space="preserve">10123104</t>
  </si>
  <si>
    <t xml:space="preserve">100513104</t>
  </si>
  <si>
    <t xml:space="preserve">10059408</t>
  </si>
  <si>
    <t xml:space="preserve">10690103</t>
  </si>
  <si>
    <t xml:space="preserve">10689104</t>
  </si>
  <si>
    <t xml:space="preserve">10106604</t>
  </si>
  <si>
    <t xml:space="preserve">10106605</t>
  </si>
  <si>
    <t xml:space="preserve">102022103</t>
  </si>
  <si>
    <t xml:space="preserve">10903101</t>
  </si>
  <si>
    <t xml:space="preserve">10126101</t>
  </si>
  <si>
    <t xml:space="preserve">BUENOS AIRES </t>
  </si>
  <si>
    <t xml:space="preserve">10671103</t>
  </si>
  <si>
    <t xml:space="preserve">10177302</t>
  </si>
  <si>
    <t xml:space="preserve">10651101</t>
  </si>
  <si>
    <t xml:space="preserve">SAN VICENTE  </t>
  </si>
  <si>
    <t xml:space="preserve">10907202</t>
  </si>
  <si>
    <t xml:space="preserve">FLORES DE MIRIAM</t>
  </si>
  <si>
    <t xml:space="preserve">10647701</t>
  </si>
  <si>
    <t xml:space="preserve">100042201</t>
  </si>
  <si>
    <t xml:space="preserve">10059302</t>
  </si>
  <si>
    <t xml:space="preserve">100511704</t>
  </si>
  <si>
    <t xml:space="preserve">10001401</t>
  </si>
  <si>
    <t xml:space="preserve">10653402</t>
  </si>
  <si>
    <t xml:space="preserve">10113510</t>
  </si>
  <si>
    <t xml:space="preserve">10022101</t>
  </si>
  <si>
    <t xml:space="preserve">IRLANDA PANTALEON </t>
  </si>
  <si>
    <t xml:space="preserve">10653201</t>
  </si>
  <si>
    <t xml:space="preserve">10345301</t>
  </si>
  <si>
    <t xml:space="preserve">KABANU </t>
  </si>
  <si>
    <t xml:space="preserve">10672204</t>
  </si>
  <si>
    <t xml:space="preserve">10144416</t>
  </si>
  <si>
    <t xml:space="preserve">10177202</t>
  </si>
  <si>
    <t xml:space="preserve">10650502</t>
  </si>
  <si>
    <t xml:space="preserve">10907301</t>
  </si>
  <si>
    <t xml:space="preserve">100512604</t>
  </si>
  <si>
    <t xml:space="preserve">10146101</t>
  </si>
  <si>
    <t xml:space="preserve">10650503</t>
  </si>
  <si>
    <t xml:space="preserve">10388301</t>
  </si>
  <si>
    <t xml:space="preserve">SAN RAFAEL CHICALES II </t>
  </si>
  <si>
    <t xml:space="preserve">10128801</t>
  </si>
  <si>
    <t xml:space="preserve">100513704</t>
  </si>
  <si>
    <t xml:space="preserve">10185101</t>
  </si>
  <si>
    <t xml:space="preserve">HOJA VERDE </t>
  </si>
  <si>
    <t xml:space="preserve">10006101</t>
  </si>
  <si>
    <t xml:space="preserve">10015301</t>
  </si>
  <si>
    <t xml:space="preserve">10156805</t>
  </si>
  <si>
    <t xml:space="preserve">10648201</t>
  </si>
  <si>
    <t xml:space="preserve">10057103</t>
  </si>
  <si>
    <t xml:space="preserve">10633103</t>
  </si>
  <si>
    <t xml:space="preserve">10057102</t>
  </si>
  <si>
    <t xml:space="preserve">10004401</t>
  </si>
  <si>
    <t xml:space="preserve">10056304</t>
  </si>
  <si>
    <t xml:space="preserve">10373102</t>
  </si>
  <si>
    <t xml:space="preserve">10157101</t>
  </si>
  <si>
    <t xml:space="preserve">102022601</t>
  </si>
  <si>
    <t xml:space="preserve">10187101</t>
  </si>
  <si>
    <t xml:space="preserve">10125101</t>
  </si>
  <si>
    <t xml:space="preserve">10006401</t>
  </si>
  <si>
    <t xml:space="preserve">10110301</t>
  </si>
  <si>
    <t xml:space="preserve">10025407</t>
  </si>
  <si>
    <t xml:space="preserve">10381101</t>
  </si>
  <si>
    <t xml:space="preserve">LA HEREDAD ARREOLA </t>
  </si>
  <si>
    <t xml:space="preserve">10113202</t>
  </si>
  <si>
    <t xml:space="preserve">10681101</t>
  </si>
  <si>
    <t xml:space="preserve">PARCELA 76 </t>
  </si>
  <si>
    <t xml:space="preserve">101221006</t>
  </si>
  <si>
    <t xml:space="preserve">10051204</t>
  </si>
  <si>
    <t xml:space="preserve">10114215</t>
  </si>
  <si>
    <t xml:space="preserve">100512504</t>
  </si>
  <si>
    <t xml:space="preserve">10650403</t>
  </si>
  <si>
    <t xml:space="preserve">10140501</t>
  </si>
  <si>
    <t xml:space="preserve">10698106</t>
  </si>
  <si>
    <t xml:space="preserve">ILUSIONES GONZALEZ MG</t>
  </si>
  <si>
    <t xml:space="preserve">10015701</t>
  </si>
  <si>
    <t xml:space="preserve">10108214</t>
  </si>
  <si>
    <t xml:space="preserve">10686803</t>
  </si>
  <si>
    <t xml:space="preserve">10148202</t>
  </si>
  <si>
    <t xml:space="preserve">10389201</t>
  </si>
  <si>
    <t xml:space="preserve">SAN RAFAEL CHICALES III </t>
  </si>
  <si>
    <t xml:space="preserve">10012501</t>
  </si>
  <si>
    <t xml:space="preserve">10678303</t>
  </si>
  <si>
    <t xml:space="preserve">10647403</t>
  </si>
  <si>
    <t xml:space="preserve">100513809</t>
  </si>
  <si>
    <t xml:space="preserve">10179101</t>
  </si>
  <si>
    <t xml:space="preserve">10144421</t>
  </si>
  <si>
    <t xml:space="preserve">10103401</t>
  </si>
  <si>
    <t xml:space="preserve">10360101</t>
  </si>
  <si>
    <t xml:space="preserve">LOS CERRITOS SALAZAR I </t>
  </si>
  <si>
    <t xml:space="preserve">10187104</t>
  </si>
  <si>
    <t xml:space="preserve">10144101</t>
  </si>
  <si>
    <t xml:space="preserve">10114214</t>
  </si>
  <si>
    <t xml:space="preserve">100513402</t>
  </si>
  <si>
    <t xml:space="preserve">10051602</t>
  </si>
  <si>
    <t xml:space="preserve">10640205</t>
  </si>
  <si>
    <t xml:space="preserve">10001101</t>
  </si>
  <si>
    <t xml:space="preserve">10108208</t>
  </si>
  <si>
    <t xml:space="preserve">10678201</t>
  </si>
  <si>
    <t xml:space="preserve">10658601</t>
  </si>
  <si>
    <t xml:space="preserve">10674504</t>
  </si>
  <si>
    <t xml:space="preserve">10103603</t>
  </si>
  <si>
    <t xml:space="preserve">10161101</t>
  </si>
  <si>
    <t xml:space="preserve">10634402</t>
  </si>
  <si>
    <t xml:space="preserve">10105801</t>
  </si>
  <si>
    <t xml:space="preserve">10113406</t>
  </si>
  <si>
    <t xml:space="preserve">10108109</t>
  </si>
  <si>
    <t xml:space="preserve">10005501</t>
  </si>
  <si>
    <t xml:space="preserve">10201101</t>
  </si>
  <si>
    <t xml:space="preserve">10658301</t>
  </si>
  <si>
    <t xml:space="preserve">100513405</t>
  </si>
  <si>
    <t xml:space="preserve">100561601</t>
  </si>
  <si>
    <t xml:space="preserve">100042102</t>
  </si>
  <si>
    <t xml:space="preserve">10138301</t>
  </si>
  <si>
    <t xml:space="preserve">10020402</t>
  </si>
  <si>
    <t xml:space="preserve">100511302</t>
  </si>
  <si>
    <t xml:space="preserve">100512601</t>
  </si>
  <si>
    <t xml:space="preserve">VERAPAZ</t>
  </si>
  <si>
    <t xml:space="preserve">10658102</t>
  </si>
  <si>
    <t xml:space="preserve">10135501</t>
  </si>
  <si>
    <t xml:space="preserve">10647402</t>
  </si>
  <si>
    <t xml:space="preserve">100042701</t>
  </si>
  <si>
    <t xml:space="preserve">10661302</t>
  </si>
  <si>
    <t xml:space="preserve">10061105</t>
  </si>
  <si>
    <t xml:space="preserve">10156704</t>
  </si>
  <si>
    <t xml:space="preserve">100512501</t>
  </si>
  <si>
    <t xml:space="preserve">10373104</t>
  </si>
  <si>
    <t xml:space="preserve">10113307</t>
  </si>
  <si>
    <t xml:space="preserve">10670701</t>
  </si>
  <si>
    <t xml:space="preserve">102021802</t>
  </si>
  <si>
    <t xml:space="preserve">10635501</t>
  </si>
  <si>
    <t xml:space="preserve">10134404</t>
  </si>
  <si>
    <t xml:space="preserve">101241401</t>
  </si>
  <si>
    <t xml:space="preserve">10369403</t>
  </si>
  <si>
    <t xml:space="preserve">10109401</t>
  </si>
  <si>
    <t xml:space="preserve">10006201</t>
  </si>
  <si>
    <t xml:space="preserve">102022407</t>
  </si>
  <si>
    <t xml:space="preserve">100045101</t>
  </si>
  <si>
    <t xml:space="preserve">10652103</t>
  </si>
  <si>
    <t xml:space="preserve">LAS TROJES RODRIGUEZ </t>
  </si>
  <si>
    <t xml:space="preserve">10145102</t>
  </si>
  <si>
    <t xml:space="preserve">10126601</t>
  </si>
  <si>
    <t xml:space="preserve">10115102</t>
  </si>
  <si>
    <t xml:space="preserve">10123310</t>
  </si>
  <si>
    <t xml:space="preserve">10672202</t>
  </si>
  <si>
    <t xml:space="preserve">100511402</t>
  </si>
  <si>
    <t xml:space="preserve">10146301</t>
  </si>
  <si>
    <t xml:space="preserve">10001502</t>
  </si>
  <si>
    <t xml:space="preserve">10170201</t>
  </si>
  <si>
    <t xml:space="preserve">10012202</t>
  </si>
  <si>
    <t xml:space="preserve">10283304</t>
  </si>
  <si>
    <t xml:space="preserve">10686206</t>
  </si>
  <si>
    <t xml:space="preserve">10134102</t>
  </si>
  <si>
    <t xml:space="preserve">10113402</t>
  </si>
  <si>
    <t xml:space="preserve">100561301</t>
  </si>
  <si>
    <t xml:space="preserve">10640203</t>
  </si>
  <si>
    <t xml:space="preserve">10134401</t>
  </si>
  <si>
    <t xml:space="preserve">10717106</t>
  </si>
  <si>
    <t xml:space="preserve">10202302</t>
  </si>
  <si>
    <t xml:space="preserve">10678301</t>
  </si>
  <si>
    <t xml:space="preserve">10633202</t>
  </si>
  <si>
    <t xml:space="preserve">10660501</t>
  </si>
  <si>
    <t xml:space="preserve">10207601</t>
  </si>
  <si>
    <t xml:space="preserve">10146201</t>
  </si>
  <si>
    <t xml:space="preserve">10134303</t>
  </si>
  <si>
    <t xml:space="preserve">10692102</t>
  </si>
  <si>
    <t xml:space="preserve">10399103</t>
  </si>
  <si>
    <t xml:space="preserve">100511401</t>
  </si>
  <si>
    <t xml:space="preserve">100061201</t>
  </si>
  <si>
    <t xml:space="preserve">102022402</t>
  </si>
  <si>
    <t xml:space="preserve">102022305</t>
  </si>
  <si>
    <t xml:space="preserve">10140601</t>
  </si>
  <si>
    <t xml:space="preserve">10014103</t>
  </si>
  <si>
    <t xml:space="preserve">10123106</t>
  </si>
  <si>
    <t xml:space="preserve">10108202</t>
  </si>
  <si>
    <t xml:space="preserve">100041501</t>
  </si>
  <si>
    <t xml:space="preserve">10114201</t>
  </si>
  <si>
    <t xml:space="preserve">101122001</t>
  </si>
  <si>
    <t xml:space="preserve">10015302</t>
  </si>
  <si>
    <t xml:space="preserve">10651501</t>
  </si>
  <si>
    <t xml:space="preserve">10156102</t>
  </si>
  <si>
    <t xml:space="preserve">10673201</t>
  </si>
  <si>
    <t xml:space="preserve">10201103</t>
  </si>
  <si>
    <t xml:space="preserve">10685101</t>
  </si>
  <si>
    <t xml:space="preserve">PARCELA SANTIZO </t>
  </si>
  <si>
    <t xml:space="preserve">10164101</t>
  </si>
  <si>
    <t xml:space="preserve">PARCELA 113 </t>
  </si>
  <si>
    <t xml:space="preserve">10678101</t>
  </si>
  <si>
    <t xml:space="preserve">10013701</t>
  </si>
  <si>
    <t xml:space="preserve">10004501</t>
  </si>
  <si>
    <t xml:space="preserve">100561002</t>
  </si>
  <si>
    <t xml:space="preserve">10145401</t>
  </si>
  <si>
    <t xml:space="preserve">10148105</t>
  </si>
  <si>
    <t xml:space="preserve">10056904</t>
  </si>
  <si>
    <t xml:space="preserve">10114210</t>
  </si>
  <si>
    <t xml:space="preserve">10055701</t>
  </si>
  <si>
    <t xml:space="preserve">10108102</t>
  </si>
  <si>
    <t xml:space="preserve">10168201</t>
  </si>
  <si>
    <t xml:space="preserve">SANTA CLARA </t>
  </si>
  <si>
    <t xml:space="preserve">10640102</t>
  </si>
  <si>
    <t xml:space="preserve">10113101</t>
  </si>
  <si>
    <t xml:space="preserve">102022701</t>
  </si>
  <si>
    <t xml:space="preserve">10113305</t>
  </si>
  <si>
    <t xml:space="preserve">10283303</t>
  </si>
  <si>
    <t xml:space="preserve">10025201</t>
  </si>
  <si>
    <t xml:space="preserve">10137301</t>
  </si>
  <si>
    <t xml:space="preserve">10128201</t>
  </si>
  <si>
    <t xml:space="preserve">10155501</t>
  </si>
  <si>
    <t xml:space="preserve">10191101</t>
  </si>
  <si>
    <t xml:space="preserve">10650404</t>
  </si>
  <si>
    <t xml:space="preserve">10001202</t>
  </si>
  <si>
    <t xml:space="preserve">10148103</t>
  </si>
  <si>
    <t xml:space="preserve">10127401</t>
  </si>
  <si>
    <t xml:space="preserve">10155401</t>
  </si>
  <si>
    <t xml:space="preserve">10005101</t>
  </si>
  <si>
    <t xml:space="preserve">10123302</t>
  </si>
  <si>
    <t xml:space="preserve">10635411</t>
  </si>
  <si>
    <t xml:space="preserve">10051701</t>
  </si>
  <si>
    <t xml:space="preserve">10283203</t>
  </si>
  <si>
    <t xml:space="preserve">10156802</t>
  </si>
  <si>
    <t xml:space="preserve">10207501</t>
  </si>
  <si>
    <t xml:space="preserve">10168101</t>
  </si>
  <si>
    <t xml:space="preserve">10660201</t>
  </si>
  <si>
    <t xml:space="preserve">10650406</t>
  </si>
  <si>
    <t xml:space="preserve">10126201</t>
  </si>
  <si>
    <t xml:space="preserve">10147401</t>
  </si>
  <si>
    <t xml:space="preserve">100513301</t>
  </si>
  <si>
    <t xml:space="preserve">10114206</t>
  </si>
  <si>
    <t xml:space="preserve">10001601</t>
  </si>
  <si>
    <t xml:space="preserve">10113201</t>
  </si>
  <si>
    <t xml:space="preserve">10199304</t>
  </si>
  <si>
    <t xml:space="preserve">10674503</t>
  </si>
  <si>
    <t xml:space="preserve">10368601</t>
  </si>
  <si>
    <t xml:space="preserve">10144427</t>
  </si>
  <si>
    <t xml:space="preserve">10283201</t>
  </si>
  <si>
    <t xml:space="preserve">10670601</t>
  </si>
  <si>
    <t xml:space="preserve">10059102</t>
  </si>
  <si>
    <t xml:space="preserve">10015901</t>
  </si>
  <si>
    <t xml:space="preserve">10134201</t>
  </si>
  <si>
    <t xml:space="preserve">100513404</t>
  </si>
  <si>
    <t xml:space="preserve">100513702</t>
  </si>
  <si>
    <t xml:space="preserve">100512502</t>
  </si>
  <si>
    <t xml:space="preserve">10207701</t>
  </si>
  <si>
    <t xml:space="preserve">10177301</t>
  </si>
  <si>
    <t xml:space="preserve">10356102</t>
  </si>
  <si>
    <t xml:space="preserve">SAN PEDRO MANGALES </t>
  </si>
  <si>
    <t xml:space="preserve">10127201</t>
  </si>
  <si>
    <t xml:space="preserve">10106504</t>
  </si>
  <si>
    <t xml:space="preserve">10640204</t>
  </si>
  <si>
    <t xml:space="preserve">10127402</t>
  </si>
  <si>
    <t xml:space="preserve">10369206</t>
  </si>
  <si>
    <t xml:space="preserve">10322103</t>
  </si>
  <si>
    <t xml:space="preserve">10123303</t>
  </si>
  <si>
    <t xml:space="preserve">10635416</t>
  </si>
  <si>
    <t xml:space="preserve">10001504</t>
  </si>
  <si>
    <t xml:space="preserve">10105301</t>
  </si>
  <si>
    <t xml:space="preserve">102022405</t>
  </si>
  <si>
    <t xml:space="preserve">10653101</t>
  </si>
  <si>
    <t xml:space="preserve">10664103</t>
  </si>
  <si>
    <t xml:space="preserve">10143102</t>
  </si>
  <si>
    <t xml:space="preserve">10023501</t>
  </si>
  <si>
    <t xml:space="preserve">SAN FERNANDO II </t>
  </si>
  <si>
    <t xml:space="preserve">101221001</t>
  </si>
  <si>
    <t xml:space="preserve">10145202</t>
  </si>
  <si>
    <t xml:space="preserve">10632101</t>
  </si>
  <si>
    <t xml:space="preserve">Parcela San MartÝn Pereira </t>
  </si>
  <si>
    <t xml:space="preserve">10013801</t>
  </si>
  <si>
    <t xml:space="preserve">10144425</t>
  </si>
  <si>
    <t xml:space="preserve">10059401</t>
  </si>
  <si>
    <t xml:space="preserve">10690102</t>
  </si>
  <si>
    <t xml:space="preserve">101551101</t>
  </si>
  <si>
    <t xml:space="preserve">10138101</t>
  </si>
  <si>
    <t xml:space="preserve">10141101</t>
  </si>
  <si>
    <t xml:space="preserve">EL BUFALO </t>
  </si>
  <si>
    <t xml:space="preserve">101121702</t>
  </si>
  <si>
    <t xml:space="preserve">100512404</t>
  </si>
  <si>
    <t xml:space="preserve">100513808</t>
  </si>
  <si>
    <t xml:space="preserve">10148205</t>
  </si>
  <si>
    <t xml:space="preserve">10059101</t>
  </si>
  <si>
    <t xml:space="preserve">FOLIAR 4 + SILICE</t>
  </si>
  <si>
    <t xml:space="preserve">102022201</t>
  </si>
  <si>
    <t xml:space="preserve">10907302</t>
  </si>
  <si>
    <t xml:space="preserve">101121301</t>
  </si>
  <si>
    <t xml:space="preserve">100042301</t>
  </si>
  <si>
    <t xml:space="preserve">10108104</t>
  </si>
  <si>
    <t xml:space="preserve">10113509</t>
  </si>
  <si>
    <t xml:space="preserve">10113203</t>
  </si>
  <si>
    <t xml:space="preserve">10155301</t>
  </si>
  <si>
    <t xml:space="preserve">10145304</t>
  </si>
  <si>
    <t xml:space="preserve">10636302</t>
  </si>
  <si>
    <t xml:space="preserve">100042001</t>
  </si>
  <si>
    <t xml:space="preserve">100041902</t>
  </si>
  <si>
    <t xml:space="preserve">10905101</t>
  </si>
  <si>
    <t xml:space="preserve">PARCELA VILLA ROBERTO</t>
  </si>
  <si>
    <t xml:space="preserve">10004701</t>
  </si>
  <si>
    <t xml:space="preserve">10132202</t>
  </si>
  <si>
    <t xml:space="preserve">10202901</t>
  </si>
  <si>
    <t xml:space="preserve">10678304</t>
  </si>
  <si>
    <t xml:space="preserve">10006202</t>
  </si>
  <si>
    <t xml:space="preserve">10650501</t>
  </si>
  <si>
    <t xml:space="preserve">102021902</t>
  </si>
  <si>
    <t xml:space="preserve">10673301</t>
  </si>
  <si>
    <t xml:space="preserve">100512308</t>
  </si>
  <si>
    <t xml:space="preserve">10357701</t>
  </si>
  <si>
    <t xml:space="preserve">101121801</t>
  </si>
  <si>
    <t xml:space="preserve">100514104</t>
  </si>
  <si>
    <t xml:space="preserve">10156602</t>
  </si>
  <si>
    <t xml:space="preserve">100512101</t>
  </si>
  <si>
    <t xml:space="preserve">10156201</t>
  </si>
  <si>
    <t xml:space="preserve">10020501</t>
  </si>
  <si>
    <t xml:space="preserve">100513901</t>
  </si>
  <si>
    <t xml:space="preserve">10106503</t>
  </si>
  <si>
    <t xml:space="preserve">10013101</t>
  </si>
  <si>
    <t xml:space="preserve">10635414</t>
  </si>
  <si>
    <t xml:space="preserve">10025406</t>
  </si>
  <si>
    <t xml:space="preserve">10025402</t>
  </si>
  <si>
    <t xml:space="preserve">10699102</t>
  </si>
  <si>
    <t xml:space="preserve">10106501</t>
  </si>
  <si>
    <t xml:space="preserve">10061102</t>
  </si>
  <si>
    <t xml:space="preserve">10690204</t>
  </si>
  <si>
    <t xml:space="preserve">10660202</t>
  </si>
  <si>
    <t xml:space="preserve">10127101</t>
  </si>
  <si>
    <t xml:space="preserve">10648102</t>
  </si>
  <si>
    <t xml:space="preserve">10385101</t>
  </si>
  <si>
    <t xml:space="preserve">EL PORVENIR PATULUL </t>
  </si>
  <si>
    <t xml:space="preserve">10104303</t>
  </si>
  <si>
    <t xml:space="preserve">10283604</t>
  </si>
  <si>
    <t xml:space="preserve">10640201</t>
  </si>
  <si>
    <t xml:space="preserve">10650405</t>
  </si>
  <si>
    <t xml:space="preserve">100561501</t>
  </si>
  <si>
    <t xml:space="preserve">10635502</t>
  </si>
  <si>
    <t xml:space="preserve">10689102</t>
  </si>
  <si>
    <t xml:space="preserve">10678305</t>
  </si>
  <si>
    <t xml:space="preserve">10671104</t>
  </si>
  <si>
    <t xml:space="preserve">100561401</t>
  </si>
  <si>
    <t xml:space="preserve">10902105</t>
  </si>
  <si>
    <t xml:space="preserve">AGUNA MG</t>
  </si>
  <si>
    <t xml:space="preserve">10657101</t>
  </si>
  <si>
    <t xml:space="preserve">PARCELA 80 </t>
  </si>
  <si>
    <t xml:space="preserve">10673202</t>
  </si>
  <si>
    <t xml:space="preserve">10635412</t>
  </si>
  <si>
    <t xml:space="preserve">10396101</t>
  </si>
  <si>
    <t xml:space="preserve">TACHIRA </t>
  </si>
  <si>
    <t xml:space="preserve">10634403</t>
  </si>
  <si>
    <t xml:space="preserve">10658203</t>
  </si>
  <si>
    <t xml:space="preserve">10660401</t>
  </si>
  <si>
    <t xml:space="preserve">10321402</t>
  </si>
  <si>
    <t xml:space="preserve">100511202</t>
  </si>
  <si>
    <t xml:space="preserve">10108203</t>
  </si>
  <si>
    <t xml:space="preserve">10660402</t>
  </si>
  <si>
    <t xml:space="preserve">10051402</t>
  </si>
  <si>
    <t xml:space="preserve">10144419</t>
  </si>
  <si>
    <t xml:space="preserve">10205101</t>
  </si>
  <si>
    <t xml:space="preserve">100512703</t>
  </si>
  <si>
    <t xml:space="preserve">10108108</t>
  </si>
  <si>
    <t xml:space="preserve">10025401</t>
  </si>
  <si>
    <t xml:space="preserve">100512002</t>
  </si>
  <si>
    <t xml:space="preserve">FOLIAR  4 + HORMONAS
</t>
  </si>
  <si>
    <t xml:space="preserve">10025405</t>
  </si>
  <si>
    <t xml:space="preserve">10020102</t>
  </si>
  <si>
    <t xml:space="preserve">10156901</t>
  </si>
  <si>
    <t xml:space="preserve">10031103</t>
  </si>
  <si>
    <t xml:space="preserve">10133101</t>
  </si>
  <si>
    <t xml:space="preserve">EL MILAGRO</t>
  </si>
  <si>
    <t xml:space="preserve">10020303</t>
  </si>
  <si>
    <t xml:space="preserve">10283501</t>
  </si>
  <si>
    <t xml:space="preserve">10345201</t>
  </si>
  <si>
    <t xml:space="preserve">100513406</t>
  </si>
  <si>
    <t xml:space="preserve">10108206</t>
  </si>
  <si>
    <t xml:space="preserve">10371501</t>
  </si>
  <si>
    <t xml:space="preserve">10134601</t>
  </si>
  <si>
    <t xml:space="preserve">10670401</t>
  </si>
  <si>
    <t xml:space="preserve">100513705</t>
  </si>
  <si>
    <t xml:space="preserve">100511201</t>
  </si>
  <si>
    <t xml:space="preserve">10134302</t>
  </si>
  <si>
    <t xml:space="preserve">100513002</t>
  </si>
  <si>
    <t xml:space="preserve">10187103</t>
  </si>
  <si>
    <t xml:space="preserve">100512905</t>
  </si>
  <si>
    <t xml:space="preserve">10123107</t>
  </si>
  <si>
    <t xml:space="preserve">10166201</t>
  </si>
  <si>
    <t xml:space="preserve">10673302</t>
  </si>
  <si>
    <t xml:space="preserve">10013301</t>
  </si>
  <si>
    <t xml:space="preserve">10225104</t>
  </si>
  <si>
    <t xml:space="preserve">10653301</t>
  </si>
  <si>
    <t xml:space="preserve">10175101</t>
  </si>
  <si>
    <t xml:space="preserve">100512407</t>
  </si>
  <si>
    <t xml:space="preserve">10121101</t>
  </si>
  <si>
    <t xml:space="preserve">100041601</t>
  </si>
  <si>
    <t xml:space="preserve">10004301</t>
  </si>
  <si>
    <t xml:space="preserve">10156701</t>
  </si>
  <si>
    <t xml:space="preserve">10650107</t>
  </si>
  <si>
    <t xml:space="preserve">10156503</t>
  </si>
  <si>
    <t xml:space="preserve">10225102</t>
  </si>
  <si>
    <t xml:space="preserve">100513302</t>
  </si>
  <si>
    <t xml:space="preserve">10648105</t>
  </si>
  <si>
    <t xml:space="preserve">10648202</t>
  </si>
  <si>
    <t xml:space="preserve">10056102</t>
  </si>
  <si>
    <t xml:space="preserve">10647703</t>
  </si>
  <si>
    <t xml:space="preserve">10670801</t>
  </si>
  <si>
    <t xml:space="preserve">10635413</t>
  </si>
  <si>
    <t xml:space="preserve">10059103</t>
  </si>
  <si>
    <t xml:space="preserve">10051802</t>
  </si>
  <si>
    <t xml:space="preserve">10225106</t>
  </si>
  <si>
    <t xml:space="preserve">10652101</t>
  </si>
  <si>
    <t xml:space="preserve">10336401</t>
  </si>
  <si>
    <t xml:space="preserve">10162102</t>
  </si>
  <si>
    <t xml:space="preserve">SAN ANDRES </t>
  </si>
  <si>
    <t xml:space="preserve">10134304</t>
  </si>
  <si>
    <t xml:space="preserve">10155201</t>
  </si>
  <si>
    <t xml:space="preserve">10105102</t>
  </si>
  <si>
    <t xml:space="preserve">100512603</t>
  </si>
  <si>
    <t xml:space="preserve">10672201</t>
  </si>
  <si>
    <t xml:space="preserve">10369401</t>
  </si>
  <si>
    <t xml:space="preserve">10056901</t>
  </si>
  <si>
    <t xml:space="preserve">10633203</t>
  </si>
  <si>
    <t xml:space="preserve">10056103</t>
  </si>
  <si>
    <t xml:space="preserve">10140401</t>
  </si>
  <si>
    <t xml:space="preserve">102022801</t>
  </si>
  <si>
    <t xml:space="preserve">10356101</t>
  </si>
  <si>
    <t xml:space="preserve">100513201</t>
  </si>
  <si>
    <t xml:space="preserve">10373101</t>
  </si>
  <si>
    <t xml:space="preserve">10057201</t>
  </si>
  <si>
    <t xml:space="preserve">10202101</t>
  </si>
  <si>
    <t xml:space="preserve">10134101</t>
  </si>
  <si>
    <t xml:space="preserve">102021201</t>
  </si>
  <si>
    <t xml:space="preserve">100511703</t>
  </si>
  <si>
    <t xml:space="preserve">10139602</t>
  </si>
  <si>
    <t xml:space="preserve">10114202</t>
  </si>
  <si>
    <t xml:space="preserve">10187203</t>
  </si>
  <si>
    <t xml:space="preserve">10660502</t>
  </si>
  <si>
    <t xml:space="preserve">10673102</t>
  </si>
  <si>
    <t xml:space="preserve">10156101</t>
  </si>
  <si>
    <t xml:space="preserve">10055601</t>
  </si>
  <si>
    <t xml:space="preserve">10202801</t>
  </si>
  <si>
    <t xml:space="preserve">10023502</t>
  </si>
  <si>
    <t xml:space="preserve">10156801</t>
  </si>
  <si>
    <t xml:space="preserve">100131001</t>
  </si>
  <si>
    <t xml:space="preserve">100513502</t>
  </si>
  <si>
    <t xml:space="preserve">10104201</t>
  </si>
  <si>
    <t xml:space="preserve">10004901</t>
  </si>
  <si>
    <t xml:space="preserve">10369402</t>
  </si>
  <si>
    <t xml:space="preserve">10690201</t>
  </si>
  <si>
    <t xml:space="preserve">10144415</t>
  </si>
  <si>
    <t xml:space="preserve">10134501</t>
  </si>
  <si>
    <t xml:space="preserve">100041401</t>
  </si>
  <si>
    <t xml:space="preserve">10202501</t>
  </si>
  <si>
    <t xml:space="preserve">10144201</t>
  </si>
  <si>
    <t xml:space="preserve">100513806</t>
  </si>
  <si>
    <t xml:space="preserve">10103601</t>
  </si>
  <si>
    <t xml:space="preserve">10133201</t>
  </si>
  <si>
    <t xml:space="preserve">10345501</t>
  </si>
  <si>
    <t xml:space="preserve">10201403</t>
  </si>
  <si>
    <t xml:space="preserve">10635410</t>
  </si>
  <si>
    <t xml:space="preserve">10199203</t>
  </si>
  <si>
    <t xml:space="preserve">100513303</t>
  </si>
  <si>
    <t xml:space="preserve">10057203</t>
  </si>
  <si>
    <t xml:space="preserve">10345401</t>
  </si>
  <si>
    <t xml:space="preserve">102022301</t>
  </si>
  <si>
    <t xml:space="preserve">10202301</t>
  </si>
  <si>
    <t xml:space="preserve">10144430</t>
  </si>
  <si>
    <t xml:space="preserve">10138401</t>
  </si>
  <si>
    <t xml:space="preserve">10104401</t>
  </si>
  <si>
    <t xml:space="preserve">101129901</t>
  </si>
  <si>
    <t xml:space="preserve">10144413</t>
  </si>
  <si>
    <t xml:space="preserve">10014101</t>
  </si>
  <si>
    <t xml:space="preserve">10670301</t>
  </si>
  <si>
    <t xml:space="preserve">10144407</t>
  </si>
  <si>
    <t xml:space="preserve">10133501</t>
  </si>
  <si>
    <t xml:space="preserve">10225101</t>
  </si>
  <si>
    <t xml:space="preserve">10147301</t>
  </si>
  <si>
    <t xml:space="preserve">10015902</t>
  </si>
  <si>
    <t xml:space="preserve">10635415</t>
  </si>
  <si>
    <t xml:space="preserve">10106601</t>
  </si>
  <si>
    <t xml:space="preserve">100512304</t>
  </si>
  <si>
    <t xml:space="preserve">10156806</t>
  </si>
  <si>
    <t xml:space="preserve">10647601</t>
  </si>
  <si>
    <t xml:space="preserve">10113506</t>
  </si>
  <si>
    <t xml:space="preserve">100512902</t>
  </si>
  <si>
    <t xml:space="preserve">10650301</t>
  </si>
  <si>
    <t xml:space="preserve">10907103</t>
  </si>
  <si>
    <t xml:space="preserve">10661301</t>
  </si>
  <si>
    <t xml:space="preserve">10051401</t>
  </si>
  <si>
    <t xml:space="preserve">100513101</t>
  </si>
  <si>
    <t xml:space="preserve">10051702</t>
  </si>
  <si>
    <t xml:space="preserve">FOLIAR 2 + HORMONAS </t>
  </si>
  <si>
    <t xml:space="preserve">10283405</t>
  </si>
  <si>
    <t xml:space="preserve">10187202</t>
  </si>
  <si>
    <t xml:space="preserve">10147101</t>
  </si>
  <si>
    <t xml:space="preserve">10283703</t>
  </si>
  <si>
    <t xml:space="preserve">10123306</t>
  </si>
  <si>
    <t xml:space="preserve">10004601</t>
  </si>
  <si>
    <t xml:space="preserve">10633302</t>
  </si>
  <si>
    <t xml:space="preserve">10647502</t>
  </si>
  <si>
    <t xml:space="preserve">10698103</t>
  </si>
  <si>
    <t xml:space="preserve">10218101</t>
  </si>
  <si>
    <t xml:space="preserve">10678102</t>
  </si>
  <si>
    <t xml:space="preserve">10651303</t>
  </si>
  <si>
    <t xml:space="preserve">101561003</t>
  </si>
  <si>
    <t xml:space="preserve">10225103</t>
  </si>
  <si>
    <t xml:space="preserve">10056302</t>
  </si>
  <si>
    <t xml:space="preserve">100042103</t>
  </si>
  <si>
    <t xml:space="preserve">10647203</t>
  </si>
  <si>
    <t xml:space="preserve">100512409</t>
  </si>
  <si>
    <t xml:space="preserve">10051202</t>
  </si>
  <si>
    <t xml:space="preserve">10651301</t>
  </si>
  <si>
    <t xml:space="preserve">100061401</t>
  </si>
  <si>
    <t xml:space="preserve">10004202</t>
  </si>
  <si>
    <t xml:space="preserve">100514301</t>
  </si>
  <si>
    <t xml:space="preserve">10156601</t>
  </si>
  <si>
    <t xml:space="preserve">10648403</t>
  </si>
  <si>
    <t xml:space="preserve">10283301</t>
  </si>
  <si>
    <t xml:space="preserve">10127601</t>
  </si>
  <si>
    <t xml:space="preserve">10650407</t>
  </si>
  <si>
    <t xml:space="preserve">100561003</t>
  </si>
  <si>
    <t xml:space="preserve">101051101</t>
  </si>
  <si>
    <t xml:space="preserve">10147202</t>
  </si>
  <si>
    <t xml:space="preserve">10147201</t>
  </si>
  <si>
    <t xml:space="preserve">101122601</t>
  </si>
  <si>
    <t xml:space="preserve">100131201</t>
  </si>
  <si>
    <t xml:space="preserve">10126501</t>
  </si>
  <si>
    <t xml:space="preserve">10145402</t>
  </si>
  <si>
    <t xml:space="preserve">10113504</t>
  </si>
  <si>
    <t xml:space="preserve">100512202</t>
  </si>
  <si>
    <t xml:space="preserve">10162104</t>
  </si>
  <si>
    <t xml:space="preserve">10901101</t>
  </si>
  <si>
    <t xml:space="preserve">EL SOCORRO MG</t>
  </si>
  <si>
    <t xml:space="preserve">10056201</t>
  </si>
  <si>
    <t xml:space="preserve">10283601</t>
  </si>
  <si>
    <t xml:space="preserve">10660203</t>
  </si>
  <si>
    <t xml:space="preserve">10106702</t>
  </si>
  <si>
    <t xml:space="preserve">100511701</t>
  </si>
  <si>
    <t xml:space="preserve">10650201</t>
  </si>
  <si>
    <t xml:space="preserve">100513602</t>
  </si>
  <si>
    <t xml:space="preserve">100512607</t>
  </si>
  <si>
    <t xml:space="preserve">10133301</t>
  </si>
  <si>
    <t xml:space="preserve">102022602</t>
  </si>
  <si>
    <t xml:space="preserve">10013601</t>
  </si>
  <si>
    <t xml:space="preserve">10144412</t>
  </si>
  <si>
    <t xml:space="preserve">10647303</t>
  </si>
  <si>
    <t xml:space="preserve">PR75-2002 </t>
  </si>
  <si>
    <t xml:space="preserve">10205102</t>
  </si>
  <si>
    <t xml:space="preserve">10162101</t>
  </si>
  <si>
    <t xml:space="preserve">10133401</t>
  </si>
  <si>
    <t xml:space="preserve">10633201</t>
  </si>
  <si>
    <t xml:space="preserve">100512303</t>
  </si>
  <si>
    <t xml:space="preserve">10105804</t>
  </si>
  <si>
    <t xml:space="preserve">100513803</t>
  </si>
  <si>
    <t xml:space="preserve">10686203</t>
  </si>
  <si>
    <t xml:space="preserve">10387101</t>
  </si>
  <si>
    <t xml:space="preserve">SAN RAFAEL CHICALES I </t>
  </si>
  <si>
    <t xml:space="preserve">10633301</t>
  </si>
  <si>
    <t xml:space="preserve">100511702</t>
  </si>
  <si>
    <t xml:space="preserve">100011701</t>
  </si>
  <si>
    <t xml:space="preserve">10651302</t>
  </si>
  <si>
    <t xml:space="preserve">10015303</t>
  </si>
  <si>
    <t xml:space="preserve">100512001</t>
  </si>
  <si>
    <t xml:space="preserve">10201501</t>
  </si>
  <si>
    <t xml:space="preserve">10201401</t>
  </si>
  <si>
    <t xml:space="preserve">10372101</t>
  </si>
  <si>
    <t xml:space="preserve">CORRAL GRANDE II </t>
  </si>
  <si>
    <t xml:space="preserve">10003107</t>
  </si>
  <si>
    <t xml:space="preserve">EXPERIMENTAL PSA</t>
  </si>
  <si>
    <t xml:space="preserve">10648302</t>
  </si>
  <si>
    <t xml:space="preserve">10907201</t>
  </si>
  <si>
    <t xml:space="preserve">100011801</t>
  </si>
  <si>
    <t xml:space="preserve">10112901</t>
  </si>
  <si>
    <t xml:space="preserve">10013901</t>
  </si>
  <si>
    <t xml:space="preserve">10686205</t>
  </si>
  <si>
    <t xml:space="preserve">10126401</t>
  </si>
  <si>
    <t xml:space="preserve">10650304</t>
  </si>
  <si>
    <t xml:space="preserve">10114209</t>
  </si>
  <si>
    <t xml:space="preserve">10123208</t>
  </si>
  <si>
    <t xml:space="preserve">10126301</t>
  </si>
  <si>
    <t xml:space="preserve">10689103</t>
  </si>
  <si>
    <t xml:space="preserve">10678302</t>
  </si>
  <si>
    <t xml:space="preserve">10157102</t>
  </si>
  <si>
    <t xml:space="preserve">100511706</t>
  </si>
  <si>
    <t xml:space="preserve">10016502</t>
  </si>
  <si>
    <t xml:space="preserve">10651202</t>
  </si>
  <si>
    <t xml:space="preserve">10321301</t>
  </si>
  <si>
    <t xml:space="preserve">10106701</t>
  </si>
  <si>
    <t xml:space="preserve">10201104</t>
  </si>
  <si>
    <t xml:space="preserve">10140201</t>
  </si>
  <si>
    <t xml:space="preserve">10321102</t>
  </si>
  <si>
    <t xml:space="preserve">10651702</t>
  </si>
  <si>
    <t xml:space="preserve">10103201</t>
  </si>
  <si>
    <t xml:space="preserve">100512309</t>
  </si>
  <si>
    <t xml:space="preserve">10144431</t>
  </si>
  <si>
    <t xml:space="preserve">10004402</t>
  </si>
  <si>
    <t xml:space="preserve">10647201</t>
  </si>
  <si>
    <t xml:space="preserve">10345101</t>
  </si>
  <si>
    <t xml:space="preserve">10126701</t>
  </si>
  <si>
    <t xml:space="preserve">10103701</t>
  </si>
  <si>
    <t xml:space="preserve">10101111</t>
  </si>
  <si>
    <t xml:space="preserve">10651605</t>
  </si>
  <si>
    <t xml:space="preserve">10013501</t>
  </si>
  <si>
    <t xml:space="preserve">10016402</t>
  </si>
  <si>
    <t xml:space="preserve">10321701</t>
  </si>
  <si>
    <t xml:space="preserve">10650401</t>
  </si>
  <si>
    <t xml:space="preserve">10648205</t>
  </si>
  <si>
    <t xml:space="preserve">102022401</t>
  </si>
  <si>
    <t xml:space="preserve">100512301</t>
  </si>
  <si>
    <t xml:space="preserve">101051001</t>
  </si>
  <si>
    <t xml:space="preserve">10114101</t>
  </si>
  <si>
    <t xml:space="preserve">10139501</t>
  </si>
  <si>
    <t xml:space="preserve">10201605</t>
  </si>
  <si>
    <t xml:space="preserve">10647501</t>
  </si>
  <si>
    <t xml:space="preserve">10648101</t>
  </si>
  <si>
    <t xml:space="preserve">10056303</t>
  </si>
  <si>
    <t xml:space="preserve">10321101</t>
  </si>
  <si>
    <t xml:space="preserve">10103301</t>
  </si>
  <si>
    <t xml:space="preserve">10321501</t>
  </si>
  <si>
    <t xml:space="preserve">10001201</t>
  </si>
  <si>
    <t xml:space="preserve">10647102</t>
  </si>
  <si>
    <t xml:space="preserve">10686504</t>
  </si>
  <si>
    <t xml:space="preserve">102022502</t>
  </si>
  <si>
    <t xml:space="preserve">100041901</t>
  </si>
  <si>
    <t xml:space="preserve">10321104</t>
  </si>
  <si>
    <t xml:space="preserve">10016201</t>
  </si>
  <si>
    <t xml:space="preserve">102021701</t>
  </si>
  <si>
    <t xml:space="preserve">10016301</t>
  </si>
  <si>
    <t xml:space="preserve">10698102</t>
  </si>
  <si>
    <t xml:space="preserve">10149101</t>
  </si>
  <si>
    <t xml:space="preserve">10139401</t>
  </si>
  <si>
    <t xml:space="preserve">100512402</t>
  </si>
  <si>
    <t xml:space="preserve">FOLIAR 4 + SÍLICE</t>
  </si>
  <si>
    <t xml:space="preserve">10105401</t>
  </si>
  <si>
    <t xml:space="preserve">100512403</t>
  </si>
  <si>
    <t xml:space="preserve">10287101</t>
  </si>
  <si>
    <t xml:space="preserve">10206101</t>
  </si>
  <si>
    <t xml:space="preserve">SANTA ROSITA </t>
  </si>
  <si>
    <t xml:space="preserve">10123304</t>
  </si>
  <si>
    <t xml:space="preserve">10023503</t>
  </si>
  <si>
    <t xml:space="preserve">10144409</t>
  </si>
  <si>
    <t xml:space="preserve">CG01-53</t>
  </si>
  <si>
    <t xml:space="preserve">10640202</t>
  </si>
  <si>
    <t xml:space="preserve">10144414</t>
  </si>
  <si>
    <t xml:space="preserve">10321202</t>
  </si>
  <si>
    <t xml:space="preserve">10649503</t>
  </si>
  <si>
    <t xml:space="preserve">LAS DELICIAS </t>
  </si>
  <si>
    <t xml:space="preserve">100041301</t>
  </si>
  <si>
    <t xml:space="preserve">10201102</t>
  </si>
  <si>
    <t xml:space="preserve">10648305</t>
  </si>
  <si>
    <t xml:space="preserve">10648309</t>
  </si>
  <si>
    <t xml:space="preserve">10651403</t>
  </si>
  <si>
    <t xml:space="preserve">10145101</t>
  </si>
  <si>
    <t xml:space="preserve">10202601</t>
  </si>
  <si>
    <t xml:space="preserve">10105802</t>
  </si>
  <si>
    <t xml:space="preserve">10698101</t>
  </si>
  <si>
    <t xml:space="preserve">10004801</t>
  </si>
  <si>
    <t xml:space="preserve">10670101</t>
  </si>
  <si>
    <t xml:space="preserve">10321103</t>
  </si>
  <si>
    <t xml:space="preserve">100512405</t>
  </si>
  <si>
    <t xml:space="preserve">10648107</t>
  </si>
  <si>
    <t xml:space="preserve">10283404</t>
  </si>
  <si>
    <t xml:space="preserve">10283702</t>
  </si>
  <si>
    <t xml:space="preserve">10698104</t>
  </si>
  <si>
    <t xml:space="preserve">10634404</t>
  </si>
  <si>
    <t xml:space="preserve">10162103</t>
  </si>
  <si>
    <t xml:space="preserve">10051601</t>
  </si>
  <si>
    <t xml:space="preserve">10651502</t>
  </si>
  <si>
    <t xml:space="preserve">10056301</t>
  </si>
  <si>
    <t xml:space="preserve">100511705</t>
  </si>
  <si>
    <t xml:space="preserve">10051801</t>
  </si>
  <si>
    <t xml:space="preserve">10012502</t>
  </si>
  <si>
    <t xml:space="preserve">10321302</t>
  </si>
  <si>
    <t xml:space="preserve">10670201</t>
  </si>
  <si>
    <t xml:space="preserve">101051201</t>
  </si>
  <si>
    <t xml:space="preserve">10283401</t>
  </si>
  <si>
    <t xml:space="preserve">10114205</t>
  </si>
  <si>
    <t xml:space="preserve">100512401</t>
  </si>
  <si>
    <t xml:space="preserve">10166301</t>
  </si>
  <si>
    <t xml:space="preserve">100512605</t>
  </si>
  <si>
    <t xml:space="preserve">10635403</t>
  </si>
  <si>
    <t xml:space="preserve">10115209</t>
  </si>
  <si>
    <t xml:space="preserve">10020101</t>
  </si>
  <si>
    <t xml:space="preserve">100511801</t>
  </si>
  <si>
    <t xml:space="preserve">10016501</t>
  </si>
  <si>
    <t xml:space="preserve">10106404</t>
  </si>
  <si>
    <t xml:space="preserve">10650302</t>
  </si>
  <si>
    <t xml:space="preserve">10144428</t>
  </si>
  <si>
    <t xml:space="preserve">10155601</t>
  </si>
  <si>
    <t xml:space="preserve">10321601</t>
  </si>
  <si>
    <t xml:space="preserve">10139302</t>
  </si>
  <si>
    <t xml:space="preserve">10206102</t>
  </si>
  <si>
    <t xml:space="preserve">10651203</t>
  </si>
  <si>
    <t xml:space="preserve">10649401</t>
  </si>
  <si>
    <t xml:space="preserve">10648405</t>
  </si>
  <si>
    <t xml:space="preserve">10225105</t>
  </si>
  <si>
    <t xml:space="preserve">10161202</t>
  </si>
  <si>
    <t xml:space="preserve">10651701</t>
  </si>
  <si>
    <t xml:space="preserve">10648307</t>
  </si>
  <si>
    <t xml:space="preserve">10139301</t>
  </si>
  <si>
    <t xml:space="preserve">100131101</t>
  </si>
  <si>
    <t xml:space="preserve">10651401</t>
  </si>
  <si>
    <t xml:space="preserve">100512602</t>
  </si>
  <si>
    <t xml:space="preserve">10114211</t>
  </si>
  <si>
    <t xml:space="preserve">10648301</t>
  </si>
  <si>
    <t xml:space="preserve">100513102</t>
  </si>
  <si>
    <t xml:space="preserve">10321201</t>
  </si>
  <si>
    <t xml:space="preserve">100513103</t>
  </si>
  <si>
    <t xml:space="preserve">10206103</t>
  </si>
  <si>
    <t xml:space="preserve">10649402</t>
  </si>
  <si>
    <t xml:space="preserve">10648306</t>
  </si>
  <si>
    <t xml:space="preserve">10648402</t>
  </si>
  <si>
    <t xml:space="preserve">10155901</t>
  </si>
  <si>
    <t xml:space="preserve">10013302</t>
  </si>
  <si>
    <t xml:space="preserve">10649502</t>
  </si>
  <si>
    <t xml:space="preserve">10651201</t>
  </si>
  <si>
    <t xml:space="preserve">10648401</t>
  </si>
  <si>
    <t xml:space="preserve">10134305</t>
  </si>
  <si>
    <t xml:space="preserve">10648109</t>
  </si>
  <si>
    <t xml:space="preserve">10135201</t>
  </si>
  <si>
    <t xml:space="preserve">10647304</t>
  </si>
  <si>
    <t xml:space="preserve">10651603</t>
  </si>
  <si>
    <t xml:space="preserve">10127602</t>
  </si>
  <si>
    <t xml:space="preserve">10127501</t>
  </si>
  <si>
    <t xml:space="preserve">10648303</t>
  </si>
  <si>
    <t xml:space="preserve">100512606</t>
  </si>
  <si>
    <t xml:space="preserve">10648110</t>
  </si>
  <si>
    <t xml:space="preserve">10155701</t>
  </si>
  <si>
    <t xml:space="preserve">10647302</t>
  </si>
  <si>
    <t xml:space="preserve">10649501</t>
  </si>
  <si>
    <t xml:space="preserve">10651402</t>
  </si>
  <si>
    <t xml:space="preserve">10201203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</si>
</sst>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_-* #,##0.00_-;\-* #,##0.00_-;_-* \-??_-;_-@_-"/>
    <numFmt numFmtId="166" formatCode="m/d/yyyy"/>
    <numFmt numFmtId="167" formatCode="_-* #,##0_-;\-* #,##0_-;_-* \-??_-;_-@_-"/>
    <numFmt numFmtId="168" formatCode="0.00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color rgb="FFC55A11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b val="true"/>
      <sz val="11"/>
      <color rgb="FFFFFF00"/>
      <name val="Calibri"/>
      <family val="2"/>
      <charset val="1"/>
    </font>
    <font>
      <b val="true"/>
      <sz val="11"/>
      <color rgb="FF0000FF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ADB9CA"/>
        <bgColor rgb="FF9DC3E6"/>
      </patternFill>
    </fill>
    <fill>
      <patternFill patternType="solid">
        <fgColor rgb="FFFFFF00"/>
        <bgColor rgb="FFFFFF00"/>
      </patternFill>
    </fill>
    <fill>
      <patternFill patternType="solid">
        <fgColor rgb="FFDEEBF7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>
        <color rgb="FF9DC3E6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2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2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3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2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2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2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2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Normal 5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DB9CA"/>
      <rgbColor rgb="FF808080"/>
      <rgbColor rgb="FF9999FF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C55A1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Y1531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8.71484375" defaultRowHeight="15" zeroHeight="false" outlineLevelRow="0" outlineLevelCol="0"/>
  <cols>
    <col collapsed="false" customWidth="true" hidden="false" outlineLevel="0" max="1" min="1" style="1" width="10"/>
    <col collapsed="false" customWidth="true" hidden="false" outlineLevel="0" max="2" min="2" style="1" width="6"/>
    <col collapsed="false" customWidth="true" hidden="false" outlineLevel="0" max="3" min="3" style="1" width="20"/>
    <col collapsed="false" customWidth="false" hidden="false" outlineLevel="0" max="9" min="4" style="1" width="8.71"/>
    <col collapsed="false" customWidth="true" hidden="false" outlineLevel="0" max="10" min="10" style="1" width="13.71"/>
    <col collapsed="false" customWidth="false" hidden="false" outlineLevel="0" max="11" min="11" style="1" width="8.71"/>
    <col collapsed="false" customWidth="true" hidden="false" outlineLevel="0" max="12" min="12" style="1" width="11.43"/>
    <col collapsed="false" customWidth="true" hidden="false" outlineLevel="0" max="14" min="13" style="1" width="16"/>
    <col collapsed="false" customWidth="true" hidden="false" outlineLevel="0" max="18" min="15" style="1" width="10.71"/>
    <col collapsed="false" customWidth="true" hidden="false" outlineLevel="0" max="22" min="19" style="1" width="20.85"/>
    <col collapsed="false" customWidth="true" hidden="false" outlineLevel="0" max="23" min="23" style="1" width="11.14"/>
    <col collapsed="false" customWidth="true" hidden="false" outlineLevel="0" max="24" min="24" style="1" width="13"/>
    <col collapsed="false" customWidth="true" hidden="false" outlineLevel="0" max="25" min="25" style="2" width="10.28"/>
    <col collapsed="false" customWidth="true" hidden="true" outlineLevel="0" max="28" min="26" style="1" width="9.14"/>
    <col collapsed="false" customWidth="true" hidden="true" outlineLevel="0" max="29" min="29" style="1" width="75.14"/>
    <col collapsed="false" customWidth="true" hidden="true" outlineLevel="0" max="87" min="30" style="1" width="9.14"/>
    <col collapsed="false" customWidth="false" hidden="false" outlineLevel="0" max="1024" min="88" style="1" width="8.71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5" t="s">
        <v>12</v>
      </c>
      <c r="N1" s="5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7" t="s">
        <v>22</v>
      </c>
      <c r="X1" s="7" t="s">
        <v>23</v>
      </c>
      <c r="Y1" s="8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3" t="s">
        <v>35</v>
      </c>
      <c r="AK1" s="3" t="s">
        <v>36</v>
      </c>
      <c r="AL1" s="3" t="s">
        <v>37</v>
      </c>
      <c r="AM1" s="3" t="s">
        <v>32</v>
      </c>
      <c r="AN1" s="3" t="s">
        <v>38</v>
      </c>
      <c r="AO1" s="3" t="s">
        <v>39</v>
      </c>
      <c r="AP1" s="3" t="s">
        <v>40</v>
      </c>
      <c r="AQ1" s="3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3" t="s">
        <v>47</v>
      </c>
      <c r="AX1" s="4" t="s">
        <v>48</v>
      </c>
      <c r="AY1" s="4" t="s">
        <v>49</v>
      </c>
      <c r="AZ1" s="4" t="s">
        <v>50</v>
      </c>
      <c r="BA1" s="3" t="s">
        <v>51</v>
      </c>
      <c r="BB1" s="3" t="s">
        <v>52</v>
      </c>
      <c r="BC1" s="3" t="s">
        <v>53</v>
      </c>
      <c r="BD1" s="4" t="s">
        <v>54</v>
      </c>
      <c r="BE1" s="4" t="s">
        <v>55</v>
      </c>
      <c r="BF1" s="4" t="s">
        <v>56</v>
      </c>
      <c r="BG1" s="3" t="s">
        <v>57</v>
      </c>
      <c r="BH1" s="3" t="s">
        <v>58</v>
      </c>
      <c r="BI1" s="3" t="s">
        <v>59</v>
      </c>
      <c r="BJ1" s="4" t="s">
        <v>60</v>
      </c>
      <c r="BK1" s="4" t="s">
        <v>61</v>
      </c>
      <c r="BL1" s="4" t="s">
        <v>62</v>
      </c>
      <c r="BM1" s="3" t="s">
        <v>63</v>
      </c>
      <c r="BN1" s="3" t="s">
        <v>64</v>
      </c>
      <c r="BO1" s="3" t="s">
        <v>65</v>
      </c>
      <c r="BP1" s="9" t="s">
        <v>66</v>
      </c>
      <c r="BQ1" s="9" t="s">
        <v>67</v>
      </c>
      <c r="BR1" s="9" t="s">
        <v>68</v>
      </c>
      <c r="BS1" s="9" t="s">
        <v>69</v>
      </c>
      <c r="BT1" s="9" t="s">
        <v>70</v>
      </c>
      <c r="BU1" s="9" t="s">
        <v>71</v>
      </c>
      <c r="BV1" s="9" t="s">
        <v>72</v>
      </c>
      <c r="BW1" s="9" t="s">
        <v>73</v>
      </c>
      <c r="BX1" s="9" t="s">
        <v>74</v>
      </c>
      <c r="BY1" s="9" t="s">
        <v>75</v>
      </c>
      <c r="BZ1" s="9" t="s">
        <v>76</v>
      </c>
      <c r="CA1" s="9" t="s">
        <v>77</v>
      </c>
      <c r="CB1" s="9" t="s">
        <v>78</v>
      </c>
      <c r="CC1" s="10" t="s">
        <v>79</v>
      </c>
      <c r="CD1" s="10" t="s">
        <v>80</v>
      </c>
      <c r="CE1" s="10" t="s">
        <v>81</v>
      </c>
      <c r="CF1" s="11" t="s">
        <v>82</v>
      </c>
      <c r="CG1" s="9" t="s">
        <v>83</v>
      </c>
      <c r="CH1" s="9" t="s">
        <v>84</v>
      </c>
      <c r="CI1" s="11" t="s">
        <v>85</v>
      </c>
      <c r="CJ1" s="12" t="s">
        <v>22</v>
      </c>
      <c r="CK1" s="12" t="s">
        <v>23</v>
      </c>
      <c r="CL1" s="13" t="s">
        <v>86</v>
      </c>
      <c r="CM1" s="14" t="s">
        <v>22</v>
      </c>
      <c r="CN1" s="14" t="s">
        <v>23</v>
      </c>
      <c r="CO1" s="15" t="s">
        <v>87</v>
      </c>
      <c r="CP1" s="16" t="s">
        <v>22</v>
      </c>
      <c r="CQ1" s="16" t="s">
        <v>23</v>
      </c>
      <c r="CR1" s="17" t="s">
        <v>88</v>
      </c>
      <c r="CS1" s="18" t="s">
        <v>89</v>
      </c>
      <c r="CT1" s="18" t="s">
        <v>90</v>
      </c>
      <c r="CU1" s="18" t="s">
        <v>91</v>
      </c>
      <c r="CV1" s="18" t="s">
        <v>92</v>
      </c>
      <c r="CW1" s="18" t="s">
        <v>93</v>
      </c>
      <c r="CX1" s="18" t="s">
        <v>94</v>
      </c>
      <c r="CY1" s="18" t="s">
        <v>95</v>
      </c>
    </row>
    <row r="2" customFormat="false" ht="15" hidden="false" customHeight="false" outlineLevel="0" collapsed="false">
      <c r="A2" s="1" t="s">
        <v>96</v>
      </c>
      <c r="B2" s="1" t="n">
        <v>10166</v>
      </c>
      <c r="C2" s="1" t="s">
        <v>97</v>
      </c>
      <c r="D2" s="1" t="n">
        <v>206</v>
      </c>
      <c r="E2" s="19" t="n">
        <v>799.539978027344</v>
      </c>
      <c r="F2" s="20" t="n">
        <v>11.0100002288818</v>
      </c>
      <c r="G2" s="20" t="n">
        <v>72.620002746582</v>
      </c>
      <c r="H2" s="20" t="s">
        <v>98</v>
      </c>
      <c r="I2" s="20" t="s">
        <v>98</v>
      </c>
      <c r="J2" s="20" t="n">
        <v>137.696591790279</v>
      </c>
      <c r="K2" s="20" t="n">
        <v>9.99944847281998</v>
      </c>
      <c r="L2" s="21" t="n">
        <v>43922</v>
      </c>
      <c r="M2" s="21" t="n">
        <v>43922</v>
      </c>
      <c r="N2" s="22" t="n">
        <v>91</v>
      </c>
      <c r="O2" s="21" t="n">
        <v>44074</v>
      </c>
      <c r="P2" s="21" t="n">
        <v>44165</v>
      </c>
      <c r="Q2" s="21" t="n">
        <v>44166</v>
      </c>
      <c r="R2" s="21" t="n">
        <v>44226</v>
      </c>
      <c r="S2" s="23" t="s">
        <v>99</v>
      </c>
      <c r="T2" s="24" t="n">
        <v>1395.755175955</v>
      </c>
      <c r="U2" s="24" t="n">
        <v>1069.255442556</v>
      </c>
      <c r="V2" s="25" t="n">
        <v>2465.010618511</v>
      </c>
      <c r="W2" s="26" t="n">
        <v>153</v>
      </c>
      <c r="X2" s="26" t="n">
        <v>49</v>
      </c>
      <c r="Y2" s="2" t="n">
        <v>32.0261437908497</v>
      </c>
      <c r="Z2" s="26" t="e">
        <f aca="false">#VALUE!</f>
        <v>#VALUE!</v>
      </c>
      <c r="AA2" s="26" t="e">
        <f aca="false">#VALUE!</f>
        <v>#VALUE!</v>
      </c>
      <c r="AB2" s="26" t="e">
        <f aca="false">#VALUE!</f>
        <v>#VALUE!</v>
      </c>
      <c r="AC2" s="26" t="e">
        <f aca="false">#VALUE!</f>
        <v>#VALUE!</v>
      </c>
      <c r="AD2" s="26" t="e">
        <f aca="false">#VALUE!</f>
        <v>#VALUE!</v>
      </c>
      <c r="AE2" s="20" t="e">
        <f aca="false">#VALUE!</f>
        <v>#VALUE!</v>
      </c>
      <c r="AF2" s="19" t="e">
        <f aca="false">#VALUE!</f>
        <v>#VALUE!</v>
      </c>
      <c r="AG2" s="20" t="n">
        <v>13.1821170282709</v>
      </c>
      <c r="AH2" s="20" t="n">
        <v>13</v>
      </c>
      <c r="AI2" s="20" t="s">
        <v>100</v>
      </c>
      <c r="AJ2" s="1" t="n">
        <v>7</v>
      </c>
      <c r="AK2" s="1" t="s">
        <v>101</v>
      </c>
      <c r="AL2" s="1" t="s">
        <v>102</v>
      </c>
      <c r="AM2" s="20" t="n">
        <v>13.1821170282709</v>
      </c>
      <c r="AN2" s="1" t="s">
        <v>103</v>
      </c>
      <c r="AO2" s="1" t="s">
        <v>104</v>
      </c>
      <c r="AP2" s="1" t="s">
        <v>104</v>
      </c>
      <c r="AQ2" s="1" t="s">
        <v>105</v>
      </c>
      <c r="AR2" s="19" t="n">
        <v>136911.752702263</v>
      </c>
      <c r="AS2" s="19" t="n">
        <v>121616.172434432</v>
      </c>
      <c r="AT2" s="20" t="n">
        <v>110093.92997444</v>
      </c>
      <c r="AU2" s="20" t="n">
        <v>73715.4972741785</v>
      </c>
      <c r="AV2" s="20" t="n">
        <v>66.9569133296382</v>
      </c>
      <c r="AW2" s="1" t="s">
        <v>106</v>
      </c>
      <c r="AX2" s="20" t="n">
        <v>11.0100002288818</v>
      </c>
      <c r="AY2" s="20" t="n">
        <v>890.010009765625</v>
      </c>
      <c r="AZ2" s="20" t="n">
        <v>80.836511468085</v>
      </c>
      <c r="BA2" s="1" t="s">
        <v>107</v>
      </c>
      <c r="BB2" s="1" t="s">
        <v>108</v>
      </c>
      <c r="BC2" s="1" t="s">
        <v>109</v>
      </c>
      <c r="BD2" s="20" t="n">
        <v>4.74051922227132</v>
      </c>
      <c r="BE2" s="20" t="n">
        <v>4.5</v>
      </c>
      <c r="BF2" s="20" t="n">
        <v>0.40756342791419</v>
      </c>
      <c r="BG2" s="1" t="s">
        <v>110</v>
      </c>
      <c r="BH2" s="1" t="s">
        <v>111</v>
      </c>
      <c r="BI2" s="1" t="s">
        <v>112</v>
      </c>
      <c r="BJ2" s="20" t="n">
        <v>73.5413483288654</v>
      </c>
      <c r="BK2" s="20" t="n">
        <v>809.690261933086</v>
      </c>
      <c r="BL2" s="20" t="n">
        <v>65.2330291397662</v>
      </c>
      <c r="BM2" s="1" t="n">
        <v>65</v>
      </c>
      <c r="BN2" s="1" t="s">
        <v>113</v>
      </c>
      <c r="BO2" s="1" t="s">
        <v>114</v>
      </c>
      <c r="BP2" s="1" t="s">
        <v>115</v>
      </c>
      <c r="BQ2" s="1" t="s">
        <v>116</v>
      </c>
      <c r="BR2" s="1" t="s">
        <v>117</v>
      </c>
      <c r="BS2" s="1" t="s">
        <v>117</v>
      </c>
      <c r="BT2" s="1" t="s">
        <v>118</v>
      </c>
      <c r="BU2" s="1" t="s">
        <v>118</v>
      </c>
      <c r="BV2" s="1" t="s">
        <v>119</v>
      </c>
      <c r="BW2" s="27" t="n">
        <v>100.000003578336</v>
      </c>
      <c r="BX2" s="27" t="s">
        <v>120</v>
      </c>
      <c r="BY2" s="1" t="s">
        <v>121</v>
      </c>
      <c r="BZ2" s="20" t="n">
        <v>23.4777065719135</v>
      </c>
      <c r="CA2" s="20" t="n">
        <v>17.259983026919</v>
      </c>
      <c r="CB2" s="20" t="n">
        <v>6.21772354499453</v>
      </c>
      <c r="CC2" s="20" t="n">
        <v>65.0661997747498</v>
      </c>
      <c r="CD2" s="20" t="n">
        <v>5.28949207658508</v>
      </c>
      <c r="CE2" s="20" t="n">
        <v>15.8028720991101</v>
      </c>
      <c r="CF2" s="20" t="n">
        <v>2.96103844217744</v>
      </c>
      <c r="CG2" s="1" t="s">
        <v>122</v>
      </c>
      <c r="CH2" s="1" t="n">
        <v>22</v>
      </c>
      <c r="CI2" s="1" t="n">
        <v>4</v>
      </c>
      <c r="CJ2" s="26" t="n">
        <v>153</v>
      </c>
      <c r="CK2" s="26" t="n">
        <v>142</v>
      </c>
      <c r="CL2" s="2" t="n">
        <v>0.928104575163399</v>
      </c>
      <c r="CM2" s="26" t="n">
        <v>153</v>
      </c>
      <c r="CN2" s="26" t="n">
        <v>24</v>
      </c>
      <c r="CO2" s="2" t="n">
        <v>0.156862745098039</v>
      </c>
      <c r="CP2" s="26" t="n">
        <v>153</v>
      </c>
      <c r="CQ2" s="26" t="n">
        <v>68</v>
      </c>
      <c r="CR2" s="2" t="n">
        <v>0.444444444444444</v>
      </c>
      <c r="CS2" s="2" t="e">
        <f aca="false">#N/A</f>
        <v>#N/A</v>
      </c>
      <c r="CT2" s="1" t="e">
        <f aca="false">#N/A</f>
        <v>#N/A</v>
      </c>
      <c r="CU2" s="1" t="e">
        <f aca="false">#N/A</f>
        <v>#N/A</v>
      </c>
      <c r="CV2" s="1" t="e">
        <f aca="false">#N/A</f>
        <v>#N/A</v>
      </c>
      <c r="CW2" s="1" t="n">
        <v>2470</v>
      </c>
      <c r="CX2" s="27" t="n">
        <v>32</v>
      </c>
      <c r="CY2" s="27" t="n">
        <v>30</v>
      </c>
    </row>
    <row r="3" customFormat="false" ht="15" hidden="false" customHeight="false" outlineLevel="0" collapsed="false">
      <c r="A3" s="1" t="s">
        <v>123</v>
      </c>
      <c r="B3" s="1" t="n">
        <v>10112</v>
      </c>
      <c r="C3" s="1" t="s">
        <v>124</v>
      </c>
      <c r="D3" s="1" t="n">
        <v>401</v>
      </c>
      <c r="E3" s="19" t="n">
        <v>2392.05004882812</v>
      </c>
      <c r="F3" s="20" t="n">
        <v>24</v>
      </c>
      <c r="G3" s="20" t="n">
        <v>99.6699981689453</v>
      </c>
      <c r="H3" s="20" t="s">
        <v>125</v>
      </c>
      <c r="I3" s="20" t="s">
        <v>125</v>
      </c>
      <c r="J3" s="20" t="n">
        <v>100.389801091114</v>
      </c>
      <c r="K3" s="20" t="n">
        <v>10.0057261917436</v>
      </c>
      <c r="L3" s="21" t="n">
        <v>43954</v>
      </c>
      <c r="M3" s="21" t="n">
        <v>43954</v>
      </c>
      <c r="N3" s="22" t="n">
        <v>91</v>
      </c>
      <c r="O3" s="21" t="n">
        <v>44106</v>
      </c>
      <c r="P3" s="21" t="n">
        <v>44197</v>
      </c>
      <c r="Q3" s="21" t="n">
        <v>44198</v>
      </c>
      <c r="R3" s="21" t="n">
        <v>44258</v>
      </c>
      <c r="S3" s="23" t="s">
        <v>126</v>
      </c>
      <c r="T3" s="24" t="n">
        <v>1805.9084941845</v>
      </c>
      <c r="U3" s="24" t="n">
        <v>943.528868545</v>
      </c>
      <c r="V3" s="25" t="n">
        <v>2749.4373627295</v>
      </c>
      <c r="W3" s="26" t="n">
        <v>143</v>
      </c>
      <c r="X3" s="26" t="n">
        <v>58</v>
      </c>
      <c r="Y3" s="2" t="n">
        <v>40.5594405594406</v>
      </c>
      <c r="Z3" s="26" t="e">
        <f aca="false">#VALUE!</f>
        <v>#VALUE!</v>
      </c>
      <c r="AA3" s="26" t="e">
        <f aca="false">#VALUE!</f>
        <v>#VALUE!</v>
      </c>
      <c r="AB3" s="26" t="e">
        <f aca="false">#VALUE!</f>
        <v>#VALUE!</v>
      </c>
      <c r="AC3" s="26" t="e">
        <f aca="false">#VALUE!</f>
        <v>#VALUE!</v>
      </c>
      <c r="AD3" s="26" t="e">
        <f aca="false">#VALUE!</f>
        <v>#VALUE!</v>
      </c>
      <c r="AE3" s="20" t="e">
        <f aca="false">#VALUE!</f>
        <v>#VALUE!</v>
      </c>
      <c r="AF3" s="19" t="e">
        <f aca="false">#VALUE!</f>
        <v>#VALUE!</v>
      </c>
      <c r="AG3" s="20" t="n">
        <v>7.79092702169625</v>
      </c>
      <c r="AH3" s="20" t="n">
        <v>8</v>
      </c>
      <c r="AI3" s="20" t="s">
        <v>127</v>
      </c>
      <c r="AJ3" s="1" t="n">
        <v>1</v>
      </c>
      <c r="AK3" s="1" t="n">
        <v>1</v>
      </c>
      <c r="AL3" s="1" t="s">
        <v>128</v>
      </c>
      <c r="AM3" s="20" t="n">
        <v>7.79092702169625</v>
      </c>
      <c r="AN3" s="1" t="s">
        <v>129</v>
      </c>
      <c r="AO3" s="1" t="s">
        <v>130</v>
      </c>
      <c r="AP3" s="1" t="s">
        <v>130</v>
      </c>
      <c r="AQ3" s="1" t="s">
        <v>131</v>
      </c>
      <c r="AR3" s="19" t="n">
        <v>460927.601393364</v>
      </c>
      <c r="AS3" s="19" t="n">
        <v>355852.318017073</v>
      </c>
      <c r="AT3" s="20" t="n">
        <v>240137.428601846</v>
      </c>
      <c r="AU3" s="20" t="n">
        <v>169928.485268694</v>
      </c>
      <c r="AV3" s="20" t="n">
        <v>70.7630152692439</v>
      </c>
      <c r="AW3" s="1" t="s">
        <v>106</v>
      </c>
      <c r="AX3" s="20" t="n">
        <v>44.5200004577637</v>
      </c>
      <c r="AY3" s="20" t="n">
        <v>3875.94995117187</v>
      </c>
      <c r="AZ3" s="20" t="n">
        <v>87.0608695264729</v>
      </c>
      <c r="BA3" s="1" t="s">
        <v>132</v>
      </c>
      <c r="BB3" s="1" t="s">
        <v>108</v>
      </c>
      <c r="BC3" s="1" t="s">
        <v>109</v>
      </c>
      <c r="BD3" s="20" t="n">
        <v>11.3501118312945</v>
      </c>
      <c r="BE3" s="20" t="n">
        <v>11.5</v>
      </c>
      <c r="BF3" s="20" t="n">
        <v>0.0182621121828251</v>
      </c>
      <c r="BG3" s="1" t="s">
        <v>110</v>
      </c>
      <c r="BH3" s="1" t="s">
        <v>133</v>
      </c>
      <c r="BI3" s="1" t="s">
        <v>112</v>
      </c>
      <c r="BJ3" s="20" t="n">
        <v>76.0868140588726</v>
      </c>
      <c r="BK3" s="20" t="n">
        <v>1826.08353741294</v>
      </c>
      <c r="BL3" s="20" t="n">
        <v>73.0463263025015</v>
      </c>
      <c r="BM3" s="1" t="n">
        <v>73</v>
      </c>
      <c r="BN3" s="1" t="s">
        <v>134</v>
      </c>
      <c r="BO3" s="1" t="s">
        <v>114</v>
      </c>
      <c r="BP3" s="1" t="s">
        <v>135</v>
      </c>
      <c r="BQ3" s="1" t="s">
        <v>136</v>
      </c>
      <c r="BR3" s="1" t="s">
        <v>136</v>
      </c>
      <c r="BS3" s="1" t="s">
        <v>136</v>
      </c>
      <c r="BT3" s="1" t="s">
        <v>136</v>
      </c>
      <c r="BU3" s="1" t="s">
        <v>136</v>
      </c>
      <c r="BV3" s="1" t="s">
        <v>136</v>
      </c>
      <c r="BW3" s="27" t="s">
        <v>106</v>
      </c>
      <c r="BX3" s="27" t="s">
        <v>106</v>
      </c>
      <c r="BY3" s="1" t="s">
        <v>121</v>
      </c>
      <c r="BZ3" s="20" t="n">
        <v>16.6707043554391</v>
      </c>
      <c r="CA3" s="20" t="n">
        <v>12.7277648178346</v>
      </c>
      <c r="CB3" s="20" t="n">
        <v>3.94293953760448</v>
      </c>
      <c r="CC3" s="20" t="n">
        <v>69.4110442185216</v>
      </c>
      <c r="CD3" s="20" t="n">
        <v>5.56727013518037</v>
      </c>
      <c r="CE3" s="20" t="n">
        <v>13.9396242828467</v>
      </c>
      <c r="CF3" s="20" t="n">
        <v>4.83146656237055</v>
      </c>
      <c r="CG3" s="1" t="s">
        <v>122</v>
      </c>
      <c r="CH3" s="1" t="n">
        <v>27</v>
      </c>
      <c r="CI3" s="1" t="n">
        <v>5</v>
      </c>
      <c r="CJ3" s="26" t="n">
        <v>145</v>
      </c>
      <c r="CK3" s="26" t="n">
        <v>37</v>
      </c>
      <c r="CL3" s="2" t="n">
        <v>0.255172413793103</v>
      </c>
      <c r="CM3" s="26" t="n">
        <v>145</v>
      </c>
      <c r="CN3" s="26" t="n">
        <v>89</v>
      </c>
      <c r="CO3" s="2" t="n">
        <v>0.613793103448276</v>
      </c>
      <c r="CP3" s="26" t="n">
        <v>145</v>
      </c>
      <c r="CQ3" s="26" t="n">
        <v>109</v>
      </c>
      <c r="CR3" s="2" t="n">
        <v>0.751724137931034</v>
      </c>
      <c r="CS3" s="2" t="e">
        <f aca="false">#N/A</f>
        <v>#N/A</v>
      </c>
      <c r="CT3" s="1" t="e">
        <f aca="false">#N/A</f>
        <v>#N/A</v>
      </c>
      <c r="CU3" s="1" t="e">
        <f aca="false">#N/A</f>
        <v>#N/A</v>
      </c>
      <c r="CV3" s="1" t="e">
        <f aca="false">#N/A</f>
        <v>#N/A</v>
      </c>
      <c r="CW3" s="1" t="n">
        <v>2750</v>
      </c>
      <c r="CX3" s="27" t="n">
        <v>41</v>
      </c>
      <c r="CY3" s="27" t="n">
        <v>40</v>
      </c>
    </row>
    <row r="4" customFormat="false" ht="15" hidden="false" customHeight="false" outlineLevel="0" collapsed="false">
      <c r="A4" s="1" t="s">
        <v>137</v>
      </c>
      <c r="B4" s="1" t="n">
        <v>10112</v>
      </c>
      <c r="C4" s="1" t="s">
        <v>124</v>
      </c>
      <c r="D4" s="1" t="n">
        <v>601</v>
      </c>
      <c r="E4" s="19" t="n">
        <v>1626.22998046875</v>
      </c>
      <c r="F4" s="20" t="n">
        <v>25</v>
      </c>
      <c r="G4" s="20" t="n">
        <v>65.0500030517578</v>
      </c>
      <c r="H4" s="20" t="s">
        <v>125</v>
      </c>
      <c r="I4" s="20" t="s">
        <v>125</v>
      </c>
      <c r="J4" s="20" t="n">
        <v>102.354097206422</v>
      </c>
      <c r="K4" s="20" t="n">
        <v>6.65805206003586</v>
      </c>
      <c r="L4" s="21" t="n">
        <v>43954</v>
      </c>
      <c r="M4" s="21" t="n">
        <v>43954</v>
      </c>
      <c r="N4" s="22" t="n">
        <v>91</v>
      </c>
      <c r="O4" s="21" t="n">
        <v>44106</v>
      </c>
      <c r="P4" s="21" t="n">
        <v>44197</v>
      </c>
      <c r="Q4" s="21" t="n">
        <v>44198</v>
      </c>
      <c r="R4" s="21" t="n">
        <v>44258</v>
      </c>
      <c r="S4" s="23" t="s">
        <v>126</v>
      </c>
      <c r="T4" s="24" t="n">
        <v>1805.9084941845</v>
      </c>
      <c r="U4" s="24" t="n">
        <v>943.528868545</v>
      </c>
      <c r="V4" s="25" t="n">
        <v>2749.4373627295</v>
      </c>
      <c r="W4" s="26" t="n">
        <v>143</v>
      </c>
      <c r="X4" s="26" t="n">
        <v>58</v>
      </c>
      <c r="Y4" s="2" t="n">
        <v>40.5594405594406</v>
      </c>
      <c r="Z4" s="26" t="e">
        <f aca="false">#VALUE!</f>
        <v>#VALUE!</v>
      </c>
      <c r="AA4" s="26" t="e">
        <f aca="false">#VALUE!</f>
        <v>#VALUE!</v>
      </c>
      <c r="AB4" s="26" t="e">
        <f aca="false">#VALUE!</f>
        <v>#VALUE!</v>
      </c>
      <c r="AC4" s="26" t="e">
        <f aca="false">#VALUE!</f>
        <v>#VALUE!</v>
      </c>
      <c r="AD4" s="26" t="e">
        <f aca="false">#VALUE!</f>
        <v>#VALUE!</v>
      </c>
      <c r="AE4" s="20" t="e">
        <f aca="false">#VALUE!</f>
        <v>#VALUE!</v>
      </c>
      <c r="AF4" s="19" t="e">
        <f aca="false">#VALUE!</f>
        <v>#VALUE!</v>
      </c>
      <c r="AG4" s="20" t="n">
        <v>8.15253122945431</v>
      </c>
      <c r="AH4" s="20" t="n">
        <v>8</v>
      </c>
      <c r="AI4" s="20" t="s">
        <v>127</v>
      </c>
      <c r="AJ4" s="1" t="n">
        <v>1</v>
      </c>
      <c r="AK4" s="1" t="n">
        <v>1</v>
      </c>
      <c r="AL4" s="1" t="s">
        <v>128</v>
      </c>
      <c r="AM4" s="20" t="n">
        <v>8.15253122945431</v>
      </c>
      <c r="AN4" s="1" t="s">
        <v>129</v>
      </c>
      <c r="AO4" s="1" t="s">
        <v>130</v>
      </c>
      <c r="AP4" s="1" t="s">
        <v>130</v>
      </c>
      <c r="AQ4" s="1" t="s">
        <v>131</v>
      </c>
      <c r="AR4" s="19" t="n">
        <v>706818.569882412</v>
      </c>
      <c r="AS4" s="19" t="n">
        <v>554940.33607627</v>
      </c>
      <c r="AT4" s="20" t="n">
        <v>166451.301500897</v>
      </c>
      <c r="AU4" s="20" t="n">
        <v>121032.968146377</v>
      </c>
      <c r="AV4" s="20" t="n">
        <v>72.71374092904</v>
      </c>
      <c r="AW4" s="1" t="s">
        <v>106</v>
      </c>
      <c r="AX4" s="20" t="n">
        <v>51.7000007629395</v>
      </c>
      <c r="AY4" s="20" t="n">
        <v>6365.81982421875</v>
      </c>
      <c r="AZ4" s="20" t="n">
        <v>123.129975440581</v>
      </c>
      <c r="BA4" s="1" t="s">
        <v>132</v>
      </c>
      <c r="BB4" s="1" t="s">
        <v>108</v>
      </c>
      <c r="BC4" s="1" t="s">
        <v>109</v>
      </c>
      <c r="BD4" s="20" t="n">
        <v>11.9572030413643</v>
      </c>
      <c r="BE4" s="20" t="n">
        <v>12</v>
      </c>
      <c r="BF4" s="20" t="n">
        <v>0.0363895429685915</v>
      </c>
      <c r="BG4" s="1" t="s">
        <v>138</v>
      </c>
      <c r="BH4" s="1" t="s">
        <v>133</v>
      </c>
      <c r="BI4" s="1" t="s">
        <v>112</v>
      </c>
      <c r="BJ4" s="20" t="n">
        <v>78.6499201780669</v>
      </c>
      <c r="BK4" s="20" t="n">
        <v>1966.24800445167</v>
      </c>
      <c r="BL4" s="20" t="n">
        <v>72.2484469773624</v>
      </c>
      <c r="BM4" s="1" t="n">
        <v>72</v>
      </c>
      <c r="BN4" s="1" t="n">
        <v>72</v>
      </c>
      <c r="BO4" s="1" t="s">
        <v>114</v>
      </c>
      <c r="BP4" s="1" t="s">
        <v>115</v>
      </c>
      <c r="BQ4" s="1" t="s">
        <v>136</v>
      </c>
      <c r="BR4" s="1" t="s">
        <v>136</v>
      </c>
      <c r="BS4" s="1" t="s">
        <v>136</v>
      </c>
      <c r="BT4" s="1" t="s">
        <v>136</v>
      </c>
      <c r="BU4" s="1" t="s">
        <v>136</v>
      </c>
      <c r="BV4" s="1" t="s">
        <v>136</v>
      </c>
      <c r="BW4" s="27" t="s">
        <v>106</v>
      </c>
      <c r="BX4" s="27" t="s">
        <v>106</v>
      </c>
      <c r="BY4" s="1" t="s">
        <v>121</v>
      </c>
      <c r="BZ4" s="20" t="n">
        <v>16.3626186436086</v>
      </c>
      <c r="CA4" s="20" t="n">
        <v>12.9097884401516</v>
      </c>
      <c r="CB4" s="20" t="n">
        <v>3.45283020345697</v>
      </c>
      <c r="CC4" s="20" t="n">
        <v>66.926865796668</v>
      </c>
      <c r="CD4" s="20" t="n">
        <v>5.67042527488024</v>
      </c>
      <c r="CE4" s="20" t="n">
        <v>14.9885511868786</v>
      </c>
      <c r="CF4" s="20" t="n">
        <v>5.03362847785429</v>
      </c>
      <c r="CG4" s="1" t="s">
        <v>122</v>
      </c>
      <c r="CH4" s="1" t="n">
        <v>27</v>
      </c>
      <c r="CI4" s="1" t="n">
        <v>5</v>
      </c>
      <c r="CJ4" s="26" t="n">
        <v>145</v>
      </c>
      <c r="CK4" s="26" t="n">
        <v>37</v>
      </c>
      <c r="CL4" s="2" t="n">
        <v>0.255172413793103</v>
      </c>
      <c r="CM4" s="26" t="n">
        <v>145</v>
      </c>
      <c r="CN4" s="26" t="n">
        <v>89</v>
      </c>
      <c r="CO4" s="2" t="n">
        <v>0.613793103448276</v>
      </c>
      <c r="CP4" s="26" t="n">
        <v>145</v>
      </c>
      <c r="CQ4" s="26" t="n">
        <v>109</v>
      </c>
      <c r="CR4" s="2" t="n">
        <v>0.751724137931034</v>
      </c>
      <c r="CS4" s="2" t="e">
        <f aca="false">#N/A</f>
        <v>#N/A</v>
      </c>
      <c r="CT4" s="1" t="e">
        <f aca="false">#N/A</f>
        <v>#N/A</v>
      </c>
      <c r="CU4" s="1" t="e">
        <f aca="false">#N/A</f>
        <v>#N/A</v>
      </c>
      <c r="CV4" s="1" t="e">
        <f aca="false">#N/A</f>
        <v>#N/A</v>
      </c>
      <c r="CW4" s="1" t="n">
        <v>2750</v>
      </c>
      <c r="CX4" s="27" t="n">
        <v>41</v>
      </c>
      <c r="CY4" s="27" t="n">
        <v>40</v>
      </c>
    </row>
    <row r="5" customFormat="false" ht="15" hidden="false" customHeight="false" outlineLevel="0" collapsed="false">
      <c r="A5" s="1" t="s">
        <v>139</v>
      </c>
      <c r="B5" s="1" t="n">
        <v>10655</v>
      </c>
      <c r="C5" s="1" t="s">
        <v>140</v>
      </c>
      <c r="D5" s="1" t="n">
        <v>202</v>
      </c>
      <c r="E5" s="19" t="n">
        <v>2463.36010742188</v>
      </c>
      <c r="F5" s="20" t="n">
        <v>27.9099998474121</v>
      </c>
      <c r="G5" s="20" t="n">
        <v>88.2600021362305</v>
      </c>
      <c r="H5" s="20" t="s">
        <v>125</v>
      </c>
      <c r="I5" s="20" t="s">
        <v>125</v>
      </c>
      <c r="J5" s="20" t="n">
        <v>111.998284335217</v>
      </c>
      <c r="K5" s="20" t="n">
        <v>9.88506296092464</v>
      </c>
      <c r="L5" s="21" t="n">
        <v>43947</v>
      </c>
      <c r="M5" s="21" t="n">
        <v>43947</v>
      </c>
      <c r="N5" s="22" t="n">
        <v>91</v>
      </c>
      <c r="O5" s="21" t="n">
        <v>44099</v>
      </c>
      <c r="P5" s="21" t="n">
        <v>44190</v>
      </c>
      <c r="Q5" s="21" t="n">
        <v>44191</v>
      </c>
      <c r="R5" s="21" t="n">
        <v>44251</v>
      </c>
      <c r="S5" s="23" t="s">
        <v>126</v>
      </c>
      <c r="T5" s="24" t="n">
        <v>1826.988685842</v>
      </c>
      <c r="U5" s="24" t="n">
        <v>1059.385420739</v>
      </c>
      <c r="V5" s="25" t="n">
        <v>2886.374106581</v>
      </c>
      <c r="W5" s="26" t="n">
        <v>150</v>
      </c>
      <c r="X5" s="26" t="n">
        <v>62</v>
      </c>
      <c r="Y5" s="2" t="n">
        <v>41.3333333333333</v>
      </c>
      <c r="Z5" s="26" t="e">
        <f aca="false">#VALUE!</f>
        <v>#VALUE!</v>
      </c>
      <c r="AA5" s="26" t="e">
        <f aca="false">#VALUE!</f>
        <v>#VALUE!</v>
      </c>
      <c r="AB5" s="26" t="e">
        <f aca="false">#VALUE!</f>
        <v>#VALUE!</v>
      </c>
      <c r="AC5" s="26" t="e">
        <f aca="false">#VALUE!</f>
        <v>#VALUE!</v>
      </c>
      <c r="AD5" s="26" t="e">
        <f aca="false">#VALUE!</f>
        <v>#VALUE!</v>
      </c>
      <c r="AE5" s="20" t="e">
        <f aca="false">#VALUE!</f>
        <v>#VALUE!</v>
      </c>
      <c r="AF5" s="19" t="e">
        <f aca="false">#VALUE!</f>
        <v>#VALUE!</v>
      </c>
      <c r="AG5" s="20" t="n">
        <v>11.6699539776463</v>
      </c>
      <c r="AH5" s="20" t="n">
        <v>12</v>
      </c>
      <c r="AI5" s="20" t="s">
        <v>141</v>
      </c>
      <c r="AJ5" s="1" t="n">
        <v>7</v>
      </c>
      <c r="AK5" s="1" t="s">
        <v>101</v>
      </c>
      <c r="AL5" s="1" t="s">
        <v>128</v>
      </c>
      <c r="AM5" s="20" t="n">
        <v>11.6699539776463</v>
      </c>
      <c r="AN5" s="1" t="s">
        <v>129</v>
      </c>
      <c r="AO5" s="1" t="s">
        <v>142</v>
      </c>
      <c r="AP5" s="1" t="s">
        <v>142</v>
      </c>
      <c r="AQ5" s="1" t="s">
        <v>105</v>
      </c>
      <c r="AR5" s="19" t="n">
        <v>379712.811380038</v>
      </c>
      <c r="AS5" s="19" t="n">
        <v>304775.928870735</v>
      </c>
      <c r="AT5" s="20" t="n">
        <v>275892.105731066</v>
      </c>
      <c r="AU5" s="20" t="n">
        <v>198012.630734908</v>
      </c>
      <c r="AV5" s="20" t="n">
        <v>71.7717638966905</v>
      </c>
      <c r="AW5" s="1" t="s">
        <v>106</v>
      </c>
      <c r="AX5" s="20" t="n">
        <v>27.9099998474121</v>
      </c>
      <c r="AY5" s="20" t="n">
        <v>2954.7099609375</v>
      </c>
      <c r="AZ5" s="20" t="n">
        <v>105.865638734909</v>
      </c>
      <c r="BA5" s="1" t="s">
        <v>132</v>
      </c>
      <c r="BB5" s="1" t="s">
        <v>108</v>
      </c>
      <c r="BC5" s="1" t="s">
        <v>109</v>
      </c>
      <c r="BD5" s="20" t="n">
        <v>10.3688913355286</v>
      </c>
      <c r="BE5" s="20" t="n">
        <v>10.5</v>
      </c>
      <c r="BF5" s="20" t="n">
        <v>0</v>
      </c>
      <c r="BG5" s="1" t="s">
        <v>138</v>
      </c>
      <c r="BH5" s="1" t="s">
        <v>133</v>
      </c>
      <c r="BI5" s="1" t="s">
        <v>112</v>
      </c>
      <c r="BJ5" s="20" t="n">
        <v>78.8558609354447</v>
      </c>
      <c r="BK5" s="20" t="n">
        <v>2200.86706667581</v>
      </c>
      <c r="BL5" s="20" t="n">
        <v>69.0391226384219</v>
      </c>
      <c r="BM5" s="1" t="n">
        <v>69</v>
      </c>
      <c r="BN5" s="1" t="n">
        <v>69</v>
      </c>
      <c r="BO5" s="1" t="s">
        <v>143</v>
      </c>
      <c r="BP5" s="1" t="s">
        <v>115</v>
      </c>
      <c r="BQ5" s="1" t="s">
        <v>144</v>
      </c>
      <c r="BR5" s="1" t="s">
        <v>145</v>
      </c>
      <c r="BS5" s="1" t="s">
        <v>145</v>
      </c>
      <c r="BT5" s="1" t="s">
        <v>146</v>
      </c>
      <c r="BU5" s="1" t="s">
        <v>147</v>
      </c>
      <c r="BV5" s="1" t="s">
        <v>148</v>
      </c>
      <c r="BW5" s="27" t="s">
        <v>106</v>
      </c>
      <c r="BX5" s="27" t="s">
        <v>106</v>
      </c>
      <c r="BY5" s="1" t="s">
        <v>149</v>
      </c>
      <c r="BZ5" s="20" t="n">
        <v>17.7939312056937</v>
      </c>
      <c r="CA5" s="20" t="n">
        <v>14.0348717523673</v>
      </c>
      <c r="CB5" s="20" t="n">
        <v>3.75905945332637</v>
      </c>
      <c r="CC5" s="20" t="n">
        <v>63.5599873069793</v>
      </c>
      <c r="CD5" s="20" t="n">
        <v>5.51116623009268</v>
      </c>
      <c r="CE5" s="20" t="n">
        <v>16.412946274327</v>
      </c>
      <c r="CF5" s="20" t="n">
        <v>3.54616061150136</v>
      </c>
      <c r="CG5" s="1" t="s">
        <v>122</v>
      </c>
      <c r="CH5" s="1" t="n">
        <v>26</v>
      </c>
      <c r="CI5" s="1" t="n">
        <v>4</v>
      </c>
      <c r="CJ5" s="26" t="n">
        <v>152</v>
      </c>
      <c r="CK5" s="26" t="n">
        <v>38</v>
      </c>
      <c r="CL5" s="2" t="n">
        <v>0.25</v>
      </c>
      <c r="CM5" s="26" t="n">
        <v>152</v>
      </c>
      <c r="CN5" s="26" t="n">
        <v>94</v>
      </c>
      <c r="CO5" s="2" t="n">
        <v>0.618421052631579</v>
      </c>
      <c r="CP5" s="26" t="n">
        <v>152</v>
      </c>
      <c r="CQ5" s="26" t="n">
        <v>112</v>
      </c>
      <c r="CR5" s="2" t="n">
        <v>0.736842105263158</v>
      </c>
      <c r="CS5" s="2" t="e">
        <f aca="false">#N/A</f>
        <v>#N/A</v>
      </c>
      <c r="CT5" s="1" t="e">
        <f aca="false">#N/A</f>
        <v>#N/A</v>
      </c>
      <c r="CU5" s="1" t="e">
        <f aca="false">#N/A</f>
        <v>#N/A</v>
      </c>
      <c r="CV5" s="1" t="e">
        <f aca="false">#N/A</f>
        <v>#N/A</v>
      </c>
      <c r="CW5" s="1" t="n">
        <v>2890</v>
      </c>
      <c r="CX5" s="27" t="n">
        <v>41</v>
      </c>
      <c r="CY5" s="27" t="n">
        <v>40</v>
      </c>
    </row>
    <row r="6" customFormat="false" ht="15" hidden="false" customHeight="false" outlineLevel="0" collapsed="false">
      <c r="A6" s="1" t="s">
        <v>150</v>
      </c>
      <c r="B6" s="1" t="n">
        <v>10012</v>
      </c>
      <c r="C6" s="1" t="s">
        <v>151</v>
      </c>
      <c r="D6" s="1" t="n">
        <v>301</v>
      </c>
      <c r="E6" s="19" t="n">
        <v>418.190002441406</v>
      </c>
      <c r="F6" s="20" t="n">
        <v>6.40000009536743</v>
      </c>
      <c r="G6" s="20" t="n">
        <v>65.3399963378906</v>
      </c>
      <c r="H6" s="20" t="s">
        <v>152</v>
      </c>
      <c r="I6" s="20" t="s">
        <v>125</v>
      </c>
      <c r="J6" s="20" t="n">
        <v>111.208714220809</v>
      </c>
      <c r="K6" s="20" t="n">
        <v>7.26662059039167</v>
      </c>
      <c r="L6" s="21" t="n">
        <v>43931</v>
      </c>
      <c r="M6" s="21" t="n">
        <v>43931</v>
      </c>
      <c r="N6" s="22" t="n">
        <v>91</v>
      </c>
      <c r="O6" s="21" t="n">
        <v>44083</v>
      </c>
      <c r="P6" s="21" t="n">
        <v>44174</v>
      </c>
      <c r="Q6" s="21" t="n">
        <v>44175</v>
      </c>
      <c r="R6" s="21" t="n">
        <v>44235</v>
      </c>
      <c r="S6" s="23" t="s">
        <v>126</v>
      </c>
      <c r="T6" s="24" t="n">
        <v>1837.5677704855</v>
      </c>
      <c r="U6" s="24" t="n">
        <v>1115.253634585</v>
      </c>
      <c r="V6" s="25" t="n">
        <v>2952.8214050705</v>
      </c>
      <c r="W6" s="26" t="n">
        <v>153</v>
      </c>
      <c r="X6" s="26" t="n">
        <v>63</v>
      </c>
      <c r="Y6" s="2" t="n">
        <v>41.1764705882353</v>
      </c>
      <c r="Z6" s="26" t="e">
        <f aca="false">#VALUE!</f>
        <v>#VALUE!</v>
      </c>
      <c r="AA6" s="26" t="e">
        <f aca="false">#VALUE!</f>
        <v>#VALUE!</v>
      </c>
      <c r="AB6" s="26" t="e">
        <f aca="false">#VALUE!</f>
        <v>#VALUE!</v>
      </c>
      <c r="AC6" s="26" t="e">
        <f aca="false">#VALUE!</f>
        <v>#VALUE!</v>
      </c>
      <c r="AD6" s="26" t="e">
        <f aca="false">#VALUE!</f>
        <v>#VALUE!</v>
      </c>
      <c r="AE6" s="20" t="e">
        <f aca="false">#VALUE!</f>
        <v>#VALUE!</v>
      </c>
      <c r="AF6" s="19" t="e">
        <f aca="false">#VALUE!</f>
        <v>#VALUE!</v>
      </c>
      <c r="AG6" s="20" t="n">
        <v>12.853385930309</v>
      </c>
      <c r="AH6" s="20" t="n">
        <v>13</v>
      </c>
      <c r="AI6" s="20" t="s">
        <v>100</v>
      </c>
      <c r="AJ6" s="1" t="n">
        <v>1</v>
      </c>
      <c r="AK6" s="1" t="n">
        <v>1</v>
      </c>
      <c r="AL6" s="1" t="s">
        <v>102</v>
      </c>
      <c r="AM6" s="20" t="n">
        <v>12.853385930309</v>
      </c>
      <c r="AN6" s="1" t="s">
        <v>129</v>
      </c>
      <c r="AO6" s="1" t="s">
        <v>130</v>
      </c>
      <c r="AP6" s="1" t="s">
        <v>130</v>
      </c>
      <c r="AQ6" s="1" t="s">
        <v>131</v>
      </c>
      <c r="AR6" s="19" t="n">
        <v>133211.118707867</v>
      </c>
      <c r="AS6" s="19" t="n">
        <v>109076.553496322</v>
      </c>
      <c r="AT6" s="20" t="n">
        <v>46506.3724715056</v>
      </c>
      <c r="AU6" s="20" t="n">
        <v>33720.2567968599</v>
      </c>
      <c r="AV6" s="20" t="n">
        <v>72.5067447853953</v>
      </c>
      <c r="AW6" s="1" t="s">
        <v>106</v>
      </c>
      <c r="AX6" s="20" t="n">
        <v>13.2799997329712</v>
      </c>
      <c r="AY6" s="20" t="n">
        <v>1225.60998535156</v>
      </c>
      <c r="AZ6" s="20" t="n">
        <v>92.289910391237</v>
      </c>
      <c r="BA6" s="1" t="s">
        <v>132</v>
      </c>
      <c r="BB6" s="1" t="s">
        <v>108</v>
      </c>
      <c r="BC6" s="1" t="s">
        <v>109</v>
      </c>
      <c r="BD6" s="20" t="n">
        <v>5.90507799892415</v>
      </c>
      <c r="BE6" s="20" t="n">
        <v>6</v>
      </c>
      <c r="BF6" s="20" t="n">
        <v>0.0908461282459132</v>
      </c>
      <c r="BG6" s="1" t="s">
        <v>153</v>
      </c>
      <c r="BH6" s="1" t="s">
        <v>133</v>
      </c>
      <c r="BI6" s="1" t="s">
        <v>112</v>
      </c>
      <c r="BJ6" s="20" t="n">
        <v>79.1667049981262</v>
      </c>
      <c r="BK6" s="20" t="n">
        <v>506.666919537933</v>
      </c>
      <c r="BL6" s="20" t="n">
        <v>70.1468962795128</v>
      </c>
      <c r="BM6" s="1" t="n">
        <v>70</v>
      </c>
      <c r="BN6" s="1" t="n">
        <v>70</v>
      </c>
      <c r="BO6" s="1" t="s">
        <v>114</v>
      </c>
      <c r="BP6" s="1" t="s">
        <v>154</v>
      </c>
      <c r="BQ6" s="1" t="s">
        <v>144</v>
      </c>
      <c r="BR6" s="1" t="s">
        <v>155</v>
      </c>
      <c r="BS6" s="1" t="s">
        <v>155</v>
      </c>
      <c r="BT6" s="1" t="s">
        <v>146</v>
      </c>
      <c r="BU6" s="1" t="s">
        <v>147</v>
      </c>
      <c r="BV6" s="1" t="s">
        <v>119</v>
      </c>
      <c r="BW6" s="27" t="s">
        <v>106</v>
      </c>
      <c r="BX6" s="27" t="s">
        <v>106</v>
      </c>
      <c r="BY6" s="1" t="s">
        <v>121</v>
      </c>
      <c r="BZ6" s="20" t="n">
        <v>17.3783524990631</v>
      </c>
      <c r="CA6" s="20" t="n">
        <v>13.7581171417864</v>
      </c>
      <c r="CB6" s="20" t="n">
        <v>3.6202353572767</v>
      </c>
      <c r="CC6" s="20" t="n">
        <v>66.3359054059963</v>
      </c>
      <c r="CD6" s="20" t="n">
        <v>5.37252874859463</v>
      </c>
      <c r="CE6" s="20" t="n">
        <v>15.2314014066208</v>
      </c>
      <c r="CF6" s="20" t="n">
        <v>4.9439601025375</v>
      </c>
      <c r="CG6" s="1" t="s">
        <v>122</v>
      </c>
      <c r="CH6" s="1" t="n">
        <v>23</v>
      </c>
      <c r="CI6" s="1" t="n">
        <v>4</v>
      </c>
      <c r="CJ6" s="26" t="n">
        <v>153</v>
      </c>
      <c r="CK6" s="26" t="n">
        <v>41</v>
      </c>
      <c r="CL6" s="2" t="n">
        <v>0.26797385620915</v>
      </c>
      <c r="CM6" s="26" t="n">
        <v>153</v>
      </c>
      <c r="CN6" s="26" t="n">
        <v>97</v>
      </c>
      <c r="CO6" s="2" t="n">
        <v>0.633986928104575</v>
      </c>
      <c r="CP6" s="26" t="n">
        <v>153</v>
      </c>
      <c r="CQ6" s="26" t="n">
        <v>106</v>
      </c>
      <c r="CR6" s="2" t="n">
        <v>0.69281045751634</v>
      </c>
      <c r="CS6" s="2" t="e">
        <f aca="false">#N/A</f>
        <v>#N/A</v>
      </c>
      <c r="CT6" s="1" t="e">
        <f aca="false">#N/A</f>
        <v>#N/A</v>
      </c>
      <c r="CU6" s="1" t="e">
        <f aca="false">#N/A</f>
        <v>#N/A</v>
      </c>
      <c r="CV6" s="1" t="e">
        <f aca="false">#N/A</f>
        <v>#N/A</v>
      </c>
      <c r="CW6" s="1" t="n">
        <v>2950</v>
      </c>
      <c r="CX6" s="27" t="n">
        <v>41</v>
      </c>
      <c r="CY6" s="27" t="n">
        <v>40</v>
      </c>
    </row>
    <row r="7" customFormat="false" ht="15" hidden="false" customHeight="false" outlineLevel="0" collapsed="false">
      <c r="A7" s="1" t="s">
        <v>156</v>
      </c>
      <c r="B7" s="1" t="n">
        <v>10123</v>
      </c>
      <c r="C7" s="1" t="s">
        <v>157</v>
      </c>
      <c r="D7" s="1" t="n">
        <v>210</v>
      </c>
      <c r="E7" s="19" t="n">
        <v>1789.78002929688</v>
      </c>
      <c r="F7" s="20" t="n">
        <v>11.0299997329712</v>
      </c>
      <c r="G7" s="20" t="n">
        <v>162.259994506836</v>
      </c>
      <c r="H7" s="20" t="s">
        <v>125</v>
      </c>
      <c r="I7" s="20" t="s">
        <v>125</v>
      </c>
      <c r="J7" s="20" t="n">
        <v>96.955579456693</v>
      </c>
      <c r="K7" s="20" t="n">
        <v>15.7324718079346</v>
      </c>
      <c r="L7" s="21" t="n">
        <v>43954</v>
      </c>
      <c r="M7" s="21" t="n">
        <v>43954</v>
      </c>
      <c r="N7" s="22" t="n">
        <v>91</v>
      </c>
      <c r="O7" s="21" t="n">
        <v>44106</v>
      </c>
      <c r="P7" s="21" t="n">
        <v>44197</v>
      </c>
      <c r="Q7" s="21" t="n">
        <v>44198</v>
      </c>
      <c r="R7" s="21" t="n">
        <v>44258</v>
      </c>
      <c r="S7" s="23" t="s">
        <v>126</v>
      </c>
      <c r="T7" s="24" t="n">
        <v>1805.9084941845</v>
      </c>
      <c r="U7" s="24" t="n">
        <v>943.528868545</v>
      </c>
      <c r="V7" s="25" t="n">
        <v>2749.4373627295</v>
      </c>
      <c r="W7" s="26" t="n">
        <v>143</v>
      </c>
      <c r="X7" s="26" t="n">
        <v>56</v>
      </c>
      <c r="Y7" s="2" t="n">
        <v>39.1608391608392</v>
      </c>
      <c r="Z7" s="26" t="e">
        <f aca="false">#VALUE!</f>
        <v>#VALUE!</v>
      </c>
      <c r="AA7" s="26" t="e">
        <f aca="false">#VALUE!</f>
        <v>#VALUE!</v>
      </c>
      <c r="AB7" s="26" t="e">
        <f aca="false">#VALUE!</f>
        <v>#VALUE!</v>
      </c>
      <c r="AC7" s="26" t="e">
        <f aca="false">#VALUE!</f>
        <v>#VALUE!</v>
      </c>
      <c r="AD7" s="26" t="e">
        <f aca="false">#VALUE!</f>
        <v>#VALUE!</v>
      </c>
      <c r="AE7" s="20" t="e">
        <f aca="false">#VALUE!</f>
        <v>#VALUE!</v>
      </c>
      <c r="AF7" s="19" t="e">
        <f aca="false">#VALUE!</f>
        <v>#VALUE!</v>
      </c>
      <c r="AG7" s="20" t="n">
        <v>11.6042077580539</v>
      </c>
      <c r="AH7" s="20" t="n">
        <v>12</v>
      </c>
      <c r="AI7" s="20" t="s">
        <v>141</v>
      </c>
      <c r="AJ7" s="1" t="n">
        <v>4</v>
      </c>
      <c r="AK7" s="1" t="n">
        <v>4</v>
      </c>
      <c r="AL7" s="1" t="s">
        <v>128</v>
      </c>
      <c r="AM7" s="20" t="n">
        <v>11.6042077580539</v>
      </c>
      <c r="AN7" s="1" t="s">
        <v>129</v>
      </c>
      <c r="AO7" s="1" t="s">
        <v>142</v>
      </c>
      <c r="AP7" s="1" t="s">
        <v>142</v>
      </c>
      <c r="AQ7" s="1" t="s">
        <v>105</v>
      </c>
      <c r="AR7" s="19" t="n">
        <v>138234.503802802</v>
      </c>
      <c r="AS7" s="19" t="n">
        <v>107514.425024411</v>
      </c>
      <c r="AT7" s="20" t="n">
        <v>173529.159840496</v>
      </c>
      <c r="AU7" s="20" t="n">
        <v>130402.266134552</v>
      </c>
      <c r="AV7" s="20" t="n">
        <v>75.1471777160768</v>
      </c>
      <c r="AW7" s="1" t="s">
        <v>106</v>
      </c>
      <c r="AX7" s="20" t="n">
        <v>9</v>
      </c>
      <c r="AY7" s="20" t="n">
        <v>1353.73999023438</v>
      </c>
      <c r="AZ7" s="20" t="n">
        <v>150.415554470486</v>
      </c>
      <c r="BA7" s="1" t="s">
        <v>132</v>
      </c>
      <c r="BB7" s="1" t="s">
        <v>108</v>
      </c>
      <c r="BC7" s="1" t="s">
        <v>158</v>
      </c>
      <c r="BD7" s="20" t="n">
        <v>11.6396879337823</v>
      </c>
      <c r="BE7" s="20" t="n">
        <v>11.5</v>
      </c>
      <c r="BF7" s="20" t="n">
        <v>0.0466905033973317</v>
      </c>
      <c r="BG7" s="1" t="s">
        <v>153</v>
      </c>
      <c r="BH7" s="1" t="s">
        <v>133</v>
      </c>
      <c r="BI7" s="1" t="s">
        <v>112</v>
      </c>
      <c r="BJ7" s="20" t="n">
        <v>79.2500137912506</v>
      </c>
      <c r="BK7" s="20" t="n">
        <v>874.127630955457</v>
      </c>
      <c r="BL7" s="20" t="n">
        <v>72.8819301259325</v>
      </c>
      <c r="BM7" s="1" t="n">
        <v>73</v>
      </c>
      <c r="BN7" s="1" t="s">
        <v>134</v>
      </c>
      <c r="BO7" s="1" t="s">
        <v>143</v>
      </c>
      <c r="BP7" s="1" t="s">
        <v>115</v>
      </c>
      <c r="BQ7" s="1" t="s">
        <v>144</v>
      </c>
      <c r="BR7" s="1" t="s">
        <v>145</v>
      </c>
      <c r="BS7" s="1" t="s">
        <v>145</v>
      </c>
      <c r="BT7" s="1" t="s">
        <v>146</v>
      </c>
      <c r="BU7" s="1" t="s">
        <v>147</v>
      </c>
      <c r="BV7" s="1" t="s">
        <v>136</v>
      </c>
      <c r="BW7" s="27" t="s">
        <v>106</v>
      </c>
      <c r="BX7" s="27" t="s">
        <v>106</v>
      </c>
      <c r="BY7" s="1" t="s">
        <v>121</v>
      </c>
      <c r="BZ7" s="20" t="n">
        <v>15.2918372884902</v>
      </c>
      <c r="CA7" s="20" t="n">
        <v>12.1352763567149</v>
      </c>
      <c r="CB7" s="20" t="n">
        <v>3.15656093177527</v>
      </c>
      <c r="CC7" s="20" t="n">
        <v>67.55015443252</v>
      </c>
      <c r="CD7" s="20" t="n">
        <v>5.58540043415774</v>
      </c>
      <c r="CE7" s="20" t="n">
        <v>14.7266822085893</v>
      </c>
      <c r="CF7" s="20" t="n">
        <v>5.42973988806491</v>
      </c>
      <c r="CG7" s="1" t="s">
        <v>122</v>
      </c>
      <c r="CH7" s="1" t="n">
        <v>27</v>
      </c>
      <c r="CI7" s="1" t="n">
        <v>5</v>
      </c>
      <c r="CJ7" s="26" t="n">
        <v>145</v>
      </c>
      <c r="CK7" s="26" t="n">
        <v>37</v>
      </c>
      <c r="CL7" s="2" t="n">
        <v>0.255172413793103</v>
      </c>
      <c r="CM7" s="26" t="n">
        <v>145</v>
      </c>
      <c r="CN7" s="26" t="n">
        <v>89</v>
      </c>
      <c r="CO7" s="2" t="n">
        <v>0.613793103448276</v>
      </c>
      <c r="CP7" s="26" t="n">
        <v>145</v>
      </c>
      <c r="CQ7" s="26" t="n">
        <v>109</v>
      </c>
      <c r="CR7" s="2" t="n">
        <v>0.751724137931034</v>
      </c>
      <c r="CS7" s="2" t="e">
        <f aca="false">#N/A</f>
        <v>#N/A</v>
      </c>
      <c r="CT7" s="1" t="e">
        <f aca="false">#N/A</f>
        <v>#N/A</v>
      </c>
      <c r="CU7" s="1" t="e">
        <f aca="false">#N/A</f>
        <v>#N/A</v>
      </c>
      <c r="CV7" s="1" t="e">
        <f aca="false">#N/A</f>
        <v>#N/A</v>
      </c>
      <c r="CW7" s="1" t="n">
        <v>2750</v>
      </c>
      <c r="CX7" s="27" t="n">
        <v>39</v>
      </c>
      <c r="CY7" s="27" t="n">
        <v>40</v>
      </c>
    </row>
    <row r="8" customFormat="false" ht="15" hidden="false" customHeight="false" outlineLevel="0" collapsed="false">
      <c r="A8" s="1" t="s">
        <v>159</v>
      </c>
      <c r="B8" s="1" t="n">
        <v>10011</v>
      </c>
      <c r="C8" s="1" t="s">
        <v>160</v>
      </c>
      <c r="D8" s="1" t="n">
        <v>801</v>
      </c>
      <c r="E8" s="19" t="n">
        <v>1706.5400390625</v>
      </c>
      <c r="F8" s="20" t="n">
        <v>13.1899995803833</v>
      </c>
      <c r="G8" s="20" t="n">
        <v>129.380004882813</v>
      </c>
      <c r="H8" s="20" t="s">
        <v>125</v>
      </c>
      <c r="I8" s="20" t="s">
        <v>125</v>
      </c>
      <c r="J8" s="20" t="n">
        <v>103.011954832585</v>
      </c>
      <c r="K8" s="20" t="n">
        <v>13.3278264606886</v>
      </c>
      <c r="L8" s="21" t="n">
        <v>43951</v>
      </c>
      <c r="M8" s="21" t="n">
        <v>43951</v>
      </c>
      <c r="N8" s="22" t="n">
        <v>91</v>
      </c>
      <c r="O8" s="21" t="n">
        <v>44103</v>
      </c>
      <c r="P8" s="21" t="n">
        <v>44194</v>
      </c>
      <c r="Q8" s="21" t="n">
        <v>44195</v>
      </c>
      <c r="R8" s="21" t="n">
        <v>44255</v>
      </c>
      <c r="S8" s="23" t="s">
        <v>126</v>
      </c>
      <c r="T8" s="24" t="n">
        <v>1820.9005566355</v>
      </c>
      <c r="U8" s="24" t="n">
        <v>986.884789271</v>
      </c>
      <c r="V8" s="25" t="n">
        <v>2807.7853459065</v>
      </c>
      <c r="W8" s="26" t="n">
        <v>146</v>
      </c>
      <c r="X8" s="26" t="n">
        <v>58</v>
      </c>
      <c r="Y8" s="2" t="n">
        <v>39.7260273972603</v>
      </c>
      <c r="Z8" s="26" t="e">
        <f aca="false">#VALUE!</f>
        <v>#VALUE!</v>
      </c>
      <c r="AA8" s="26" t="e">
        <f aca="false">#VALUE!</f>
        <v>#VALUE!</v>
      </c>
      <c r="AB8" s="26" t="e">
        <f aca="false">#VALUE!</f>
        <v>#VALUE!</v>
      </c>
      <c r="AC8" s="26" t="e">
        <f aca="false">#VALUE!</f>
        <v>#VALUE!</v>
      </c>
      <c r="AD8" s="26" t="e">
        <f aca="false">#VALUE!</f>
        <v>#VALUE!</v>
      </c>
      <c r="AE8" s="20" t="e">
        <f aca="false">#VALUE!</f>
        <v>#VALUE!</v>
      </c>
      <c r="AF8" s="19" t="e">
        <f aca="false">#VALUE!</f>
        <v>#VALUE!</v>
      </c>
      <c r="AG8" s="20" t="n">
        <v>11.439842209073</v>
      </c>
      <c r="AH8" s="20" t="n">
        <v>11</v>
      </c>
      <c r="AI8" s="20" t="s">
        <v>141</v>
      </c>
      <c r="AJ8" s="1" t="n">
        <v>5</v>
      </c>
      <c r="AK8" s="1" t="n">
        <v>5</v>
      </c>
      <c r="AL8" s="1" t="s">
        <v>128</v>
      </c>
      <c r="AM8" s="20" t="n">
        <v>11.439842209073</v>
      </c>
      <c r="AN8" s="1" t="s">
        <v>129</v>
      </c>
      <c r="AO8" s="1" t="s">
        <v>161</v>
      </c>
      <c r="AP8" s="1" t="s">
        <v>162</v>
      </c>
      <c r="AQ8" s="1" t="s">
        <v>105</v>
      </c>
      <c r="AR8" s="19" t="n">
        <v>168725.117398871</v>
      </c>
      <c r="AS8" s="19" t="n">
        <v>102877.250565056</v>
      </c>
      <c r="AT8" s="20" t="n">
        <v>175794.025423905</v>
      </c>
      <c r="AU8" s="20" t="n">
        <v>133884.975464611</v>
      </c>
      <c r="AV8" s="20" t="n">
        <v>76.1601397668465</v>
      </c>
      <c r="AW8" s="1" t="s">
        <v>106</v>
      </c>
      <c r="AX8" s="20" t="n">
        <v>13.1899995803833</v>
      </c>
      <c r="AY8" s="20" t="n">
        <v>1753.30004882813</v>
      </c>
      <c r="AZ8" s="20" t="n">
        <v>132.926467369696</v>
      </c>
      <c r="BA8" s="1" t="s">
        <v>132</v>
      </c>
      <c r="BB8" s="1" t="s">
        <v>108</v>
      </c>
      <c r="BC8" s="1" t="s">
        <v>109</v>
      </c>
      <c r="BD8" s="20" t="n">
        <v>10.3168369259606</v>
      </c>
      <c r="BE8" s="20" t="n">
        <v>10.5</v>
      </c>
      <c r="BF8" s="20" t="n">
        <v>0.256436215374171</v>
      </c>
      <c r="BG8" s="1" t="s">
        <v>163</v>
      </c>
      <c r="BH8" s="1" t="s">
        <v>133</v>
      </c>
      <c r="BI8" s="1" t="s">
        <v>164</v>
      </c>
      <c r="BJ8" s="20" t="n">
        <v>79.8948291611276</v>
      </c>
      <c r="BK8" s="20" t="n">
        <v>1053.81276311007</v>
      </c>
      <c r="BL8" s="20" t="n">
        <v>73.3777021431471</v>
      </c>
      <c r="BM8" s="1" t="n">
        <v>73.5</v>
      </c>
      <c r="BN8" s="1" t="s">
        <v>134</v>
      </c>
      <c r="BO8" s="1" t="s">
        <v>143</v>
      </c>
      <c r="BP8" s="1" t="s">
        <v>135</v>
      </c>
      <c r="BQ8" s="1" t="s">
        <v>136</v>
      </c>
      <c r="BR8" s="1" t="s">
        <v>136</v>
      </c>
      <c r="BS8" s="1" t="s">
        <v>136</v>
      </c>
      <c r="BT8" s="1" t="s">
        <v>136</v>
      </c>
      <c r="BU8" s="1" t="s">
        <v>136</v>
      </c>
      <c r="BV8" s="1" t="s">
        <v>136</v>
      </c>
      <c r="BW8" s="27" t="s">
        <v>106</v>
      </c>
      <c r="BX8" s="27" t="s">
        <v>106</v>
      </c>
      <c r="BY8" s="1" t="s">
        <v>121</v>
      </c>
      <c r="BZ8" s="20" t="n">
        <v>15.7722527248769</v>
      </c>
      <c r="CA8" s="20" t="n">
        <v>12.6095446617483</v>
      </c>
      <c r="CB8" s="20" t="n">
        <v>3.16270806312862</v>
      </c>
      <c r="CC8" s="20" t="n">
        <v>70.5245115350575</v>
      </c>
      <c r="CD8" s="20" t="n">
        <v>5.54329786116449</v>
      </c>
      <c r="CE8" s="20" t="n">
        <v>13.469884996129</v>
      </c>
      <c r="CF8" s="20" t="n">
        <v>3.81985910306957</v>
      </c>
      <c r="CG8" s="1" t="s">
        <v>122</v>
      </c>
      <c r="CH8" s="1" t="n">
        <v>26</v>
      </c>
      <c r="CI8" s="1" t="n">
        <v>4</v>
      </c>
      <c r="CJ8" s="26" t="n">
        <v>148</v>
      </c>
      <c r="CK8" s="26" t="n">
        <v>37</v>
      </c>
      <c r="CL8" s="2" t="n">
        <v>0.25</v>
      </c>
      <c r="CM8" s="26" t="n">
        <v>148</v>
      </c>
      <c r="CN8" s="26" t="n">
        <v>92</v>
      </c>
      <c r="CO8" s="2" t="n">
        <v>0.621621621621622</v>
      </c>
      <c r="CP8" s="26" t="n">
        <v>148</v>
      </c>
      <c r="CQ8" s="26" t="n">
        <v>111</v>
      </c>
      <c r="CR8" s="2" t="n">
        <v>0.75</v>
      </c>
      <c r="CS8" s="2" t="e">
        <f aca="false">#N/A</f>
        <v>#N/A</v>
      </c>
      <c r="CT8" s="1" t="e">
        <f aca="false">#N/A</f>
        <v>#N/A</v>
      </c>
      <c r="CU8" s="1" t="e">
        <f aca="false">#N/A</f>
        <v>#N/A</v>
      </c>
      <c r="CV8" s="1" t="e">
        <f aca="false">#N/A</f>
        <v>#N/A</v>
      </c>
      <c r="CW8" s="1" t="n">
        <v>2810</v>
      </c>
      <c r="CX8" s="27" t="n">
        <v>40</v>
      </c>
      <c r="CY8" s="27" t="n">
        <v>40</v>
      </c>
    </row>
    <row r="9" customFormat="false" ht="15" hidden="false" customHeight="false" outlineLevel="0" collapsed="false">
      <c r="A9" s="1" t="s">
        <v>165</v>
      </c>
      <c r="B9" s="1" t="n">
        <v>10127</v>
      </c>
      <c r="C9" s="1" t="s">
        <v>166</v>
      </c>
      <c r="D9" s="1" t="n">
        <v>301</v>
      </c>
      <c r="E9" s="19" t="n">
        <v>372.559997558594</v>
      </c>
      <c r="F9" s="20" t="n">
        <v>4.05000019073486</v>
      </c>
      <c r="G9" s="20" t="n">
        <v>91.9899978637695</v>
      </c>
      <c r="H9" s="20" t="s">
        <v>167</v>
      </c>
      <c r="I9" s="20" t="s">
        <v>168</v>
      </c>
      <c r="J9" s="20" t="n">
        <v>93.03</v>
      </c>
      <c r="K9" s="20" t="n">
        <v>8.55784072607343</v>
      </c>
      <c r="L9" s="21" t="n">
        <v>43820</v>
      </c>
      <c r="M9" s="21" t="n">
        <v>43820</v>
      </c>
      <c r="N9" s="22" t="n">
        <v>91</v>
      </c>
      <c r="O9" s="21" t="n">
        <v>43972</v>
      </c>
      <c r="P9" s="21" t="n">
        <v>44063</v>
      </c>
      <c r="Q9" s="21" t="n">
        <v>44064</v>
      </c>
      <c r="R9" s="21" t="n">
        <v>44124</v>
      </c>
      <c r="S9" s="23" t="s">
        <v>169</v>
      </c>
      <c r="T9" s="24" t="n">
        <v>1602.688074828</v>
      </c>
      <c r="U9" s="24" t="n">
        <v>1005.415305258</v>
      </c>
      <c r="V9" s="25" t="n">
        <v>2608.103380086</v>
      </c>
      <c r="W9" s="26" t="n">
        <v>153</v>
      </c>
      <c r="X9" s="26" t="n">
        <v>48</v>
      </c>
      <c r="Y9" s="2" t="n">
        <v>31.3725490196078</v>
      </c>
      <c r="Z9" s="26" t="e">
        <f aca="false">#VALUE!</f>
        <v>#VALUE!</v>
      </c>
      <c r="AA9" s="26" t="e">
        <f aca="false">#VALUE!</f>
        <v>#VALUE!</v>
      </c>
      <c r="AB9" s="26" t="e">
        <f aca="false">#VALUE!</f>
        <v>#VALUE!</v>
      </c>
      <c r="AC9" s="26" t="e">
        <f aca="false">#VALUE!</f>
        <v>#VALUE!</v>
      </c>
      <c r="AD9" s="26" t="e">
        <f aca="false">#VALUE!</f>
        <v>#VALUE!</v>
      </c>
      <c r="AE9" s="20" t="e">
        <f aca="false">#VALUE!</f>
        <v>#VALUE!</v>
      </c>
      <c r="AF9" s="19" t="e">
        <f aca="false">#VALUE!</f>
        <v>#VALUE!</v>
      </c>
      <c r="AG9" s="20" t="n">
        <v>11.275476660092</v>
      </c>
      <c r="AH9" s="20" t="n">
        <v>11</v>
      </c>
      <c r="AI9" s="20" t="s">
        <v>141</v>
      </c>
      <c r="AJ9" s="1" t="n">
        <v>5</v>
      </c>
      <c r="AK9" s="1" t="n">
        <v>5</v>
      </c>
      <c r="AL9" s="1" t="s">
        <v>102</v>
      </c>
      <c r="AM9" s="20" t="n">
        <v>11.275476660092</v>
      </c>
      <c r="AN9" s="1" t="s">
        <v>103</v>
      </c>
      <c r="AO9" s="1" t="s">
        <v>170</v>
      </c>
      <c r="AP9" s="1" t="s">
        <v>170</v>
      </c>
      <c r="AQ9" s="1" t="s">
        <v>105</v>
      </c>
      <c r="AR9" s="19" t="n">
        <v>69812.9275</v>
      </c>
      <c r="AS9" s="19" t="n">
        <v>58148.9325</v>
      </c>
      <c r="AT9" s="20" t="n">
        <v>34659.256572876</v>
      </c>
      <c r="AU9" s="20" t="n">
        <v>25594.8718322754</v>
      </c>
      <c r="AV9" s="20" t="n">
        <v>73.8471460819091</v>
      </c>
      <c r="AW9" s="1" t="s">
        <v>106</v>
      </c>
      <c r="AX9" s="20" t="n">
        <v>4.05000019073486</v>
      </c>
      <c r="AY9" s="20" t="n">
        <v>551.75</v>
      </c>
      <c r="AZ9" s="20" t="n">
        <v>136.234561485264</v>
      </c>
      <c r="BA9" s="1" t="s">
        <v>107</v>
      </c>
      <c r="BB9" s="1" t="s">
        <v>171</v>
      </c>
      <c r="BC9" s="1" t="s">
        <v>109</v>
      </c>
      <c r="BD9" s="20" t="s">
        <v>172</v>
      </c>
      <c r="BE9" s="20" t="e">
        <f aca="false">#VALUE!</f>
        <v>#VALUE!</v>
      </c>
      <c r="BF9" s="20" t="s">
        <v>172</v>
      </c>
      <c r="BG9" s="1" t="s">
        <v>110</v>
      </c>
      <c r="BH9" s="1" t="s">
        <v>173</v>
      </c>
      <c r="BI9" s="1" t="s">
        <v>112</v>
      </c>
      <c r="BJ9" s="20" t="n">
        <v>79.97</v>
      </c>
      <c r="BK9" s="20" t="n">
        <v>323.878515253067</v>
      </c>
      <c r="BL9" s="20" t="n">
        <v>77.23</v>
      </c>
      <c r="BM9" s="1" t="n">
        <v>77</v>
      </c>
      <c r="BN9" s="1" t="s">
        <v>134</v>
      </c>
      <c r="BO9" s="1" t="s">
        <v>174</v>
      </c>
      <c r="BP9" s="1" t="s">
        <v>115</v>
      </c>
      <c r="BQ9" s="1" t="s">
        <v>144</v>
      </c>
      <c r="BR9" s="1" t="s">
        <v>145</v>
      </c>
      <c r="BS9" s="1" t="s">
        <v>145</v>
      </c>
      <c r="BT9" s="1" t="s">
        <v>118</v>
      </c>
      <c r="BU9" s="1" t="s">
        <v>118</v>
      </c>
      <c r="BV9" s="1" t="s">
        <v>119</v>
      </c>
      <c r="BW9" s="27" t="s">
        <v>106</v>
      </c>
      <c r="BX9" s="27" t="s">
        <v>106</v>
      </c>
      <c r="BY9" s="1" t="s">
        <v>175</v>
      </c>
      <c r="BZ9" s="20" t="n">
        <v>13.93</v>
      </c>
      <c r="CA9" s="20" t="n">
        <v>11.14</v>
      </c>
      <c r="CB9" s="20" t="n">
        <v>2.79</v>
      </c>
      <c r="CC9" s="20" t="n">
        <v>70.22</v>
      </c>
      <c r="CD9" s="20" t="n">
        <v>5.36</v>
      </c>
      <c r="CE9" s="20" t="n">
        <v>12.79</v>
      </c>
      <c r="CF9" s="20" t="n">
        <v>5.68</v>
      </c>
      <c r="CG9" s="1" t="s">
        <v>122</v>
      </c>
      <c r="CH9" s="1" t="n">
        <v>8</v>
      </c>
      <c r="CI9" s="1" t="n">
        <v>12</v>
      </c>
      <c r="CJ9" s="26" t="n">
        <v>153</v>
      </c>
      <c r="CK9" s="26" t="n">
        <v>132</v>
      </c>
      <c r="CL9" s="2" t="n">
        <v>0.862745098039216</v>
      </c>
      <c r="CM9" s="26" t="n">
        <v>153</v>
      </c>
      <c r="CN9" s="26" t="n">
        <v>23</v>
      </c>
      <c r="CO9" s="2" t="n">
        <v>0.150326797385621</v>
      </c>
      <c r="CP9" s="26" t="n">
        <v>153</v>
      </c>
      <c r="CQ9" s="26" t="n">
        <v>79</v>
      </c>
      <c r="CR9" s="2" t="n">
        <v>0.516339869281046</v>
      </c>
      <c r="CS9" s="2" t="n">
        <v>90.0617241536023</v>
      </c>
      <c r="CT9" s="1" t="n">
        <v>109.397000685401</v>
      </c>
      <c r="CU9" s="1" t="n">
        <v>12</v>
      </c>
      <c r="CV9" s="1" t="n">
        <v>90</v>
      </c>
      <c r="CW9" s="1" t="n">
        <v>2610</v>
      </c>
      <c r="CX9" s="27" t="n">
        <v>31</v>
      </c>
      <c r="CY9" s="27" t="n">
        <v>30</v>
      </c>
    </row>
    <row r="10" customFormat="false" ht="15" hidden="false" customHeight="false" outlineLevel="0" collapsed="false">
      <c r="A10" s="1" t="s">
        <v>176</v>
      </c>
      <c r="B10" s="1" t="n">
        <v>10717</v>
      </c>
      <c r="C10" s="1" t="s">
        <v>177</v>
      </c>
      <c r="D10" s="1" t="n">
        <v>104</v>
      </c>
      <c r="E10" s="19" t="n">
        <v>2457.9599609375</v>
      </c>
      <c r="F10" s="20" t="n">
        <v>33.1699981689453</v>
      </c>
      <c r="G10" s="20" t="n">
        <v>74.0999984741211</v>
      </c>
      <c r="H10" s="20" t="s">
        <v>178</v>
      </c>
      <c r="I10" s="20" t="s">
        <v>178</v>
      </c>
      <c r="J10" s="20" t="n">
        <v>102.131047860828</v>
      </c>
      <c r="K10" s="20" t="n">
        <v>7.56810492216219</v>
      </c>
      <c r="L10" s="21" t="n">
        <v>43946</v>
      </c>
      <c r="M10" s="21" t="n">
        <v>43946</v>
      </c>
      <c r="N10" s="22" t="n">
        <v>91</v>
      </c>
      <c r="O10" s="21" t="n">
        <v>44098</v>
      </c>
      <c r="P10" s="21" t="n">
        <v>44189</v>
      </c>
      <c r="Q10" s="21" t="n">
        <v>44190</v>
      </c>
      <c r="R10" s="21" t="n">
        <v>44250</v>
      </c>
      <c r="S10" s="23" t="s">
        <v>179</v>
      </c>
      <c r="T10" s="24" t="n">
        <v>1669.489389065</v>
      </c>
      <c r="U10" s="24" t="n">
        <v>1066.527974303</v>
      </c>
      <c r="V10" s="25" t="n">
        <v>2736.017363368</v>
      </c>
      <c r="W10" s="26" t="n">
        <v>151</v>
      </c>
      <c r="X10" s="26" t="n">
        <v>72</v>
      </c>
      <c r="Y10" s="2" t="n">
        <v>47.682119205298</v>
      </c>
      <c r="Z10" s="26" t="e">
        <f aca="false">#VALUE!</f>
        <v>#VALUE!</v>
      </c>
      <c r="AA10" s="26" t="e">
        <f aca="false">#VALUE!</f>
        <v>#VALUE!</v>
      </c>
      <c r="AB10" s="26" t="e">
        <f aca="false">#VALUE!</f>
        <v>#VALUE!</v>
      </c>
      <c r="AC10" s="26" t="e">
        <f aca="false">#VALUE!</f>
        <v>#VALUE!</v>
      </c>
      <c r="AD10" s="26" t="e">
        <f aca="false">#VALUE!</f>
        <v>#VALUE!</v>
      </c>
      <c r="AE10" s="20" t="e">
        <f aca="false">#VALUE!</f>
        <v>#VALUE!</v>
      </c>
      <c r="AF10" s="19" t="e">
        <f aca="false">#VALUE!</f>
        <v>#VALUE!</v>
      </c>
      <c r="AG10" s="20" t="n">
        <v>12.0644312952005</v>
      </c>
      <c r="AH10" s="20" t="n">
        <v>12</v>
      </c>
      <c r="AI10" s="20" t="s">
        <v>141</v>
      </c>
      <c r="AJ10" s="1" t="n">
        <v>5</v>
      </c>
      <c r="AK10" s="1" t="n">
        <v>5</v>
      </c>
      <c r="AL10" s="1" t="s">
        <v>128</v>
      </c>
      <c r="AM10" s="20" t="n">
        <v>12.0644312952005</v>
      </c>
      <c r="AN10" s="1" t="s">
        <v>103</v>
      </c>
      <c r="AO10" s="1" t="s">
        <v>180</v>
      </c>
      <c r="AP10" s="1" t="s">
        <v>180</v>
      </c>
      <c r="AQ10" s="1" t="s">
        <v>105</v>
      </c>
      <c r="AR10" s="19" t="n">
        <v>1014394.97878322</v>
      </c>
      <c r="AS10" s="19" t="n">
        <v>759343.225858416</v>
      </c>
      <c r="AT10" s="20" t="n">
        <v>251034.026410506</v>
      </c>
      <c r="AU10" s="20" t="n">
        <v>202653.408779383</v>
      </c>
      <c r="AV10" s="20" t="n">
        <v>80.7274661834055</v>
      </c>
      <c r="AW10" s="1" t="s">
        <v>106</v>
      </c>
      <c r="AX10" s="20" t="n">
        <v>71.0800018310547</v>
      </c>
      <c r="AY10" s="20" t="n">
        <v>9870.1796875</v>
      </c>
      <c r="AZ10" s="20" t="n">
        <v>138.860149595378</v>
      </c>
      <c r="BA10" s="1" t="s">
        <v>132</v>
      </c>
      <c r="BB10" s="1" t="s">
        <v>108</v>
      </c>
      <c r="BC10" s="1" t="s">
        <v>109</v>
      </c>
      <c r="BD10" s="20" t="n">
        <v>10.4476680990675</v>
      </c>
      <c r="BE10" s="20" t="n">
        <v>10.5</v>
      </c>
      <c r="BF10" s="20" t="n">
        <v>0.0789785952482576</v>
      </c>
      <c r="BG10" s="1" t="s">
        <v>110</v>
      </c>
      <c r="BH10" s="1" t="s">
        <v>111</v>
      </c>
      <c r="BI10" s="1" t="s">
        <v>112</v>
      </c>
      <c r="BJ10" s="20" t="n">
        <v>80.0418818878569</v>
      </c>
      <c r="BK10" s="20" t="n">
        <v>2654.98907565915</v>
      </c>
      <c r="BL10" s="20" t="n">
        <v>72.4516484800687</v>
      </c>
      <c r="BM10" s="1" t="n">
        <v>72.5</v>
      </c>
      <c r="BN10" s="1" t="n">
        <v>72</v>
      </c>
      <c r="BO10" s="1" t="s">
        <v>114</v>
      </c>
      <c r="BP10" s="1" t="s">
        <v>135</v>
      </c>
      <c r="BQ10" s="1" t="s">
        <v>136</v>
      </c>
      <c r="BR10" s="1" t="s">
        <v>136</v>
      </c>
      <c r="BS10" s="1" t="s">
        <v>136</v>
      </c>
      <c r="BT10" s="1" t="s">
        <v>136</v>
      </c>
      <c r="BU10" s="1" t="s">
        <v>136</v>
      </c>
      <c r="BV10" s="1" t="s">
        <v>136</v>
      </c>
      <c r="BW10" s="27" t="s">
        <v>106</v>
      </c>
      <c r="BX10" s="27" t="s">
        <v>106</v>
      </c>
      <c r="BY10" s="1" t="s">
        <v>121</v>
      </c>
      <c r="BZ10" s="20" t="n">
        <v>15.8091838213017</v>
      </c>
      <c r="CA10" s="20" t="n">
        <v>12.7136207341526</v>
      </c>
      <c r="CB10" s="20" t="n">
        <v>3.0955630871491</v>
      </c>
      <c r="CC10" s="20" t="n">
        <v>69.0247163375938</v>
      </c>
      <c r="CD10" s="20" t="n">
        <v>5.53861707748129</v>
      </c>
      <c r="CE10" s="20" t="n">
        <v>14.1056919618539</v>
      </c>
      <c r="CF10" s="20" t="n">
        <v>4.87161825657931</v>
      </c>
      <c r="CG10" s="1" t="s">
        <v>122</v>
      </c>
      <c r="CH10" s="1" t="n">
        <v>26</v>
      </c>
      <c r="CI10" s="1" t="n">
        <v>4</v>
      </c>
      <c r="CJ10" s="26" t="n">
        <v>153</v>
      </c>
      <c r="CK10" s="26" t="n">
        <v>38</v>
      </c>
      <c r="CL10" s="2" t="n">
        <v>0.248366013071895</v>
      </c>
      <c r="CM10" s="26" t="n">
        <v>153</v>
      </c>
      <c r="CN10" s="26" t="n">
        <v>86</v>
      </c>
      <c r="CO10" s="2" t="n">
        <v>0.562091503267974</v>
      </c>
      <c r="CP10" s="26" t="n">
        <v>153</v>
      </c>
      <c r="CQ10" s="26" t="n">
        <v>102</v>
      </c>
      <c r="CR10" s="2" t="n">
        <v>0.666666666666667</v>
      </c>
      <c r="CS10" s="2" t="e">
        <f aca="false">#N/A</f>
        <v>#N/A</v>
      </c>
      <c r="CT10" s="1" t="e">
        <f aca="false">#N/A</f>
        <v>#N/A</v>
      </c>
      <c r="CU10" s="1" t="e">
        <f aca="false">#N/A</f>
        <v>#N/A</v>
      </c>
      <c r="CV10" s="1" t="e">
        <f aca="false">#N/A</f>
        <v>#N/A</v>
      </c>
      <c r="CW10" s="1" t="n">
        <v>2740</v>
      </c>
      <c r="CX10" s="27" t="n">
        <v>48</v>
      </c>
      <c r="CY10" s="27" t="n">
        <v>50</v>
      </c>
    </row>
    <row r="11" customFormat="false" ht="15" hidden="false" customHeight="false" outlineLevel="0" collapsed="false">
      <c r="A11" s="1" t="s">
        <v>181</v>
      </c>
      <c r="B11" s="1" t="n">
        <v>10139</v>
      </c>
      <c r="C11" s="1" t="s">
        <v>182</v>
      </c>
      <c r="D11" s="1" t="n">
        <v>701</v>
      </c>
      <c r="E11" s="19" t="n">
        <v>142.580001831055</v>
      </c>
      <c r="F11" s="20" t="n">
        <v>1.13999998569489</v>
      </c>
      <c r="G11" s="20" t="n">
        <v>125.069999694824</v>
      </c>
      <c r="H11" s="20" t="s">
        <v>167</v>
      </c>
      <c r="I11" s="20" t="s">
        <v>168</v>
      </c>
      <c r="J11" s="20" t="n">
        <v>113.121704306354</v>
      </c>
      <c r="K11" s="20" t="n">
        <v>14.1481517627394</v>
      </c>
      <c r="L11" s="21" t="n">
        <v>43792</v>
      </c>
      <c r="M11" s="21" t="n">
        <v>43792</v>
      </c>
      <c r="N11" s="22" t="n">
        <v>91</v>
      </c>
      <c r="O11" s="21" t="n">
        <v>43944</v>
      </c>
      <c r="P11" s="21" t="n">
        <v>44035</v>
      </c>
      <c r="Q11" s="21" t="n">
        <v>44036</v>
      </c>
      <c r="R11" s="21" t="n">
        <v>44096</v>
      </c>
      <c r="S11" s="23" t="s">
        <v>183</v>
      </c>
      <c r="T11" s="24" t="n">
        <v>1593.936554443</v>
      </c>
      <c r="U11" s="24" t="n">
        <v>1115.959424055</v>
      </c>
      <c r="V11" s="25" t="n">
        <v>2709.895978498</v>
      </c>
      <c r="W11" s="26" t="n">
        <v>153</v>
      </c>
      <c r="X11" s="26" t="n">
        <v>61</v>
      </c>
      <c r="Y11" s="2" t="n">
        <v>39.8692810457516</v>
      </c>
      <c r="Z11" s="26" t="e">
        <f aca="false">#VALUE!</f>
        <v>#VALUE!</v>
      </c>
      <c r="AA11" s="26" t="e">
        <f aca="false">#VALUE!</f>
        <v>#VALUE!</v>
      </c>
      <c r="AB11" s="26" t="e">
        <f aca="false">#VALUE!</f>
        <v>#VALUE!</v>
      </c>
      <c r="AC11" s="26" t="e">
        <f aca="false">#VALUE!</f>
        <v>#VALUE!</v>
      </c>
      <c r="AD11" s="26" t="e">
        <f aca="false">#VALUE!</f>
        <v>#VALUE!</v>
      </c>
      <c r="AE11" s="20" t="e">
        <f aca="false">#VALUE!</f>
        <v>#VALUE!</v>
      </c>
      <c r="AF11" s="19" t="e">
        <f aca="false">#VALUE!</f>
        <v>#VALUE!</v>
      </c>
      <c r="AG11" s="20" t="n">
        <v>12.1301775147929</v>
      </c>
      <c r="AH11" s="20" t="n">
        <v>12</v>
      </c>
      <c r="AI11" s="20" t="s">
        <v>141</v>
      </c>
      <c r="AJ11" s="1" t="n">
        <v>4</v>
      </c>
      <c r="AK11" s="1" t="n">
        <v>4</v>
      </c>
      <c r="AL11" s="1" t="s">
        <v>102</v>
      </c>
      <c r="AM11" s="20" t="n">
        <v>12.1301775147929</v>
      </c>
      <c r="AN11" s="1" t="s">
        <v>103</v>
      </c>
      <c r="AO11" s="1" t="s">
        <v>170</v>
      </c>
      <c r="AP11" s="1" t="s">
        <v>170</v>
      </c>
      <c r="AQ11" s="1" t="s">
        <v>105</v>
      </c>
      <c r="AR11" s="19" t="n">
        <v>12686.4177799753</v>
      </c>
      <c r="AS11" s="19" t="n">
        <v>9675.98835591572</v>
      </c>
      <c r="AT11" s="20" t="n">
        <v>16128.892807132</v>
      </c>
      <c r="AU11" s="20" t="n">
        <v>11736.4987507236</v>
      </c>
      <c r="AV11" s="20" t="n">
        <v>72.766921394219</v>
      </c>
      <c r="AW11" s="1" t="s">
        <v>106</v>
      </c>
      <c r="AX11" s="20" t="n">
        <v>1.13999998569489</v>
      </c>
      <c r="AY11" s="20" t="n">
        <v>108.879997253418</v>
      </c>
      <c r="AZ11" s="20" t="n">
        <v>95.5087707190192</v>
      </c>
      <c r="BA11" s="1" t="s">
        <v>184</v>
      </c>
      <c r="BB11" s="1" t="s">
        <v>171</v>
      </c>
      <c r="BC11" s="1" t="s">
        <v>109</v>
      </c>
      <c r="BD11" s="20" t="s">
        <v>172</v>
      </c>
      <c r="BE11" s="20" t="e">
        <f aca="false">#VALUE!</f>
        <v>#VALUE!</v>
      </c>
      <c r="BF11" s="20" t="s">
        <v>172</v>
      </c>
      <c r="BG11" s="1" t="s">
        <v>110</v>
      </c>
      <c r="BH11" s="1" t="s">
        <v>173</v>
      </c>
      <c r="BI11" s="1" t="s">
        <v>112</v>
      </c>
      <c r="BJ11" s="20" t="n">
        <v>80.12</v>
      </c>
      <c r="BK11" s="20" t="n">
        <v>91.3367988538742</v>
      </c>
      <c r="BL11" s="20" t="n">
        <v>69.21</v>
      </c>
      <c r="BM11" s="1" t="n">
        <v>69</v>
      </c>
      <c r="BN11" s="1" t="n">
        <v>69</v>
      </c>
      <c r="BO11" s="1" t="s">
        <v>185</v>
      </c>
      <c r="BP11" s="1" t="s">
        <v>115</v>
      </c>
      <c r="BQ11" s="1" t="s">
        <v>116</v>
      </c>
      <c r="BR11" s="1" t="s">
        <v>117</v>
      </c>
      <c r="BS11" s="1" t="s">
        <v>117</v>
      </c>
      <c r="BT11" s="1" t="s">
        <v>118</v>
      </c>
      <c r="BU11" s="1" t="s">
        <v>186</v>
      </c>
      <c r="BV11" s="1" t="s">
        <v>119</v>
      </c>
      <c r="BW11" s="27" t="s">
        <v>106</v>
      </c>
      <c r="BX11" s="27" t="s">
        <v>106</v>
      </c>
      <c r="BY11" s="1" t="s">
        <v>121</v>
      </c>
      <c r="BZ11" s="20" t="n">
        <v>17.81</v>
      </c>
      <c r="CA11" s="20" t="n">
        <v>14.27</v>
      </c>
      <c r="CB11" s="20" t="n">
        <v>3.54</v>
      </c>
      <c r="CC11" s="20" t="n">
        <v>59.6</v>
      </c>
      <c r="CD11" s="20" t="n">
        <v>5.19</v>
      </c>
      <c r="CE11" s="20" t="n">
        <v>17.04</v>
      </c>
      <c r="CF11" s="20" t="n">
        <v>5</v>
      </c>
      <c r="CG11" s="1" t="s">
        <v>122</v>
      </c>
      <c r="CH11" s="1" t="n">
        <v>4</v>
      </c>
      <c r="CI11" s="1" t="n">
        <v>11</v>
      </c>
      <c r="CJ11" s="26" t="n">
        <v>153</v>
      </c>
      <c r="CK11" s="26" t="n">
        <v>107</v>
      </c>
      <c r="CL11" s="2" t="n">
        <v>0.699346405228758</v>
      </c>
      <c r="CM11" s="26" t="n">
        <v>153</v>
      </c>
      <c r="CN11" s="26" t="n">
        <v>57</v>
      </c>
      <c r="CO11" s="2" t="n">
        <v>0.372549019607843</v>
      </c>
      <c r="CP11" s="26" t="n">
        <v>153</v>
      </c>
      <c r="CQ11" s="26" t="n">
        <v>83</v>
      </c>
      <c r="CR11" s="2" t="n">
        <v>0.542483660130719</v>
      </c>
      <c r="CS11" s="2" t="n">
        <v>64.5789505880626</v>
      </c>
      <c r="CT11" s="1" t="n">
        <v>125.917096633501</v>
      </c>
      <c r="CU11" s="1" t="n">
        <v>11</v>
      </c>
      <c r="CV11" s="1" t="n">
        <v>65</v>
      </c>
      <c r="CW11" s="1" t="n">
        <v>2710</v>
      </c>
      <c r="CX11" s="27" t="n">
        <v>40</v>
      </c>
      <c r="CY11" s="27" t="n">
        <v>40</v>
      </c>
    </row>
    <row r="12" customFormat="false" ht="15" hidden="false" customHeight="false" outlineLevel="0" collapsed="false">
      <c r="A12" s="1" t="s">
        <v>187</v>
      </c>
      <c r="B12" s="1" t="n">
        <v>10322</v>
      </c>
      <c r="C12" s="1" t="s">
        <v>188</v>
      </c>
      <c r="D12" s="1" t="n">
        <v>102</v>
      </c>
      <c r="E12" s="19" t="n">
        <v>1037.94995117188</v>
      </c>
      <c r="F12" s="20" t="n">
        <v>10.1000003814697</v>
      </c>
      <c r="G12" s="20" t="n">
        <v>102.769996643066</v>
      </c>
      <c r="H12" s="20" t="s">
        <v>189</v>
      </c>
      <c r="I12" s="20" t="s">
        <v>189</v>
      </c>
      <c r="J12" s="20" t="n">
        <v>127.671223083964</v>
      </c>
      <c r="K12" s="20" t="n">
        <v>13.1204291842581</v>
      </c>
      <c r="L12" s="21" t="n">
        <v>43949</v>
      </c>
      <c r="M12" s="21" t="n">
        <v>43949</v>
      </c>
      <c r="N12" s="22" t="n">
        <v>91</v>
      </c>
      <c r="O12" s="21" t="n">
        <v>44101</v>
      </c>
      <c r="P12" s="21" t="n">
        <v>44192</v>
      </c>
      <c r="Q12" s="21" t="n">
        <v>44193</v>
      </c>
      <c r="R12" s="21" t="n">
        <v>44253</v>
      </c>
      <c r="S12" s="23" t="s">
        <v>169</v>
      </c>
      <c r="T12" s="24" t="n">
        <v>1353.5463649</v>
      </c>
      <c r="U12" s="24" t="n">
        <v>3306.636850057</v>
      </c>
      <c r="V12" s="25" t="n">
        <v>4660.183214957</v>
      </c>
      <c r="W12" s="26" t="n">
        <v>147</v>
      </c>
      <c r="X12" s="26" t="n">
        <v>36</v>
      </c>
      <c r="Y12" s="2" t="n">
        <v>24.4897959183673</v>
      </c>
      <c r="Z12" s="26" t="e">
        <f aca="false">#VALUE!</f>
        <v>#VALUE!</v>
      </c>
      <c r="AA12" s="26" t="e">
        <f aca="false">#VALUE!</f>
        <v>#VALUE!</v>
      </c>
      <c r="AB12" s="26" t="e">
        <f aca="false">#VALUE!</f>
        <v>#VALUE!</v>
      </c>
      <c r="AC12" s="26" t="e">
        <f aca="false">#VALUE!</f>
        <v>#VALUE!</v>
      </c>
      <c r="AD12" s="26" t="e">
        <f aca="false">#VALUE!</f>
        <v>#VALUE!</v>
      </c>
      <c r="AE12" s="20" t="e">
        <f aca="false">#VALUE!</f>
        <v>#VALUE!</v>
      </c>
      <c r="AF12" s="19" t="e">
        <f aca="false">#VALUE!</f>
        <v>#VALUE!</v>
      </c>
      <c r="AG12" s="20" t="n">
        <v>12.9520052596976</v>
      </c>
      <c r="AH12" s="20" t="n">
        <v>13</v>
      </c>
      <c r="AI12" s="20" t="s">
        <v>100</v>
      </c>
      <c r="AJ12" s="1" t="n">
        <v>3</v>
      </c>
      <c r="AK12" s="1" t="n">
        <v>3</v>
      </c>
      <c r="AL12" s="1" t="s">
        <v>102</v>
      </c>
      <c r="AM12" s="20" t="n">
        <v>12.9520052596976</v>
      </c>
      <c r="AN12" s="1" t="s">
        <v>103</v>
      </c>
      <c r="AO12" s="1" t="s">
        <v>130</v>
      </c>
      <c r="AP12" s="1" t="s">
        <v>130</v>
      </c>
      <c r="AQ12" s="1" t="s">
        <v>105</v>
      </c>
      <c r="AR12" s="19" t="n">
        <v>173497.753032086</v>
      </c>
      <c r="AS12" s="19" t="n">
        <v>159541.582011217</v>
      </c>
      <c r="AT12" s="20" t="n">
        <v>132516.339766054</v>
      </c>
      <c r="AU12" s="20" t="n">
        <v>105251.018948692</v>
      </c>
      <c r="AV12" s="20" t="n">
        <v>79.4249366791324</v>
      </c>
      <c r="AW12" s="1" t="s">
        <v>106</v>
      </c>
      <c r="AX12" s="20" t="n">
        <v>10.1000003814697</v>
      </c>
      <c r="AY12" s="20" t="n">
        <v>1133.41003417969</v>
      </c>
      <c r="AZ12" s="20" t="n">
        <v>112.218811026892</v>
      </c>
      <c r="BA12" s="1" t="s">
        <v>107</v>
      </c>
      <c r="BB12" s="1" t="s">
        <v>108</v>
      </c>
      <c r="BC12" s="1" t="s">
        <v>109</v>
      </c>
      <c r="BD12" s="20" t="n">
        <v>3.62</v>
      </c>
      <c r="BE12" s="20" t="n">
        <v>3.5</v>
      </c>
      <c r="BF12" s="20" t="n">
        <v>0.2607178922243</v>
      </c>
      <c r="BG12" s="1" t="s">
        <v>110</v>
      </c>
      <c r="BH12" s="1" t="s">
        <v>173</v>
      </c>
      <c r="BI12" s="1" t="s">
        <v>112</v>
      </c>
      <c r="BJ12" s="20" t="n">
        <v>80.34</v>
      </c>
      <c r="BK12" s="20" t="n">
        <v>811.434030647278</v>
      </c>
      <c r="BL12" s="20" t="n">
        <v>66.67</v>
      </c>
      <c r="BM12" s="1" t="n">
        <v>66.5</v>
      </c>
      <c r="BN12" s="1" t="s">
        <v>113</v>
      </c>
      <c r="BO12" s="1" t="s">
        <v>114</v>
      </c>
      <c r="BP12" s="1" t="s">
        <v>115</v>
      </c>
      <c r="BQ12" s="1" t="s">
        <v>144</v>
      </c>
      <c r="BR12" s="1" t="s">
        <v>145</v>
      </c>
      <c r="BS12" s="1" t="s">
        <v>145</v>
      </c>
      <c r="BT12" s="1" t="s">
        <v>118</v>
      </c>
      <c r="BU12" s="1" t="s">
        <v>118</v>
      </c>
      <c r="BV12" s="1" t="s">
        <v>119</v>
      </c>
      <c r="BW12" s="27" t="s">
        <v>106</v>
      </c>
      <c r="BX12" s="27" t="s">
        <v>106</v>
      </c>
      <c r="BY12" s="1" t="s">
        <v>149</v>
      </c>
      <c r="BZ12" s="20" t="n">
        <v>22.38</v>
      </c>
      <c r="CA12" s="20" t="n">
        <v>17.98</v>
      </c>
      <c r="CB12" s="20" t="n">
        <v>4.4</v>
      </c>
      <c r="CC12" s="20" t="n">
        <v>66.3</v>
      </c>
      <c r="CD12" s="20" t="n">
        <v>5.48</v>
      </c>
      <c r="CE12" s="20" t="n">
        <v>15.25</v>
      </c>
      <c r="CF12" s="20" t="n">
        <v>3.72</v>
      </c>
      <c r="CG12" s="1" t="s">
        <v>122</v>
      </c>
      <c r="CH12" s="1" t="n">
        <v>26</v>
      </c>
      <c r="CI12" s="1" t="n">
        <v>4</v>
      </c>
      <c r="CJ12" s="26" t="n">
        <v>150</v>
      </c>
      <c r="CK12" s="26" t="n">
        <v>136</v>
      </c>
      <c r="CL12" s="2" t="n">
        <v>0.906666666666667</v>
      </c>
      <c r="CM12" s="26" t="n">
        <v>150</v>
      </c>
      <c r="CN12" s="26" t="n">
        <v>50</v>
      </c>
      <c r="CO12" s="2" t="n">
        <v>0.333333333333333</v>
      </c>
      <c r="CP12" s="26" t="n">
        <v>150</v>
      </c>
      <c r="CQ12" s="26" t="n">
        <v>128</v>
      </c>
      <c r="CR12" s="2" t="n">
        <v>0.853333333333333</v>
      </c>
      <c r="CS12" s="2" t="e">
        <f aca="false">#N/A</f>
        <v>#N/A</v>
      </c>
      <c r="CT12" s="1" t="e">
        <f aca="false">#N/A</f>
        <v>#N/A</v>
      </c>
      <c r="CU12" s="1" t="e">
        <f aca="false">#N/A</f>
        <v>#N/A</v>
      </c>
      <c r="CV12" s="1" t="e">
        <f aca="false">#N/A</f>
        <v>#N/A</v>
      </c>
      <c r="CW12" s="1" t="n">
        <v>4660</v>
      </c>
      <c r="CX12" s="27" t="n">
        <v>24</v>
      </c>
      <c r="CY12" s="27" t="n">
        <v>25</v>
      </c>
    </row>
    <row r="13" customFormat="false" ht="15" hidden="false" customHeight="false" outlineLevel="0" collapsed="false">
      <c r="A13" s="1" t="s">
        <v>190</v>
      </c>
      <c r="B13" s="1" t="n">
        <v>10363</v>
      </c>
      <c r="C13" s="1" t="s">
        <v>191</v>
      </c>
      <c r="D13" s="1" t="n">
        <v>309</v>
      </c>
      <c r="E13" s="19" t="n">
        <v>1399.57995605469</v>
      </c>
      <c r="F13" s="20" t="n">
        <v>16.5</v>
      </c>
      <c r="G13" s="20" t="n">
        <v>84.8199996948242</v>
      </c>
      <c r="H13" s="20" t="s">
        <v>178</v>
      </c>
      <c r="I13" s="20" t="s">
        <v>178</v>
      </c>
      <c r="J13" s="20" t="n">
        <v>115.07</v>
      </c>
      <c r="K13" s="20" t="n">
        <v>9.76058579049775</v>
      </c>
      <c r="L13" s="21" t="n">
        <v>43942</v>
      </c>
      <c r="M13" s="21" t="n">
        <v>43942</v>
      </c>
      <c r="N13" s="22" t="n">
        <v>91</v>
      </c>
      <c r="O13" s="21" t="n">
        <v>44094</v>
      </c>
      <c r="P13" s="21" t="n">
        <v>44185</v>
      </c>
      <c r="Q13" s="21" t="n">
        <v>44186</v>
      </c>
      <c r="R13" s="21" t="n">
        <v>44246</v>
      </c>
      <c r="S13" s="23" t="s">
        <v>179</v>
      </c>
      <c r="T13" s="24" t="n">
        <v>1697.084412127</v>
      </c>
      <c r="U13" s="24" t="n">
        <v>1097.0591084645</v>
      </c>
      <c r="V13" s="25" t="n">
        <v>2794.1435205915</v>
      </c>
      <c r="W13" s="26" t="n">
        <v>153</v>
      </c>
      <c r="X13" s="26" t="n">
        <v>72</v>
      </c>
      <c r="Y13" s="2" t="n">
        <v>47.0588235294118</v>
      </c>
      <c r="Z13" s="26" t="e">
        <f aca="false">#VALUE!</f>
        <v>#VALUE!</v>
      </c>
      <c r="AA13" s="26" t="e">
        <f aca="false">#VALUE!</f>
        <v>#VALUE!</v>
      </c>
      <c r="AB13" s="26" t="e">
        <f aca="false">#VALUE!</f>
        <v>#VALUE!</v>
      </c>
      <c r="AC13" s="26" t="e">
        <f aca="false">#VALUE!</f>
        <v>#VALUE!</v>
      </c>
      <c r="AD13" s="26" t="e">
        <f aca="false">#VALUE!</f>
        <v>#VALUE!</v>
      </c>
      <c r="AE13" s="20" t="e">
        <f aca="false">#VALUE!</f>
        <v>#VALUE!</v>
      </c>
      <c r="AF13" s="19" t="e">
        <f aca="false">#VALUE!</f>
        <v>#VALUE!</v>
      </c>
      <c r="AG13" s="20" t="n">
        <v>11.8671926364234</v>
      </c>
      <c r="AH13" s="20" t="n">
        <v>12</v>
      </c>
      <c r="AI13" s="20" t="s">
        <v>141</v>
      </c>
      <c r="AJ13" s="1" t="n">
        <v>4</v>
      </c>
      <c r="AK13" s="1" t="n">
        <v>4</v>
      </c>
      <c r="AL13" s="1" t="s">
        <v>128</v>
      </c>
      <c r="AM13" s="20" t="n">
        <v>11.8671926364234</v>
      </c>
      <c r="AN13" s="1" t="s">
        <v>103</v>
      </c>
      <c r="AO13" s="1" t="s">
        <v>130</v>
      </c>
      <c r="AP13" s="1" t="s">
        <v>130</v>
      </c>
      <c r="AQ13" s="1" t="s">
        <v>105</v>
      </c>
      <c r="AR13" s="19" t="n">
        <v>250896.364250554</v>
      </c>
      <c r="AS13" s="19" t="n">
        <v>205635.205824957</v>
      </c>
      <c r="AT13" s="20" t="n">
        <v>161049.665543213</v>
      </c>
      <c r="AU13" s="20" t="n">
        <v>128327.486170654</v>
      </c>
      <c r="AV13" s="20" t="n">
        <v>79.6819327365951</v>
      </c>
      <c r="AW13" s="1" t="s">
        <v>106</v>
      </c>
      <c r="AX13" s="20" t="n">
        <v>16.5</v>
      </c>
      <c r="AY13" s="20" t="n">
        <v>1959.26000976563</v>
      </c>
      <c r="AZ13" s="20" t="n">
        <v>118.743030894886</v>
      </c>
      <c r="BA13" s="1" t="s">
        <v>107</v>
      </c>
      <c r="BB13" s="1" t="s">
        <v>108</v>
      </c>
      <c r="BC13" s="1" t="s">
        <v>109</v>
      </c>
      <c r="BD13" s="20" t="n">
        <v>10.3022713864307</v>
      </c>
      <c r="BE13" s="20" t="n">
        <v>10.5</v>
      </c>
      <c r="BF13" s="20" t="n">
        <v>0</v>
      </c>
      <c r="BG13" s="1" t="s">
        <v>110</v>
      </c>
      <c r="BH13" s="1" t="s">
        <v>111</v>
      </c>
      <c r="BI13" s="1" t="s">
        <v>112</v>
      </c>
      <c r="BJ13" s="20" t="n">
        <v>80.5574937499206</v>
      </c>
      <c r="BK13" s="20" t="n">
        <v>1329.19864687369</v>
      </c>
      <c r="BL13" s="20" t="n">
        <v>70.3668216768415</v>
      </c>
      <c r="BM13" s="1" t="n">
        <v>70.5</v>
      </c>
      <c r="BN13" s="1" t="n">
        <v>70</v>
      </c>
      <c r="BO13" s="1" t="s">
        <v>192</v>
      </c>
      <c r="BP13" s="1" t="s">
        <v>115</v>
      </c>
      <c r="BQ13" s="1" t="s">
        <v>144</v>
      </c>
      <c r="BR13" s="1" t="s">
        <v>145</v>
      </c>
      <c r="BS13" s="1" t="s">
        <v>145</v>
      </c>
      <c r="BT13" s="1" t="s">
        <v>118</v>
      </c>
      <c r="BU13" s="1" t="s">
        <v>118</v>
      </c>
      <c r="BV13" s="1" t="s">
        <v>119</v>
      </c>
      <c r="BW13" s="27" t="s">
        <v>106</v>
      </c>
      <c r="BX13" s="27" t="s">
        <v>106</v>
      </c>
      <c r="BY13" s="1" t="s">
        <v>121</v>
      </c>
      <c r="BZ13" s="20" t="n">
        <v>18.2424907741843</v>
      </c>
      <c r="CA13" s="20" t="n">
        <v>14.6642173258144</v>
      </c>
      <c r="CB13" s="20" t="n">
        <v>3.57827344836989</v>
      </c>
      <c r="CC13" s="20" t="n">
        <v>67.7034044644869</v>
      </c>
      <c r="CD13" s="20" t="n">
        <v>5.47514829118442</v>
      </c>
      <c r="CE13" s="20" t="n">
        <v>14.6596760525642</v>
      </c>
      <c r="CF13" s="20" t="n">
        <v>4.73606732179113</v>
      </c>
      <c r="CG13" s="1" t="s">
        <v>122</v>
      </c>
      <c r="CH13" s="1" t="n">
        <v>25</v>
      </c>
      <c r="CI13" s="1" t="n">
        <v>4</v>
      </c>
      <c r="CJ13" s="26" t="n">
        <v>153</v>
      </c>
      <c r="CK13" s="26" t="n">
        <v>38</v>
      </c>
      <c r="CL13" s="2" t="n">
        <v>0.248366013071895</v>
      </c>
      <c r="CM13" s="26" t="n">
        <v>153</v>
      </c>
      <c r="CN13" s="26" t="n">
        <v>87</v>
      </c>
      <c r="CO13" s="2" t="n">
        <v>0.568627450980392</v>
      </c>
      <c r="CP13" s="26" t="n">
        <v>153</v>
      </c>
      <c r="CQ13" s="26" t="n">
        <v>98</v>
      </c>
      <c r="CR13" s="2" t="n">
        <v>0.640522875816993</v>
      </c>
      <c r="CS13" s="2" t="e">
        <f aca="false">#N/A</f>
        <v>#N/A</v>
      </c>
      <c r="CT13" s="1" t="e">
        <f aca="false">#N/A</f>
        <v>#N/A</v>
      </c>
      <c r="CU13" s="1" t="e">
        <f aca="false">#N/A</f>
        <v>#N/A</v>
      </c>
      <c r="CV13" s="1" t="e">
        <f aca="false">#N/A</f>
        <v>#N/A</v>
      </c>
      <c r="CW13" s="1" t="n">
        <v>2790</v>
      </c>
      <c r="CX13" s="27" t="n">
        <v>47</v>
      </c>
      <c r="CY13" s="27" t="n">
        <v>45</v>
      </c>
    </row>
    <row r="14" customFormat="false" ht="15" hidden="false" customHeight="false" outlineLevel="0" collapsed="false">
      <c r="A14" s="1" t="s">
        <v>193</v>
      </c>
      <c r="B14" s="1" t="n">
        <v>10112</v>
      </c>
      <c r="C14" s="1" t="s">
        <v>124</v>
      </c>
      <c r="D14" s="1" t="n">
        <v>2501</v>
      </c>
      <c r="E14" s="19" t="n">
        <v>971.440002441406</v>
      </c>
      <c r="F14" s="20" t="n">
        <v>8.64000034332275</v>
      </c>
      <c r="G14" s="20" t="n">
        <v>112.440002441406</v>
      </c>
      <c r="H14" s="20" t="s">
        <v>125</v>
      </c>
      <c r="I14" s="20" t="s">
        <v>125</v>
      </c>
      <c r="J14" s="20" t="n">
        <v>107.66</v>
      </c>
      <c r="K14" s="20" t="n">
        <v>12.1047715864581</v>
      </c>
      <c r="L14" s="21" t="n">
        <v>43957</v>
      </c>
      <c r="M14" s="21" t="n">
        <v>43957</v>
      </c>
      <c r="N14" s="22" t="n">
        <v>91</v>
      </c>
      <c r="O14" s="21" t="n">
        <v>44109</v>
      </c>
      <c r="P14" s="21" t="n">
        <v>44200</v>
      </c>
      <c r="Q14" s="21" t="n">
        <v>44201</v>
      </c>
      <c r="R14" s="21" t="n">
        <v>44261</v>
      </c>
      <c r="S14" s="23" t="s">
        <v>194</v>
      </c>
      <c r="T14" s="24" t="n">
        <v>1613.182814491</v>
      </c>
      <c r="U14" s="24" t="n">
        <v>941.1362243055</v>
      </c>
      <c r="V14" s="25" t="n">
        <v>2554.3190387965</v>
      </c>
      <c r="W14" s="26" t="n">
        <v>140</v>
      </c>
      <c r="X14" s="26" t="n">
        <v>82</v>
      </c>
      <c r="Y14" s="2" t="n">
        <v>58.5714285714286</v>
      </c>
      <c r="Z14" s="26" t="e">
        <f aca="false">#VALUE!</f>
        <v>#VALUE!</v>
      </c>
      <c r="AA14" s="26" t="e">
        <f aca="false">#VALUE!</f>
        <v>#VALUE!</v>
      </c>
      <c r="AB14" s="26" t="e">
        <f aca="false">#VALUE!</f>
        <v>#VALUE!</v>
      </c>
      <c r="AC14" s="26" t="e">
        <f aca="false">#VALUE!</f>
        <v>#VALUE!</v>
      </c>
      <c r="AD14" s="26" t="e">
        <f aca="false">#VALUE!</f>
        <v>#VALUE!</v>
      </c>
      <c r="AE14" s="20" t="e">
        <f aca="false">#VALUE!</f>
        <v>#VALUE!</v>
      </c>
      <c r="AF14" s="19" t="e">
        <f aca="false">#VALUE!</f>
        <v>#VALUE!</v>
      </c>
      <c r="AG14" s="20" t="n">
        <v>12.9191321499014</v>
      </c>
      <c r="AH14" s="20" t="n">
        <v>13</v>
      </c>
      <c r="AI14" s="20" t="s">
        <v>100</v>
      </c>
      <c r="AJ14" s="1" t="n">
        <v>3</v>
      </c>
      <c r="AK14" s="1" t="n">
        <v>3</v>
      </c>
      <c r="AL14" s="1" t="s">
        <v>128</v>
      </c>
      <c r="AM14" s="20" t="n">
        <v>12.9191321499014</v>
      </c>
      <c r="AN14" s="1" t="s">
        <v>129</v>
      </c>
      <c r="AO14" s="1" t="s">
        <v>142</v>
      </c>
      <c r="AP14" s="1" t="s">
        <v>142</v>
      </c>
      <c r="AQ14" s="1" t="s">
        <v>105</v>
      </c>
      <c r="AR14" s="19" t="n">
        <v>150996.819671808</v>
      </c>
      <c r="AS14" s="19" t="n">
        <v>123640.780145817</v>
      </c>
      <c r="AT14" s="20" t="n">
        <v>104585.230662842</v>
      </c>
      <c r="AU14" s="20" t="n">
        <v>68078.5153710937</v>
      </c>
      <c r="AV14" s="20" t="n">
        <v>65.0938138584433</v>
      </c>
      <c r="AW14" s="1" t="s">
        <v>106</v>
      </c>
      <c r="AX14" s="20" t="n">
        <v>8.64000034332275</v>
      </c>
      <c r="AY14" s="20" t="n">
        <v>1243.69995117188</v>
      </c>
      <c r="AZ14" s="20" t="n">
        <v>143.946747887926</v>
      </c>
      <c r="BA14" s="1" t="s">
        <v>195</v>
      </c>
      <c r="BB14" s="1" t="s">
        <v>108</v>
      </c>
      <c r="BC14" s="1" t="s">
        <v>109</v>
      </c>
      <c r="BD14" s="20" t="s">
        <v>172</v>
      </c>
      <c r="BE14" s="20" t="e">
        <f aca="false">#VALUE!</f>
        <v>#VALUE!</v>
      </c>
      <c r="BF14" s="20" t="s">
        <v>172</v>
      </c>
      <c r="BG14" s="1" t="s">
        <v>110</v>
      </c>
      <c r="BH14" s="1" t="s">
        <v>133</v>
      </c>
      <c r="BI14" s="1" t="s">
        <v>112</v>
      </c>
      <c r="BJ14" s="20" t="n">
        <v>80.5843772657242</v>
      </c>
      <c r="BK14" s="20" t="n">
        <v>696.249047242307</v>
      </c>
      <c r="BL14" s="20" t="n">
        <v>68.8321191070387</v>
      </c>
      <c r="BM14" s="1" t="n">
        <v>69</v>
      </c>
      <c r="BN14" s="1" t="n">
        <v>69</v>
      </c>
      <c r="BO14" s="1" t="s">
        <v>143</v>
      </c>
      <c r="BP14" s="1" t="s">
        <v>115</v>
      </c>
      <c r="BQ14" s="1" t="s">
        <v>144</v>
      </c>
      <c r="BR14" s="1" t="s">
        <v>196</v>
      </c>
      <c r="BS14" s="1" t="s">
        <v>196</v>
      </c>
      <c r="BT14" s="1" t="s">
        <v>146</v>
      </c>
      <c r="BU14" s="1" t="s">
        <v>147</v>
      </c>
      <c r="BV14" s="1" t="s">
        <v>148</v>
      </c>
      <c r="BW14" s="27" t="s">
        <v>106</v>
      </c>
      <c r="BX14" s="27" t="s">
        <v>106</v>
      </c>
      <c r="BY14" s="1" t="s">
        <v>121</v>
      </c>
      <c r="BZ14" s="20" t="n">
        <v>17.329887753951</v>
      </c>
      <c r="CA14" s="20" t="n">
        <v>13.9710663377017</v>
      </c>
      <c r="CB14" s="20" t="n">
        <v>3.35882141624931</v>
      </c>
      <c r="CC14" s="20" t="n">
        <v>61.9111353410835</v>
      </c>
      <c r="CD14" s="20" t="n">
        <v>5.85742104424825</v>
      </c>
      <c r="CE14" s="20" t="n">
        <v>17.1051539752418</v>
      </c>
      <c r="CF14" s="20" t="n">
        <v>5.17093810691359</v>
      </c>
      <c r="CG14" s="1" t="s">
        <v>122</v>
      </c>
      <c r="CH14" s="1" t="n">
        <v>27</v>
      </c>
      <c r="CI14" s="1" t="n">
        <v>5</v>
      </c>
      <c r="CJ14" s="26" t="n">
        <v>142</v>
      </c>
      <c r="CK14" s="26" t="n">
        <v>48</v>
      </c>
      <c r="CL14" s="2" t="n">
        <v>0.338028169014084</v>
      </c>
      <c r="CM14" s="26" t="n">
        <v>142</v>
      </c>
      <c r="CN14" s="26" t="n">
        <v>83</v>
      </c>
      <c r="CO14" s="2" t="n">
        <v>0.584507042253521</v>
      </c>
      <c r="CP14" s="26" t="n">
        <v>142</v>
      </c>
      <c r="CQ14" s="26" t="n">
        <v>81</v>
      </c>
      <c r="CR14" s="2" t="n">
        <v>0.570422535211268</v>
      </c>
      <c r="CS14" s="2" t="e">
        <f aca="false">#N/A</f>
        <v>#N/A</v>
      </c>
      <c r="CT14" s="1" t="e">
        <f aca="false">#N/A</f>
        <v>#N/A</v>
      </c>
      <c r="CU14" s="1" t="e">
        <f aca="false">#N/A</f>
        <v>#N/A</v>
      </c>
      <c r="CV14" s="1" t="e">
        <f aca="false">#N/A</f>
        <v>#N/A</v>
      </c>
      <c r="CW14" s="1" t="n">
        <v>2550</v>
      </c>
      <c r="CX14" s="27" t="n">
        <v>59</v>
      </c>
      <c r="CY14" s="27" t="n">
        <v>60</v>
      </c>
    </row>
    <row r="15" customFormat="false" ht="15" hidden="false" customHeight="false" outlineLevel="0" collapsed="false">
      <c r="A15" s="1" t="s">
        <v>197</v>
      </c>
      <c r="B15" s="1" t="n">
        <v>10012</v>
      </c>
      <c r="C15" s="1" t="s">
        <v>151</v>
      </c>
      <c r="D15" s="1" t="n">
        <v>201</v>
      </c>
      <c r="E15" s="19" t="n">
        <v>160.910003662109</v>
      </c>
      <c r="F15" s="20" t="n">
        <v>1.8400000333786</v>
      </c>
      <c r="G15" s="20" t="n">
        <v>87.4499969482422</v>
      </c>
      <c r="H15" s="20" t="s">
        <v>152</v>
      </c>
      <c r="I15" s="20" t="s">
        <v>152</v>
      </c>
      <c r="J15" s="20" t="n">
        <v>131.944204835001</v>
      </c>
      <c r="K15" s="20" t="n">
        <v>11.5386641837226</v>
      </c>
      <c r="L15" s="21" t="n">
        <v>43931</v>
      </c>
      <c r="M15" s="21" t="n">
        <v>43931</v>
      </c>
      <c r="N15" s="22" t="n">
        <v>91</v>
      </c>
      <c r="O15" s="21" t="n">
        <v>44083</v>
      </c>
      <c r="P15" s="21" t="n">
        <v>44174</v>
      </c>
      <c r="Q15" s="21" t="n">
        <v>44175</v>
      </c>
      <c r="R15" s="21" t="n">
        <v>44235</v>
      </c>
      <c r="S15" s="23" t="s">
        <v>126</v>
      </c>
      <c r="T15" s="24" t="n">
        <v>1837.5677704855</v>
      </c>
      <c r="U15" s="24" t="n">
        <v>1115.253634585</v>
      </c>
      <c r="V15" s="25" t="n">
        <v>2952.8214050705</v>
      </c>
      <c r="W15" s="26" t="n">
        <v>153</v>
      </c>
      <c r="X15" s="26" t="n">
        <v>65</v>
      </c>
      <c r="Y15" s="2" t="n">
        <v>42.483660130719</v>
      </c>
      <c r="Z15" s="26" t="e">
        <f aca="false">#VALUE!</f>
        <v>#VALUE!</v>
      </c>
      <c r="AA15" s="26" t="e">
        <f aca="false">#VALUE!</f>
        <v>#VALUE!</v>
      </c>
      <c r="AB15" s="26" t="e">
        <f aca="false">#VALUE!</f>
        <v>#VALUE!</v>
      </c>
      <c r="AC15" s="26" t="e">
        <f aca="false">#VALUE!</f>
        <v>#VALUE!</v>
      </c>
      <c r="AD15" s="26" t="e">
        <f aca="false">#VALUE!</f>
        <v>#VALUE!</v>
      </c>
      <c r="AE15" s="20" t="e">
        <f aca="false">#VALUE!</f>
        <v>#VALUE!</v>
      </c>
      <c r="AF15" s="19" t="e">
        <f aca="false">#VALUE!</f>
        <v>#VALUE!</v>
      </c>
      <c r="AG15" s="20" t="n">
        <v>9.43458251150559</v>
      </c>
      <c r="AH15" s="20" t="n">
        <v>9</v>
      </c>
      <c r="AI15" s="20" t="s">
        <v>127</v>
      </c>
      <c r="AJ15" s="1" t="n">
        <v>1</v>
      </c>
      <c r="AK15" s="1" t="n">
        <v>1</v>
      </c>
      <c r="AL15" s="1" t="s">
        <v>102</v>
      </c>
      <c r="AM15" s="20" t="n">
        <v>9.43458251150559</v>
      </c>
      <c r="AN15" s="1" t="s">
        <v>129</v>
      </c>
      <c r="AO15" s="1" t="s">
        <v>130</v>
      </c>
      <c r="AP15" s="1" t="s">
        <v>130</v>
      </c>
      <c r="AQ15" s="1" t="s">
        <v>131</v>
      </c>
      <c r="AR15" s="19" t="n">
        <v>810171.485426505</v>
      </c>
      <c r="AS15" s="19" t="n">
        <v>662902.005104537</v>
      </c>
      <c r="AT15" s="20" t="n">
        <v>21231.1424831941</v>
      </c>
      <c r="AU15" s="20" t="n">
        <v>16214.2168690152</v>
      </c>
      <c r="AV15" s="20" t="n">
        <v>76.3699686997525</v>
      </c>
      <c r="AW15" s="1" t="s">
        <v>106</v>
      </c>
      <c r="AX15" s="20" t="n">
        <v>52.1599998474121</v>
      </c>
      <c r="AY15" s="20" t="n">
        <v>6504.7001953125</v>
      </c>
      <c r="AZ15" s="20" t="n">
        <v>124.706675888444</v>
      </c>
      <c r="BA15" s="1" t="s">
        <v>132</v>
      </c>
      <c r="BB15" s="1" t="s">
        <v>108</v>
      </c>
      <c r="BC15" s="1" t="s">
        <v>109</v>
      </c>
      <c r="BD15" s="20" t="n">
        <v>6.33</v>
      </c>
      <c r="BE15" s="20" t="n">
        <v>6.5</v>
      </c>
      <c r="BF15" s="20" t="n">
        <v>0</v>
      </c>
      <c r="BG15" s="1" t="s">
        <v>198</v>
      </c>
      <c r="BH15" s="1" t="s">
        <v>133</v>
      </c>
      <c r="BI15" s="1" t="s">
        <v>112</v>
      </c>
      <c r="BJ15" s="20" t="n">
        <v>80.5942355511883</v>
      </c>
      <c r="BK15" s="20" t="n">
        <v>148.293396104309</v>
      </c>
      <c r="BL15" s="20" t="n">
        <v>67.5281184110115</v>
      </c>
      <c r="BM15" s="1" t="n">
        <v>67.5</v>
      </c>
      <c r="BN15" s="1" t="n">
        <v>68</v>
      </c>
      <c r="BO15" s="1" t="s">
        <v>114</v>
      </c>
      <c r="BP15" s="1" t="s">
        <v>115</v>
      </c>
      <c r="BQ15" s="1" t="s">
        <v>144</v>
      </c>
      <c r="BR15" s="1" t="s">
        <v>155</v>
      </c>
      <c r="BS15" s="1" t="s">
        <v>155</v>
      </c>
      <c r="BT15" s="1" t="s">
        <v>146</v>
      </c>
      <c r="BU15" s="1" t="s">
        <v>147</v>
      </c>
      <c r="BV15" s="1" t="s">
        <v>199</v>
      </c>
      <c r="BW15" s="27" t="s">
        <v>106</v>
      </c>
      <c r="BX15" s="27" t="s">
        <v>106</v>
      </c>
      <c r="BY15" s="1" t="s">
        <v>121</v>
      </c>
      <c r="BZ15" s="20" t="n">
        <v>20.4241679032635</v>
      </c>
      <c r="CA15" s="20" t="n">
        <v>16.4350450017614</v>
      </c>
      <c r="CB15" s="20" t="n">
        <v>3.98912290150213</v>
      </c>
      <c r="CC15" s="20" t="n">
        <v>64.7834332296305</v>
      </c>
      <c r="CD15" s="20" t="n">
        <v>5.60057721589582</v>
      </c>
      <c r="CE15" s="20" t="n">
        <v>15.9298650915712</v>
      </c>
      <c r="CF15" s="20" t="n">
        <v>3.08219539806254</v>
      </c>
      <c r="CG15" s="1" t="s">
        <v>122</v>
      </c>
      <c r="CH15" s="1" t="n">
        <v>23</v>
      </c>
      <c r="CI15" s="1" t="n">
        <v>4</v>
      </c>
      <c r="CJ15" s="26" t="n">
        <v>153</v>
      </c>
      <c r="CK15" s="26" t="n">
        <v>41</v>
      </c>
      <c r="CL15" s="2" t="n">
        <v>0.26797385620915</v>
      </c>
      <c r="CM15" s="26" t="n">
        <v>153</v>
      </c>
      <c r="CN15" s="26" t="n">
        <v>97</v>
      </c>
      <c r="CO15" s="2" t="n">
        <v>0.633986928104575</v>
      </c>
      <c r="CP15" s="26" t="n">
        <v>153</v>
      </c>
      <c r="CQ15" s="26" t="n">
        <v>106</v>
      </c>
      <c r="CR15" s="2" t="n">
        <v>0.69281045751634</v>
      </c>
      <c r="CS15" s="2" t="n">
        <v>80.9806511369596</v>
      </c>
      <c r="CT15" s="1" t="n">
        <v>125.894371046821</v>
      </c>
      <c r="CU15" s="1" t="n">
        <v>2</v>
      </c>
      <c r="CV15" s="1" t="n">
        <v>80</v>
      </c>
      <c r="CW15" s="1" t="n">
        <v>2950</v>
      </c>
      <c r="CX15" s="27" t="n">
        <v>42</v>
      </c>
      <c r="CY15" s="27" t="n">
        <v>40</v>
      </c>
    </row>
    <row r="16" customFormat="false" ht="15" hidden="false" customHeight="false" outlineLevel="0" collapsed="false">
      <c r="A16" s="1" t="s">
        <v>200</v>
      </c>
      <c r="B16" s="1" t="n">
        <v>10201</v>
      </c>
      <c r="C16" s="1" t="s">
        <v>201</v>
      </c>
      <c r="D16" s="1" t="n">
        <v>602</v>
      </c>
      <c r="E16" s="19" t="n">
        <v>486.209991455078</v>
      </c>
      <c r="F16" s="20" t="n">
        <v>5.96999979019165</v>
      </c>
      <c r="G16" s="20" t="n">
        <v>81.4400024414062</v>
      </c>
      <c r="H16" s="20" t="s">
        <v>189</v>
      </c>
      <c r="I16" s="20" t="s">
        <v>189</v>
      </c>
      <c r="J16" s="20" t="n">
        <v>109.938902326155</v>
      </c>
      <c r="K16" s="20" t="n">
        <v>8.95366744374118</v>
      </c>
      <c r="L16" s="21" t="n">
        <v>43944</v>
      </c>
      <c r="M16" s="21" t="n">
        <v>43944</v>
      </c>
      <c r="N16" s="22" t="n">
        <v>91</v>
      </c>
      <c r="O16" s="21" t="n">
        <v>44096</v>
      </c>
      <c r="P16" s="21" t="n">
        <v>44187</v>
      </c>
      <c r="Q16" s="21" t="n">
        <v>44188</v>
      </c>
      <c r="R16" s="21" t="n">
        <v>44248</v>
      </c>
      <c r="S16" s="28" t="s">
        <v>202</v>
      </c>
      <c r="T16" s="24" t="n">
        <v>1528.774519205</v>
      </c>
      <c r="U16" s="24" t="n">
        <v>1151.375168403</v>
      </c>
      <c r="V16" s="25" t="n">
        <v>2680.149687608</v>
      </c>
      <c r="W16" s="26" t="n">
        <v>153</v>
      </c>
      <c r="X16" s="26" t="n">
        <v>69</v>
      </c>
      <c r="Y16" s="2" t="n">
        <v>45.0980392156863</v>
      </c>
      <c r="Z16" s="26" t="e">
        <f aca="false">#VALUE!</f>
        <v>#VALUE!</v>
      </c>
      <c r="AA16" s="26" t="e">
        <f aca="false">#VALUE!</f>
        <v>#VALUE!</v>
      </c>
      <c r="AB16" s="26" t="e">
        <f aca="false">#VALUE!</f>
        <v>#VALUE!</v>
      </c>
      <c r="AC16" s="26" t="e">
        <f aca="false">#VALUE!</f>
        <v>#VALUE!</v>
      </c>
      <c r="AD16" s="26" t="e">
        <f aca="false">#VALUE!</f>
        <v>#VALUE!</v>
      </c>
      <c r="AE16" s="20" t="e">
        <f aca="false">#VALUE!</f>
        <v>#VALUE!</v>
      </c>
      <c r="AF16" s="19" t="e">
        <f aca="false">#VALUE!</f>
        <v>#VALUE!</v>
      </c>
      <c r="AG16" s="20" t="n">
        <v>11.4069690992768</v>
      </c>
      <c r="AH16" s="20" t="n">
        <v>11</v>
      </c>
      <c r="AI16" s="20" t="s">
        <v>141</v>
      </c>
      <c r="AJ16" s="1" t="n">
        <v>4</v>
      </c>
      <c r="AK16" s="1" t="n">
        <v>4</v>
      </c>
      <c r="AL16" s="1" t="s">
        <v>102</v>
      </c>
      <c r="AM16" s="20" t="n">
        <v>11.4069690992768</v>
      </c>
      <c r="AN16" s="1" t="s">
        <v>203</v>
      </c>
      <c r="AO16" s="1" t="s">
        <v>204</v>
      </c>
      <c r="AP16" s="1" t="s">
        <v>204</v>
      </c>
      <c r="AQ16" s="1" t="s">
        <v>105</v>
      </c>
      <c r="AR16" s="19" t="n">
        <v>57149.0210818329</v>
      </c>
      <c r="AS16" s="19" t="n">
        <v>46430.2710818329</v>
      </c>
      <c r="AT16" s="20" t="n">
        <v>53453.3927605807</v>
      </c>
      <c r="AU16" s="20" t="n">
        <v>45938.4648926521</v>
      </c>
      <c r="AV16" s="20" t="n">
        <v>85.9411583066615</v>
      </c>
      <c r="AW16" s="1" t="s">
        <v>106</v>
      </c>
      <c r="AX16" s="20" t="n">
        <v>5.96999979019165</v>
      </c>
      <c r="AY16" s="20" t="n">
        <v>437.5</v>
      </c>
      <c r="AZ16" s="20" t="n">
        <v>73.2830846524963</v>
      </c>
      <c r="BA16" s="1" t="s">
        <v>107</v>
      </c>
      <c r="BB16" s="1" t="s">
        <v>108</v>
      </c>
      <c r="BC16" s="1" t="s">
        <v>109</v>
      </c>
      <c r="BD16" s="20" t="n">
        <v>10.23</v>
      </c>
      <c r="BE16" s="20" t="n">
        <v>10</v>
      </c>
      <c r="BF16" s="20" t="n">
        <v>0</v>
      </c>
      <c r="BG16" s="1" t="s">
        <v>110</v>
      </c>
      <c r="BH16" s="1" t="s">
        <v>205</v>
      </c>
      <c r="BI16" s="1" t="s">
        <v>112</v>
      </c>
      <c r="BJ16" s="20" t="n">
        <v>80.6584312664167</v>
      </c>
      <c r="BK16" s="20" t="n">
        <v>481.530817737696</v>
      </c>
      <c r="BL16" s="20" t="n">
        <v>71.6675954246895</v>
      </c>
      <c r="BM16" s="1" t="n">
        <v>71.5</v>
      </c>
      <c r="BN16" s="1" t="n">
        <v>72</v>
      </c>
      <c r="BO16" s="1" t="s">
        <v>143</v>
      </c>
      <c r="BP16" s="1" t="s">
        <v>115</v>
      </c>
      <c r="BQ16" s="1" t="s">
        <v>144</v>
      </c>
      <c r="BR16" s="1" t="s">
        <v>145</v>
      </c>
      <c r="BS16" s="1" t="s">
        <v>145</v>
      </c>
      <c r="BT16" s="1" t="s">
        <v>206</v>
      </c>
      <c r="BU16" s="1" t="s">
        <v>199</v>
      </c>
      <c r="BV16" s="1" t="s">
        <v>199</v>
      </c>
      <c r="BW16" s="27" t="s">
        <v>106</v>
      </c>
      <c r="BX16" s="27" t="s">
        <v>106</v>
      </c>
      <c r="BY16" s="1" t="s">
        <v>121</v>
      </c>
      <c r="BZ16" s="20" t="n">
        <v>16.3032343968924</v>
      </c>
      <c r="CA16" s="20" t="n">
        <v>13.1491338550793</v>
      </c>
      <c r="CB16" s="20" t="n">
        <v>3.15410054181309</v>
      </c>
      <c r="CC16" s="20" t="n">
        <v>67.7146578371201</v>
      </c>
      <c r="CD16" s="20" t="n">
        <v>5.41503331326618</v>
      </c>
      <c r="CE16" s="20" t="n">
        <v>14.6538037324902</v>
      </c>
      <c r="CF16" s="20" t="n">
        <v>4.28894318336562</v>
      </c>
      <c r="CG16" s="1" t="s">
        <v>122</v>
      </c>
      <c r="CH16" s="1" t="n">
        <v>25</v>
      </c>
      <c r="CI16" s="1" t="n">
        <v>4</v>
      </c>
      <c r="CJ16" s="26" t="n">
        <v>153</v>
      </c>
      <c r="CK16" s="26" t="n">
        <v>88</v>
      </c>
      <c r="CL16" s="2" t="n">
        <v>0.57516339869281</v>
      </c>
      <c r="CM16" s="26" t="n">
        <v>153</v>
      </c>
      <c r="CN16" s="26" t="n">
        <v>87</v>
      </c>
      <c r="CO16" s="2" t="n">
        <v>0.568627450980392</v>
      </c>
      <c r="CP16" s="26" t="n">
        <v>153</v>
      </c>
      <c r="CQ16" s="26" t="n">
        <v>104</v>
      </c>
      <c r="CR16" s="2" t="n">
        <v>0.679738562091503</v>
      </c>
      <c r="CS16" s="2" t="e">
        <f aca="false">#N/A</f>
        <v>#N/A</v>
      </c>
      <c r="CT16" s="1" t="e">
        <f aca="false">#N/A</f>
        <v>#N/A</v>
      </c>
      <c r="CU16" s="1" t="e">
        <f aca="false">#N/A</f>
        <v>#N/A</v>
      </c>
      <c r="CV16" s="1" t="e">
        <f aca="false">#N/A</f>
        <v>#N/A</v>
      </c>
      <c r="CW16" s="1" t="n">
        <v>2680</v>
      </c>
      <c r="CX16" s="27" t="n">
        <v>45</v>
      </c>
      <c r="CY16" s="27" t="n">
        <v>45</v>
      </c>
    </row>
    <row r="17" customFormat="false" ht="15" hidden="false" customHeight="false" outlineLevel="0" collapsed="false">
      <c r="A17" s="1" t="s">
        <v>207</v>
      </c>
      <c r="B17" s="1" t="n">
        <v>10006</v>
      </c>
      <c r="C17" s="1" t="s">
        <v>208</v>
      </c>
      <c r="D17" s="1" t="n">
        <v>802</v>
      </c>
      <c r="E17" s="19" t="n">
        <v>956.929992675781</v>
      </c>
      <c r="F17" s="20" t="n">
        <v>7.98999977111816</v>
      </c>
      <c r="G17" s="20" t="n">
        <v>119.769996643066</v>
      </c>
      <c r="H17" s="20" t="s">
        <v>178</v>
      </c>
      <c r="I17" s="20" t="s">
        <v>209</v>
      </c>
      <c r="J17" s="20" t="n">
        <v>117.098113655126</v>
      </c>
      <c r="K17" s="20" t="n">
        <v>14.0243679915233</v>
      </c>
      <c r="L17" s="21" t="n">
        <v>43912</v>
      </c>
      <c r="M17" s="21" t="n">
        <v>43912</v>
      </c>
      <c r="N17" s="22" t="n">
        <v>91</v>
      </c>
      <c r="O17" s="21" t="n">
        <v>44064</v>
      </c>
      <c r="P17" s="21" t="n">
        <v>44155</v>
      </c>
      <c r="Q17" s="21" t="n">
        <v>44156</v>
      </c>
      <c r="R17" s="21" t="n">
        <v>44216</v>
      </c>
      <c r="S17" s="23" t="s">
        <v>179</v>
      </c>
      <c r="T17" s="24" t="n">
        <v>1727.526358534</v>
      </c>
      <c r="U17" s="24" t="n">
        <v>1105.6709955325</v>
      </c>
      <c r="V17" s="25" t="n">
        <v>2833.1973540665</v>
      </c>
      <c r="W17" s="26" t="n">
        <v>153</v>
      </c>
      <c r="X17" s="26" t="n">
        <v>81</v>
      </c>
      <c r="Y17" s="2" t="n">
        <v>52.9411764705882</v>
      </c>
      <c r="Z17" s="26" t="e">
        <f aca="false">#VALUE!</f>
        <v>#VALUE!</v>
      </c>
      <c r="AA17" s="26" t="e">
        <f aca="false">#VALUE!</f>
        <v>#VALUE!</v>
      </c>
      <c r="AB17" s="26" t="e">
        <f aca="false">#VALUE!</f>
        <v>#VALUE!</v>
      </c>
      <c r="AC17" s="26" t="e">
        <f aca="false">#VALUE!</f>
        <v>#VALUE!</v>
      </c>
      <c r="AD17" s="26" t="e">
        <f aca="false">#VALUE!</f>
        <v>#VALUE!</v>
      </c>
      <c r="AE17" s="20" t="e">
        <f aca="false">#VALUE!</f>
        <v>#VALUE!</v>
      </c>
      <c r="AF17" s="19" t="e">
        <f aca="false">#VALUE!</f>
        <v>#VALUE!</v>
      </c>
      <c r="AG17" s="20" t="n">
        <v>10.8809993425378</v>
      </c>
      <c r="AH17" s="20" t="n">
        <v>11</v>
      </c>
      <c r="AI17" s="20" t="s">
        <v>141</v>
      </c>
      <c r="AJ17" s="1" t="n">
        <v>6</v>
      </c>
      <c r="AK17" s="1" t="s">
        <v>101</v>
      </c>
      <c r="AL17" s="1" t="s">
        <v>102</v>
      </c>
      <c r="AM17" s="20" t="n">
        <v>10.8809993425378</v>
      </c>
      <c r="AN17" s="1" t="s">
        <v>103</v>
      </c>
      <c r="AO17" s="1" t="s">
        <v>180</v>
      </c>
      <c r="AP17" s="1" t="s">
        <v>180</v>
      </c>
      <c r="AQ17" s="1" t="s">
        <v>105</v>
      </c>
      <c r="AR17" s="19" t="n">
        <v>119690.50772583</v>
      </c>
      <c r="AS17" s="19" t="n">
        <v>93668.9566723633</v>
      </c>
      <c r="AT17" s="20" t="n">
        <v>112054.697042348</v>
      </c>
      <c r="AU17" s="20" t="n">
        <v>86303.8170394417</v>
      </c>
      <c r="AV17" s="20" t="n">
        <v>77.0193658252681</v>
      </c>
      <c r="AW17" s="1" t="s">
        <v>106</v>
      </c>
      <c r="AX17" s="20" t="n">
        <v>8.28999996185303</v>
      </c>
      <c r="AY17" s="20" t="n">
        <v>1078.39001464844</v>
      </c>
      <c r="AZ17" s="20" t="n">
        <v>130.083235176203</v>
      </c>
      <c r="BA17" s="1" t="s">
        <v>132</v>
      </c>
      <c r="BB17" s="1" t="s">
        <v>108</v>
      </c>
      <c r="BC17" s="1" t="s">
        <v>109</v>
      </c>
      <c r="BD17" s="20" t="n">
        <v>4.34891650808754</v>
      </c>
      <c r="BE17" s="20" t="n">
        <v>4.5</v>
      </c>
      <c r="BF17" s="20" t="n">
        <v>0</v>
      </c>
      <c r="BG17" s="1" t="s">
        <v>110</v>
      </c>
      <c r="BH17" s="1" t="s">
        <v>111</v>
      </c>
      <c r="BI17" s="1" t="s">
        <v>112</v>
      </c>
      <c r="BJ17" s="20" t="n">
        <v>80.7267466742294</v>
      </c>
      <c r="BK17" s="20" t="n">
        <v>645.006687450207</v>
      </c>
      <c r="BL17" s="20" t="n">
        <v>69.8293870899926</v>
      </c>
      <c r="BM17" s="1" t="n">
        <v>70</v>
      </c>
      <c r="BN17" s="1" t="n">
        <v>70</v>
      </c>
      <c r="BO17" s="1" t="s">
        <v>143</v>
      </c>
      <c r="BP17" s="1" t="s">
        <v>115</v>
      </c>
      <c r="BQ17" s="1" t="s">
        <v>144</v>
      </c>
      <c r="BR17" s="1" t="s">
        <v>145</v>
      </c>
      <c r="BS17" s="1" t="s">
        <v>145</v>
      </c>
      <c r="BT17" s="1" t="s">
        <v>118</v>
      </c>
      <c r="BU17" s="1" t="s">
        <v>186</v>
      </c>
      <c r="BV17" s="1" t="s">
        <v>119</v>
      </c>
      <c r="BW17" s="27" t="s">
        <v>106</v>
      </c>
      <c r="BX17" s="27" t="s">
        <v>106</v>
      </c>
      <c r="BY17" s="1" t="s">
        <v>210</v>
      </c>
      <c r="BZ17" s="20" t="n">
        <v>18.1924555546476</v>
      </c>
      <c r="CA17" s="20" t="n">
        <v>14.6900316659078</v>
      </c>
      <c r="CB17" s="20" t="n">
        <v>3.5024238887398</v>
      </c>
      <c r="CC17" s="20" t="n">
        <v>66.5595626536417</v>
      </c>
      <c r="CD17" s="20" t="n">
        <v>5.37189151736425</v>
      </c>
      <c r="CE17" s="20" t="n">
        <v>15.1305709902445</v>
      </c>
      <c r="CF17" s="20" t="n">
        <v>4.76791247843868</v>
      </c>
      <c r="CG17" s="1" t="s">
        <v>122</v>
      </c>
      <c r="CH17" s="1" t="n">
        <v>21</v>
      </c>
      <c r="CI17" s="1" t="n">
        <v>3</v>
      </c>
      <c r="CJ17" s="26" t="n">
        <v>153</v>
      </c>
      <c r="CK17" s="26" t="n">
        <v>44</v>
      </c>
      <c r="CL17" s="2" t="n">
        <v>0.287581699346405</v>
      </c>
      <c r="CM17" s="26" t="n">
        <v>153</v>
      </c>
      <c r="CN17" s="26" t="n">
        <v>96</v>
      </c>
      <c r="CO17" s="2" t="n">
        <v>0.627450980392157</v>
      </c>
      <c r="CP17" s="26" t="n">
        <v>153</v>
      </c>
      <c r="CQ17" s="26" t="n">
        <v>84</v>
      </c>
      <c r="CR17" s="2" t="n">
        <v>0.549019607843137</v>
      </c>
      <c r="CS17" s="2" t="e">
        <f aca="false">#N/A</f>
        <v>#N/A</v>
      </c>
      <c r="CT17" s="1" t="e">
        <f aca="false">#N/A</f>
        <v>#N/A</v>
      </c>
      <c r="CU17" s="1" t="e">
        <f aca="false">#N/A</f>
        <v>#N/A</v>
      </c>
      <c r="CV17" s="1" t="e">
        <f aca="false">#N/A</f>
        <v>#N/A</v>
      </c>
      <c r="CW17" s="1" t="n">
        <v>2830</v>
      </c>
      <c r="CX17" s="27" t="n">
        <v>53</v>
      </c>
      <c r="CY17" s="27" t="n">
        <v>55</v>
      </c>
    </row>
    <row r="18" customFormat="false" ht="15" hidden="false" customHeight="false" outlineLevel="0" collapsed="false">
      <c r="A18" s="1" t="s">
        <v>211</v>
      </c>
      <c r="B18" s="1" t="n">
        <v>10112</v>
      </c>
      <c r="C18" s="1" t="s">
        <v>124</v>
      </c>
      <c r="D18" s="1" t="n">
        <v>1701</v>
      </c>
      <c r="E18" s="19" t="n">
        <v>1479.56005859375</v>
      </c>
      <c r="F18" s="20" t="n">
        <v>17.1399993896484</v>
      </c>
      <c r="G18" s="20" t="n">
        <v>86.3199996948242</v>
      </c>
      <c r="H18" s="20" t="s">
        <v>212</v>
      </c>
      <c r="I18" s="20" t="s">
        <v>212</v>
      </c>
      <c r="J18" s="20" t="n">
        <v>114.36</v>
      </c>
      <c r="K18" s="20" t="n">
        <v>9.87179080081938</v>
      </c>
      <c r="L18" s="21" t="n">
        <v>43956</v>
      </c>
      <c r="M18" s="21" t="n">
        <v>43956</v>
      </c>
      <c r="N18" s="22" t="n">
        <v>91</v>
      </c>
      <c r="O18" s="21" t="n">
        <v>44108</v>
      </c>
      <c r="P18" s="21" t="n">
        <v>44199</v>
      </c>
      <c r="Q18" s="21" t="n">
        <v>44200</v>
      </c>
      <c r="R18" s="21" t="n">
        <v>44260</v>
      </c>
      <c r="S18" s="23" t="s">
        <v>194</v>
      </c>
      <c r="T18" s="24" t="n">
        <v>1608.895614286</v>
      </c>
      <c r="U18" s="24" t="n">
        <v>959.2438046965</v>
      </c>
      <c r="V18" s="25" t="n">
        <v>2568.1394189825</v>
      </c>
      <c r="W18" s="26" t="n">
        <v>141</v>
      </c>
      <c r="X18" s="26" t="n">
        <v>80</v>
      </c>
      <c r="Y18" s="2" t="n">
        <v>56.7375886524823</v>
      </c>
      <c r="Z18" s="26" t="e">
        <f aca="false">#VALUE!</f>
        <v>#VALUE!</v>
      </c>
      <c r="AA18" s="26" t="e">
        <f aca="false">#VALUE!</f>
        <v>#VALUE!</v>
      </c>
      <c r="AB18" s="26" t="e">
        <f aca="false">#VALUE!</f>
        <v>#VALUE!</v>
      </c>
      <c r="AC18" s="26" t="e">
        <f aca="false">#VALUE!</f>
        <v>#VALUE!</v>
      </c>
      <c r="AD18" s="26" t="e">
        <f aca="false">#VALUE!</f>
        <v>#VALUE!</v>
      </c>
      <c r="AE18" s="20" t="e">
        <f aca="false">#VALUE!</f>
        <v>#VALUE!</v>
      </c>
      <c r="AF18" s="19" t="e">
        <f aca="false">#VALUE!</f>
        <v>#VALUE!</v>
      </c>
      <c r="AG18" s="20" t="n">
        <v>11.7357001972387</v>
      </c>
      <c r="AH18" s="20" t="n">
        <v>12</v>
      </c>
      <c r="AI18" s="20" t="s">
        <v>141</v>
      </c>
      <c r="AJ18" s="1" t="n">
        <v>5</v>
      </c>
      <c r="AK18" s="1" t="n">
        <v>5</v>
      </c>
      <c r="AL18" s="1" t="s">
        <v>128</v>
      </c>
      <c r="AM18" s="20" t="n">
        <v>11.7357001972387</v>
      </c>
      <c r="AN18" s="1" t="s">
        <v>129</v>
      </c>
      <c r="AO18" s="1" t="s">
        <v>180</v>
      </c>
      <c r="AP18" s="1" t="s">
        <v>180</v>
      </c>
      <c r="AQ18" s="1" t="s">
        <v>105</v>
      </c>
      <c r="AR18" s="19" t="n">
        <v>175556.617070312</v>
      </c>
      <c r="AS18" s="19" t="n">
        <v>139325.541040039</v>
      </c>
      <c r="AT18" s="20" t="n">
        <v>169202.488300781</v>
      </c>
      <c r="AU18" s="20" t="n">
        <v>127626.850654297</v>
      </c>
      <c r="AV18" s="20" t="n">
        <v>75.4284714935292</v>
      </c>
      <c r="AW18" s="1" t="s">
        <v>106</v>
      </c>
      <c r="AX18" s="20" t="n">
        <v>17.1399993896484</v>
      </c>
      <c r="AY18" s="20" t="n">
        <v>1608.83996582031</v>
      </c>
      <c r="AZ18" s="20" t="n">
        <v>93.8646454557028</v>
      </c>
      <c r="BA18" s="1" t="s">
        <v>195</v>
      </c>
      <c r="BB18" s="1" t="s">
        <v>108</v>
      </c>
      <c r="BC18" s="1" t="s">
        <v>109</v>
      </c>
      <c r="BD18" s="20" t="n">
        <v>10.9012993982761</v>
      </c>
      <c r="BE18" s="20" t="n">
        <v>11</v>
      </c>
      <c r="BF18" s="20" t="n">
        <v>0</v>
      </c>
      <c r="BG18" s="1" t="s">
        <v>213</v>
      </c>
      <c r="BH18" s="1" t="s">
        <v>133</v>
      </c>
      <c r="BI18" s="1" t="s">
        <v>112</v>
      </c>
      <c r="BJ18" s="20" t="n">
        <v>80.7883765911558</v>
      </c>
      <c r="BK18" s="20" t="n">
        <v>1384.7127254631</v>
      </c>
      <c r="BL18" s="20" t="n">
        <v>69.4445959625689</v>
      </c>
      <c r="BM18" s="1" t="n">
        <v>69.5</v>
      </c>
      <c r="BN18" s="1" t="n">
        <v>69</v>
      </c>
      <c r="BO18" s="1" t="s">
        <v>143</v>
      </c>
      <c r="BP18" s="1" t="s">
        <v>115</v>
      </c>
      <c r="BQ18" s="1" t="s">
        <v>144</v>
      </c>
      <c r="BR18" s="1" t="s">
        <v>145</v>
      </c>
      <c r="BS18" s="1" t="s">
        <v>145</v>
      </c>
      <c r="BT18" s="1" t="s">
        <v>146</v>
      </c>
      <c r="BU18" s="1" t="s">
        <v>147</v>
      </c>
      <c r="BV18" s="1" t="s">
        <v>136</v>
      </c>
      <c r="BW18" s="27" t="s">
        <v>106</v>
      </c>
      <c r="BX18" s="27" t="s">
        <v>106</v>
      </c>
      <c r="BY18" s="1" t="s">
        <v>121</v>
      </c>
      <c r="BZ18" s="20" t="n">
        <v>18.2131984627918</v>
      </c>
      <c r="CA18" s="20" t="n">
        <v>14.7163760698234</v>
      </c>
      <c r="CB18" s="20" t="n">
        <v>3.49682239296839</v>
      </c>
      <c r="CC18" s="20" t="n">
        <v>62.1318604063324</v>
      </c>
      <c r="CD18" s="20" t="n">
        <v>5.66783873827926</v>
      </c>
      <c r="CE18" s="20" t="n">
        <v>17.0107381597627</v>
      </c>
      <c r="CF18" s="20" t="n">
        <v>4.28403380560759</v>
      </c>
      <c r="CG18" s="1" t="s">
        <v>122</v>
      </c>
      <c r="CH18" s="1" t="n">
        <v>27</v>
      </c>
      <c r="CI18" s="1" t="n">
        <v>5</v>
      </c>
      <c r="CJ18" s="26" t="n">
        <v>143</v>
      </c>
      <c r="CK18" s="26" t="n">
        <v>49</v>
      </c>
      <c r="CL18" s="2" t="n">
        <v>0.342657342657343</v>
      </c>
      <c r="CM18" s="26" t="n">
        <v>143</v>
      </c>
      <c r="CN18" s="26" t="n">
        <v>83</v>
      </c>
      <c r="CO18" s="2" t="n">
        <v>0.58041958041958</v>
      </c>
      <c r="CP18" s="26" t="n">
        <v>143</v>
      </c>
      <c r="CQ18" s="26" t="n">
        <v>81</v>
      </c>
      <c r="CR18" s="2" t="n">
        <v>0.566433566433566</v>
      </c>
      <c r="CS18" s="2" t="e">
        <f aca="false">#N/A</f>
        <v>#N/A</v>
      </c>
      <c r="CT18" s="1" t="e">
        <f aca="false">#N/A</f>
        <v>#N/A</v>
      </c>
      <c r="CU18" s="1" t="e">
        <f aca="false">#N/A</f>
        <v>#N/A</v>
      </c>
      <c r="CV18" s="1" t="e">
        <f aca="false">#N/A</f>
        <v>#N/A</v>
      </c>
      <c r="CW18" s="1" t="n">
        <v>2570</v>
      </c>
      <c r="CX18" s="27" t="n">
        <v>57</v>
      </c>
      <c r="CY18" s="27" t="n">
        <v>55</v>
      </c>
    </row>
    <row r="19" customFormat="false" ht="15" hidden="false" customHeight="false" outlineLevel="0" collapsed="false">
      <c r="A19" s="1" t="s">
        <v>214</v>
      </c>
      <c r="B19" s="1" t="n">
        <v>10115</v>
      </c>
      <c r="C19" s="1" t="s">
        <v>215</v>
      </c>
      <c r="D19" s="1" t="n">
        <v>204</v>
      </c>
      <c r="E19" s="19" t="n">
        <v>590.869995117188</v>
      </c>
      <c r="F19" s="20" t="n">
        <v>8.09000015258789</v>
      </c>
      <c r="G19" s="20" t="n">
        <v>73.0400009155273</v>
      </c>
      <c r="H19" s="20" t="s">
        <v>152</v>
      </c>
      <c r="I19" s="20" t="s">
        <v>125</v>
      </c>
      <c r="J19" s="20" t="n">
        <v>139.295562475671</v>
      </c>
      <c r="K19" s="20" t="n">
        <v>10.1737412567931</v>
      </c>
      <c r="L19" s="21" t="n">
        <v>43878</v>
      </c>
      <c r="M19" s="21" t="n">
        <v>43878</v>
      </c>
      <c r="N19" s="22" t="n">
        <v>91</v>
      </c>
      <c r="O19" s="21" t="n">
        <v>44030</v>
      </c>
      <c r="P19" s="21" t="n">
        <v>44121</v>
      </c>
      <c r="Q19" s="21" t="n">
        <v>44122</v>
      </c>
      <c r="R19" s="21" t="n">
        <v>44182</v>
      </c>
      <c r="S19" s="23" t="s">
        <v>169</v>
      </c>
      <c r="T19" s="24" t="n">
        <v>1622.022850023</v>
      </c>
      <c r="U19" s="24" t="n">
        <v>839.228340968</v>
      </c>
      <c r="V19" s="25" t="n">
        <v>2461.251190991</v>
      </c>
      <c r="W19" s="26" t="n">
        <v>152</v>
      </c>
      <c r="X19" s="26" t="n">
        <v>43</v>
      </c>
      <c r="Y19" s="2" t="n">
        <v>28.2894736842105</v>
      </c>
      <c r="Z19" s="26" t="e">
        <f aca="false">#VALUE!</f>
        <v>#VALUE!</v>
      </c>
      <c r="AA19" s="26" t="e">
        <f aca="false">#VALUE!</f>
        <v>#VALUE!</v>
      </c>
      <c r="AB19" s="26" t="e">
        <f aca="false">#VALUE!</f>
        <v>#VALUE!</v>
      </c>
      <c r="AC19" s="26" t="e">
        <f aca="false">#VALUE!</f>
        <v>#VALUE!</v>
      </c>
      <c r="AD19" s="26" t="e">
        <f aca="false">#VALUE!</f>
        <v>#VALUE!</v>
      </c>
      <c r="AE19" s="20" t="e">
        <f aca="false">#VALUE!</f>
        <v>#VALUE!</v>
      </c>
      <c r="AF19" s="19" t="e">
        <f aca="false">#VALUE!</f>
        <v>#VALUE!</v>
      </c>
      <c r="AG19" s="20" t="n">
        <v>12.2616699539776</v>
      </c>
      <c r="AH19" s="20" t="n">
        <v>12</v>
      </c>
      <c r="AI19" s="20" t="s">
        <v>141</v>
      </c>
      <c r="AJ19" s="1" t="n">
        <v>5</v>
      </c>
      <c r="AK19" s="1" t="n">
        <v>5</v>
      </c>
      <c r="AL19" s="1" t="s">
        <v>102</v>
      </c>
      <c r="AM19" s="20" t="n">
        <v>12.2616699539776</v>
      </c>
      <c r="AN19" s="1" t="s">
        <v>103</v>
      </c>
      <c r="AO19" s="1" t="s">
        <v>216</v>
      </c>
      <c r="AP19" s="1" t="s">
        <v>217</v>
      </c>
      <c r="AQ19" s="1" t="s">
        <v>105</v>
      </c>
      <c r="AR19" s="19" t="n">
        <v>114621.122616764</v>
      </c>
      <c r="AS19" s="19" t="n">
        <v>96370.5662001094</v>
      </c>
      <c r="AT19" s="20" t="n">
        <v>82305.5683198459</v>
      </c>
      <c r="AU19" s="20" t="n">
        <v>63967.7351713855</v>
      </c>
      <c r="AV19" s="20" t="n">
        <v>77.7198146822847</v>
      </c>
      <c r="AW19" s="1" t="s">
        <v>106</v>
      </c>
      <c r="AX19" s="20" t="n">
        <v>8.09000015258789</v>
      </c>
      <c r="AY19" s="20" t="n">
        <v>855.52001953125</v>
      </c>
      <c r="AZ19" s="20" t="n">
        <v>105.750309443144</v>
      </c>
      <c r="BA19" s="1" t="s">
        <v>107</v>
      </c>
      <c r="BB19" s="1" t="s">
        <v>218</v>
      </c>
      <c r="BC19" s="1" t="s">
        <v>109</v>
      </c>
      <c r="BD19" s="20" t="n">
        <v>4.90294237539374</v>
      </c>
      <c r="BE19" s="20" t="n">
        <v>5</v>
      </c>
      <c r="BF19" s="20" t="n">
        <v>0.199211541687598</v>
      </c>
      <c r="BG19" s="1" t="s">
        <v>219</v>
      </c>
      <c r="BH19" s="1" t="s">
        <v>173</v>
      </c>
      <c r="BI19" s="1" t="s">
        <v>112</v>
      </c>
      <c r="BJ19" s="20" t="n">
        <v>80.8354378003676</v>
      </c>
      <c r="BK19" s="20" t="n">
        <v>653.958704139483</v>
      </c>
      <c r="BL19" s="20" t="n">
        <v>69.1456744769803</v>
      </c>
      <c r="BM19" s="1" t="n">
        <v>69</v>
      </c>
      <c r="BN19" s="1" t="n">
        <v>69</v>
      </c>
      <c r="BO19" s="1" t="s">
        <v>220</v>
      </c>
      <c r="BP19" s="1" t="s">
        <v>115</v>
      </c>
      <c r="BQ19" s="1" t="s">
        <v>116</v>
      </c>
      <c r="BR19" s="1" t="s">
        <v>117</v>
      </c>
      <c r="BS19" s="1" t="s">
        <v>117</v>
      </c>
      <c r="BT19" s="1" t="s">
        <v>118</v>
      </c>
      <c r="BU19" s="1" t="s">
        <v>118</v>
      </c>
      <c r="BV19" s="1" t="s">
        <v>199</v>
      </c>
      <c r="BW19" s="27" t="s">
        <v>106</v>
      </c>
      <c r="BX19" s="27" t="s">
        <v>106</v>
      </c>
      <c r="BY19" s="1" t="s">
        <v>121</v>
      </c>
      <c r="BZ19" s="20" t="n">
        <v>20.7182750388578</v>
      </c>
      <c r="CA19" s="20" t="n">
        <v>16.7487693843457</v>
      </c>
      <c r="CB19" s="20" t="n">
        <v>3.96950565451203</v>
      </c>
      <c r="CC19" s="20" t="n">
        <v>71.5407310221007</v>
      </c>
      <c r="CD19" s="20" t="n">
        <v>5.37024717274398</v>
      </c>
      <c r="CE19" s="20" t="n">
        <v>12.8891401434617</v>
      </c>
      <c r="CF19" s="20" t="n">
        <v>4.94550676401955</v>
      </c>
      <c r="CG19" s="1" t="s">
        <v>122</v>
      </c>
      <c r="CH19" s="1" t="n">
        <v>16</v>
      </c>
      <c r="CI19" s="1" t="n">
        <v>2</v>
      </c>
      <c r="CJ19" s="26" t="n">
        <v>153</v>
      </c>
      <c r="CK19" s="26" t="n">
        <v>145</v>
      </c>
      <c r="CL19" s="2" t="n">
        <v>0.947712418300653</v>
      </c>
      <c r="CM19" s="26" t="n">
        <v>153</v>
      </c>
      <c r="CN19" s="26" t="n">
        <v>10</v>
      </c>
      <c r="CO19" s="2" t="n">
        <v>0.065359477124183</v>
      </c>
      <c r="CP19" s="26" t="n">
        <v>153</v>
      </c>
      <c r="CQ19" s="26" t="n">
        <v>102</v>
      </c>
      <c r="CR19" s="2" t="n">
        <v>0.666666666666667</v>
      </c>
      <c r="CS19" s="2" t="n">
        <v>106.613857661564</v>
      </c>
      <c r="CT19" s="1" t="n">
        <v>137.299999610878</v>
      </c>
      <c r="CU19" s="1" t="n">
        <v>2</v>
      </c>
      <c r="CV19" s="1" t="n">
        <v>105</v>
      </c>
      <c r="CW19" s="1" t="n">
        <v>2460</v>
      </c>
      <c r="CX19" s="27" t="n">
        <v>28</v>
      </c>
      <c r="CY19" s="27" t="n">
        <v>30</v>
      </c>
    </row>
    <row r="20" customFormat="false" ht="15" hidden="false" customHeight="false" outlineLevel="0" collapsed="false">
      <c r="A20" s="1" t="s">
        <v>221</v>
      </c>
      <c r="B20" s="1" t="n">
        <v>10123</v>
      </c>
      <c r="C20" s="1" t="s">
        <v>157</v>
      </c>
      <c r="D20" s="1" t="n">
        <v>205</v>
      </c>
      <c r="E20" s="19" t="n">
        <v>4334.25</v>
      </c>
      <c r="F20" s="20" t="n">
        <v>35.5</v>
      </c>
      <c r="G20" s="20" t="n">
        <v>122.089996337891</v>
      </c>
      <c r="H20" s="20" t="s">
        <v>125</v>
      </c>
      <c r="I20" s="20" t="s">
        <v>125</v>
      </c>
      <c r="J20" s="20" t="n">
        <v>106.770594543462</v>
      </c>
      <c r="K20" s="20" t="n">
        <v>13.0357873070423</v>
      </c>
      <c r="L20" s="21" t="n">
        <v>43956</v>
      </c>
      <c r="M20" s="21" t="n">
        <v>43956</v>
      </c>
      <c r="N20" s="22" t="n">
        <v>91</v>
      </c>
      <c r="O20" s="21" t="n">
        <v>44108</v>
      </c>
      <c r="P20" s="21" t="n">
        <v>44199</v>
      </c>
      <c r="Q20" s="21" t="n">
        <v>44200</v>
      </c>
      <c r="R20" s="21" t="n">
        <v>44260</v>
      </c>
      <c r="S20" s="23" t="s">
        <v>126</v>
      </c>
      <c r="T20" s="24" t="n">
        <v>1810.497515795</v>
      </c>
      <c r="U20" s="24" t="n">
        <v>909.245705546</v>
      </c>
      <c r="V20" s="25" t="n">
        <v>2719.743221341</v>
      </c>
      <c r="W20" s="26" t="n">
        <v>141</v>
      </c>
      <c r="X20" s="26" t="n">
        <v>47</v>
      </c>
      <c r="Y20" s="2" t="n">
        <v>33.3333333333333</v>
      </c>
      <c r="Z20" s="26" t="e">
        <f aca="false">#VALUE!</f>
        <v>#VALUE!</v>
      </c>
      <c r="AA20" s="26" t="e">
        <f aca="false">#VALUE!</f>
        <v>#VALUE!</v>
      </c>
      <c r="AB20" s="26" t="e">
        <f aca="false">#VALUE!</f>
        <v>#VALUE!</v>
      </c>
      <c r="AC20" s="26" t="e">
        <f aca="false">#VALUE!</f>
        <v>#VALUE!</v>
      </c>
      <c r="AD20" s="26" t="e">
        <f aca="false">#VALUE!</f>
        <v>#VALUE!</v>
      </c>
      <c r="AE20" s="20" t="e">
        <f aca="false">#VALUE!</f>
        <v>#VALUE!</v>
      </c>
      <c r="AF20" s="19" t="e">
        <f aca="false">#VALUE!</f>
        <v>#VALUE!</v>
      </c>
      <c r="AG20" s="20" t="n">
        <v>11.6042077580539</v>
      </c>
      <c r="AH20" s="20" t="n">
        <v>12</v>
      </c>
      <c r="AI20" s="20" t="s">
        <v>141</v>
      </c>
      <c r="AJ20" s="1" t="n">
        <v>3</v>
      </c>
      <c r="AK20" s="1" t="n">
        <v>3</v>
      </c>
      <c r="AL20" s="1" t="s">
        <v>128</v>
      </c>
      <c r="AM20" s="20" t="n">
        <v>11.6042077580539</v>
      </c>
      <c r="AN20" s="1" t="s">
        <v>129</v>
      </c>
      <c r="AO20" s="1" t="s">
        <v>142</v>
      </c>
      <c r="AP20" s="1" t="s">
        <v>142</v>
      </c>
      <c r="AQ20" s="1" t="s">
        <v>105</v>
      </c>
      <c r="AR20" s="19" t="n">
        <v>581034.470060807</v>
      </c>
      <c r="AS20" s="19" t="n">
        <v>416820.333919617</v>
      </c>
      <c r="AT20" s="20" t="n">
        <v>462770.4494</v>
      </c>
      <c r="AU20" s="20" t="n">
        <v>363089.5606</v>
      </c>
      <c r="AV20" s="20" t="n">
        <v>78.4599710441235</v>
      </c>
      <c r="AW20" s="1" t="s">
        <v>106</v>
      </c>
      <c r="AX20" s="20" t="n">
        <v>35.5</v>
      </c>
      <c r="AY20" s="20" t="n">
        <v>5526.06005859375</v>
      </c>
      <c r="AZ20" s="20" t="n">
        <v>155.663663622359</v>
      </c>
      <c r="BA20" s="1" t="s">
        <v>132</v>
      </c>
      <c r="BB20" s="1" t="s">
        <v>108</v>
      </c>
      <c r="BC20" s="1" t="s">
        <v>109</v>
      </c>
      <c r="BD20" s="20" t="n">
        <v>10.3863509140244</v>
      </c>
      <c r="BE20" s="20" t="n">
        <v>10.5</v>
      </c>
      <c r="BF20" s="20" t="n">
        <v>0.210430975120771</v>
      </c>
      <c r="BG20" s="1" t="s">
        <v>138</v>
      </c>
      <c r="BH20" s="1" t="s">
        <v>133</v>
      </c>
      <c r="BI20" s="1" t="s">
        <v>222</v>
      </c>
      <c r="BJ20" s="20" t="n">
        <v>80.9465921246088</v>
      </c>
      <c r="BK20" s="20" t="n">
        <v>2873.60402042361</v>
      </c>
      <c r="BL20" s="20" t="n">
        <v>72.2285049015657</v>
      </c>
      <c r="BM20" s="1" t="n">
        <v>72</v>
      </c>
      <c r="BN20" s="1" t="n">
        <v>72</v>
      </c>
      <c r="BO20" s="1" t="s">
        <v>143</v>
      </c>
      <c r="BP20" s="1" t="s">
        <v>154</v>
      </c>
      <c r="BQ20" s="1" t="s">
        <v>144</v>
      </c>
      <c r="BR20" s="1" t="s">
        <v>145</v>
      </c>
      <c r="BS20" s="1" t="s">
        <v>145</v>
      </c>
      <c r="BT20" s="1" t="s">
        <v>146</v>
      </c>
      <c r="BU20" s="1" t="s">
        <v>147</v>
      </c>
      <c r="BV20" s="1" t="s">
        <v>199</v>
      </c>
      <c r="BW20" s="27" t="s">
        <v>106</v>
      </c>
      <c r="BX20" s="27" t="s">
        <v>106</v>
      </c>
      <c r="BY20" s="1" t="s">
        <v>149</v>
      </c>
      <c r="BZ20" s="20" t="n">
        <v>16.6353933580184</v>
      </c>
      <c r="CA20" s="20" t="n">
        <v>13.5042742912714</v>
      </c>
      <c r="CB20" s="20" t="n">
        <v>3.13111906674706</v>
      </c>
      <c r="CC20" s="20" t="n">
        <v>67.750530694428</v>
      </c>
      <c r="CD20" s="20" t="n">
        <v>5.63673496702827</v>
      </c>
      <c r="CE20" s="20" t="n">
        <v>14.6416453581474</v>
      </c>
      <c r="CF20" s="20" t="n">
        <v>5.36326148326929</v>
      </c>
      <c r="CG20" s="1" t="s">
        <v>122</v>
      </c>
      <c r="CH20" s="1" t="n">
        <v>27</v>
      </c>
      <c r="CI20" s="1" t="n">
        <v>5</v>
      </c>
      <c r="CJ20" s="26" t="n">
        <v>143</v>
      </c>
      <c r="CK20" s="26" t="n">
        <v>35</v>
      </c>
      <c r="CL20" s="2" t="n">
        <v>0.244755244755245</v>
      </c>
      <c r="CM20" s="26" t="n">
        <v>143</v>
      </c>
      <c r="CN20" s="26" t="n">
        <v>88</v>
      </c>
      <c r="CO20" s="2" t="n">
        <v>0.615384615384615</v>
      </c>
      <c r="CP20" s="26" t="n">
        <v>143</v>
      </c>
      <c r="CQ20" s="26" t="n">
        <v>107</v>
      </c>
      <c r="CR20" s="2" t="n">
        <v>0.748251748251748</v>
      </c>
      <c r="CS20" s="2" t="e">
        <f aca="false">#N/A</f>
        <v>#N/A</v>
      </c>
      <c r="CT20" s="1" t="e">
        <f aca="false">#N/A</f>
        <v>#N/A</v>
      </c>
      <c r="CU20" s="1" t="e">
        <f aca="false">#N/A</f>
        <v>#N/A</v>
      </c>
      <c r="CV20" s="1" t="e">
        <f aca="false">#N/A</f>
        <v>#N/A</v>
      </c>
      <c r="CW20" s="1" t="n">
        <v>2720</v>
      </c>
      <c r="CX20" s="27" t="n">
        <v>33</v>
      </c>
      <c r="CY20" s="27" t="n">
        <v>35</v>
      </c>
    </row>
    <row r="21" customFormat="false" ht="15" hidden="false" customHeight="false" outlineLevel="0" collapsed="false">
      <c r="A21" s="1" t="s">
        <v>223</v>
      </c>
      <c r="B21" s="1" t="n">
        <v>10011</v>
      </c>
      <c r="C21" s="1" t="s">
        <v>160</v>
      </c>
      <c r="D21" s="1" t="n">
        <v>401</v>
      </c>
      <c r="E21" s="19" t="n">
        <v>2200.88989257812</v>
      </c>
      <c r="F21" s="20" t="n">
        <v>18.4899997711182</v>
      </c>
      <c r="G21" s="20" t="n">
        <v>119.029998779297</v>
      </c>
      <c r="H21" s="20" t="s">
        <v>125</v>
      </c>
      <c r="I21" s="20" t="s">
        <v>125</v>
      </c>
      <c r="J21" s="20" t="n">
        <v>114.971441825807</v>
      </c>
      <c r="K21" s="20" t="n">
        <v>13.6852075382286</v>
      </c>
      <c r="L21" s="21" t="n">
        <v>43953</v>
      </c>
      <c r="M21" s="21" t="n">
        <v>43953</v>
      </c>
      <c r="N21" s="22" t="n">
        <v>91</v>
      </c>
      <c r="O21" s="21" t="n">
        <v>44105</v>
      </c>
      <c r="P21" s="21" t="n">
        <v>44196</v>
      </c>
      <c r="Q21" s="21" t="n">
        <v>44197</v>
      </c>
      <c r="R21" s="21" t="n">
        <v>44257</v>
      </c>
      <c r="S21" s="23" t="s">
        <v>126</v>
      </c>
      <c r="T21" s="24" t="n">
        <v>1808.2626204345</v>
      </c>
      <c r="U21" s="24" t="n">
        <v>961.278173341</v>
      </c>
      <c r="V21" s="25" t="n">
        <v>2769.5407937755</v>
      </c>
      <c r="W21" s="26" t="n">
        <v>144</v>
      </c>
      <c r="X21" s="26" t="n">
        <v>47</v>
      </c>
      <c r="Y21" s="2" t="n">
        <v>32.6388888888889</v>
      </c>
      <c r="Z21" s="26" t="e">
        <f aca="false">#VALUE!</f>
        <v>#VALUE!</v>
      </c>
      <c r="AA21" s="26" t="e">
        <f aca="false">#VALUE!</f>
        <v>#VALUE!</v>
      </c>
      <c r="AB21" s="26" t="e">
        <f aca="false">#VALUE!</f>
        <v>#VALUE!</v>
      </c>
      <c r="AC21" s="26" t="e">
        <f aca="false">#VALUE!</f>
        <v>#VALUE!</v>
      </c>
      <c r="AD21" s="26" t="e">
        <f aca="false">#VALUE!</f>
        <v>#VALUE!</v>
      </c>
      <c r="AE21" s="20" t="e">
        <f aca="false">#VALUE!</f>
        <v>#VALUE!</v>
      </c>
      <c r="AF21" s="19" t="e">
        <f aca="false">#VALUE!</f>
        <v>#VALUE!</v>
      </c>
      <c r="AG21" s="20" t="n">
        <v>11.6370808678501</v>
      </c>
      <c r="AH21" s="20" t="n">
        <v>12</v>
      </c>
      <c r="AI21" s="20" t="s">
        <v>141</v>
      </c>
      <c r="AJ21" s="1" t="n">
        <v>5</v>
      </c>
      <c r="AK21" s="1" t="n">
        <v>5</v>
      </c>
      <c r="AL21" s="1" t="s">
        <v>128</v>
      </c>
      <c r="AM21" s="20" t="n">
        <v>11.6370808678501</v>
      </c>
      <c r="AN21" s="1" t="s">
        <v>129</v>
      </c>
      <c r="AO21" s="1" t="s">
        <v>142</v>
      </c>
      <c r="AP21" s="1" t="s">
        <v>142</v>
      </c>
      <c r="AQ21" s="1" t="s">
        <v>105</v>
      </c>
      <c r="AR21" s="19" t="n">
        <v>254134.409160156</v>
      </c>
      <c r="AS21" s="19" t="n">
        <v>207064.059575195</v>
      </c>
      <c r="AT21" s="20" t="n">
        <v>253039.484249552</v>
      </c>
      <c r="AU21" s="20" t="n">
        <v>190970.777379025</v>
      </c>
      <c r="AV21" s="20" t="n">
        <v>75.470742420059</v>
      </c>
      <c r="AW21" s="1" t="s">
        <v>106</v>
      </c>
      <c r="AX21" s="20" t="n">
        <v>18.4899997711182</v>
      </c>
      <c r="AY21" s="20" t="n">
        <v>2273.92993164062</v>
      </c>
      <c r="AZ21" s="20" t="n">
        <v>122.981609507241</v>
      </c>
      <c r="BA21" s="1" t="s">
        <v>132</v>
      </c>
      <c r="BB21" s="1" t="s">
        <v>108</v>
      </c>
      <c r="BC21" s="1" t="s">
        <v>109</v>
      </c>
      <c r="BD21" s="20" t="n">
        <v>10.872729732427</v>
      </c>
      <c r="BE21" s="20" t="n">
        <v>11</v>
      </c>
      <c r="BF21" s="20" t="n">
        <v>0.0536685248903577</v>
      </c>
      <c r="BG21" s="1" t="s">
        <v>163</v>
      </c>
      <c r="BH21" s="1" t="s">
        <v>133</v>
      </c>
      <c r="BI21" s="1" t="s">
        <v>164</v>
      </c>
      <c r="BJ21" s="20" t="n">
        <v>80.9521135897679</v>
      </c>
      <c r="BK21" s="20" t="n">
        <v>1496.80456174634</v>
      </c>
      <c r="BL21" s="20" t="n">
        <v>71.2891675419075</v>
      </c>
      <c r="BM21" s="1" t="n">
        <v>71.5</v>
      </c>
      <c r="BN21" s="1" t="n">
        <v>71</v>
      </c>
      <c r="BO21" s="1" t="s">
        <v>192</v>
      </c>
      <c r="BP21" s="1" t="s">
        <v>115</v>
      </c>
      <c r="BQ21" s="1" t="s">
        <v>224</v>
      </c>
      <c r="BR21" s="1" t="s">
        <v>225</v>
      </c>
      <c r="BS21" s="1" t="s">
        <v>225</v>
      </c>
      <c r="BT21" s="1" t="s">
        <v>146</v>
      </c>
      <c r="BU21" s="1" t="s">
        <v>147</v>
      </c>
      <c r="BV21" s="1" t="s">
        <v>136</v>
      </c>
      <c r="BW21" s="27" t="s">
        <v>106</v>
      </c>
      <c r="BX21" s="27" t="s">
        <v>106</v>
      </c>
      <c r="BY21" s="1" t="s">
        <v>121</v>
      </c>
      <c r="BZ21" s="20" t="n">
        <v>17.2335620892209</v>
      </c>
      <c r="CA21" s="20" t="n">
        <v>13.9969811044017</v>
      </c>
      <c r="CB21" s="20" t="n">
        <v>3.23658098481923</v>
      </c>
      <c r="CC21" s="20" t="n">
        <v>68.1690711853899</v>
      </c>
      <c r="CD21" s="20" t="n">
        <v>5.62291999690687</v>
      </c>
      <c r="CE21" s="20" t="n">
        <v>14.465146751648</v>
      </c>
      <c r="CF21" s="20" t="n">
        <v>4.62160493134451</v>
      </c>
      <c r="CG21" s="1" t="s">
        <v>122</v>
      </c>
      <c r="CH21" s="1" t="n">
        <v>27</v>
      </c>
      <c r="CI21" s="1" t="n">
        <v>5</v>
      </c>
      <c r="CJ21" s="26" t="n">
        <v>146</v>
      </c>
      <c r="CK21" s="26" t="n">
        <v>37</v>
      </c>
      <c r="CL21" s="2" t="n">
        <v>0.253424657534247</v>
      </c>
      <c r="CM21" s="26" t="n">
        <v>146</v>
      </c>
      <c r="CN21" s="26" t="n">
        <v>90</v>
      </c>
      <c r="CO21" s="2" t="n">
        <v>0.616438356164384</v>
      </c>
      <c r="CP21" s="26" t="n">
        <v>146</v>
      </c>
      <c r="CQ21" s="26" t="n">
        <v>110</v>
      </c>
      <c r="CR21" s="2" t="n">
        <v>0.753424657534247</v>
      </c>
      <c r="CS21" s="2" t="e">
        <f aca="false">#N/A</f>
        <v>#N/A</v>
      </c>
      <c r="CT21" s="1" t="e">
        <f aca="false">#N/A</f>
        <v>#N/A</v>
      </c>
      <c r="CU21" s="1" t="e">
        <f aca="false">#N/A</f>
        <v>#N/A</v>
      </c>
      <c r="CV21" s="1" t="e">
        <f aca="false">#N/A</f>
        <v>#N/A</v>
      </c>
      <c r="CW21" s="1" t="n">
        <v>2770</v>
      </c>
      <c r="CX21" s="27" t="n">
        <v>33</v>
      </c>
      <c r="CY21" s="27" t="n">
        <v>35</v>
      </c>
    </row>
    <row r="22" customFormat="false" ht="15" hidden="false" customHeight="false" outlineLevel="0" collapsed="false">
      <c r="A22" s="1" t="s">
        <v>226</v>
      </c>
      <c r="B22" s="1" t="n">
        <v>10005</v>
      </c>
      <c r="C22" s="1" t="s">
        <v>227</v>
      </c>
      <c r="D22" s="1" t="n">
        <v>1601</v>
      </c>
      <c r="E22" s="19" t="n">
        <v>6672.830078125</v>
      </c>
      <c r="F22" s="20" t="n">
        <v>58.3499984741211</v>
      </c>
      <c r="G22" s="20" t="n">
        <v>114.360000610352</v>
      </c>
      <c r="H22" s="20" t="s">
        <v>228</v>
      </c>
      <c r="I22" s="20" t="s">
        <v>229</v>
      </c>
      <c r="J22" s="20" t="n">
        <v>109.188416488956</v>
      </c>
      <c r="K22" s="20" t="n">
        <v>12.486645566126</v>
      </c>
      <c r="L22" s="21" t="n">
        <v>43957</v>
      </c>
      <c r="M22" s="21" t="n">
        <v>43957</v>
      </c>
      <c r="N22" s="22" t="n">
        <v>91</v>
      </c>
      <c r="O22" s="21" t="n">
        <v>44109</v>
      </c>
      <c r="P22" s="21" t="n">
        <v>44200</v>
      </c>
      <c r="Q22" s="21" t="n">
        <v>44201</v>
      </c>
      <c r="R22" s="21" t="n">
        <v>44261</v>
      </c>
      <c r="S22" s="23" t="s">
        <v>169</v>
      </c>
      <c r="T22" s="24" t="n">
        <v>1360.162580675</v>
      </c>
      <c r="U22" s="24" t="n">
        <v>3170.193575908</v>
      </c>
      <c r="V22" s="25" t="n">
        <v>4530.356156583</v>
      </c>
      <c r="W22" s="26" t="n">
        <v>139</v>
      </c>
      <c r="X22" s="26" t="n">
        <v>35</v>
      </c>
      <c r="Y22" s="2" t="n">
        <v>25.1798561151079</v>
      </c>
      <c r="Z22" s="26" t="e">
        <f aca="false">#VALUE!</f>
        <v>#VALUE!</v>
      </c>
      <c r="AA22" s="26" t="e">
        <f aca="false">#VALUE!</f>
        <v>#VALUE!</v>
      </c>
      <c r="AB22" s="26" t="e">
        <f aca="false">#VALUE!</f>
        <v>#VALUE!</v>
      </c>
      <c r="AC22" s="26" t="e">
        <f aca="false">#VALUE!</f>
        <v>#VALUE!</v>
      </c>
      <c r="AD22" s="26" t="e">
        <f aca="false">#VALUE!</f>
        <v>#VALUE!</v>
      </c>
      <c r="AE22" s="20" t="e">
        <f aca="false">#VALUE!</f>
        <v>#VALUE!</v>
      </c>
      <c r="AF22" s="19" t="e">
        <f aca="false">#VALUE!</f>
        <v>#VALUE!</v>
      </c>
      <c r="AG22" s="20" t="n">
        <v>11.9329388560158</v>
      </c>
      <c r="AH22" s="20" t="n">
        <v>12</v>
      </c>
      <c r="AI22" s="20" t="s">
        <v>141</v>
      </c>
      <c r="AJ22" s="1" t="n">
        <v>2</v>
      </c>
      <c r="AK22" s="1" t="n">
        <v>2</v>
      </c>
      <c r="AL22" s="1" t="s">
        <v>128</v>
      </c>
      <c r="AM22" s="20" t="n">
        <v>11.9329388560158</v>
      </c>
      <c r="AN22" s="1" t="s">
        <v>129</v>
      </c>
      <c r="AO22" s="1" t="s">
        <v>130</v>
      </c>
      <c r="AP22" s="1" t="s">
        <v>130</v>
      </c>
      <c r="AQ22" s="1" t="s">
        <v>105</v>
      </c>
      <c r="AR22" s="19" t="n">
        <v>1009831.54717684</v>
      </c>
      <c r="AS22" s="19" t="n">
        <v>864749.053577893</v>
      </c>
      <c r="AT22" s="20" t="n">
        <v>728595.749730345</v>
      </c>
      <c r="AU22" s="20" t="n">
        <v>553266.896177608</v>
      </c>
      <c r="AV22" s="20" t="n">
        <v>75.9360586967976</v>
      </c>
      <c r="AW22" s="1" t="s">
        <v>106</v>
      </c>
      <c r="AX22" s="20" t="n">
        <v>58.8499984741211</v>
      </c>
      <c r="AY22" s="20" t="n">
        <v>7102.77001953125</v>
      </c>
      <c r="AZ22" s="20" t="n">
        <v>120.692781711025</v>
      </c>
      <c r="BA22" s="1" t="s">
        <v>107</v>
      </c>
      <c r="BB22" s="1" t="s">
        <v>108</v>
      </c>
      <c r="BC22" s="1" t="s">
        <v>158</v>
      </c>
      <c r="BD22" s="20" t="n">
        <v>7.96580049950187</v>
      </c>
      <c r="BE22" s="20" t="n">
        <v>8</v>
      </c>
      <c r="BF22" s="20" t="n">
        <v>0.104276140792487</v>
      </c>
      <c r="BG22" s="1" t="s">
        <v>153</v>
      </c>
      <c r="BH22" s="1" t="s">
        <v>230</v>
      </c>
      <c r="BI22" s="1" t="s">
        <v>112</v>
      </c>
      <c r="BJ22" s="20" t="n">
        <v>81.0189395601298</v>
      </c>
      <c r="BK22" s="20" t="n">
        <v>4727.45499970848</v>
      </c>
      <c r="BL22" s="20" t="n">
        <v>71.4488148182359</v>
      </c>
      <c r="BM22" s="1" t="n">
        <v>71.5</v>
      </c>
      <c r="BN22" s="1" t="n">
        <v>71</v>
      </c>
      <c r="BO22" s="1" t="s">
        <v>143</v>
      </c>
      <c r="BP22" s="1" t="s">
        <v>115</v>
      </c>
      <c r="BQ22" s="1" t="s">
        <v>144</v>
      </c>
      <c r="BR22" s="1" t="s">
        <v>225</v>
      </c>
      <c r="BS22" s="1" t="s">
        <v>225</v>
      </c>
      <c r="BT22" s="1" t="s">
        <v>231</v>
      </c>
      <c r="BU22" s="1" t="s">
        <v>147</v>
      </c>
      <c r="BV22" s="1" t="s">
        <v>119</v>
      </c>
      <c r="BW22" s="27" t="s">
        <v>106</v>
      </c>
      <c r="BX22" s="27" t="s">
        <v>106</v>
      </c>
      <c r="BY22" s="1" t="s">
        <v>149</v>
      </c>
      <c r="BZ22" s="20" t="n">
        <v>17.1548220386285</v>
      </c>
      <c r="CA22" s="20" t="n">
        <v>13.9197971554516</v>
      </c>
      <c r="CB22" s="20" t="n">
        <v>3.23502488317686</v>
      </c>
      <c r="CC22" s="20" t="n">
        <v>67.3805194851797</v>
      </c>
      <c r="CD22" s="20" t="n">
        <v>5.6666999214676</v>
      </c>
      <c r="CE22" s="20" t="n">
        <v>14.7983075738317</v>
      </c>
      <c r="CF22" s="20" t="n">
        <v>5.30379998563856</v>
      </c>
      <c r="CG22" s="1" t="s">
        <v>122</v>
      </c>
      <c r="CH22" s="1" t="n">
        <v>27</v>
      </c>
      <c r="CI22" s="1" t="n">
        <v>5</v>
      </c>
      <c r="CJ22" s="26" t="n">
        <v>142</v>
      </c>
      <c r="CK22" s="26" t="n">
        <v>128</v>
      </c>
      <c r="CL22" s="2" t="n">
        <v>0.901408450704225</v>
      </c>
      <c r="CM22" s="26" t="n">
        <v>142</v>
      </c>
      <c r="CN22" s="26" t="n">
        <v>50</v>
      </c>
      <c r="CO22" s="2" t="n">
        <v>0.352112676056338</v>
      </c>
      <c r="CP22" s="26" t="n">
        <v>142</v>
      </c>
      <c r="CQ22" s="26" t="n">
        <v>121</v>
      </c>
      <c r="CR22" s="2" t="n">
        <v>0.852112676056338</v>
      </c>
      <c r="CS22" s="2" t="e">
        <f aca="false">#N/A</f>
        <v>#N/A</v>
      </c>
      <c r="CT22" s="1" t="e">
        <f aca="false">#N/A</f>
        <v>#N/A</v>
      </c>
      <c r="CU22" s="1" t="e">
        <f aca="false">#N/A</f>
        <v>#N/A</v>
      </c>
      <c r="CV22" s="1" t="e">
        <f aca="false">#N/A</f>
        <v>#N/A</v>
      </c>
      <c r="CW22" s="1" t="n">
        <v>4530</v>
      </c>
      <c r="CX22" s="27" t="n">
        <v>25</v>
      </c>
      <c r="CY22" s="27" t="n">
        <v>25</v>
      </c>
    </row>
    <row r="23" customFormat="false" ht="15" hidden="false" customHeight="false" outlineLevel="0" collapsed="false">
      <c r="A23" s="1" t="s">
        <v>232</v>
      </c>
      <c r="B23" s="1" t="n">
        <v>10059</v>
      </c>
      <c r="C23" s="1" t="s">
        <v>233</v>
      </c>
      <c r="D23" s="1" t="n">
        <v>606</v>
      </c>
      <c r="E23" s="19" t="n">
        <v>1271.2099609375</v>
      </c>
      <c r="F23" s="20" t="n">
        <v>10.6300001144409</v>
      </c>
      <c r="G23" s="20" t="n">
        <v>119.589996337891</v>
      </c>
      <c r="H23" s="20" t="s">
        <v>234</v>
      </c>
      <c r="I23" s="20" t="s">
        <v>235</v>
      </c>
      <c r="J23" s="20" t="n">
        <v>115.062898734277</v>
      </c>
      <c r="K23" s="20" t="n">
        <v>13.7600283565988</v>
      </c>
      <c r="L23" s="21" t="n">
        <v>43953</v>
      </c>
      <c r="M23" s="21" t="n">
        <v>43953</v>
      </c>
      <c r="N23" s="22" t="n">
        <v>91</v>
      </c>
      <c r="O23" s="21" t="n">
        <v>44105</v>
      </c>
      <c r="P23" s="21" t="n">
        <v>44196</v>
      </c>
      <c r="Q23" s="21" t="n">
        <v>44197</v>
      </c>
      <c r="R23" s="21" t="n">
        <v>44257</v>
      </c>
      <c r="S23" s="23" t="s">
        <v>236</v>
      </c>
      <c r="T23" s="24" t="n">
        <v>1524.29988571</v>
      </c>
      <c r="U23" s="24" t="n">
        <v>948.442311173</v>
      </c>
      <c r="V23" s="25" t="n">
        <v>2472.742196883</v>
      </c>
      <c r="W23" s="26" t="n">
        <v>144</v>
      </c>
      <c r="X23" s="26" t="n">
        <v>74</v>
      </c>
      <c r="Y23" s="2" t="n">
        <v>51.3888888888889</v>
      </c>
      <c r="Z23" s="26" t="e">
        <f aca="false">#VALUE!</f>
        <v>#VALUE!</v>
      </c>
      <c r="AA23" s="26" t="e">
        <f aca="false">#VALUE!</f>
        <v>#VALUE!</v>
      </c>
      <c r="AB23" s="26" t="e">
        <f aca="false">#VALUE!</f>
        <v>#VALUE!</v>
      </c>
      <c r="AC23" s="26" t="e">
        <f aca="false">#VALUE!</f>
        <v>#VALUE!</v>
      </c>
      <c r="AD23" s="26" t="e">
        <f aca="false">#VALUE!</f>
        <v>#VALUE!</v>
      </c>
      <c r="AE23" s="20" t="e">
        <f aca="false">#VALUE!</f>
        <v>#VALUE!</v>
      </c>
      <c r="AF23" s="19" t="e">
        <f aca="false">#VALUE!</f>
        <v>#VALUE!</v>
      </c>
      <c r="AG23" s="20" t="n">
        <v>12.0315581854043</v>
      </c>
      <c r="AH23" s="20" t="n">
        <v>12</v>
      </c>
      <c r="AI23" s="20" t="s">
        <v>141</v>
      </c>
      <c r="AJ23" s="1" t="n">
        <v>3</v>
      </c>
      <c r="AK23" s="1" t="n">
        <v>3</v>
      </c>
      <c r="AL23" s="1" t="s">
        <v>128</v>
      </c>
      <c r="AM23" s="20" t="n">
        <v>12.0315581854043</v>
      </c>
      <c r="AN23" s="1" t="s">
        <v>203</v>
      </c>
      <c r="AO23" s="1" t="s">
        <v>237</v>
      </c>
      <c r="AP23" s="1" t="s">
        <v>238</v>
      </c>
      <c r="AQ23" s="1" t="s">
        <v>105</v>
      </c>
      <c r="AR23" s="19" t="n">
        <v>149847.2832</v>
      </c>
      <c r="AS23" s="19" t="n">
        <v>117999.065</v>
      </c>
      <c r="AT23" s="20" t="n">
        <v>146269.103005356</v>
      </c>
      <c r="AU23" s="20" t="n">
        <v>110438.004806395</v>
      </c>
      <c r="AV23" s="20" t="n">
        <v>75.5033035256607</v>
      </c>
      <c r="AW23" s="1" t="s">
        <v>106</v>
      </c>
      <c r="AX23" s="20" t="n">
        <v>10.6300001144409</v>
      </c>
      <c r="AY23" s="20" t="n">
        <v>1269.5</v>
      </c>
      <c r="AZ23" s="20" t="n">
        <v>119.426151113148</v>
      </c>
      <c r="BA23" s="1" t="s">
        <v>195</v>
      </c>
      <c r="BB23" s="1" t="s">
        <v>108</v>
      </c>
      <c r="BC23" s="1" t="s">
        <v>109</v>
      </c>
      <c r="BD23" s="20" t="n">
        <v>10.3693076287874</v>
      </c>
      <c r="BE23" s="20" t="n">
        <v>10.5</v>
      </c>
      <c r="BF23" s="20" t="n">
        <v>0.225955319930325</v>
      </c>
      <c r="BG23" s="1" t="s">
        <v>138</v>
      </c>
      <c r="BH23" s="1" t="s">
        <v>205</v>
      </c>
      <c r="BI23" s="1" t="s">
        <v>112</v>
      </c>
      <c r="BJ23" s="20" t="n">
        <v>81.1787048438642</v>
      </c>
      <c r="BK23" s="20" t="n">
        <v>862.929641780442</v>
      </c>
      <c r="BL23" s="20" t="n">
        <v>71.7129983449722</v>
      </c>
      <c r="BM23" s="1" t="n">
        <v>71.5</v>
      </c>
      <c r="BN23" s="1" t="n">
        <v>72</v>
      </c>
      <c r="BO23" s="1" t="s">
        <v>174</v>
      </c>
      <c r="BP23" s="1" t="s">
        <v>115</v>
      </c>
      <c r="BQ23" s="1" t="s">
        <v>144</v>
      </c>
      <c r="BR23" s="1" t="s">
        <v>196</v>
      </c>
      <c r="BS23" s="1" t="s">
        <v>196</v>
      </c>
      <c r="BT23" s="1" t="s">
        <v>231</v>
      </c>
      <c r="BU23" s="1" t="s">
        <v>199</v>
      </c>
      <c r="BV23" s="1" t="s">
        <v>119</v>
      </c>
      <c r="BW23" s="27" t="s">
        <v>106</v>
      </c>
      <c r="BX23" s="27" t="s">
        <v>106</v>
      </c>
      <c r="BY23" s="1" t="s">
        <v>121</v>
      </c>
      <c r="BZ23" s="20" t="n">
        <v>17.1954032880158</v>
      </c>
      <c r="CA23" s="20" t="n">
        <v>13.9615758578187</v>
      </c>
      <c r="CB23" s="20" t="n">
        <v>3.23382743019703</v>
      </c>
      <c r="CC23" s="20" t="n">
        <v>68.4224031778164</v>
      </c>
      <c r="CD23" s="20" t="n">
        <v>5.41204192872972</v>
      </c>
      <c r="CE23" s="20" t="n">
        <v>14.3538742138108</v>
      </c>
      <c r="CF23" s="20" t="n">
        <v>5.11483313245217</v>
      </c>
      <c r="CG23" s="1" t="s">
        <v>122</v>
      </c>
      <c r="CH23" s="1" t="n">
        <v>27</v>
      </c>
      <c r="CI23" s="1" t="n">
        <v>5</v>
      </c>
      <c r="CJ23" s="26" t="n">
        <v>146</v>
      </c>
      <c r="CK23" s="26" t="n">
        <v>46</v>
      </c>
      <c r="CL23" s="2" t="n">
        <v>0.315068493150685</v>
      </c>
      <c r="CM23" s="26" t="n">
        <v>146</v>
      </c>
      <c r="CN23" s="26" t="n">
        <v>69</v>
      </c>
      <c r="CO23" s="2" t="n">
        <v>0.472602739726027</v>
      </c>
      <c r="CP23" s="26" t="n">
        <v>146</v>
      </c>
      <c r="CQ23" s="26" t="n">
        <v>79</v>
      </c>
      <c r="CR23" s="2" t="n">
        <v>0.541095890410959</v>
      </c>
      <c r="CS23" s="2" t="e">
        <f aca="false">#N/A</f>
        <v>#N/A</v>
      </c>
      <c r="CT23" s="1" t="e">
        <f aca="false">#N/A</f>
        <v>#N/A</v>
      </c>
      <c r="CU23" s="1" t="e">
        <f aca="false">#N/A</f>
        <v>#N/A</v>
      </c>
      <c r="CV23" s="1" t="e">
        <f aca="false">#N/A</f>
        <v>#N/A</v>
      </c>
      <c r="CW23" s="1" t="n">
        <v>2470</v>
      </c>
      <c r="CX23" s="27" t="n">
        <v>51</v>
      </c>
      <c r="CY23" s="27" t="n">
        <v>50</v>
      </c>
    </row>
    <row r="24" customFormat="false" ht="15" hidden="false" customHeight="false" outlineLevel="0" collapsed="false">
      <c r="A24" s="1" t="s">
        <v>239</v>
      </c>
      <c r="B24" s="1" t="n">
        <v>10005</v>
      </c>
      <c r="C24" s="1" t="s">
        <v>227</v>
      </c>
      <c r="D24" s="1" t="n">
        <v>1701</v>
      </c>
      <c r="E24" s="19" t="n">
        <v>1464.19995117188</v>
      </c>
      <c r="F24" s="20" t="n">
        <v>23</v>
      </c>
      <c r="G24" s="20" t="n">
        <v>63.6599998474121</v>
      </c>
      <c r="H24" s="20" t="s">
        <v>228</v>
      </c>
      <c r="I24" s="20" t="s">
        <v>229</v>
      </c>
      <c r="J24" s="20" t="n">
        <v>106.987049408305</v>
      </c>
      <c r="K24" s="20" t="n">
        <v>6.81088837042014</v>
      </c>
      <c r="L24" s="21" t="n">
        <v>43959</v>
      </c>
      <c r="M24" s="21" t="n">
        <v>43959</v>
      </c>
      <c r="N24" s="22" t="n">
        <v>91</v>
      </c>
      <c r="O24" s="21" t="n">
        <v>44111</v>
      </c>
      <c r="P24" s="21" t="n">
        <v>44202</v>
      </c>
      <c r="Q24" s="21" t="n">
        <v>44203</v>
      </c>
      <c r="R24" s="21" t="n">
        <v>44263</v>
      </c>
      <c r="S24" s="23" t="s">
        <v>169</v>
      </c>
      <c r="T24" s="24" t="n">
        <v>1352.021967262</v>
      </c>
      <c r="U24" s="24" t="n">
        <v>3145.034557849</v>
      </c>
      <c r="V24" s="25" t="n">
        <v>4497.056525111</v>
      </c>
      <c r="W24" s="26" t="n">
        <v>137</v>
      </c>
      <c r="X24" s="26" t="n">
        <v>35</v>
      </c>
      <c r="Y24" s="2" t="n">
        <v>25.5474452554745</v>
      </c>
      <c r="Z24" s="26" t="e">
        <f aca="false">#VALUE!</f>
        <v>#VALUE!</v>
      </c>
      <c r="AA24" s="26" t="e">
        <f aca="false">#VALUE!</f>
        <v>#VALUE!</v>
      </c>
      <c r="AB24" s="26" t="e">
        <f aca="false">#VALUE!</f>
        <v>#VALUE!</v>
      </c>
      <c r="AC24" s="26" t="e">
        <f aca="false">#VALUE!</f>
        <v>#VALUE!</v>
      </c>
      <c r="AD24" s="26" t="e">
        <f aca="false">#VALUE!</f>
        <v>#VALUE!</v>
      </c>
      <c r="AE24" s="20" t="e">
        <f aca="false">#VALUE!</f>
        <v>#VALUE!</v>
      </c>
      <c r="AF24" s="19" t="e">
        <f aca="false">#VALUE!</f>
        <v>#VALUE!</v>
      </c>
      <c r="AG24" s="20" t="n">
        <v>12.0644312952005</v>
      </c>
      <c r="AH24" s="20" t="n">
        <v>12</v>
      </c>
      <c r="AI24" s="20" t="s">
        <v>141</v>
      </c>
      <c r="AJ24" s="1" t="n">
        <v>5</v>
      </c>
      <c r="AK24" s="1" t="n">
        <v>5</v>
      </c>
      <c r="AL24" s="1" t="s">
        <v>128</v>
      </c>
      <c r="AM24" s="20" t="n">
        <v>12.0644312952005</v>
      </c>
      <c r="AN24" s="1" t="s">
        <v>129</v>
      </c>
      <c r="AO24" s="1" t="s">
        <v>240</v>
      </c>
      <c r="AP24" s="1" t="s">
        <v>238</v>
      </c>
      <c r="AQ24" s="1" t="s">
        <v>105</v>
      </c>
      <c r="AR24" s="19" t="n">
        <v>362899.992633104</v>
      </c>
      <c r="AS24" s="19" t="n">
        <v>285792.267199756</v>
      </c>
      <c r="AT24" s="20" t="n">
        <v>156650.432519663</v>
      </c>
      <c r="AU24" s="20" t="n">
        <v>123490.202115056</v>
      </c>
      <c r="AV24" s="20" t="n">
        <v>78.831701980494</v>
      </c>
      <c r="AW24" s="1" t="s">
        <v>106</v>
      </c>
      <c r="AX24" s="20" t="n">
        <v>23</v>
      </c>
      <c r="AY24" s="20" t="n">
        <v>2657.72998046875</v>
      </c>
      <c r="AZ24" s="20" t="n">
        <v>115.553477411685</v>
      </c>
      <c r="BA24" s="1" t="s">
        <v>107</v>
      </c>
      <c r="BB24" s="1" t="s">
        <v>108</v>
      </c>
      <c r="BC24" s="1" t="s">
        <v>109</v>
      </c>
      <c r="BD24" s="20" t="n">
        <v>4.85678383128295</v>
      </c>
      <c r="BE24" s="20" t="n">
        <v>5</v>
      </c>
      <c r="BF24" s="20" t="n">
        <v>0.179376361150005</v>
      </c>
      <c r="BG24" s="1" t="s">
        <v>153</v>
      </c>
      <c r="BH24" s="1" t="s">
        <v>230</v>
      </c>
      <c r="BI24" s="1" t="s">
        <v>112</v>
      </c>
      <c r="BJ24" s="20" t="n">
        <v>81.1902108667275</v>
      </c>
      <c r="BK24" s="20" t="n">
        <v>1867.37484993473</v>
      </c>
      <c r="BL24" s="20" t="n">
        <v>73.2188399768521</v>
      </c>
      <c r="BM24" s="1" t="n">
        <v>73</v>
      </c>
      <c r="BN24" s="1" t="s">
        <v>134</v>
      </c>
      <c r="BO24" s="1" t="s">
        <v>136</v>
      </c>
      <c r="BP24" s="1" t="s">
        <v>136</v>
      </c>
      <c r="BQ24" s="1" t="s">
        <v>136</v>
      </c>
      <c r="BR24" s="1" t="s">
        <v>136</v>
      </c>
      <c r="BS24" s="1" t="s">
        <v>136</v>
      </c>
      <c r="BT24" s="1" t="s">
        <v>136</v>
      </c>
      <c r="BU24" s="1" t="s">
        <v>136</v>
      </c>
      <c r="BV24" s="1" t="s">
        <v>136</v>
      </c>
      <c r="BW24" s="27" t="s">
        <v>106</v>
      </c>
      <c r="BX24" s="27" t="s">
        <v>106</v>
      </c>
      <c r="BY24" s="1" t="s">
        <v>121</v>
      </c>
      <c r="BZ24" s="20" t="n">
        <v>15.936453646346</v>
      </c>
      <c r="CA24" s="20" t="n">
        <v>12.9317564224487</v>
      </c>
      <c r="CB24" s="20" t="n">
        <v>3.00469722389729</v>
      </c>
      <c r="CC24" s="20" t="n">
        <v>68.5646063717009</v>
      </c>
      <c r="CD24" s="20" t="n">
        <v>5.69502594511219</v>
      </c>
      <c r="CE24" s="20" t="n">
        <v>14.2998403015424</v>
      </c>
      <c r="CF24" s="20" t="n">
        <v>5.19217109338353</v>
      </c>
      <c r="CG24" s="1" t="s">
        <v>122</v>
      </c>
      <c r="CH24" s="1" t="n">
        <v>27</v>
      </c>
      <c r="CI24" s="1" t="n">
        <v>5</v>
      </c>
      <c r="CJ24" s="26" t="n">
        <v>140</v>
      </c>
      <c r="CK24" s="26" t="n">
        <v>126</v>
      </c>
      <c r="CL24" s="2" t="n">
        <v>0.9</v>
      </c>
      <c r="CM24" s="26" t="n">
        <v>140</v>
      </c>
      <c r="CN24" s="26" t="n">
        <v>50</v>
      </c>
      <c r="CO24" s="2" t="n">
        <v>0.357142857142857</v>
      </c>
      <c r="CP24" s="26" t="n">
        <v>140</v>
      </c>
      <c r="CQ24" s="26" t="n">
        <v>119</v>
      </c>
      <c r="CR24" s="2" t="n">
        <v>0.85</v>
      </c>
      <c r="CS24" s="2" t="e">
        <f aca="false">#N/A</f>
        <v>#N/A</v>
      </c>
      <c r="CT24" s="1" t="e">
        <f aca="false">#N/A</f>
        <v>#N/A</v>
      </c>
      <c r="CU24" s="1" t="e">
        <f aca="false">#N/A</f>
        <v>#N/A</v>
      </c>
      <c r="CV24" s="1" t="e">
        <f aca="false">#N/A</f>
        <v>#N/A</v>
      </c>
      <c r="CW24" s="1" t="n">
        <v>4500</v>
      </c>
      <c r="CX24" s="27" t="n">
        <v>26</v>
      </c>
      <c r="CY24" s="27" t="n">
        <v>25</v>
      </c>
    </row>
    <row r="25" customFormat="false" ht="15" hidden="false" customHeight="false" outlineLevel="0" collapsed="false">
      <c r="A25" s="1" t="s">
        <v>241</v>
      </c>
      <c r="B25" s="1" t="n">
        <v>10336</v>
      </c>
      <c r="C25" s="1" t="s">
        <v>242</v>
      </c>
      <c r="D25" s="1" t="n">
        <v>501</v>
      </c>
      <c r="E25" s="19" t="n">
        <v>3416.6298828125</v>
      </c>
      <c r="F25" s="20" t="n">
        <v>28.4400005340576</v>
      </c>
      <c r="G25" s="20" t="n">
        <v>120.129997253418</v>
      </c>
      <c r="H25" s="20" t="s">
        <v>178</v>
      </c>
      <c r="I25" s="20" t="s">
        <v>178</v>
      </c>
      <c r="J25" s="20" t="n">
        <v>103.835091098539</v>
      </c>
      <c r="K25" s="20" t="n">
        <v>12.4741936874081</v>
      </c>
      <c r="L25" s="21" t="n">
        <v>43932</v>
      </c>
      <c r="M25" s="21" t="n">
        <v>43932</v>
      </c>
      <c r="N25" s="22" t="n">
        <v>91</v>
      </c>
      <c r="O25" s="21" t="n">
        <v>44084</v>
      </c>
      <c r="P25" s="21" t="n">
        <v>44175</v>
      </c>
      <c r="Q25" s="21" t="n">
        <v>44176</v>
      </c>
      <c r="R25" s="21" t="n">
        <v>44236</v>
      </c>
      <c r="S25" s="23" t="s">
        <v>179</v>
      </c>
      <c r="T25" s="24" t="n">
        <v>1713.9521078525</v>
      </c>
      <c r="U25" s="24" t="n">
        <v>1085.373539643</v>
      </c>
      <c r="V25" s="25" t="n">
        <v>2799.3256474955</v>
      </c>
      <c r="W25" s="26" t="n">
        <v>153</v>
      </c>
      <c r="X25" s="26" t="n">
        <v>73</v>
      </c>
      <c r="Y25" s="2" t="n">
        <v>47.7124183006536</v>
      </c>
      <c r="Z25" s="26" t="e">
        <f aca="false">#VALUE!</f>
        <v>#VALUE!</v>
      </c>
      <c r="AA25" s="26" t="e">
        <f aca="false">#VALUE!</f>
        <v>#VALUE!</v>
      </c>
      <c r="AB25" s="26" t="e">
        <f aca="false">#VALUE!</f>
        <v>#VALUE!</v>
      </c>
      <c r="AC25" s="26" t="e">
        <f aca="false">#VALUE!</f>
        <v>#VALUE!</v>
      </c>
      <c r="AD25" s="26" t="e">
        <f aca="false">#VALUE!</f>
        <v>#VALUE!</v>
      </c>
      <c r="AE25" s="20" t="e">
        <f aca="false">#VALUE!</f>
        <v>#VALUE!</v>
      </c>
      <c r="AF25" s="19" t="e">
        <f aca="false">#VALUE!</f>
        <v>#VALUE!</v>
      </c>
      <c r="AG25" s="20" t="n">
        <v>11.3740959894806</v>
      </c>
      <c r="AH25" s="20" t="n">
        <v>11</v>
      </c>
      <c r="AI25" s="20" t="s">
        <v>141</v>
      </c>
      <c r="AJ25" s="1" t="n">
        <v>2</v>
      </c>
      <c r="AK25" s="1" t="n">
        <v>2</v>
      </c>
      <c r="AL25" s="1" t="s">
        <v>128</v>
      </c>
      <c r="AM25" s="20" t="n">
        <v>11.3740959894806</v>
      </c>
      <c r="AN25" s="1" t="s">
        <v>103</v>
      </c>
      <c r="AO25" s="1" t="s">
        <v>243</v>
      </c>
      <c r="AP25" s="1" t="s">
        <v>243</v>
      </c>
      <c r="AQ25" s="1" t="s">
        <v>105</v>
      </c>
      <c r="AR25" s="19" t="n">
        <v>418224.38837053</v>
      </c>
      <c r="AS25" s="19" t="n">
        <v>341160.371700182</v>
      </c>
      <c r="AT25" s="20" t="n">
        <v>354766.075131825</v>
      </c>
      <c r="AU25" s="20" t="n">
        <v>258765.30322457</v>
      </c>
      <c r="AV25" s="20" t="n">
        <v>72.9396978356561</v>
      </c>
      <c r="AW25" s="1" t="s">
        <v>106</v>
      </c>
      <c r="AX25" s="20" t="n">
        <v>28.4400005340576</v>
      </c>
      <c r="AY25" s="20" t="n">
        <v>3701.90991210937</v>
      </c>
      <c r="AZ25" s="20" t="n">
        <v>130.165606279657</v>
      </c>
      <c r="BA25" s="1" t="s">
        <v>132</v>
      </c>
      <c r="BB25" s="1" t="s">
        <v>108</v>
      </c>
      <c r="BC25" s="1" t="s">
        <v>244</v>
      </c>
      <c r="BD25" s="20" t="n">
        <v>11.7349520576345</v>
      </c>
      <c r="BE25" s="20" t="n">
        <v>11.5</v>
      </c>
      <c r="BF25" s="20" t="n">
        <v>0.14429275270722</v>
      </c>
      <c r="BG25" s="1" t="s">
        <v>110</v>
      </c>
      <c r="BH25" s="1" t="s">
        <v>111</v>
      </c>
      <c r="BI25" s="1" t="s">
        <v>112</v>
      </c>
      <c r="BJ25" s="20" t="n">
        <v>81.1942349615807</v>
      </c>
      <c r="BK25" s="20" t="n">
        <v>2309.16408566976</v>
      </c>
      <c r="BL25" s="20" t="n">
        <v>72.0330354091016</v>
      </c>
      <c r="BM25" s="1" t="n">
        <v>72</v>
      </c>
      <c r="BN25" s="1" t="n">
        <v>72</v>
      </c>
      <c r="BO25" s="1" t="s">
        <v>192</v>
      </c>
      <c r="BP25" s="1" t="s">
        <v>115</v>
      </c>
      <c r="BQ25" s="1" t="s">
        <v>144</v>
      </c>
      <c r="BR25" s="1" t="s">
        <v>145</v>
      </c>
      <c r="BS25" s="1" t="s">
        <v>145</v>
      </c>
      <c r="BT25" s="1" t="s">
        <v>118</v>
      </c>
      <c r="BU25" s="1" t="s">
        <v>118</v>
      </c>
      <c r="BV25" s="1" t="s">
        <v>119</v>
      </c>
      <c r="BW25" s="27" t="s">
        <v>106</v>
      </c>
      <c r="BX25" s="27" t="s">
        <v>106</v>
      </c>
      <c r="BY25" s="1" t="s">
        <v>121</v>
      </c>
      <c r="BZ25" s="20" t="n">
        <v>15.8179442218625</v>
      </c>
      <c r="CA25" s="20" t="n">
        <v>12.8740820994286</v>
      </c>
      <c r="CB25" s="20" t="n">
        <v>2.94386212243384</v>
      </c>
      <c r="CC25" s="20" t="n">
        <v>67.6134142455894</v>
      </c>
      <c r="CD25" s="20" t="n">
        <v>5.5904688235569</v>
      </c>
      <c r="CE25" s="20" t="n">
        <v>14.6822450365878</v>
      </c>
      <c r="CF25" s="20" t="n">
        <v>5.37411041490947</v>
      </c>
      <c r="CG25" s="1" t="s">
        <v>122</v>
      </c>
      <c r="CH25" s="1" t="n">
        <v>24</v>
      </c>
      <c r="CI25" s="1" t="n">
        <v>4</v>
      </c>
      <c r="CJ25" s="26" t="n">
        <v>153</v>
      </c>
      <c r="CK25" s="26" t="n">
        <v>40</v>
      </c>
      <c r="CL25" s="2" t="n">
        <v>0.261437908496732</v>
      </c>
      <c r="CM25" s="26" t="n">
        <v>153</v>
      </c>
      <c r="CN25" s="26" t="n">
        <v>91</v>
      </c>
      <c r="CO25" s="2" t="n">
        <v>0.594771241830065</v>
      </c>
      <c r="CP25" s="26" t="n">
        <v>153</v>
      </c>
      <c r="CQ25" s="26" t="n">
        <v>95</v>
      </c>
      <c r="CR25" s="2" t="n">
        <v>0.620915032679739</v>
      </c>
      <c r="CS25" s="2" t="e">
        <f aca="false">#N/A</f>
        <v>#N/A</v>
      </c>
      <c r="CT25" s="1" t="e">
        <f aca="false">#N/A</f>
        <v>#N/A</v>
      </c>
      <c r="CU25" s="1" t="e">
        <f aca="false">#N/A</f>
        <v>#N/A</v>
      </c>
      <c r="CV25" s="1" t="e">
        <f aca="false">#N/A</f>
        <v>#N/A</v>
      </c>
      <c r="CW25" s="1" t="n">
        <v>2800</v>
      </c>
      <c r="CX25" s="27" t="n">
        <v>48</v>
      </c>
      <c r="CY25" s="27" t="n">
        <v>50</v>
      </c>
    </row>
    <row r="26" customFormat="false" ht="15" hidden="false" customHeight="false" outlineLevel="0" collapsed="false">
      <c r="A26" s="1" t="s">
        <v>245</v>
      </c>
      <c r="B26" s="1" t="n">
        <v>10655</v>
      </c>
      <c r="C26" s="1" t="s">
        <v>140</v>
      </c>
      <c r="D26" s="1" t="n">
        <v>102</v>
      </c>
      <c r="E26" s="19" t="n">
        <v>2061.32006835937</v>
      </c>
      <c r="F26" s="20" t="n">
        <v>16.9400005340576</v>
      </c>
      <c r="G26" s="20" t="n">
        <v>121.680000305176</v>
      </c>
      <c r="H26" s="20" t="s">
        <v>125</v>
      </c>
      <c r="I26" s="20" t="s">
        <v>125</v>
      </c>
      <c r="J26" s="20" t="n">
        <v>111.349665214523</v>
      </c>
      <c r="K26" s="20" t="n">
        <v>13.5494269348063</v>
      </c>
      <c r="L26" s="21" t="n">
        <v>43942</v>
      </c>
      <c r="M26" s="21" t="n">
        <v>43942</v>
      </c>
      <c r="N26" s="22" t="n">
        <v>91</v>
      </c>
      <c r="O26" s="21" t="n">
        <v>44094</v>
      </c>
      <c r="P26" s="21" t="n">
        <v>44185</v>
      </c>
      <c r="Q26" s="21" t="n">
        <v>44186</v>
      </c>
      <c r="R26" s="21" t="n">
        <v>44246</v>
      </c>
      <c r="S26" s="23" t="s">
        <v>126</v>
      </c>
      <c r="T26" s="24" t="n">
        <v>1846.903248702</v>
      </c>
      <c r="U26" s="24" t="n">
        <v>1102.599376442</v>
      </c>
      <c r="V26" s="25" t="n">
        <v>2949.502625144</v>
      </c>
      <c r="W26" s="26" t="n">
        <v>153</v>
      </c>
      <c r="X26" s="26" t="n">
        <v>52</v>
      </c>
      <c r="Y26" s="2" t="n">
        <v>33.9869281045752</v>
      </c>
      <c r="Z26" s="26" t="e">
        <f aca="false">#VALUE!</f>
        <v>#VALUE!</v>
      </c>
      <c r="AA26" s="26" t="e">
        <f aca="false">#VALUE!</f>
        <v>#VALUE!</v>
      </c>
      <c r="AB26" s="26" t="e">
        <f aca="false">#VALUE!</f>
        <v>#VALUE!</v>
      </c>
      <c r="AC26" s="26" t="e">
        <f aca="false">#VALUE!</f>
        <v>#VALUE!</v>
      </c>
      <c r="AD26" s="26" t="e">
        <f aca="false">#VALUE!</f>
        <v>#VALUE!</v>
      </c>
      <c r="AE26" s="20" t="e">
        <f aca="false">#VALUE!</f>
        <v>#VALUE!</v>
      </c>
      <c r="AF26" s="19" t="e">
        <f aca="false">#VALUE!</f>
        <v>#VALUE!</v>
      </c>
      <c r="AG26" s="20" t="n">
        <v>11.4069690992768</v>
      </c>
      <c r="AH26" s="20" t="n">
        <v>11</v>
      </c>
      <c r="AI26" s="20" t="s">
        <v>141</v>
      </c>
      <c r="AJ26" s="1" t="n">
        <v>4</v>
      </c>
      <c r="AK26" s="1" t="n">
        <v>4</v>
      </c>
      <c r="AL26" s="1" t="s">
        <v>128</v>
      </c>
      <c r="AM26" s="20" t="n">
        <v>11.4069690992768</v>
      </c>
      <c r="AN26" s="1" t="s">
        <v>129</v>
      </c>
      <c r="AO26" s="1" t="s">
        <v>216</v>
      </c>
      <c r="AP26" s="1" t="s">
        <v>217</v>
      </c>
      <c r="AQ26" s="1" t="s">
        <v>105</v>
      </c>
      <c r="AR26" s="19" t="n">
        <v>238882.564428233</v>
      </c>
      <c r="AS26" s="19" t="n">
        <v>192817.898581486</v>
      </c>
      <c r="AT26" s="20" t="n">
        <v>229527.299511793</v>
      </c>
      <c r="AU26" s="20" t="n">
        <v>179502.894152839</v>
      </c>
      <c r="AV26" s="20" t="n">
        <v>78.2054659879861</v>
      </c>
      <c r="AW26" s="1" t="s">
        <v>106</v>
      </c>
      <c r="AX26" s="20" t="n">
        <v>16.9400005340576</v>
      </c>
      <c r="AY26" s="20" t="n">
        <v>1933.92004394531</v>
      </c>
      <c r="AZ26" s="20" t="n">
        <v>114.162926976135</v>
      </c>
      <c r="BA26" s="1" t="s">
        <v>132</v>
      </c>
      <c r="BB26" s="1" t="s">
        <v>108</v>
      </c>
      <c r="BC26" s="1" t="s">
        <v>109</v>
      </c>
      <c r="BD26" s="20" t="n">
        <v>9.5993403497721</v>
      </c>
      <c r="BE26" s="20" t="n">
        <v>9.5</v>
      </c>
      <c r="BF26" s="20" t="n">
        <v>0.0162531936099592</v>
      </c>
      <c r="BG26" s="1" t="s">
        <v>110</v>
      </c>
      <c r="BH26" s="1" t="s">
        <v>133</v>
      </c>
      <c r="BI26" s="1" t="s">
        <v>164</v>
      </c>
      <c r="BJ26" s="20" t="n">
        <v>81.2573484901457</v>
      </c>
      <c r="BK26" s="20" t="n">
        <v>1376.49952681917</v>
      </c>
      <c r="BL26" s="20" t="n">
        <v>71.3845544804444</v>
      </c>
      <c r="BM26" s="1" t="n">
        <v>71.5</v>
      </c>
      <c r="BN26" s="1" t="n">
        <v>71</v>
      </c>
      <c r="BO26" s="1" t="s">
        <v>143</v>
      </c>
      <c r="BP26" s="1" t="s">
        <v>115</v>
      </c>
      <c r="BQ26" s="1" t="s">
        <v>144</v>
      </c>
      <c r="BR26" s="1" t="s">
        <v>145</v>
      </c>
      <c r="BS26" s="1" t="s">
        <v>145</v>
      </c>
      <c r="BT26" s="1" t="s">
        <v>146</v>
      </c>
      <c r="BU26" s="1" t="s">
        <v>147</v>
      </c>
      <c r="BV26" s="1" t="s">
        <v>136</v>
      </c>
      <c r="BW26" s="27" t="s">
        <v>106</v>
      </c>
      <c r="BX26" s="27" t="s">
        <v>106</v>
      </c>
      <c r="BY26" s="1" t="s">
        <v>149</v>
      </c>
      <c r="BZ26" s="20" t="n">
        <v>17.2841562735113</v>
      </c>
      <c r="CA26" s="20" t="n">
        <v>14.0809122120563</v>
      </c>
      <c r="CB26" s="20" t="n">
        <v>3.20324406145504</v>
      </c>
      <c r="CC26" s="20" t="n">
        <v>67.4580363202875</v>
      </c>
      <c r="CD26" s="20" t="n">
        <v>5.44781444222853</v>
      </c>
      <c r="CE26" s="20" t="n">
        <v>14.7647795007106</v>
      </c>
      <c r="CF26" s="20" t="n">
        <v>3.76655885610453</v>
      </c>
      <c r="CG26" s="1" t="s">
        <v>122</v>
      </c>
      <c r="CH26" s="1" t="n">
        <v>25</v>
      </c>
      <c r="CI26" s="1" t="n">
        <v>4</v>
      </c>
      <c r="CJ26" s="26" t="n">
        <v>153</v>
      </c>
      <c r="CK26" s="26" t="n">
        <v>39</v>
      </c>
      <c r="CL26" s="2" t="n">
        <v>0.254901960784314</v>
      </c>
      <c r="CM26" s="26" t="n">
        <v>153</v>
      </c>
      <c r="CN26" s="26" t="n">
        <v>96</v>
      </c>
      <c r="CO26" s="2" t="n">
        <v>0.627450980392157</v>
      </c>
      <c r="CP26" s="26" t="n">
        <v>153</v>
      </c>
      <c r="CQ26" s="26" t="n">
        <v>110</v>
      </c>
      <c r="CR26" s="2" t="n">
        <v>0.718954248366013</v>
      </c>
      <c r="CS26" s="2" t="e">
        <f aca="false">#N/A</f>
        <v>#N/A</v>
      </c>
      <c r="CT26" s="1" t="e">
        <f aca="false">#N/A</f>
        <v>#N/A</v>
      </c>
      <c r="CU26" s="1" t="e">
        <f aca="false">#N/A</f>
        <v>#N/A</v>
      </c>
      <c r="CV26" s="1" t="e">
        <f aca="false">#N/A</f>
        <v>#N/A</v>
      </c>
      <c r="CW26" s="1" t="n">
        <v>2950</v>
      </c>
      <c r="CX26" s="27" t="n">
        <v>34</v>
      </c>
      <c r="CY26" s="27" t="n">
        <v>35</v>
      </c>
    </row>
    <row r="27" customFormat="false" ht="15" hidden="false" customHeight="false" outlineLevel="0" collapsed="false">
      <c r="A27" s="1" t="s">
        <v>246</v>
      </c>
      <c r="B27" s="1" t="n">
        <v>10664</v>
      </c>
      <c r="C27" s="1" t="s">
        <v>247</v>
      </c>
      <c r="D27" s="1" t="n">
        <v>102</v>
      </c>
      <c r="E27" s="19" t="n">
        <v>2593.47998046875</v>
      </c>
      <c r="F27" s="20" t="n">
        <v>27.6200008392334</v>
      </c>
      <c r="G27" s="20" t="n">
        <v>93.9000015258789</v>
      </c>
      <c r="H27" s="20" t="s">
        <v>178</v>
      </c>
      <c r="I27" s="20" t="s">
        <v>209</v>
      </c>
      <c r="J27" s="20" t="n">
        <v>135.029552184709</v>
      </c>
      <c r="K27" s="20" t="n">
        <v>12.6790886937722</v>
      </c>
      <c r="L27" s="21" t="n">
        <v>43924</v>
      </c>
      <c r="M27" s="21" t="n">
        <v>43924</v>
      </c>
      <c r="N27" s="22" t="n">
        <v>91</v>
      </c>
      <c r="O27" s="21" t="n">
        <v>44076</v>
      </c>
      <c r="P27" s="21" t="n">
        <v>44167</v>
      </c>
      <c r="Q27" s="21" t="n">
        <v>44168</v>
      </c>
      <c r="R27" s="21" t="n">
        <v>44228</v>
      </c>
      <c r="S27" s="23" t="s">
        <v>179</v>
      </c>
      <c r="T27" s="24" t="n">
        <v>1720.6385438505</v>
      </c>
      <c r="U27" s="24" t="n">
        <v>1096.513534101</v>
      </c>
      <c r="V27" s="25" t="n">
        <v>2817.1520779515</v>
      </c>
      <c r="W27" s="26" t="n">
        <v>153</v>
      </c>
      <c r="X27" s="26" t="n">
        <v>74</v>
      </c>
      <c r="Y27" s="2" t="n">
        <v>48.3660130718954</v>
      </c>
      <c r="Z27" s="26" t="e">
        <f aca="false">#VALUE!</f>
        <v>#VALUE!</v>
      </c>
      <c r="AA27" s="26" t="e">
        <f aca="false">#VALUE!</f>
        <v>#VALUE!</v>
      </c>
      <c r="AB27" s="26" t="e">
        <f aca="false">#VALUE!</f>
        <v>#VALUE!</v>
      </c>
      <c r="AC27" s="26" t="e">
        <f aca="false">#VALUE!</f>
        <v>#VALUE!</v>
      </c>
      <c r="AD27" s="26" t="e">
        <f aca="false">#VALUE!</f>
        <v>#VALUE!</v>
      </c>
      <c r="AE27" s="20" t="e">
        <f aca="false">#VALUE!</f>
        <v>#VALUE!</v>
      </c>
      <c r="AF27" s="19" t="e">
        <f aca="false">#VALUE!</f>
        <v>#VALUE!</v>
      </c>
      <c r="AG27" s="20" t="n">
        <v>11.5384615384615</v>
      </c>
      <c r="AH27" s="20" t="n">
        <v>12</v>
      </c>
      <c r="AI27" s="20" t="s">
        <v>141</v>
      </c>
      <c r="AJ27" s="1" t="n">
        <v>6</v>
      </c>
      <c r="AK27" s="1" t="s">
        <v>101</v>
      </c>
      <c r="AL27" s="1" t="s">
        <v>102</v>
      </c>
      <c r="AM27" s="20" t="n">
        <v>11.5384615384615</v>
      </c>
      <c r="AN27" s="1" t="s">
        <v>103</v>
      </c>
      <c r="AO27" s="1" t="s">
        <v>180</v>
      </c>
      <c r="AP27" s="1" t="s">
        <v>180</v>
      </c>
      <c r="AQ27" s="1" t="s">
        <v>105</v>
      </c>
      <c r="AR27" s="19" t="n">
        <v>405298.728544462</v>
      </c>
      <c r="AS27" s="19" t="n">
        <v>333879.220392104</v>
      </c>
      <c r="AT27" s="20" t="n">
        <v>350196.440362704</v>
      </c>
      <c r="AU27" s="20" t="n">
        <v>263854.780612935</v>
      </c>
      <c r="AV27" s="20" t="n">
        <v>75.3447922941924</v>
      </c>
      <c r="AW27" s="1" t="s">
        <v>106</v>
      </c>
      <c r="AX27" s="20" t="n">
        <v>27.6200008392334</v>
      </c>
      <c r="AY27" s="20" t="n">
        <v>3184.080078125</v>
      </c>
      <c r="AZ27" s="20" t="n">
        <v>115.281679267805</v>
      </c>
      <c r="BA27" s="1" t="s">
        <v>132</v>
      </c>
      <c r="BB27" s="1" t="s">
        <v>108</v>
      </c>
      <c r="BC27" s="1" t="s">
        <v>109</v>
      </c>
      <c r="BD27" s="20" t="n">
        <v>5.28894571384757</v>
      </c>
      <c r="BE27" s="20" t="n">
        <v>5.5</v>
      </c>
      <c r="BF27" s="20" t="n">
        <v>0.0832497247735274</v>
      </c>
      <c r="BG27" s="1" t="s">
        <v>110</v>
      </c>
      <c r="BH27" s="1" t="s">
        <v>111</v>
      </c>
      <c r="BI27" s="1" t="s">
        <v>112</v>
      </c>
      <c r="BJ27" s="20" t="n">
        <v>81.3269539276661</v>
      </c>
      <c r="BK27" s="20" t="n">
        <v>2246.25053573443</v>
      </c>
      <c r="BL27" s="20" t="n">
        <v>67.5584340883955</v>
      </c>
      <c r="BM27" s="1" t="n">
        <v>67.5</v>
      </c>
      <c r="BN27" s="1" t="n">
        <v>68</v>
      </c>
      <c r="BO27" s="1" t="s">
        <v>114</v>
      </c>
      <c r="BP27" s="1" t="s">
        <v>115</v>
      </c>
      <c r="BQ27" s="1" t="s">
        <v>144</v>
      </c>
      <c r="BR27" s="1" t="s">
        <v>145</v>
      </c>
      <c r="BS27" s="1" t="s">
        <v>145</v>
      </c>
      <c r="BT27" s="1" t="s">
        <v>118</v>
      </c>
      <c r="BU27" s="1" t="s">
        <v>186</v>
      </c>
      <c r="BV27" s="1" t="s">
        <v>119</v>
      </c>
      <c r="BW27" s="27" t="n">
        <v>1.0333605595142</v>
      </c>
      <c r="BX27" s="27" t="s">
        <v>248</v>
      </c>
      <c r="BY27" s="1" t="s">
        <v>121</v>
      </c>
      <c r="BZ27" s="20" t="n">
        <v>20.5942635525305</v>
      </c>
      <c r="CA27" s="20" t="n">
        <v>16.7604837252453</v>
      </c>
      <c r="CB27" s="20" t="n">
        <v>3.83377982728528</v>
      </c>
      <c r="CC27" s="20" t="n">
        <v>67.7579299770947</v>
      </c>
      <c r="CD27" s="20" t="n">
        <v>5.39302885202183</v>
      </c>
      <c r="CE27" s="20" t="n">
        <v>14.5422842712656</v>
      </c>
      <c r="CF27" s="20" t="n">
        <v>4.5115326334208</v>
      </c>
      <c r="CG27" s="1" t="s">
        <v>122</v>
      </c>
      <c r="CH27" s="1" t="n">
        <v>22</v>
      </c>
      <c r="CI27" s="1" t="n">
        <v>4</v>
      </c>
      <c r="CJ27" s="26" t="n">
        <v>153</v>
      </c>
      <c r="CK27" s="26" t="n">
        <v>40</v>
      </c>
      <c r="CL27" s="2" t="n">
        <v>0.261437908496732</v>
      </c>
      <c r="CM27" s="26" t="n">
        <v>153</v>
      </c>
      <c r="CN27" s="26" t="n">
        <v>93</v>
      </c>
      <c r="CO27" s="2" t="n">
        <v>0.607843137254902</v>
      </c>
      <c r="CP27" s="26" t="n">
        <v>153</v>
      </c>
      <c r="CQ27" s="26" t="n">
        <v>90</v>
      </c>
      <c r="CR27" s="2" t="n">
        <v>0.588235294117647</v>
      </c>
      <c r="CS27" s="2" t="e">
        <f aca="false">#N/A</f>
        <v>#N/A</v>
      </c>
      <c r="CT27" s="1" t="e">
        <f aca="false">#N/A</f>
        <v>#N/A</v>
      </c>
      <c r="CU27" s="1" t="e">
        <f aca="false">#N/A</f>
        <v>#N/A</v>
      </c>
      <c r="CV27" s="1" t="e">
        <f aca="false">#N/A</f>
        <v>#N/A</v>
      </c>
      <c r="CW27" s="1" t="n">
        <v>2820</v>
      </c>
      <c r="CX27" s="27" t="n">
        <v>48</v>
      </c>
      <c r="CY27" s="27" t="n">
        <v>50</v>
      </c>
    </row>
    <row r="28" customFormat="false" ht="15" hidden="false" customHeight="false" outlineLevel="0" collapsed="false">
      <c r="A28" s="1" t="s">
        <v>249</v>
      </c>
      <c r="B28" s="1" t="n">
        <v>10123</v>
      </c>
      <c r="C28" s="1" t="s">
        <v>157</v>
      </c>
      <c r="D28" s="1" t="n">
        <v>206</v>
      </c>
      <c r="E28" s="19" t="n">
        <v>7359.419921875</v>
      </c>
      <c r="F28" s="20" t="n">
        <v>67.4100036621094</v>
      </c>
      <c r="G28" s="20" t="n">
        <v>109.169998168945</v>
      </c>
      <c r="H28" s="20" t="s">
        <v>125</v>
      </c>
      <c r="I28" s="20" t="s">
        <v>125</v>
      </c>
      <c r="J28" s="20" t="n">
        <v>108.305605383647</v>
      </c>
      <c r="K28" s="20" t="n">
        <v>11.8241564546772</v>
      </c>
      <c r="L28" s="21" t="n">
        <v>43957</v>
      </c>
      <c r="M28" s="21" t="n">
        <v>43957</v>
      </c>
      <c r="N28" s="22" t="n">
        <v>91</v>
      </c>
      <c r="O28" s="21" t="n">
        <v>44109</v>
      </c>
      <c r="P28" s="21" t="n">
        <v>44200</v>
      </c>
      <c r="Q28" s="21" t="n">
        <v>44201</v>
      </c>
      <c r="R28" s="21" t="n">
        <v>44261</v>
      </c>
      <c r="S28" s="23" t="s">
        <v>126</v>
      </c>
      <c r="T28" s="24" t="n">
        <v>1813.1505039775</v>
      </c>
      <c r="U28" s="24" t="n">
        <v>892.5396149825</v>
      </c>
      <c r="V28" s="25" t="n">
        <v>2705.69011896</v>
      </c>
      <c r="W28" s="26" t="n">
        <v>140</v>
      </c>
      <c r="X28" s="26" t="n">
        <v>48</v>
      </c>
      <c r="Y28" s="2" t="n">
        <v>34.2857142857143</v>
      </c>
      <c r="Z28" s="26" t="e">
        <f aca="false">#VALUE!</f>
        <v>#VALUE!</v>
      </c>
      <c r="AA28" s="26" t="e">
        <f aca="false">#VALUE!</f>
        <v>#VALUE!</v>
      </c>
      <c r="AB28" s="26" t="e">
        <f aca="false">#VALUE!</f>
        <v>#VALUE!</v>
      </c>
      <c r="AC28" s="26" t="e">
        <f aca="false">#VALUE!</f>
        <v>#VALUE!</v>
      </c>
      <c r="AD28" s="26" t="e">
        <f aca="false">#VALUE!</f>
        <v>#VALUE!</v>
      </c>
      <c r="AE28" s="20" t="e">
        <f aca="false">#VALUE!</f>
        <v>#VALUE!</v>
      </c>
      <c r="AF28" s="19" t="e">
        <f aca="false">#VALUE!</f>
        <v>#VALUE!</v>
      </c>
      <c r="AG28" s="20" t="n">
        <v>11.6699539776463</v>
      </c>
      <c r="AH28" s="20" t="n">
        <v>12</v>
      </c>
      <c r="AI28" s="20" t="s">
        <v>141</v>
      </c>
      <c r="AJ28" s="1" t="n">
        <v>4</v>
      </c>
      <c r="AK28" s="1" t="n">
        <v>4</v>
      </c>
      <c r="AL28" s="1" t="s">
        <v>128</v>
      </c>
      <c r="AM28" s="20" t="n">
        <v>11.6699539776463</v>
      </c>
      <c r="AN28" s="1" t="s">
        <v>129</v>
      </c>
      <c r="AO28" s="1" t="s">
        <v>130</v>
      </c>
      <c r="AP28" s="1" t="s">
        <v>130</v>
      </c>
      <c r="AQ28" s="1" t="s">
        <v>105</v>
      </c>
      <c r="AR28" s="19" t="n">
        <v>976087.002231398</v>
      </c>
      <c r="AS28" s="19" t="n">
        <v>743886.133409279</v>
      </c>
      <c r="AT28" s="20" t="n">
        <v>797066.429911145</v>
      </c>
      <c r="AU28" s="20" t="n">
        <v>604335.92576633</v>
      </c>
      <c r="AV28" s="20" t="n">
        <v>75.8200198989311</v>
      </c>
      <c r="AW28" s="1" t="s">
        <v>106</v>
      </c>
      <c r="AX28" s="20" t="n">
        <v>67.4100036621094</v>
      </c>
      <c r="AY28" s="20" t="n">
        <v>8662.9599609375</v>
      </c>
      <c r="AZ28" s="20" t="n">
        <v>128.511489249583</v>
      </c>
      <c r="BA28" s="1" t="s">
        <v>132</v>
      </c>
      <c r="BB28" s="1" t="s">
        <v>108</v>
      </c>
      <c r="BC28" s="1" t="s">
        <v>109</v>
      </c>
      <c r="BD28" s="20" t="n">
        <v>10.3507506178802</v>
      </c>
      <c r="BE28" s="20" t="n">
        <v>10.5</v>
      </c>
      <c r="BF28" s="20" t="n">
        <v>0.219256484814646</v>
      </c>
      <c r="BG28" s="1" t="s">
        <v>138</v>
      </c>
      <c r="BH28" s="1" t="s">
        <v>133</v>
      </c>
      <c r="BI28" s="1" t="s">
        <v>164</v>
      </c>
      <c r="BJ28" s="20" t="n">
        <v>81.3656477621429</v>
      </c>
      <c r="BK28" s="20" t="n">
        <v>5484.85861361595</v>
      </c>
      <c r="BL28" s="20" t="n">
        <v>72.8160266465642</v>
      </c>
      <c r="BM28" s="1" t="n">
        <v>73</v>
      </c>
      <c r="BN28" s="1" t="s">
        <v>134</v>
      </c>
      <c r="BO28" s="1" t="s">
        <v>143</v>
      </c>
      <c r="BP28" s="1" t="s">
        <v>115</v>
      </c>
      <c r="BQ28" s="1" t="s">
        <v>144</v>
      </c>
      <c r="BR28" s="1" t="s">
        <v>145</v>
      </c>
      <c r="BS28" s="1" t="s">
        <v>145</v>
      </c>
      <c r="BT28" s="1" t="s">
        <v>146</v>
      </c>
      <c r="BU28" s="1" t="s">
        <v>147</v>
      </c>
      <c r="BV28" s="1" t="s">
        <v>148</v>
      </c>
      <c r="BW28" s="27" t="s">
        <v>106</v>
      </c>
      <c r="BX28" s="27" t="s">
        <v>106</v>
      </c>
      <c r="BY28" s="1" t="s">
        <v>121</v>
      </c>
      <c r="BZ28" s="20" t="n">
        <v>16.4432992392339</v>
      </c>
      <c r="CA28" s="20" t="n">
        <v>13.3919018590424</v>
      </c>
      <c r="CB28" s="20" t="n">
        <v>3.05139738019146</v>
      </c>
      <c r="CC28" s="20" t="n">
        <v>69.4820053175835</v>
      </c>
      <c r="CD28" s="20" t="n">
        <v>5.62844090550588</v>
      </c>
      <c r="CE28" s="20" t="n">
        <v>13.9115261535001</v>
      </c>
      <c r="CF28" s="20" t="n">
        <v>5.54046149226373</v>
      </c>
      <c r="CG28" s="1" t="s">
        <v>122</v>
      </c>
      <c r="CH28" s="1" t="n">
        <v>27</v>
      </c>
      <c r="CI28" s="1" t="n">
        <v>5</v>
      </c>
      <c r="CJ28" s="26" t="n">
        <v>142</v>
      </c>
      <c r="CK28" s="26" t="n">
        <v>34</v>
      </c>
      <c r="CL28" s="2" t="n">
        <v>0.23943661971831</v>
      </c>
      <c r="CM28" s="26" t="n">
        <v>142</v>
      </c>
      <c r="CN28" s="26" t="n">
        <v>88</v>
      </c>
      <c r="CO28" s="2" t="n">
        <v>0.619718309859155</v>
      </c>
      <c r="CP28" s="26" t="n">
        <v>142</v>
      </c>
      <c r="CQ28" s="26" t="n">
        <v>107</v>
      </c>
      <c r="CR28" s="2" t="n">
        <v>0.753521126760563</v>
      </c>
      <c r="CS28" s="2" t="e">
        <f aca="false">#N/A</f>
        <v>#N/A</v>
      </c>
      <c r="CT28" s="1" t="e">
        <f aca="false">#N/A</f>
        <v>#N/A</v>
      </c>
      <c r="CU28" s="1" t="e">
        <f aca="false">#N/A</f>
        <v>#N/A</v>
      </c>
      <c r="CV28" s="1" t="e">
        <f aca="false">#N/A</f>
        <v>#N/A</v>
      </c>
      <c r="CW28" s="1" t="n">
        <v>2710</v>
      </c>
      <c r="CX28" s="27" t="n">
        <v>34</v>
      </c>
      <c r="CY28" s="27" t="n">
        <v>35</v>
      </c>
    </row>
    <row r="29" customFormat="false" ht="15" hidden="false" customHeight="false" outlineLevel="0" collapsed="false">
      <c r="A29" s="1" t="s">
        <v>250</v>
      </c>
      <c r="B29" s="1" t="n">
        <v>10011</v>
      </c>
      <c r="C29" s="1" t="s">
        <v>160</v>
      </c>
      <c r="D29" s="1" t="n">
        <v>301</v>
      </c>
      <c r="E29" s="19" t="n">
        <v>981.070007324219</v>
      </c>
      <c r="F29" s="20" t="n">
        <v>9.71000003814697</v>
      </c>
      <c r="G29" s="20" t="n">
        <v>101.040000915527</v>
      </c>
      <c r="H29" s="20" t="s">
        <v>125</v>
      </c>
      <c r="I29" s="20" t="s">
        <v>125</v>
      </c>
      <c r="J29" s="20" t="n">
        <v>111.2</v>
      </c>
      <c r="K29" s="20" t="n">
        <v>11.2353227997796</v>
      </c>
      <c r="L29" s="21" t="n">
        <v>43941</v>
      </c>
      <c r="M29" s="21" t="n">
        <v>43941</v>
      </c>
      <c r="N29" s="22" t="n">
        <v>91</v>
      </c>
      <c r="O29" s="21" t="n">
        <v>44093</v>
      </c>
      <c r="P29" s="21" t="n">
        <v>44184</v>
      </c>
      <c r="Q29" s="21" t="n">
        <v>44185</v>
      </c>
      <c r="R29" s="21" t="n">
        <v>44245</v>
      </c>
      <c r="S29" s="23" t="s">
        <v>126</v>
      </c>
      <c r="T29" s="24" t="n">
        <v>1848.3225850485</v>
      </c>
      <c r="U29" s="24" t="n">
        <v>1105.315096484</v>
      </c>
      <c r="V29" s="25" t="n">
        <v>2953.6376815325</v>
      </c>
      <c r="W29" s="26" t="n">
        <v>153</v>
      </c>
      <c r="X29" s="26" t="n">
        <v>52</v>
      </c>
      <c r="Y29" s="2" t="n">
        <v>33.9869281045752</v>
      </c>
      <c r="Z29" s="26" t="e">
        <f aca="false">#VALUE!</f>
        <v>#VALUE!</v>
      </c>
      <c r="AA29" s="26" t="e">
        <f aca="false">#VALUE!</f>
        <v>#VALUE!</v>
      </c>
      <c r="AB29" s="26" t="e">
        <f aca="false">#VALUE!</f>
        <v>#VALUE!</v>
      </c>
      <c r="AC29" s="26" t="e">
        <f aca="false">#VALUE!</f>
        <v>#VALUE!</v>
      </c>
      <c r="AD29" s="26" t="e">
        <f aca="false">#VALUE!</f>
        <v>#VALUE!</v>
      </c>
      <c r="AE29" s="20" t="e">
        <f aca="false">#VALUE!</f>
        <v>#VALUE!</v>
      </c>
      <c r="AF29" s="19" t="e">
        <f aca="false">#VALUE!</f>
        <v>#VALUE!</v>
      </c>
      <c r="AG29" s="20" t="n">
        <v>11.3740959894806</v>
      </c>
      <c r="AH29" s="20" t="n">
        <v>11</v>
      </c>
      <c r="AI29" s="20" t="s">
        <v>141</v>
      </c>
      <c r="AJ29" s="1" t="n">
        <v>4</v>
      </c>
      <c r="AK29" s="1" t="n">
        <v>4</v>
      </c>
      <c r="AL29" s="1" t="s">
        <v>128</v>
      </c>
      <c r="AM29" s="20" t="n">
        <v>11.3740959894806</v>
      </c>
      <c r="AN29" s="1" t="s">
        <v>129</v>
      </c>
      <c r="AO29" s="1" t="s">
        <v>216</v>
      </c>
      <c r="AP29" s="1" t="s">
        <v>217</v>
      </c>
      <c r="AQ29" s="1" t="s">
        <v>105</v>
      </c>
      <c r="AR29" s="19" t="n">
        <v>112701.148172607</v>
      </c>
      <c r="AS29" s="19" t="n">
        <v>90755.6058947754</v>
      </c>
      <c r="AT29" s="20" t="n">
        <v>109094.984814453</v>
      </c>
      <c r="AU29" s="20" t="n">
        <v>87295.609251709</v>
      </c>
      <c r="AV29" s="20" t="n">
        <v>80.0179856115108</v>
      </c>
      <c r="AW29" s="1" t="s">
        <v>106</v>
      </c>
      <c r="AX29" s="20" t="n">
        <v>9.71000003814697</v>
      </c>
      <c r="AY29" s="20" t="n">
        <v>877.119995117188</v>
      </c>
      <c r="AZ29" s="20" t="n">
        <v>90.3316160320607</v>
      </c>
      <c r="BA29" s="1" t="s">
        <v>132</v>
      </c>
      <c r="BB29" s="1" t="s">
        <v>108</v>
      </c>
      <c r="BC29" s="1" t="s">
        <v>109</v>
      </c>
      <c r="BD29" s="20" t="n">
        <v>9.20816927597447</v>
      </c>
      <c r="BE29" s="20" t="n">
        <v>9</v>
      </c>
      <c r="BF29" s="20" t="n">
        <v>0.0812035318759671</v>
      </c>
      <c r="BG29" s="1" t="s">
        <v>110</v>
      </c>
      <c r="BH29" s="1" t="s">
        <v>133</v>
      </c>
      <c r="BI29" s="1" t="s">
        <v>164</v>
      </c>
      <c r="BJ29" s="20" t="n">
        <v>81.5763725358907</v>
      </c>
      <c r="BK29" s="20" t="n">
        <v>792.10658043539</v>
      </c>
      <c r="BL29" s="20" t="n">
        <v>72.020558029364</v>
      </c>
      <c r="BM29" s="1" t="n">
        <v>72</v>
      </c>
      <c r="BN29" s="1" t="n">
        <v>72</v>
      </c>
      <c r="BO29" s="1" t="s">
        <v>185</v>
      </c>
      <c r="BP29" s="1" t="s">
        <v>115</v>
      </c>
      <c r="BQ29" s="1" t="s">
        <v>144</v>
      </c>
      <c r="BR29" s="1" t="s">
        <v>145</v>
      </c>
      <c r="BS29" s="1" t="s">
        <v>145</v>
      </c>
      <c r="BT29" s="1" t="s">
        <v>146</v>
      </c>
      <c r="BU29" s="1" t="s">
        <v>147</v>
      </c>
      <c r="BV29" s="1" t="s">
        <v>136</v>
      </c>
      <c r="BW29" s="27" t="s">
        <v>106</v>
      </c>
      <c r="BX29" s="27" t="s">
        <v>106</v>
      </c>
      <c r="BY29" s="1" t="s">
        <v>149</v>
      </c>
      <c r="BZ29" s="20" t="n">
        <v>16.9124151289939</v>
      </c>
      <c r="CA29" s="20" t="n">
        <v>13.8116700107653</v>
      </c>
      <c r="CB29" s="20" t="n">
        <v>3.10074511822859</v>
      </c>
      <c r="CC29" s="20" t="n">
        <v>68.5144188195152</v>
      </c>
      <c r="CD29" s="20" t="n">
        <v>5.37939378548926</v>
      </c>
      <c r="CE29" s="20" t="n">
        <v>14.3197364465999</v>
      </c>
      <c r="CF29" s="20" t="n">
        <v>3.72384931803482</v>
      </c>
      <c r="CG29" s="1" t="s">
        <v>122</v>
      </c>
      <c r="CH29" s="1" t="n">
        <v>25</v>
      </c>
      <c r="CI29" s="1" t="n">
        <v>4</v>
      </c>
      <c r="CJ29" s="26" t="n">
        <v>153</v>
      </c>
      <c r="CK29" s="26" t="n">
        <v>39</v>
      </c>
      <c r="CL29" s="2" t="n">
        <v>0.254901960784314</v>
      </c>
      <c r="CM29" s="26" t="n">
        <v>153</v>
      </c>
      <c r="CN29" s="26" t="n">
        <v>97</v>
      </c>
      <c r="CO29" s="2" t="n">
        <v>0.633986928104575</v>
      </c>
      <c r="CP29" s="26" t="n">
        <v>153</v>
      </c>
      <c r="CQ29" s="26" t="n">
        <v>111</v>
      </c>
      <c r="CR29" s="2" t="n">
        <v>0.725490196078431</v>
      </c>
      <c r="CS29" s="2" t="e">
        <f aca="false">#N/A</f>
        <v>#N/A</v>
      </c>
      <c r="CT29" s="1" t="e">
        <f aca="false">#N/A</f>
        <v>#N/A</v>
      </c>
      <c r="CU29" s="1" t="e">
        <f aca="false">#N/A</f>
        <v>#N/A</v>
      </c>
      <c r="CV29" s="1" t="e">
        <f aca="false">#N/A</f>
        <v>#N/A</v>
      </c>
      <c r="CW29" s="1" t="n">
        <v>2950</v>
      </c>
      <c r="CX29" s="27" t="n">
        <v>34</v>
      </c>
      <c r="CY29" s="27" t="n">
        <v>35</v>
      </c>
    </row>
    <row r="30" customFormat="false" ht="15" hidden="false" customHeight="false" outlineLevel="0" collapsed="false">
      <c r="A30" s="1" t="s">
        <v>251</v>
      </c>
      <c r="B30" s="1" t="n">
        <v>10006</v>
      </c>
      <c r="C30" s="1" t="s">
        <v>208</v>
      </c>
      <c r="D30" s="1" t="n">
        <v>602</v>
      </c>
      <c r="E30" s="19" t="n">
        <v>4529.97021484375</v>
      </c>
      <c r="F30" s="20" t="n">
        <v>42.0200004577637</v>
      </c>
      <c r="G30" s="20" t="n">
        <v>107.809997558594</v>
      </c>
      <c r="H30" s="20" t="s">
        <v>178</v>
      </c>
      <c r="I30" s="20" t="s">
        <v>209</v>
      </c>
      <c r="J30" s="20" t="n">
        <v>114.53253224635</v>
      </c>
      <c r="K30" s="20" t="n">
        <v>12.3471907200025</v>
      </c>
      <c r="L30" s="21" t="n">
        <v>43908</v>
      </c>
      <c r="M30" s="21" t="n">
        <v>43908</v>
      </c>
      <c r="N30" s="22" t="n">
        <v>91</v>
      </c>
      <c r="O30" s="21" t="n">
        <v>44060</v>
      </c>
      <c r="P30" s="21" t="n">
        <v>44151</v>
      </c>
      <c r="Q30" s="21" t="n">
        <v>44152</v>
      </c>
      <c r="R30" s="21" t="n">
        <v>44212</v>
      </c>
      <c r="S30" s="23" t="s">
        <v>179</v>
      </c>
      <c r="T30" s="24" t="n">
        <v>1757.521514199</v>
      </c>
      <c r="U30" s="24" t="n">
        <v>1078.34676425</v>
      </c>
      <c r="V30" s="25" t="n">
        <v>2835.868278449</v>
      </c>
      <c r="W30" s="26" t="n">
        <v>153</v>
      </c>
      <c r="X30" s="26" t="n">
        <v>77</v>
      </c>
      <c r="Y30" s="2" t="n">
        <v>50.3267973856209</v>
      </c>
      <c r="Z30" s="26" t="e">
        <f aca="false">#VALUE!</f>
        <v>#VALUE!</v>
      </c>
      <c r="AA30" s="26" t="e">
        <f aca="false">#VALUE!</f>
        <v>#VALUE!</v>
      </c>
      <c r="AB30" s="26" t="e">
        <f aca="false">#VALUE!</f>
        <v>#VALUE!</v>
      </c>
      <c r="AC30" s="26" t="e">
        <f aca="false">#VALUE!</f>
        <v>#VALUE!</v>
      </c>
      <c r="AD30" s="26" t="e">
        <f aca="false">#VALUE!</f>
        <v>#VALUE!</v>
      </c>
      <c r="AE30" s="20" t="e">
        <f aca="false">#VALUE!</f>
        <v>#VALUE!</v>
      </c>
      <c r="AF30" s="19" t="e">
        <f aca="false">#VALUE!</f>
        <v>#VALUE!</v>
      </c>
      <c r="AG30" s="20" t="n">
        <v>11.5384615384615</v>
      </c>
      <c r="AH30" s="20" t="n">
        <v>12</v>
      </c>
      <c r="AI30" s="20" t="s">
        <v>141</v>
      </c>
      <c r="AJ30" s="1" t="n">
        <v>1</v>
      </c>
      <c r="AK30" s="1" t="n">
        <v>1</v>
      </c>
      <c r="AL30" s="1" t="s">
        <v>128</v>
      </c>
      <c r="AM30" s="20" t="n">
        <v>11.5384615384615</v>
      </c>
      <c r="AN30" s="1" t="s">
        <v>103</v>
      </c>
      <c r="AO30" s="1" t="s">
        <v>130</v>
      </c>
      <c r="AP30" s="1" t="s">
        <v>130</v>
      </c>
      <c r="AQ30" s="1" t="s">
        <v>131</v>
      </c>
      <c r="AR30" s="19" t="n">
        <v>532896.194344658</v>
      </c>
      <c r="AS30" s="19" t="n">
        <v>441432.573944491</v>
      </c>
      <c r="AT30" s="20" t="n">
        <v>518828.959706599</v>
      </c>
      <c r="AU30" s="20" t="n">
        <v>418956.062369908</v>
      </c>
      <c r="AV30" s="20" t="n">
        <v>80.7503233063225</v>
      </c>
      <c r="AW30" s="1" t="s">
        <v>106</v>
      </c>
      <c r="AX30" s="20" t="n">
        <v>41.8699989318848</v>
      </c>
      <c r="AY30" s="20" t="n">
        <v>3969.0400390625</v>
      </c>
      <c r="AZ30" s="20" t="n">
        <v>94.7943668572679</v>
      </c>
      <c r="BA30" s="1" t="s">
        <v>132</v>
      </c>
      <c r="BB30" s="1" t="s">
        <v>108</v>
      </c>
      <c r="BC30" s="1" t="s">
        <v>109</v>
      </c>
      <c r="BD30" s="20" t="n">
        <v>10.9028730888023</v>
      </c>
      <c r="BE30" s="20" t="n">
        <v>11</v>
      </c>
      <c r="BF30" s="20" t="n">
        <v>0.0715934103597003</v>
      </c>
      <c r="BG30" s="1" t="s">
        <v>110</v>
      </c>
      <c r="BH30" s="1" t="s">
        <v>111</v>
      </c>
      <c r="BI30" s="1" t="s">
        <v>112</v>
      </c>
      <c r="BJ30" s="20" t="n">
        <v>81.6447864395847</v>
      </c>
      <c r="BK30" s="20" t="n">
        <v>3430.71396356537</v>
      </c>
      <c r="BL30" s="20" t="n">
        <v>72.6988481174529</v>
      </c>
      <c r="BM30" s="1" t="n">
        <v>72.5</v>
      </c>
      <c r="BN30" s="1" t="s">
        <v>134</v>
      </c>
      <c r="BO30" s="1" t="s">
        <v>143</v>
      </c>
      <c r="BP30" s="1" t="s">
        <v>154</v>
      </c>
      <c r="BQ30" s="1" t="s">
        <v>144</v>
      </c>
      <c r="BR30" s="1" t="s">
        <v>145</v>
      </c>
      <c r="BS30" s="1" t="s">
        <v>145</v>
      </c>
      <c r="BT30" s="1" t="s">
        <v>118</v>
      </c>
      <c r="BU30" s="1" t="s">
        <v>118</v>
      </c>
      <c r="BV30" s="1" t="s">
        <v>119</v>
      </c>
      <c r="BW30" s="27" t="s">
        <v>106</v>
      </c>
      <c r="BX30" s="27" t="s">
        <v>106</v>
      </c>
      <c r="BY30" s="1" t="s">
        <v>121</v>
      </c>
      <c r="BZ30" s="20" t="n">
        <v>17.0709473538738</v>
      </c>
      <c r="CA30" s="20" t="n">
        <v>13.96415166402</v>
      </c>
      <c r="CB30" s="20" t="n">
        <v>3.10679568985381</v>
      </c>
      <c r="CC30" s="20" t="n">
        <v>70.5586180828739</v>
      </c>
      <c r="CD30" s="20" t="n">
        <v>5.43872932720758</v>
      </c>
      <c r="CE30" s="20" t="n">
        <v>13.3309387895554</v>
      </c>
      <c r="CF30" s="20" t="n">
        <v>4.96251619728884</v>
      </c>
      <c r="CG30" s="1" t="s">
        <v>122</v>
      </c>
      <c r="CH30" s="1" t="n">
        <v>20</v>
      </c>
      <c r="CI30" s="1" t="n">
        <v>3</v>
      </c>
      <c r="CJ30" s="26" t="n">
        <v>153</v>
      </c>
      <c r="CK30" s="26" t="n">
        <v>44</v>
      </c>
      <c r="CL30" s="2" t="n">
        <v>0.287581699346405</v>
      </c>
      <c r="CM30" s="26" t="n">
        <v>153</v>
      </c>
      <c r="CN30" s="26" t="n">
        <v>94</v>
      </c>
      <c r="CO30" s="2" t="n">
        <v>0.61437908496732</v>
      </c>
      <c r="CP30" s="26" t="n">
        <v>153</v>
      </c>
      <c r="CQ30" s="26" t="n">
        <v>80</v>
      </c>
      <c r="CR30" s="2" t="n">
        <v>0.522875816993464</v>
      </c>
      <c r="CS30" s="2" t="n">
        <v>117.466918304746</v>
      </c>
      <c r="CT30" s="1" t="n">
        <v>117.258414002627</v>
      </c>
      <c r="CU30" s="1" t="n">
        <v>2</v>
      </c>
      <c r="CV30" s="1" t="n">
        <v>115</v>
      </c>
      <c r="CW30" s="1" t="n">
        <v>2840</v>
      </c>
      <c r="CX30" s="27" t="n">
        <v>50</v>
      </c>
      <c r="CY30" s="27" t="n">
        <v>50</v>
      </c>
    </row>
    <row r="31" customFormat="false" ht="15" hidden="false" customHeight="false" outlineLevel="0" collapsed="false">
      <c r="A31" s="1" t="s">
        <v>252</v>
      </c>
      <c r="B31" s="1" t="n">
        <v>10123</v>
      </c>
      <c r="C31" s="1" t="s">
        <v>157</v>
      </c>
      <c r="D31" s="1" t="n">
        <v>209</v>
      </c>
      <c r="E31" s="19" t="n">
        <v>2143.64990234375</v>
      </c>
      <c r="F31" s="20" t="n">
        <v>16.4899997711182</v>
      </c>
      <c r="G31" s="20" t="n">
        <v>130</v>
      </c>
      <c r="H31" s="20" t="s">
        <v>125</v>
      </c>
      <c r="I31" s="20" t="s">
        <v>125</v>
      </c>
      <c r="J31" s="20" t="n">
        <v>105.912831665617</v>
      </c>
      <c r="K31" s="20" t="n">
        <v>13.7683465377971</v>
      </c>
      <c r="L31" s="21" t="n">
        <v>43954</v>
      </c>
      <c r="M31" s="21" t="n">
        <v>43954</v>
      </c>
      <c r="N31" s="22" t="n">
        <v>91</v>
      </c>
      <c r="O31" s="21" t="n">
        <v>44106</v>
      </c>
      <c r="P31" s="21" t="n">
        <v>44197</v>
      </c>
      <c r="Q31" s="21" t="n">
        <v>44198</v>
      </c>
      <c r="R31" s="21" t="n">
        <v>44258</v>
      </c>
      <c r="S31" s="23" t="s">
        <v>126</v>
      </c>
      <c r="T31" s="24" t="n">
        <v>1805.9084941845</v>
      </c>
      <c r="U31" s="24" t="n">
        <v>943.528868545</v>
      </c>
      <c r="V31" s="25" t="n">
        <v>2749.4373627295</v>
      </c>
      <c r="W31" s="26" t="n">
        <v>143</v>
      </c>
      <c r="X31" s="26" t="n">
        <v>49</v>
      </c>
      <c r="Y31" s="2" t="n">
        <v>34.2657342657343</v>
      </c>
      <c r="Z31" s="26" t="e">
        <f aca="false">#VALUE!</f>
        <v>#VALUE!</v>
      </c>
      <c r="AA31" s="26" t="e">
        <f aca="false">#VALUE!</f>
        <v>#VALUE!</v>
      </c>
      <c r="AB31" s="26" t="e">
        <f aca="false">#VALUE!</f>
        <v>#VALUE!</v>
      </c>
      <c r="AC31" s="26" t="e">
        <f aca="false">#VALUE!</f>
        <v>#VALUE!</v>
      </c>
      <c r="AD31" s="26" t="e">
        <f aca="false">#VALUE!</f>
        <v>#VALUE!</v>
      </c>
      <c r="AE31" s="20" t="e">
        <f aca="false">#VALUE!</f>
        <v>#VALUE!</v>
      </c>
      <c r="AF31" s="19" t="e">
        <f aca="false">#VALUE!</f>
        <v>#VALUE!</v>
      </c>
      <c r="AG31" s="20" t="n">
        <v>10.9467455621302</v>
      </c>
      <c r="AH31" s="20" t="n">
        <v>11</v>
      </c>
      <c r="AI31" s="20" t="s">
        <v>141</v>
      </c>
      <c r="AJ31" s="1" t="n">
        <v>1</v>
      </c>
      <c r="AK31" s="1" t="n">
        <v>1</v>
      </c>
      <c r="AL31" s="1" t="s">
        <v>128</v>
      </c>
      <c r="AM31" s="20" t="n">
        <v>10.9467455621302</v>
      </c>
      <c r="AN31" s="1" t="s">
        <v>129</v>
      </c>
      <c r="AO31" s="1" t="s">
        <v>130</v>
      </c>
      <c r="AP31" s="1" t="s">
        <v>130</v>
      </c>
      <c r="AQ31" s="1" t="s">
        <v>131</v>
      </c>
      <c r="AR31" s="19" t="n">
        <v>182765.928630286</v>
      </c>
      <c r="AS31" s="19" t="n">
        <v>148014.955561848</v>
      </c>
      <c r="AT31" s="20" t="n">
        <v>227040.03125695</v>
      </c>
      <c r="AU31" s="20" t="n">
        <v>175515.17080422</v>
      </c>
      <c r="AV31" s="20" t="n">
        <v>77.3058256874456</v>
      </c>
      <c r="AW31" s="1" t="s">
        <v>106</v>
      </c>
      <c r="AX31" s="20" t="n">
        <v>16.5100002288818</v>
      </c>
      <c r="AY31" s="20" t="n">
        <v>1572.72998046875</v>
      </c>
      <c r="AZ31" s="20" t="n">
        <v>95.2592343225707</v>
      </c>
      <c r="BA31" s="1" t="s">
        <v>132</v>
      </c>
      <c r="BB31" s="1" t="s">
        <v>108</v>
      </c>
      <c r="BC31" s="1" t="s">
        <v>109</v>
      </c>
      <c r="BD31" s="20" t="n">
        <v>12.7004960597701</v>
      </c>
      <c r="BE31" s="20" t="n">
        <v>12.5</v>
      </c>
      <c r="BF31" s="20" t="n">
        <v>0.0805904642224552</v>
      </c>
      <c r="BG31" s="1" t="s">
        <v>153</v>
      </c>
      <c r="BH31" s="1" t="s">
        <v>133</v>
      </c>
      <c r="BI31" s="1" t="s">
        <v>112</v>
      </c>
      <c r="BJ31" s="20" t="n">
        <v>81.6654777198499</v>
      </c>
      <c r="BK31" s="20" t="n">
        <v>1346.66370890858</v>
      </c>
      <c r="BL31" s="20" t="n">
        <v>72.3466293950158</v>
      </c>
      <c r="BM31" s="1" t="n">
        <v>72.5</v>
      </c>
      <c r="BN31" s="1" t="n">
        <v>72</v>
      </c>
      <c r="BO31" s="1" t="s">
        <v>143</v>
      </c>
      <c r="BP31" s="1" t="s">
        <v>115</v>
      </c>
      <c r="BQ31" s="1" t="s">
        <v>224</v>
      </c>
      <c r="BR31" s="1" t="s">
        <v>253</v>
      </c>
      <c r="BS31" s="1" t="s">
        <v>254</v>
      </c>
      <c r="BT31" s="1" t="s">
        <v>146</v>
      </c>
      <c r="BU31" s="1" t="s">
        <v>147</v>
      </c>
      <c r="BV31" s="1" t="s">
        <v>136</v>
      </c>
      <c r="BW31" s="27" t="s">
        <v>106</v>
      </c>
      <c r="BX31" s="27" t="s">
        <v>106</v>
      </c>
      <c r="BY31" s="1" t="s">
        <v>121</v>
      </c>
      <c r="BZ31" s="20" t="n">
        <v>16.3531553761354</v>
      </c>
      <c r="CA31" s="20" t="n">
        <v>13.4048535108863</v>
      </c>
      <c r="CB31" s="20" t="n">
        <v>2.94830186524907</v>
      </c>
      <c r="CC31" s="20" t="n">
        <v>68.1355659304971</v>
      </c>
      <c r="CD31" s="20" t="n">
        <v>5.62682095590444</v>
      </c>
      <c r="CE31" s="20" t="n">
        <v>14.479657006226</v>
      </c>
      <c r="CF31" s="20" t="n">
        <v>4.92375061947448</v>
      </c>
      <c r="CG31" s="1" t="s">
        <v>122</v>
      </c>
      <c r="CH31" s="1" t="n">
        <v>27</v>
      </c>
      <c r="CI31" s="1" t="n">
        <v>5</v>
      </c>
      <c r="CJ31" s="26" t="n">
        <v>145</v>
      </c>
      <c r="CK31" s="26" t="n">
        <v>37</v>
      </c>
      <c r="CL31" s="2" t="n">
        <v>0.255172413793103</v>
      </c>
      <c r="CM31" s="26" t="n">
        <v>145</v>
      </c>
      <c r="CN31" s="26" t="n">
        <v>89</v>
      </c>
      <c r="CO31" s="2" t="n">
        <v>0.613793103448276</v>
      </c>
      <c r="CP31" s="26" t="n">
        <v>145</v>
      </c>
      <c r="CQ31" s="26" t="n">
        <v>109</v>
      </c>
      <c r="CR31" s="2" t="n">
        <v>0.751724137931034</v>
      </c>
      <c r="CS31" s="2" t="e">
        <f aca="false">#N/A</f>
        <v>#N/A</v>
      </c>
      <c r="CT31" s="1" t="e">
        <f aca="false">#N/A</f>
        <v>#N/A</v>
      </c>
      <c r="CU31" s="1" t="e">
        <f aca="false">#N/A</f>
        <v>#N/A</v>
      </c>
      <c r="CV31" s="1" t="e">
        <f aca="false">#N/A</f>
        <v>#N/A</v>
      </c>
      <c r="CW31" s="1" t="n">
        <v>2750</v>
      </c>
      <c r="CX31" s="27" t="n">
        <v>34</v>
      </c>
      <c r="CY31" s="27" t="n">
        <v>35</v>
      </c>
    </row>
    <row r="32" customFormat="false" ht="15" hidden="false" customHeight="false" outlineLevel="0" collapsed="false">
      <c r="A32" s="1" t="s">
        <v>255</v>
      </c>
      <c r="B32" s="1" t="n">
        <v>10011</v>
      </c>
      <c r="C32" s="1" t="s">
        <v>160</v>
      </c>
      <c r="D32" s="1" t="n">
        <v>802</v>
      </c>
      <c r="E32" s="19" t="n">
        <v>596.390014648437</v>
      </c>
      <c r="F32" s="20" t="n">
        <v>3.90000009536743</v>
      </c>
      <c r="G32" s="20" t="n">
        <v>152.919998168945</v>
      </c>
      <c r="H32" s="20" t="s">
        <v>125</v>
      </c>
      <c r="I32" s="20" t="s">
        <v>125</v>
      </c>
      <c r="J32" s="20" t="n">
        <v>116.29</v>
      </c>
      <c r="K32" s="20" t="n">
        <v>17.7831264378297</v>
      </c>
      <c r="L32" s="21" t="n">
        <v>43950</v>
      </c>
      <c r="M32" s="21" t="n">
        <v>43950</v>
      </c>
      <c r="N32" s="22" t="n">
        <v>91</v>
      </c>
      <c r="O32" s="21" t="n">
        <v>44102</v>
      </c>
      <c r="P32" s="21" t="n">
        <v>44193</v>
      </c>
      <c r="Q32" s="21" t="n">
        <v>44194</v>
      </c>
      <c r="R32" s="21" t="n">
        <v>44254</v>
      </c>
      <c r="S32" s="23" t="s">
        <v>126</v>
      </c>
      <c r="T32" s="24" t="n">
        <v>1823.654794667</v>
      </c>
      <c r="U32" s="24" t="n">
        <v>1005.3716754515</v>
      </c>
      <c r="V32" s="25" t="n">
        <v>2829.0264701185</v>
      </c>
      <c r="W32" s="26" t="n">
        <v>147</v>
      </c>
      <c r="X32" s="26" t="n">
        <v>51</v>
      </c>
      <c r="Y32" s="2" t="n">
        <v>34.6938775510204</v>
      </c>
      <c r="Z32" s="26" t="e">
        <f aca="false">#VALUE!</f>
        <v>#VALUE!</v>
      </c>
      <c r="AA32" s="26" t="e">
        <f aca="false">#VALUE!</f>
        <v>#VALUE!</v>
      </c>
      <c r="AB32" s="26" t="e">
        <f aca="false">#VALUE!</f>
        <v>#VALUE!</v>
      </c>
      <c r="AC32" s="26" t="e">
        <f aca="false">#VALUE!</f>
        <v>#VALUE!</v>
      </c>
      <c r="AD32" s="26" t="e">
        <f aca="false">#VALUE!</f>
        <v>#VALUE!</v>
      </c>
      <c r="AE32" s="20" t="e">
        <f aca="false">#VALUE!</f>
        <v>#VALUE!</v>
      </c>
      <c r="AF32" s="19" t="e">
        <f aca="false">#VALUE!</f>
        <v>#VALUE!</v>
      </c>
      <c r="AG32" s="20" t="n">
        <v>11.439842209073</v>
      </c>
      <c r="AH32" s="20" t="n">
        <v>11</v>
      </c>
      <c r="AI32" s="20" t="s">
        <v>141</v>
      </c>
      <c r="AJ32" s="1" t="n">
        <v>5</v>
      </c>
      <c r="AK32" s="1" t="n">
        <v>5</v>
      </c>
      <c r="AL32" s="1" t="s">
        <v>128</v>
      </c>
      <c r="AM32" s="20" t="n">
        <v>11.439842209073</v>
      </c>
      <c r="AN32" s="1" t="s">
        <v>129</v>
      </c>
      <c r="AO32" s="1" t="s">
        <v>161</v>
      </c>
      <c r="AP32" s="1" t="s">
        <v>162</v>
      </c>
      <c r="AQ32" s="1" t="s">
        <v>105</v>
      </c>
      <c r="AR32" s="19" t="n">
        <v>63728.03244572</v>
      </c>
      <c r="AS32" s="19" t="n">
        <v>45620.7323873438</v>
      </c>
      <c r="AT32" s="20" t="n">
        <v>69354.1948034668</v>
      </c>
      <c r="AU32" s="20" t="n">
        <v>50800.5014477539</v>
      </c>
      <c r="AV32" s="20" t="n">
        <v>73.2479146960186</v>
      </c>
      <c r="AW32" s="1" t="s">
        <v>106</v>
      </c>
      <c r="AX32" s="20" t="n">
        <v>3.90000009536743</v>
      </c>
      <c r="AY32" s="20" t="n">
        <v>600.609985351563</v>
      </c>
      <c r="AZ32" s="20" t="n">
        <v>154.002556580701</v>
      </c>
      <c r="BA32" s="1" t="s">
        <v>132</v>
      </c>
      <c r="BB32" s="1" t="s">
        <v>108</v>
      </c>
      <c r="BC32" s="1" t="s">
        <v>109</v>
      </c>
      <c r="BD32" s="20" t="n">
        <v>10.0365916981132</v>
      </c>
      <c r="BE32" s="20" t="n">
        <v>10</v>
      </c>
      <c r="BF32" s="20" t="n">
        <v>0.0552978814597041</v>
      </c>
      <c r="BG32" s="1" t="s">
        <v>110</v>
      </c>
      <c r="BH32" s="1" t="s">
        <v>133</v>
      </c>
      <c r="BI32" s="1" t="s">
        <v>164</v>
      </c>
      <c r="BJ32" s="20" t="n">
        <v>81.7029093905924</v>
      </c>
      <c r="BK32" s="20" t="n">
        <v>318.641354415107</v>
      </c>
      <c r="BL32" s="20" t="n">
        <v>70.6476174239306</v>
      </c>
      <c r="BM32" s="1" t="n">
        <v>70.5</v>
      </c>
      <c r="BN32" s="1" t="n">
        <v>71</v>
      </c>
      <c r="BO32" s="1" t="s">
        <v>143</v>
      </c>
      <c r="BP32" s="1" t="s">
        <v>115</v>
      </c>
      <c r="BQ32" s="1" t="s">
        <v>224</v>
      </c>
      <c r="BR32" s="1" t="s">
        <v>256</v>
      </c>
      <c r="BS32" s="1" t="s">
        <v>254</v>
      </c>
      <c r="BT32" s="1" t="s">
        <v>146</v>
      </c>
      <c r="BU32" s="1" t="s">
        <v>136</v>
      </c>
      <c r="BV32" s="1" t="s">
        <v>136</v>
      </c>
      <c r="BW32" s="27" t="s">
        <v>106</v>
      </c>
      <c r="BX32" s="27" t="s">
        <v>106</v>
      </c>
      <c r="BY32" s="1" t="s">
        <v>121</v>
      </c>
      <c r="BZ32" s="20" t="n">
        <v>17.8702976278809</v>
      </c>
      <c r="CA32" s="20" t="n">
        <v>14.6684070573055</v>
      </c>
      <c r="CB32" s="20" t="n">
        <v>3.20189057057549</v>
      </c>
      <c r="CC32" s="20" t="n">
        <v>67.2159836733801</v>
      </c>
      <c r="CD32" s="20" t="n">
        <v>5.50909396901939</v>
      </c>
      <c r="CE32" s="20" t="n">
        <v>14.8663769699108</v>
      </c>
      <c r="CF32" s="20" t="n">
        <v>4.36749668456096</v>
      </c>
      <c r="CG32" s="1" t="s">
        <v>122</v>
      </c>
      <c r="CH32" s="1" t="n">
        <v>26</v>
      </c>
      <c r="CI32" s="1" t="n">
        <v>4</v>
      </c>
      <c r="CJ32" s="26" t="n">
        <v>149</v>
      </c>
      <c r="CK32" s="26" t="n">
        <v>37</v>
      </c>
      <c r="CL32" s="2" t="n">
        <v>0.248322147651007</v>
      </c>
      <c r="CM32" s="26" t="n">
        <v>149</v>
      </c>
      <c r="CN32" s="26" t="n">
        <v>93</v>
      </c>
      <c r="CO32" s="2" t="n">
        <v>0.624161073825503</v>
      </c>
      <c r="CP32" s="26" t="n">
        <v>149</v>
      </c>
      <c r="CQ32" s="26" t="n">
        <v>112</v>
      </c>
      <c r="CR32" s="2" t="n">
        <v>0.751677852348993</v>
      </c>
      <c r="CS32" s="2" t="e">
        <f aca="false">#N/A</f>
        <v>#N/A</v>
      </c>
      <c r="CT32" s="1" t="e">
        <f aca="false">#N/A</f>
        <v>#N/A</v>
      </c>
      <c r="CU32" s="1" t="e">
        <f aca="false">#N/A</f>
        <v>#N/A</v>
      </c>
      <c r="CV32" s="1" t="e">
        <f aca="false">#N/A</f>
        <v>#N/A</v>
      </c>
      <c r="CW32" s="1" t="n">
        <v>2830</v>
      </c>
      <c r="CX32" s="27" t="n">
        <v>35</v>
      </c>
      <c r="CY32" s="27" t="n">
        <v>35</v>
      </c>
    </row>
    <row r="33" customFormat="false" ht="15" hidden="false" customHeight="false" outlineLevel="0" collapsed="false">
      <c r="A33" s="1" t="s">
        <v>257</v>
      </c>
      <c r="B33" s="1" t="n">
        <v>10011</v>
      </c>
      <c r="C33" s="1" t="s">
        <v>160</v>
      </c>
      <c r="D33" s="1" t="n">
        <v>501</v>
      </c>
      <c r="E33" s="19" t="n">
        <v>1946.41003417969</v>
      </c>
      <c r="F33" s="20" t="n">
        <v>20.1499996185303</v>
      </c>
      <c r="G33" s="20" t="n">
        <v>96.5999984741211</v>
      </c>
      <c r="H33" s="20" t="s">
        <v>125</v>
      </c>
      <c r="I33" s="20" t="s">
        <v>125</v>
      </c>
      <c r="J33" s="20" t="n">
        <v>106.565423112294</v>
      </c>
      <c r="K33" s="20" t="n">
        <v>10.293797159759</v>
      </c>
      <c r="L33" s="21" t="n">
        <v>43945</v>
      </c>
      <c r="M33" s="21" t="n">
        <v>43945</v>
      </c>
      <c r="N33" s="22" t="n">
        <v>91</v>
      </c>
      <c r="O33" s="21" t="n">
        <v>44097</v>
      </c>
      <c r="P33" s="21" t="n">
        <v>44188</v>
      </c>
      <c r="Q33" s="21" t="n">
        <v>44189</v>
      </c>
      <c r="R33" s="21" t="n">
        <v>44249</v>
      </c>
      <c r="S33" s="23" t="s">
        <v>126</v>
      </c>
      <c r="T33" s="24" t="n">
        <v>1836.598543078</v>
      </c>
      <c r="U33" s="24" t="n">
        <v>1093.1211260735</v>
      </c>
      <c r="V33" s="25" t="n">
        <v>2929.7196691515</v>
      </c>
      <c r="W33" s="26" t="n">
        <v>152</v>
      </c>
      <c r="X33" s="26" t="n">
        <v>51</v>
      </c>
      <c r="Y33" s="2" t="n">
        <v>33.5526315789474</v>
      </c>
      <c r="Z33" s="26" t="e">
        <f aca="false">#VALUE!</f>
        <v>#VALUE!</v>
      </c>
      <c r="AA33" s="26" t="e">
        <f aca="false">#VALUE!</f>
        <v>#VALUE!</v>
      </c>
      <c r="AB33" s="26" t="e">
        <f aca="false">#VALUE!</f>
        <v>#VALUE!</v>
      </c>
      <c r="AC33" s="26" t="e">
        <f aca="false">#VALUE!</f>
        <v>#VALUE!</v>
      </c>
      <c r="AD33" s="26" t="e">
        <f aca="false">#VALUE!</f>
        <v>#VALUE!</v>
      </c>
      <c r="AE33" s="20" t="e">
        <f aca="false">#VALUE!</f>
        <v>#VALUE!</v>
      </c>
      <c r="AF33" s="19" t="e">
        <f aca="false">#VALUE!</f>
        <v>#VALUE!</v>
      </c>
      <c r="AG33" s="20" t="n">
        <v>11.7028270874425</v>
      </c>
      <c r="AH33" s="20" t="n">
        <v>12</v>
      </c>
      <c r="AI33" s="20" t="s">
        <v>141</v>
      </c>
      <c r="AJ33" s="1" t="n">
        <v>3</v>
      </c>
      <c r="AK33" s="1" t="n">
        <v>3</v>
      </c>
      <c r="AL33" s="1" t="s">
        <v>128</v>
      </c>
      <c r="AM33" s="20" t="n">
        <v>11.7028270874425</v>
      </c>
      <c r="AN33" s="1" t="s">
        <v>129</v>
      </c>
      <c r="AO33" s="1" t="s">
        <v>130</v>
      </c>
      <c r="AP33" s="1" t="s">
        <v>130</v>
      </c>
      <c r="AQ33" s="1" t="s">
        <v>105</v>
      </c>
      <c r="AR33" s="19" t="n">
        <v>275375.703974686</v>
      </c>
      <c r="AS33" s="19" t="n">
        <v>217465.186129401</v>
      </c>
      <c r="AT33" s="20" t="n">
        <v>207420.008842373</v>
      </c>
      <c r="AU33" s="20" t="n">
        <v>164391.884386783</v>
      </c>
      <c r="AV33" s="20" t="n">
        <v>79.2555575058871</v>
      </c>
      <c r="AW33" s="1" t="s">
        <v>106</v>
      </c>
      <c r="AX33" s="20" t="n">
        <v>20.1499996185303</v>
      </c>
      <c r="AY33" s="20" t="n">
        <v>2145.32006835937</v>
      </c>
      <c r="AZ33" s="20" t="n">
        <v>106.46749920464</v>
      </c>
      <c r="BA33" s="1" t="s">
        <v>132</v>
      </c>
      <c r="BB33" s="1" t="s">
        <v>108</v>
      </c>
      <c r="BC33" s="1" t="s">
        <v>109</v>
      </c>
      <c r="BD33" s="20" t="n">
        <v>10.3222669203588</v>
      </c>
      <c r="BE33" s="20" t="n">
        <v>10.5</v>
      </c>
      <c r="BF33" s="20" t="n">
        <v>0</v>
      </c>
      <c r="BG33" s="1" t="s">
        <v>138</v>
      </c>
      <c r="BH33" s="1" t="s">
        <v>133</v>
      </c>
      <c r="BI33" s="1" t="s">
        <v>112</v>
      </c>
      <c r="BJ33" s="20" t="n">
        <v>81.7407035541516</v>
      </c>
      <c r="BK33" s="20" t="n">
        <v>1647.07514543455</v>
      </c>
      <c r="BL33" s="20" t="n">
        <v>70.4466101309728</v>
      </c>
      <c r="BM33" s="1" t="n">
        <v>70.5</v>
      </c>
      <c r="BN33" s="1" t="n">
        <v>70</v>
      </c>
      <c r="BO33" s="1" t="s">
        <v>192</v>
      </c>
      <c r="BP33" s="1" t="s">
        <v>115</v>
      </c>
      <c r="BQ33" s="1" t="s">
        <v>144</v>
      </c>
      <c r="BR33" s="1" t="s">
        <v>145</v>
      </c>
      <c r="BS33" s="1" t="s">
        <v>145</v>
      </c>
      <c r="BT33" s="1" t="s">
        <v>146</v>
      </c>
      <c r="BU33" s="1" t="s">
        <v>147</v>
      </c>
      <c r="BV33" s="1" t="s">
        <v>148</v>
      </c>
      <c r="BW33" s="27" t="s">
        <v>106</v>
      </c>
      <c r="BX33" s="27" t="s">
        <v>106</v>
      </c>
      <c r="BY33" s="1" t="s">
        <v>121</v>
      </c>
      <c r="BZ33" s="20" t="n">
        <v>16.6687302086829</v>
      </c>
      <c r="CA33" s="20" t="n">
        <v>13.6388463967381</v>
      </c>
      <c r="CB33" s="20" t="n">
        <v>3.02988381194478</v>
      </c>
      <c r="CC33" s="20" t="n">
        <v>65.1421930270521</v>
      </c>
      <c r="CD33" s="20" t="n">
        <v>5.49350475630201</v>
      </c>
      <c r="CE33" s="20" t="n">
        <v>15.74359132551</v>
      </c>
      <c r="CF33" s="20" t="n">
        <v>3.80284041805089</v>
      </c>
      <c r="CG33" s="1" t="s">
        <v>122</v>
      </c>
      <c r="CH33" s="1" t="n">
        <v>25</v>
      </c>
      <c r="CI33" s="1" t="n">
        <v>4</v>
      </c>
      <c r="CJ33" s="26" t="n">
        <v>153</v>
      </c>
      <c r="CK33" s="26" t="n">
        <v>39</v>
      </c>
      <c r="CL33" s="2" t="n">
        <v>0.254901960784314</v>
      </c>
      <c r="CM33" s="26" t="n">
        <v>153</v>
      </c>
      <c r="CN33" s="26" t="n">
        <v>96</v>
      </c>
      <c r="CO33" s="2" t="n">
        <v>0.627450980392157</v>
      </c>
      <c r="CP33" s="26" t="n">
        <v>153</v>
      </c>
      <c r="CQ33" s="26" t="n">
        <v>113</v>
      </c>
      <c r="CR33" s="2" t="n">
        <v>0.738562091503268</v>
      </c>
      <c r="CS33" s="2" t="e">
        <f aca="false">#N/A</f>
        <v>#N/A</v>
      </c>
      <c r="CT33" s="1" t="e">
        <f aca="false">#N/A</f>
        <v>#N/A</v>
      </c>
      <c r="CU33" s="1" t="e">
        <f aca="false">#N/A</f>
        <v>#N/A</v>
      </c>
      <c r="CV33" s="1" t="e">
        <f aca="false">#N/A</f>
        <v>#N/A</v>
      </c>
      <c r="CW33" s="1" t="n">
        <v>2930</v>
      </c>
      <c r="CX33" s="27" t="n">
        <v>34</v>
      </c>
      <c r="CY33" s="27" t="n">
        <v>35</v>
      </c>
    </row>
    <row r="34" customFormat="false" ht="15" hidden="false" customHeight="false" outlineLevel="0" collapsed="false">
      <c r="A34" s="1" t="s">
        <v>258</v>
      </c>
      <c r="B34" s="1" t="n">
        <v>10655</v>
      </c>
      <c r="C34" s="1" t="s">
        <v>140</v>
      </c>
      <c r="D34" s="1" t="n">
        <v>108</v>
      </c>
      <c r="E34" s="19" t="n">
        <v>782.679992675781</v>
      </c>
      <c r="F34" s="20" t="n">
        <v>6.46999979019165</v>
      </c>
      <c r="G34" s="20" t="n">
        <v>120.970001220703</v>
      </c>
      <c r="H34" s="20" t="s">
        <v>125</v>
      </c>
      <c r="I34" s="20" t="s">
        <v>125</v>
      </c>
      <c r="J34" s="20" t="n">
        <v>113.824963075586</v>
      </c>
      <c r="K34" s="20" t="n">
        <v>13.7694782311086</v>
      </c>
      <c r="L34" s="21" t="n">
        <v>43950</v>
      </c>
      <c r="M34" s="21" t="n">
        <v>43950</v>
      </c>
      <c r="N34" s="22" t="n">
        <v>91</v>
      </c>
      <c r="O34" s="21" t="n">
        <v>44102</v>
      </c>
      <c r="P34" s="21" t="n">
        <v>44193</v>
      </c>
      <c r="Q34" s="21" t="n">
        <v>44194</v>
      </c>
      <c r="R34" s="21" t="n">
        <v>44254</v>
      </c>
      <c r="S34" s="23" t="s">
        <v>126</v>
      </c>
      <c r="T34" s="24" t="n">
        <v>1823.654794667</v>
      </c>
      <c r="U34" s="24" t="n">
        <v>1005.3716754515</v>
      </c>
      <c r="V34" s="25" t="n">
        <v>2829.0264701185</v>
      </c>
      <c r="W34" s="26" t="n">
        <v>147</v>
      </c>
      <c r="X34" s="26" t="n">
        <v>51</v>
      </c>
      <c r="Y34" s="2" t="n">
        <v>34.6938775510204</v>
      </c>
      <c r="Z34" s="26" t="e">
        <f aca="false">#VALUE!</f>
        <v>#VALUE!</v>
      </c>
      <c r="AA34" s="26" t="e">
        <f aca="false">#VALUE!</f>
        <v>#VALUE!</v>
      </c>
      <c r="AB34" s="26" t="e">
        <f aca="false">#VALUE!</f>
        <v>#VALUE!</v>
      </c>
      <c r="AC34" s="26" t="e">
        <f aca="false">#VALUE!</f>
        <v>#VALUE!</v>
      </c>
      <c r="AD34" s="26" t="e">
        <f aca="false">#VALUE!</f>
        <v>#VALUE!</v>
      </c>
      <c r="AE34" s="20" t="e">
        <f aca="false">#VALUE!</f>
        <v>#VALUE!</v>
      </c>
      <c r="AF34" s="19" t="e">
        <f aca="false">#VALUE!</f>
        <v>#VALUE!</v>
      </c>
      <c r="AG34" s="20" t="n">
        <v>11.7028270874425</v>
      </c>
      <c r="AH34" s="20" t="n">
        <v>12</v>
      </c>
      <c r="AI34" s="20" t="s">
        <v>141</v>
      </c>
      <c r="AJ34" s="1" t="n">
        <v>5</v>
      </c>
      <c r="AK34" s="1" t="n">
        <v>5</v>
      </c>
      <c r="AL34" s="1" t="s">
        <v>128</v>
      </c>
      <c r="AM34" s="20" t="n">
        <v>11.7028270874425</v>
      </c>
      <c r="AN34" s="1" t="s">
        <v>129</v>
      </c>
      <c r="AO34" s="1" t="s">
        <v>161</v>
      </c>
      <c r="AP34" s="1" t="s">
        <v>162</v>
      </c>
      <c r="AQ34" s="1" t="s">
        <v>105</v>
      </c>
      <c r="AR34" s="19" t="n">
        <v>86383.2582160852</v>
      </c>
      <c r="AS34" s="19" t="n">
        <v>68902.4734462134</v>
      </c>
      <c r="AT34" s="20" t="n">
        <v>89088.5212663211</v>
      </c>
      <c r="AU34" s="20" t="n">
        <v>69696.8178477862</v>
      </c>
      <c r="AV34" s="20" t="n">
        <v>78.233218889597</v>
      </c>
      <c r="AW34" s="1" t="s">
        <v>106</v>
      </c>
      <c r="AX34" s="20" t="n">
        <v>6.46999979019165</v>
      </c>
      <c r="AY34" s="20" t="n">
        <v>748.900024414063</v>
      </c>
      <c r="AZ34" s="20" t="n">
        <v>115.749621128176</v>
      </c>
      <c r="BA34" s="1" t="s">
        <v>132</v>
      </c>
      <c r="BB34" s="1" t="s">
        <v>108</v>
      </c>
      <c r="BC34" s="1" t="s">
        <v>109</v>
      </c>
      <c r="BD34" s="20" t="s">
        <v>172</v>
      </c>
      <c r="BE34" s="20" t="e">
        <f aca="false">#VALUE!</f>
        <v>#VALUE!</v>
      </c>
      <c r="BF34" s="20" t="s">
        <v>172</v>
      </c>
      <c r="BG34" s="1" t="s">
        <v>110</v>
      </c>
      <c r="BH34" s="1" t="s">
        <v>133</v>
      </c>
      <c r="BI34" s="1" t="s">
        <v>164</v>
      </c>
      <c r="BJ34" s="20" t="n">
        <v>81.7537856848757</v>
      </c>
      <c r="BK34" s="20" t="n">
        <v>528.946976228519</v>
      </c>
      <c r="BL34" s="20" t="n">
        <v>71.2595214220702</v>
      </c>
      <c r="BM34" s="1" t="n">
        <v>71.5</v>
      </c>
      <c r="BN34" s="1" t="n">
        <v>71</v>
      </c>
      <c r="BO34" s="1" t="s">
        <v>143</v>
      </c>
      <c r="BP34" s="1" t="s">
        <v>115</v>
      </c>
      <c r="BQ34" s="1" t="s">
        <v>144</v>
      </c>
      <c r="BR34" s="1" t="s">
        <v>145</v>
      </c>
      <c r="BS34" s="1" t="s">
        <v>145</v>
      </c>
      <c r="BT34" s="1" t="s">
        <v>146</v>
      </c>
      <c r="BU34" s="1" t="s">
        <v>147</v>
      </c>
      <c r="BV34" s="1" t="s">
        <v>136</v>
      </c>
      <c r="BW34" s="27" t="s">
        <v>106</v>
      </c>
      <c r="BX34" s="27" t="s">
        <v>106</v>
      </c>
      <c r="BY34" s="1" t="s">
        <v>121</v>
      </c>
      <c r="BZ34" s="20" t="n">
        <v>17.3821799936603</v>
      </c>
      <c r="CA34" s="20" t="n">
        <v>14.2310052433451</v>
      </c>
      <c r="CB34" s="20" t="n">
        <v>3.15117475031523</v>
      </c>
      <c r="CC34" s="20" t="n">
        <v>68.0745241078127</v>
      </c>
      <c r="CD34" s="20" t="n">
        <v>5.54872686041729</v>
      </c>
      <c r="CE34" s="20" t="n">
        <v>14.5047698780764</v>
      </c>
      <c r="CF34" s="20" t="n">
        <v>3.78290158064406</v>
      </c>
      <c r="CG34" s="1" t="s">
        <v>122</v>
      </c>
      <c r="CH34" s="1" t="n">
        <v>26</v>
      </c>
      <c r="CI34" s="1" t="n">
        <v>4</v>
      </c>
      <c r="CJ34" s="26" t="n">
        <v>149</v>
      </c>
      <c r="CK34" s="26" t="n">
        <v>37</v>
      </c>
      <c r="CL34" s="2" t="n">
        <v>0.248322147651007</v>
      </c>
      <c r="CM34" s="26" t="n">
        <v>149</v>
      </c>
      <c r="CN34" s="26" t="n">
        <v>93</v>
      </c>
      <c r="CO34" s="2" t="n">
        <v>0.624161073825503</v>
      </c>
      <c r="CP34" s="26" t="n">
        <v>149</v>
      </c>
      <c r="CQ34" s="26" t="n">
        <v>112</v>
      </c>
      <c r="CR34" s="2" t="n">
        <v>0.751677852348993</v>
      </c>
      <c r="CS34" s="2" t="e">
        <f aca="false">#N/A</f>
        <v>#N/A</v>
      </c>
      <c r="CT34" s="1" t="e">
        <f aca="false">#N/A</f>
        <v>#N/A</v>
      </c>
      <c r="CU34" s="1" t="e">
        <f aca="false">#N/A</f>
        <v>#N/A</v>
      </c>
      <c r="CV34" s="1" t="e">
        <f aca="false">#N/A</f>
        <v>#N/A</v>
      </c>
      <c r="CW34" s="1" t="n">
        <v>2830</v>
      </c>
      <c r="CX34" s="27" t="n">
        <v>35</v>
      </c>
      <c r="CY34" s="27" t="n">
        <v>35</v>
      </c>
    </row>
    <row r="35" customFormat="false" ht="15" hidden="false" customHeight="false" outlineLevel="0" collapsed="false">
      <c r="A35" s="1" t="s">
        <v>259</v>
      </c>
      <c r="B35" s="1" t="n">
        <v>10005</v>
      </c>
      <c r="C35" s="1" t="s">
        <v>227</v>
      </c>
      <c r="D35" s="1" t="n">
        <v>1102</v>
      </c>
      <c r="E35" s="19" t="n">
        <v>2905.39990234375</v>
      </c>
      <c r="F35" s="20" t="n">
        <v>37.0800018310547</v>
      </c>
      <c r="G35" s="20" t="n">
        <v>78.3499984741211</v>
      </c>
      <c r="H35" s="20" t="s">
        <v>228</v>
      </c>
      <c r="I35" s="20" t="s">
        <v>229</v>
      </c>
      <c r="J35" s="20" t="n">
        <v>123.263399600743</v>
      </c>
      <c r="K35" s="20" t="n">
        <v>9.65829157167472</v>
      </c>
      <c r="L35" s="21" t="n">
        <v>43946</v>
      </c>
      <c r="M35" s="21" t="n">
        <v>43946</v>
      </c>
      <c r="N35" s="22" t="n">
        <v>91</v>
      </c>
      <c r="O35" s="21" t="n">
        <v>44098</v>
      </c>
      <c r="P35" s="21" t="n">
        <v>44189</v>
      </c>
      <c r="Q35" s="21" t="n">
        <v>44190</v>
      </c>
      <c r="R35" s="21" t="n">
        <v>44250</v>
      </c>
      <c r="S35" s="23" t="s">
        <v>169</v>
      </c>
      <c r="T35" s="24" t="n">
        <v>1347.2059182</v>
      </c>
      <c r="U35" s="24" t="n">
        <v>3359.823422641</v>
      </c>
      <c r="V35" s="25" t="n">
        <v>4707.029340841</v>
      </c>
      <c r="W35" s="26" t="n">
        <v>150</v>
      </c>
      <c r="X35" s="26" t="n">
        <v>35</v>
      </c>
      <c r="Y35" s="2" t="n">
        <v>23.3333333333333</v>
      </c>
      <c r="Z35" s="26" t="e">
        <f aca="false">#VALUE!</f>
        <v>#VALUE!</v>
      </c>
      <c r="AA35" s="26" t="e">
        <f aca="false">#VALUE!</f>
        <v>#VALUE!</v>
      </c>
      <c r="AB35" s="26" t="e">
        <f aca="false">#VALUE!</f>
        <v>#VALUE!</v>
      </c>
      <c r="AC35" s="26" t="e">
        <f aca="false">#VALUE!</f>
        <v>#VALUE!</v>
      </c>
      <c r="AD35" s="26" t="e">
        <f aca="false">#VALUE!</f>
        <v>#VALUE!</v>
      </c>
      <c r="AE35" s="20" t="e">
        <f aca="false">#VALUE!</f>
        <v>#VALUE!</v>
      </c>
      <c r="AF35" s="19" t="e">
        <f aca="false">#VALUE!</f>
        <v>#VALUE!</v>
      </c>
      <c r="AG35" s="20" t="n">
        <v>11.275476660092</v>
      </c>
      <c r="AH35" s="20" t="n">
        <v>11</v>
      </c>
      <c r="AI35" s="20" t="s">
        <v>141</v>
      </c>
      <c r="AJ35" s="1" t="n">
        <v>3</v>
      </c>
      <c r="AK35" s="1" t="n">
        <v>3</v>
      </c>
      <c r="AL35" s="1" t="s">
        <v>102</v>
      </c>
      <c r="AM35" s="20" t="n">
        <v>11.275476660092</v>
      </c>
      <c r="AN35" s="1" t="s">
        <v>129</v>
      </c>
      <c r="AO35" s="1" t="s">
        <v>243</v>
      </c>
      <c r="AP35" s="1" t="s">
        <v>243</v>
      </c>
      <c r="AQ35" s="1" t="s">
        <v>105</v>
      </c>
      <c r="AR35" s="19" t="n">
        <v>490576.806831963</v>
      </c>
      <c r="AS35" s="19" t="n">
        <v>301221.933531972</v>
      </c>
      <c r="AT35" s="20" t="n">
        <v>358129.469162559</v>
      </c>
      <c r="AU35" s="20" t="n">
        <v>286540.307168812</v>
      </c>
      <c r="AV35" s="20" t="n">
        <v>80.0102565809095</v>
      </c>
      <c r="AW35" s="1" t="s">
        <v>106</v>
      </c>
      <c r="AX35" s="20" t="n">
        <v>37.8199996948242</v>
      </c>
      <c r="AY35" s="20" t="n">
        <v>5689.7099609375</v>
      </c>
      <c r="AZ35" s="20" t="n">
        <v>150.441829900812</v>
      </c>
      <c r="BA35" s="1" t="s">
        <v>107</v>
      </c>
      <c r="BB35" s="1" t="s">
        <v>108</v>
      </c>
      <c r="BC35" s="1" t="s">
        <v>109</v>
      </c>
      <c r="BD35" s="20" t="s">
        <v>172</v>
      </c>
      <c r="BE35" s="20" t="e">
        <f aca="false">#VALUE!</f>
        <v>#VALUE!</v>
      </c>
      <c r="BF35" s="20" t="s">
        <v>172</v>
      </c>
      <c r="BG35" s="1" t="s">
        <v>153</v>
      </c>
      <c r="BH35" s="1" t="s">
        <v>230</v>
      </c>
      <c r="BI35" s="1" t="s">
        <v>112</v>
      </c>
      <c r="BJ35" s="20" t="n">
        <v>81.8204786626436</v>
      </c>
      <c r="BK35" s="20" t="n">
        <v>3033.9034986286</v>
      </c>
      <c r="BL35" s="20" t="n">
        <v>68.9001810554734</v>
      </c>
      <c r="BM35" s="1" t="n">
        <v>69</v>
      </c>
      <c r="BN35" s="1" t="n">
        <v>69</v>
      </c>
      <c r="BO35" s="1" t="s">
        <v>143</v>
      </c>
      <c r="BP35" s="1" t="s">
        <v>115</v>
      </c>
      <c r="BQ35" s="1" t="s">
        <v>224</v>
      </c>
      <c r="BR35" s="1" t="s">
        <v>256</v>
      </c>
      <c r="BS35" s="1" t="s">
        <v>254</v>
      </c>
      <c r="BT35" s="1" t="s">
        <v>231</v>
      </c>
      <c r="BU35" s="1" t="s">
        <v>186</v>
      </c>
      <c r="BV35" s="1" t="s">
        <v>136</v>
      </c>
      <c r="BW35" s="27" t="s">
        <v>106</v>
      </c>
      <c r="BX35" s="27" t="s">
        <v>106</v>
      </c>
      <c r="BY35" s="1" t="s">
        <v>149</v>
      </c>
      <c r="BZ35" s="20" t="n">
        <v>19.067333925913</v>
      </c>
      <c r="CA35" s="20" t="n">
        <v>15.6173854497167</v>
      </c>
      <c r="CB35" s="20" t="n">
        <v>3.4499484761963</v>
      </c>
      <c r="CC35" s="20" t="n">
        <v>65.2022835397094</v>
      </c>
      <c r="CD35" s="20" t="n">
        <v>5.52153112966588</v>
      </c>
      <c r="CE35" s="20" t="n">
        <v>15.7163320134534</v>
      </c>
      <c r="CF35" s="20" t="n">
        <v>4.81829333601087</v>
      </c>
      <c r="CG35" s="1" t="s">
        <v>122</v>
      </c>
      <c r="CH35" s="1" t="n">
        <v>26</v>
      </c>
      <c r="CI35" s="1" t="n">
        <v>4</v>
      </c>
      <c r="CJ35" s="26" t="n">
        <v>153</v>
      </c>
      <c r="CK35" s="26" t="n">
        <v>139</v>
      </c>
      <c r="CL35" s="2" t="n">
        <v>0.908496732026144</v>
      </c>
      <c r="CM35" s="26" t="n">
        <v>153</v>
      </c>
      <c r="CN35" s="26" t="n">
        <v>50</v>
      </c>
      <c r="CO35" s="2" t="n">
        <v>0.326797385620915</v>
      </c>
      <c r="CP35" s="26" t="n">
        <v>153</v>
      </c>
      <c r="CQ35" s="26" t="n">
        <v>130</v>
      </c>
      <c r="CR35" s="2" t="n">
        <v>0.849673202614379</v>
      </c>
      <c r="CS35" s="2" t="e">
        <f aca="false">#N/A</f>
        <v>#N/A</v>
      </c>
      <c r="CT35" s="1" t="e">
        <f aca="false">#N/A</f>
        <v>#N/A</v>
      </c>
      <c r="CU35" s="1" t="e">
        <f aca="false">#N/A</f>
        <v>#N/A</v>
      </c>
      <c r="CV35" s="1" t="e">
        <f aca="false">#N/A</f>
        <v>#N/A</v>
      </c>
      <c r="CW35" s="1" t="n">
        <v>4710</v>
      </c>
      <c r="CX35" s="27" t="n">
        <v>23</v>
      </c>
      <c r="CY35" s="27" t="n">
        <v>25</v>
      </c>
    </row>
    <row r="36" customFormat="false" ht="15" hidden="false" customHeight="false" outlineLevel="0" collapsed="false">
      <c r="A36" s="1" t="s">
        <v>260</v>
      </c>
      <c r="B36" s="1" t="n">
        <v>10011</v>
      </c>
      <c r="C36" s="1" t="s">
        <v>160</v>
      </c>
      <c r="D36" s="1" t="n">
        <v>1002</v>
      </c>
      <c r="E36" s="19" t="n">
        <v>793.929992675781</v>
      </c>
      <c r="F36" s="20" t="n">
        <v>9.11999988555908</v>
      </c>
      <c r="G36" s="20" t="n">
        <v>87.0500030517578</v>
      </c>
      <c r="H36" s="20" t="s">
        <v>125</v>
      </c>
      <c r="I36" s="20" t="s">
        <v>125</v>
      </c>
      <c r="J36" s="20" t="n">
        <v>113.716565944101</v>
      </c>
      <c r="K36" s="20" t="n">
        <v>9.89945104166856</v>
      </c>
      <c r="L36" s="21" t="n">
        <v>43942</v>
      </c>
      <c r="M36" s="21" t="n">
        <v>43942</v>
      </c>
      <c r="N36" s="22" t="n">
        <v>91</v>
      </c>
      <c r="O36" s="21" t="n">
        <v>44094</v>
      </c>
      <c r="P36" s="21" t="n">
        <v>44185</v>
      </c>
      <c r="Q36" s="21" t="n">
        <v>44186</v>
      </c>
      <c r="R36" s="21" t="n">
        <v>44246</v>
      </c>
      <c r="S36" s="23" t="s">
        <v>126</v>
      </c>
      <c r="T36" s="24" t="n">
        <v>1846.903248702</v>
      </c>
      <c r="U36" s="24" t="n">
        <v>1102.599376442</v>
      </c>
      <c r="V36" s="25" t="n">
        <v>2949.502625144</v>
      </c>
      <c r="W36" s="26" t="n">
        <v>153</v>
      </c>
      <c r="X36" s="26" t="n">
        <v>51</v>
      </c>
      <c r="Y36" s="2" t="n">
        <v>33.3333333333333</v>
      </c>
      <c r="Z36" s="26" t="e">
        <f aca="false">#VALUE!</f>
        <v>#VALUE!</v>
      </c>
      <c r="AA36" s="26" t="e">
        <f aca="false">#VALUE!</f>
        <v>#VALUE!</v>
      </c>
      <c r="AB36" s="26" t="e">
        <f aca="false">#VALUE!</f>
        <v>#VALUE!</v>
      </c>
      <c r="AC36" s="26" t="e">
        <f aca="false">#VALUE!</f>
        <v>#VALUE!</v>
      </c>
      <c r="AD36" s="26" t="e">
        <f aca="false">#VALUE!</f>
        <v>#VALUE!</v>
      </c>
      <c r="AE36" s="20" t="e">
        <f aca="false">#VALUE!</f>
        <v>#VALUE!</v>
      </c>
      <c r="AF36" s="19" t="e">
        <f aca="false">#VALUE!</f>
        <v>#VALUE!</v>
      </c>
      <c r="AG36" s="20" t="n">
        <v>11.6370808678501</v>
      </c>
      <c r="AH36" s="20" t="n">
        <v>12</v>
      </c>
      <c r="AI36" s="20" t="s">
        <v>141</v>
      </c>
      <c r="AJ36" s="1" t="n">
        <v>7</v>
      </c>
      <c r="AK36" s="1" t="s">
        <v>101</v>
      </c>
      <c r="AL36" s="1" t="s">
        <v>128</v>
      </c>
      <c r="AM36" s="20" t="n">
        <v>11.6370808678501</v>
      </c>
      <c r="AN36" s="1" t="s">
        <v>129</v>
      </c>
      <c r="AO36" s="1" t="s">
        <v>142</v>
      </c>
      <c r="AP36" s="1" t="s">
        <v>142</v>
      </c>
      <c r="AQ36" s="1" t="s">
        <v>105</v>
      </c>
      <c r="AR36" s="19" t="n">
        <v>115193.761158158</v>
      </c>
      <c r="AS36" s="19" t="n">
        <v>86845.4819344666</v>
      </c>
      <c r="AT36" s="20" t="n">
        <v>90282.992367115</v>
      </c>
      <c r="AU36" s="20" t="n">
        <v>68247.5947703975</v>
      </c>
      <c r="AV36" s="20" t="n">
        <v>75.5929693744359</v>
      </c>
      <c r="AW36" s="1" t="s">
        <v>106</v>
      </c>
      <c r="AX36" s="20" t="n">
        <v>9.11999988555908</v>
      </c>
      <c r="AY36" s="20" t="n">
        <v>960.72998046875</v>
      </c>
      <c r="AZ36" s="20" t="n">
        <v>105.343200934685</v>
      </c>
      <c r="BA36" s="1" t="s">
        <v>132</v>
      </c>
      <c r="BB36" s="1" t="s">
        <v>108</v>
      </c>
      <c r="BC36" s="1" t="s">
        <v>109</v>
      </c>
      <c r="BD36" s="20" t="n">
        <v>8.75267791201277</v>
      </c>
      <c r="BE36" s="20" t="n">
        <v>9</v>
      </c>
      <c r="BF36" s="20" t="n">
        <v>0.0681564918490387</v>
      </c>
      <c r="BG36" s="1" t="s">
        <v>138</v>
      </c>
      <c r="BH36" s="1" t="s">
        <v>133</v>
      </c>
      <c r="BI36" s="1" t="s">
        <v>112</v>
      </c>
      <c r="BJ36" s="20" t="n">
        <v>81.8206059778183</v>
      </c>
      <c r="BK36" s="20" t="n">
        <v>746.203917154078</v>
      </c>
      <c r="BL36" s="20" t="n">
        <v>69.4663342985217</v>
      </c>
      <c r="BM36" s="1" t="n">
        <v>69.5</v>
      </c>
      <c r="BN36" s="1" t="n">
        <v>69</v>
      </c>
      <c r="BO36" s="1" t="s">
        <v>143</v>
      </c>
      <c r="BP36" s="1" t="s">
        <v>115</v>
      </c>
      <c r="BQ36" s="1" t="s">
        <v>144</v>
      </c>
      <c r="BR36" s="1" t="s">
        <v>145</v>
      </c>
      <c r="BS36" s="1" t="s">
        <v>145</v>
      </c>
      <c r="BT36" s="1" t="s">
        <v>146</v>
      </c>
      <c r="BU36" s="1" t="s">
        <v>147</v>
      </c>
      <c r="BV36" s="1" t="s">
        <v>148</v>
      </c>
      <c r="BW36" s="27" t="s">
        <v>106</v>
      </c>
      <c r="BX36" s="27" t="s">
        <v>106</v>
      </c>
      <c r="BY36" s="1" t="s">
        <v>121</v>
      </c>
      <c r="BZ36" s="20" t="n">
        <v>17.9949802342147</v>
      </c>
      <c r="CA36" s="20" t="n">
        <v>14.7267164088378</v>
      </c>
      <c r="CB36" s="20" t="n">
        <v>3.26826382537696</v>
      </c>
      <c r="CC36" s="20" t="n">
        <v>62.1062012957916</v>
      </c>
      <c r="CD36" s="20" t="n">
        <v>5.4774838961659</v>
      </c>
      <c r="CE36" s="20" t="n">
        <v>17.0217295194331</v>
      </c>
      <c r="CF36" s="20" t="n">
        <v>3.45280289683851</v>
      </c>
      <c r="CG36" s="1" t="s">
        <v>122</v>
      </c>
      <c r="CH36" s="1" t="n">
        <v>25</v>
      </c>
      <c r="CI36" s="1" t="n">
        <v>4</v>
      </c>
      <c r="CJ36" s="26" t="n">
        <v>153</v>
      </c>
      <c r="CK36" s="26" t="n">
        <v>39</v>
      </c>
      <c r="CL36" s="2" t="n">
        <v>0.254901960784314</v>
      </c>
      <c r="CM36" s="26" t="n">
        <v>153</v>
      </c>
      <c r="CN36" s="26" t="n">
        <v>96</v>
      </c>
      <c r="CO36" s="2" t="n">
        <v>0.627450980392157</v>
      </c>
      <c r="CP36" s="26" t="n">
        <v>153</v>
      </c>
      <c r="CQ36" s="26" t="n">
        <v>110</v>
      </c>
      <c r="CR36" s="2" t="n">
        <v>0.718954248366013</v>
      </c>
      <c r="CS36" s="2" t="e">
        <f aca="false">#N/A</f>
        <v>#N/A</v>
      </c>
      <c r="CT36" s="1" t="e">
        <f aca="false">#N/A</f>
        <v>#N/A</v>
      </c>
      <c r="CU36" s="1" t="e">
        <f aca="false">#N/A</f>
        <v>#N/A</v>
      </c>
      <c r="CV36" s="1" t="e">
        <f aca="false">#N/A</f>
        <v>#N/A</v>
      </c>
      <c r="CW36" s="1" t="n">
        <v>2950</v>
      </c>
      <c r="CX36" s="27" t="n">
        <v>33</v>
      </c>
      <c r="CY36" s="27" t="n">
        <v>35</v>
      </c>
    </row>
    <row r="37" customFormat="false" ht="15" hidden="false" customHeight="false" outlineLevel="0" collapsed="false">
      <c r="A37" s="1" t="s">
        <v>261</v>
      </c>
      <c r="B37" s="1" t="n">
        <v>10655</v>
      </c>
      <c r="C37" s="1" t="s">
        <v>140</v>
      </c>
      <c r="D37" s="1" t="n">
        <v>107</v>
      </c>
      <c r="E37" s="19" t="n">
        <v>1280.83996582031</v>
      </c>
      <c r="F37" s="20" t="n">
        <v>10.6899995803833</v>
      </c>
      <c r="G37" s="20" t="n">
        <v>119.819999694824</v>
      </c>
      <c r="H37" s="20" t="s">
        <v>125</v>
      </c>
      <c r="I37" s="20" t="s">
        <v>125</v>
      </c>
      <c r="J37" s="20" t="n">
        <v>113.119831672965</v>
      </c>
      <c r="K37" s="20" t="n">
        <v>13.5536395716495</v>
      </c>
      <c r="L37" s="21" t="n">
        <v>43953</v>
      </c>
      <c r="M37" s="21" t="n">
        <v>43953</v>
      </c>
      <c r="N37" s="22" t="n">
        <v>91</v>
      </c>
      <c r="O37" s="21" t="n">
        <v>44105</v>
      </c>
      <c r="P37" s="21" t="n">
        <v>44196</v>
      </c>
      <c r="Q37" s="21" t="n">
        <v>44197</v>
      </c>
      <c r="R37" s="21" t="n">
        <v>44257</v>
      </c>
      <c r="S37" s="23" t="s">
        <v>126</v>
      </c>
      <c r="T37" s="24" t="n">
        <v>1808.2626204345</v>
      </c>
      <c r="U37" s="24" t="n">
        <v>961.278173341</v>
      </c>
      <c r="V37" s="25" t="n">
        <v>2769.5407937755</v>
      </c>
      <c r="W37" s="26" t="n">
        <v>144</v>
      </c>
      <c r="X37" s="26" t="n">
        <v>49</v>
      </c>
      <c r="Y37" s="2" t="n">
        <v>34.0277777777778</v>
      </c>
      <c r="Z37" s="26" t="e">
        <f aca="false">#VALUE!</f>
        <v>#VALUE!</v>
      </c>
      <c r="AA37" s="26" t="e">
        <f aca="false">#VALUE!</f>
        <v>#VALUE!</v>
      </c>
      <c r="AB37" s="26" t="e">
        <f aca="false">#VALUE!</f>
        <v>#VALUE!</v>
      </c>
      <c r="AC37" s="26" t="e">
        <f aca="false">#VALUE!</f>
        <v>#VALUE!</v>
      </c>
      <c r="AD37" s="26" t="e">
        <f aca="false">#VALUE!</f>
        <v>#VALUE!</v>
      </c>
      <c r="AE37" s="20" t="e">
        <f aca="false">#VALUE!</f>
        <v>#VALUE!</v>
      </c>
      <c r="AF37" s="19" t="e">
        <f aca="false">#VALUE!</f>
        <v>#VALUE!</v>
      </c>
      <c r="AG37" s="20" t="n">
        <v>11.5384615384615</v>
      </c>
      <c r="AH37" s="20" t="n">
        <v>12</v>
      </c>
      <c r="AI37" s="20" t="s">
        <v>141</v>
      </c>
      <c r="AJ37" s="1" t="n">
        <v>5</v>
      </c>
      <c r="AK37" s="1" t="n">
        <v>5</v>
      </c>
      <c r="AL37" s="1" t="s">
        <v>128</v>
      </c>
      <c r="AM37" s="20" t="n">
        <v>11.5384615384615</v>
      </c>
      <c r="AN37" s="1" t="s">
        <v>129</v>
      </c>
      <c r="AO37" s="1" t="s">
        <v>216</v>
      </c>
      <c r="AP37" s="1" t="s">
        <v>217</v>
      </c>
      <c r="AQ37" s="1" t="s">
        <v>105</v>
      </c>
      <c r="AR37" s="19" t="n">
        <v>183033.383733646</v>
      </c>
      <c r="AS37" s="19" t="n">
        <v>148103.47566845</v>
      </c>
      <c r="AT37" s="20" t="n">
        <v>144888.4013336</v>
      </c>
      <c r="AU37" s="20" t="n">
        <v>113098.68598192</v>
      </c>
      <c r="AV37" s="20" t="n">
        <v>78.059171707965</v>
      </c>
      <c r="AW37" s="1" t="s">
        <v>106</v>
      </c>
      <c r="AX37" s="20" t="n">
        <v>10.6899995803833</v>
      </c>
      <c r="AY37" s="20" t="n">
        <v>1577.0400390625</v>
      </c>
      <c r="AZ37" s="20" t="n">
        <v>147.524798967855</v>
      </c>
      <c r="BA37" s="1" t="s">
        <v>132</v>
      </c>
      <c r="BB37" s="1" t="s">
        <v>108</v>
      </c>
      <c r="BC37" s="1" t="s">
        <v>109</v>
      </c>
      <c r="BD37" s="20" t="n">
        <v>9.42513172001838</v>
      </c>
      <c r="BE37" s="20" t="n">
        <v>9.5</v>
      </c>
      <c r="BF37" s="20" t="n">
        <v>0.217671734974077</v>
      </c>
      <c r="BG37" s="1" t="s">
        <v>110</v>
      </c>
      <c r="BH37" s="1" t="s">
        <v>133</v>
      </c>
      <c r="BI37" s="1" t="s">
        <v>164</v>
      </c>
      <c r="BJ37" s="20" t="n">
        <v>81.864443005313</v>
      </c>
      <c r="BK37" s="20" t="n">
        <v>875.130861375108</v>
      </c>
      <c r="BL37" s="20" t="n">
        <v>71.9143195629147</v>
      </c>
      <c r="BM37" s="1" t="n">
        <v>72</v>
      </c>
      <c r="BN37" s="1" t="n">
        <v>72</v>
      </c>
      <c r="BO37" s="1" t="s">
        <v>143</v>
      </c>
      <c r="BP37" s="1" t="s">
        <v>115</v>
      </c>
      <c r="BQ37" s="1" t="s">
        <v>224</v>
      </c>
      <c r="BR37" s="1" t="s">
        <v>256</v>
      </c>
      <c r="BS37" s="1" t="s">
        <v>254</v>
      </c>
      <c r="BT37" s="1" t="s">
        <v>146</v>
      </c>
      <c r="BU37" s="1" t="s">
        <v>147</v>
      </c>
      <c r="BV37" s="1" t="s">
        <v>136</v>
      </c>
      <c r="BW37" s="27" t="s">
        <v>106</v>
      </c>
      <c r="BX37" s="27" t="s">
        <v>106</v>
      </c>
      <c r="BY37" s="1" t="s">
        <v>121</v>
      </c>
      <c r="BZ37" s="20" t="n">
        <v>17.09351497131</v>
      </c>
      <c r="CA37" s="20" t="n">
        <v>14.0056878710163</v>
      </c>
      <c r="CB37" s="20" t="n">
        <v>3.08782710029368</v>
      </c>
      <c r="CC37" s="20" t="n">
        <v>69.2409046153331</v>
      </c>
      <c r="CD37" s="20" t="n">
        <v>5.56533955324258</v>
      </c>
      <c r="CE37" s="20" t="n">
        <v>14.0126531408061</v>
      </c>
      <c r="CF37" s="20" t="n">
        <v>4.2451728888621</v>
      </c>
      <c r="CG37" s="1" t="s">
        <v>122</v>
      </c>
      <c r="CH37" s="1" t="n">
        <v>27</v>
      </c>
      <c r="CI37" s="1" t="n">
        <v>5</v>
      </c>
      <c r="CJ37" s="26" t="n">
        <v>146</v>
      </c>
      <c r="CK37" s="26" t="n">
        <v>37</v>
      </c>
      <c r="CL37" s="2" t="n">
        <v>0.253424657534247</v>
      </c>
      <c r="CM37" s="26" t="n">
        <v>146</v>
      </c>
      <c r="CN37" s="26" t="n">
        <v>90</v>
      </c>
      <c r="CO37" s="2" t="n">
        <v>0.616438356164384</v>
      </c>
      <c r="CP37" s="26" t="n">
        <v>146</v>
      </c>
      <c r="CQ37" s="26" t="n">
        <v>110</v>
      </c>
      <c r="CR37" s="2" t="n">
        <v>0.753424657534247</v>
      </c>
      <c r="CS37" s="2" t="e">
        <f aca="false">#N/A</f>
        <v>#N/A</v>
      </c>
      <c r="CT37" s="1" t="e">
        <f aca="false">#N/A</f>
        <v>#N/A</v>
      </c>
      <c r="CU37" s="1" t="e">
        <f aca="false">#N/A</f>
        <v>#N/A</v>
      </c>
      <c r="CV37" s="1" t="e">
        <f aca="false">#N/A</f>
        <v>#N/A</v>
      </c>
      <c r="CW37" s="1" t="n">
        <v>2770</v>
      </c>
      <c r="CX37" s="27" t="n">
        <v>34</v>
      </c>
      <c r="CY37" s="27" t="n">
        <v>35</v>
      </c>
    </row>
    <row r="38" customFormat="false" ht="15" hidden="false" customHeight="false" outlineLevel="0" collapsed="false">
      <c r="A38" s="1" t="s">
        <v>262</v>
      </c>
      <c r="B38" s="1" t="n">
        <v>10004</v>
      </c>
      <c r="C38" s="1" t="s">
        <v>263</v>
      </c>
      <c r="D38" s="1" t="n">
        <v>1701</v>
      </c>
      <c r="E38" s="19" t="n">
        <v>2352.919921875</v>
      </c>
      <c r="F38" s="20" t="n">
        <v>27.6299991607666</v>
      </c>
      <c r="G38" s="20" t="n">
        <v>85.1600036621094</v>
      </c>
      <c r="H38" s="20" t="s">
        <v>228</v>
      </c>
      <c r="I38" s="20" t="s">
        <v>229</v>
      </c>
      <c r="J38" s="20" t="n">
        <v>138.854041361372</v>
      </c>
      <c r="K38" s="20" t="n">
        <v>11.8245548344404</v>
      </c>
      <c r="L38" s="21" t="n">
        <v>43924</v>
      </c>
      <c r="M38" s="21" t="n">
        <v>43924</v>
      </c>
      <c r="N38" s="22" t="n">
        <v>91</v>
      </c>
      <c r="O38" s="21" t="n">
        <v>44076</v>
      </c>
      <c r="P38" s="21" t="n">
        <v>44167</v>
      </c>
      <c r="Q38" s="21" t="n">
        <v>44168</v>
      </c>
      <c r="R38" s="21" t="n">
        <v>44228</v>
      </c>
      <c r="S38" s="23" t="s">
        <v>169</v>
      </c>
      <c r="T38" s="24" t="n">
        <v>1339.82965595</v>
      </c>
      <c r="U38" s="24" t="n">
        <v>1897.28854557</v>
      </c>
      <c r="V38" s="25" t="n">
        <v>3237.11820152</v>
      </c>
      <c r="W38" s="26" t="n">
        <v>152</v>
      </c>
      <c r="X38" s="26" t="n">
        <v>37</v>
      </c>
      <c r="Y38" s="2" t="n">
        <v>24.3421052631579</v>
      </c>
      <c r="Z38" s="26" t="e">
        <f aca="false">#VALUE!</f>
        <v>#VALUE!</v>
      </c>
      <c r="AA38" s="26" t="e">
        <f aca="false">#VALUE!</f>
        <v>#VALUE!</v>
      </c>
      <c r="AB38" s="26" t="e">
        <f aca="false">#VALUE!</f>
        <v>#VALUE!</v>
      </c>
      <c r="AC38" s="26" t="e">
        <f aca="false">#VALUE!</f>
        <v>#VALUE!</v>
      </c>
      <c r="AD38" s="26" t="e">
        <f aca="false">#VALUE!</f>
        <v>#VALUE!</v>
      </c>
      <c r="AE38" s="20" t="e">
        <f aca="false">#VALUE!</f>
        <v>#VALUE!</v>
      </c>
      <c r="AF38" s="19" t="e">
        <f aca="false">#VALUE!</f>
        <v>#VALUE!</v>
      </c>
      <c r="AG38" s="20" t="n">
        <v>10.6180144641683</v>
      </c>
      <c r="AH38" s="20" t="n">
        <v>11</v>
      </c>
      <c r="AI38" s="20" t="s">
        <v>141</v>
      </c>
      <c r="AJ38" s="1" t="n">
        <v>5</v>
      </c>
      <c r="AK38" s="1" t="n">
        <v>5</v>
      </c>
      <c r="AL38" s="1" t="s">
        <v>102</v>
      </c>
      <c r="AM38" s="20" t="n">
        <v>10.6180144641683</v>
      </c>
      <c r="AN38" s="1" t="s">
        <v>129</v>
      </c>
      <c r="AO38" s="1" t="s">
        <v>130</v>
      </c>
      <c r="AP38" s="1" t="s">
        <v>130</v>
      </c>
      <c r="AQ38" s="1" t="s">
        <v>105</v>
      </c>
      <c r="AR38" s="19" t="n">
        <v>378569.012331426</v>
      </c>
      <c r="AS38" s="19" t="n">
        <v>310130.024587311</v>
      </c>
      <c r="AT38" s="20" t="n">
        <v>326712.440152028</v>
      </c>
      <c r="AU38" s="20" t="n">
        <v>250841.493671203</v>
      </c>
      <c r="AV38" s="20" t="n">
        <v>76.7774540677056</v>
      </c>
      <c r="AW38" s="1" t="s">
        <v>106</v>
      </c>
      <c r="AX38" s="20" t="n">
        <v>27.6299991607666</v>
      </c>
      <c r="AY38" s="20" t="n">
        <v>3755.97998046875</v>
      </c>
      <c r="AZ38" s="20" t="n">
        <v>135.938476096738</v>
      </c>
      <c r="BA38" s="1" t="s">
        <v>107</v>
      </c>
      <c r="BB38" s="1" t="s">
        <v>108</v>
      </c>
      <c r="BC38" s="1" t="s">
        <v>109</v>
      </c>
      <c r="BD38" s="20" t="n">
        <v>4.50884466470497</v>
      </c>
      <c r="BE38" s="20" t="n">
        <v>4.5</v>
      </c>
      <c r="BF38" s="20" t="n">
        <v>0.0407254441065337</v>
      </c>
      <c r="BG38" s="1" t="s">
        <v>153</v>
      </c>
      <c r="BH38" s="1" t="s">
        <v>230</v>
      </c>
      <c r="BI38" s="1" t="s">
        <v>112</v>
      </c>
      <c r="BJ38" s="20" t="n">
        <v>81.8718972664101</v>
      </c>
      <c r="BK38" s="20" t="n">
        <v>2262.12045276128</v>
      </c>
      <c r="BL38" s="20" t="n">
        <v>68.2634106427359</v>
      </c>
      <c r="BM38" s="1" t="n">
        <v>68.5</v>
      </c>
      <c r="BN38" s="1" t="n">
        <v>68</v>
      </c>
      <c r="BO38" s="1" t="s">
        <v>143</v>
      </c>
      <c r="BP38" s="1" t="s">
        <v>115</v>
      </c>
      <c r="BQ38" s="1" t="s">
        <v>144</v>
      </c>
      <c r="BR38" s="1" t="s">
        <v>264</v>
      </c>
      <c r="BS38" s="1" t="s">
        <v>265</v>
      </c>
      <c r="BT38" s="1" t="s">
        <v>231</v>
      </c>
      <c r="BU38" s="1" t="s">
        <v>147</v>
      </c>
      <c r="BV38" s="1" t="s">
        <v>119</v>
      </c>
      <c r="BW38" s="27" t="n">
        <v>100.000004215279</v>
      </c>
      <c r="BX38" s="27" t="s">
        <v>120</v>
      </c>
      <c r="BY38" s="1" t="s">
        <v>121</v>
      </c>
      <c r="BZ38" s="20" t="n">
        <v>21.2983813808614</v>
      </c>
      <c r="CA38" s="20" t="n">
        <v>17.4603922433336</v>
      </c>
      <c r="CB38" s="20" t="n">
        <v>3.83798913752774</v>
      </c>
      <c r="CC38" s="20" t="n">
        <v>66.7677666740229</v>
      </c>
      <c r="CD38" s="20" t="n">
        <v>5.48454185842732</v>
      </c>
      <c r="CE38" s="20" t="n">
        <v>15.0377113118556</v>
      </c>
      <c r="CF38" s="20" t="n">
        <v>5.33618525132516</v>
      </c>
      <c r="CG38" s="1" t="s">
        <v>122</v>
      </c>
      <c r="CH38" s="1" t="n">
        <v>22</v>
      </c>
      <c r="CI38" s="1" t="n">
        <v>4</v>
      </c>
      <c r="CJ38" s="26" t="n">
        <v>153</v>
      </c>
      <c r="CK38" s="26" t="n">
        <v>147</v>
      </c>
      <c r="CL38" s="2" t="n">
        <v>0.96078431372549</v>
      </c>
      <c r="CM38" s="26" t="n">
        <v>153</v>
      </c>
      <c r="CN38" s="26" t="n">
        <v>34</v>
      </c>
      <c r="CO38" s="2" t="n">
        <v>0.222222222222222</v>
      </c>
      <c r="CP38" s="26" t="n">
        <v>153</v>
      </c>
      <c r="CQ38" s="26" t="n">
        <v>128</v>
      </c>
      <c r="CR38" s="2" t="n">
        <v>0.836601307189543</v>
      </c>
      <c r="CS38" s="2" t="e">
        <f aca="false">#N/A</f>
        <v>#N/A</v>
      </c>
      <c r="CT38" s="1" t="e">
        <f aca="false">#N/A</f>
        <v>#N/A</v>
      </c>
      <c r="CU38" s="1" t="e">
        <f aca="false">#N/A</f>
        <v>#N/A</v>
      </c>
      <c r="CV38" s="1" t="e">
        <f aca="false">#N/A</f>
        <v>#N/A</v>
      </c>
      <c r="CW38" s="1" t="n">
        <v>3240</v>
      </c>
      <c r="CX38" s="27" t="n">
        <v>24</v>
      </c>
      <c r="CY38" s="27" t="n">
        <v>25</v>
      </c>
    </row>
    <row r="39" customFormat="false" ht="15" hidden="false" customHeight="false" outlineLevel="0" collapsed="false">
      <c r="A39" s="1" t="s">
        <v>266</v>
      </c>
      <c r="B39" s="1" t="n">
        <v>10156</v>
      </c>
      <c r="C39" s="1" t="s">
        <v>267</v>
      </c>
      <c r="D39" s="1" t="n">
        <v>301</v>
      </c>
      <c r="E39" s="19" t="n">
        <v>1254.61999511719</v>
      </c>
      <c r="F39" s="20" t="n">
        <v>15.6700000762939</v>
      </c>
      <c r="G39" s="20" t="n">
        <v>80.0699996948242</v>
      </c>
      <c r="H39" s="20" t="s">
        <v>189</v>
      </c>
      <c r="I39" s="20" t="s">
        <v>189</v>
      </c>
      <c r="J39" s="20" t="n">
        <v>122.982401205146</v>
      </c>
      <c r="K39" s="20" t="n">
        <v>9.8465972462198</v>
      </c>
      <c r="L39" s="21" t="n">
        <v>43907</v>
      </c>
      <c r="M39" s="21" t="n">
        <v>43907</v>
      </c>
      <c r="N39" s="22" t="n">
        <v>91</v>
      </c>
      <c r="O39" s="21" t="n">
        <v>44059</v>
      </c>
      <c r="P39" s="21" t="n">
        <v>44150</v>
      </c>
      <c r="Q39" s="21" t="n">
        <v>44151</v>
      </c>
      <c r="R39" s="21" t="n">
        <v>44211</v>
      </c>
      <c r="S39" s="23" t="s">
        <v>169</v>
      </c>
      <c r="T39" s="24" t="n">
        <v>1367.850574081</v>
      </c>
      <c r="U39" s="24" t="n">
        <v>1125.909620686</v>
      </c>
      <c r="V39" s="25" t="n">
        <v>2493.760194767</v>
      </c>
      <c r="W39" s="26" t="n">
        <v>152</v>
      </c>
      <c r="X39" s="26" t="n">
        <v>36</v>
      </c>
      <c r="Y39" s="2" t="n">
        <v>23.6842105263158</v>
      </c>
      <c r="Z39" s="26" t="e">
        <f aca="false">#VALUE!</f>
        <v>#VALUE!</v>
      </c>
      <c r="AA39" s="26" t="e">
        <f aca="false">#VALUE!</f>
        <v>#VALUE!</v>
      </c>
      <c r="AB39" s="26" t="e">
        <f aca="false">#VALUE!</f>
        <v>#VALUE!</v>
      </c>
      <c r="AC39" s="26" t="e">
        <f aca="false">#VALUE!</f>
        <v>#VALUE!</v>
      </c>
      <c r="AD39" s="26" t="e">
        <f aca="false">#VALUE!</f>
        <v>#VALUE!</v>
      </c>
      <c r="AE39" s="20" t="e">
        <f aca="false">#VALUE!</f>
        <v>#VALUE!</v>
      </c>
      <c r="AF39" s="19" t="e">
        <f aca="false">#VALUE!</f>
        <v>#VALUE!</v>
      </c>
      <c r="AG39" s="20" t="n">
        <v>11.1111111111111</v>
      </c>
      <c r="AH39" s="20" t="n">
        <v>11</v>
      </c>
      <c r="AI39" s="20" t="s">
        <v>141</v>
      </c>
      <c r="AJ39" s="1" t="n">
        <v>8</v>
      </c>
      <c r="AK39" s="1" t="s">
        <v>101</v>
      </c>
      <c r="AL39" s="1" t="s">
        <v>102</v>
      </c>
      <c r="AM39" s="20" t="n">
        <v>11.1111111111111</v>
      </c>
      <c r="AN39" s="1" t="s">
        <v>103</v>
      </c>
      <c r="AO39" s="1" t="s">
        <v>104</v>
      </c>
      <c r="AP39" s="1" t="s">
        <v>104</v>
      </c>
      <c r="AQ39" s="1" t="s">
        <v>105</v>
      </c>
      <c r="AR39" s="19" t="n">
        <v>161576.42502632</v>
      </c>
      <c r="AS39" s="19" t="n">
        <v>130650.513065389</v>
      </c>
      <c r="AT39" s="20" t="n">
        <v>154296.1795995</v>
      </c>
      <c r="AU39" s="20" t="n">
        <v>129015.960097887</v>
      </c>
      <c r="AV39" s="20" t="n">
        <v>83.6157838987125</v>
      </c>
      <c r="AW39" s="1" t="s">
        <v>106</v>
      </c>
      <c r="AX39" s="20" t="n">
        <v>15.6700000762939</v>
      </c>
      <c r="AY39" s="20" t="n">
        <v>1218.69995117188</v>
      </c>
      <c r="AZ39" s="20" t="n">
        <v>77.7728108001455</v>
      </c>
      <c r="BA39" s="1" t="s">
        <v>107</v>
      </c>
      <c r="BB39" s="1" t="s">
        <v>108</v>
      </c>
      <c r="BC39" s="1" t="s">
        <v>109</v>
      </c>
      <c r="BD39" s="20" t="n">
        <v>5.61763907734057</v>
      </c>
      <c r="BE39" s="20" t="n">
        <v>5.5</v>
      </c>
      <c r="BF39" s="20" t="n">
        <v>0</v>
      </c>
      <c r="BG39" s="1" t="s">
        <v>110</v>
      </c>
      <c r="BH39" s="1" t="s">
        <v>205</v>
      </c>
      <c r="BI39" s="1" t="s">
        <v>112</v>
      </c>
      <c r="BJ39" s="20" t="n">
        <v>81.9052122821485</v>
      </c>
      <c r="BK39" s="20" t="n">
        <v>1283.45468271014</v>
      </c>
      <c r="BL39" s="20" t="n">
        <v>72.5516949963448</v>
      </c>
      <c r="BM39" s="1" t="n">
        <v>72.5</v>
      </c>
      <c r="BN39" s="1" t="s">
        <v>134</v>
      </c>
      <c r="BO39" s="1" t="s">
        <v>143</v>
      </c>
      <c r="BP39" s="1" t="s">
        <v>115</v>
      </c>
      <c r="BQ39" s="1" t="s">
        <v>144</v>
      </c>
      <c r="BR39" s="1" t="s">
        <v>145</v>
      </c>
      <c r="BS39" s="1" t="s">
        <v>145</v>
      </c>
      <c r="BT39" s="1" t="s">
        <v>118</v>
      </c>
      <c r="BU39" s="1" t="s">
        <v>118</v>
      </c>
      <c r="BV39" s="1" t="s">
        <v>199</v>
      </c>
      <c r="BW39" s="27" t="s">
        <v>106</v>
      </c>
      <c r="BX39" s="27" t="s">
        <v>106</v>
      </c>
      <c r="BY39" s="1" t="s">
        <v>121</v>
      </c>
      <c r="BZ39" s="20" t="n">
        <v>17.0017728289007</v>
      </c>
      <c r="CA39" s="20" t="n">
        <v>13.9207926385156</v>
      </c>
      <c r="CB39" s="20" t="n">
        <v>3.08098019038503</v>
      </c>
      <c r="CC39" s="20" t="n">
        <v>71.6090587258929</v>
      </c>
      <c r="CD39" s="20" t="n">
        <v>5.48</v>
      </c>
      <c r="CE39" s="20" t="n">
        <v>12.8559235733482</v>
      </c>
      <c r="CF39" s="20" t="n">
        <v>5.51507464679706</v>
      </c>
      <c r="CG39" s="1" t="s">
        <v>122</v>
      </c>
      <c r="CH39" s="1" t="n">
        <v>20</v>
      </c>
      <c r="CI39" s="1" t="n">
        <v>3</v>
      </c>
      <c r="CJ39" s="26" t="n">
        <v>153</v>
      </c>
      <c r="CK39" s="26" t="n">
        <v>152</v>
      </c>
      <c r="CL39" s="2" t="n">
        <v>0.993464052287582</v>
      </c>
      <c r="CM39" s="26" t="n">
        <v>153</v>
      </c>
      <c r="CN39" s="26" t="n">
        <v>22</v>
      </c>
      <c r="CO39" s="2" t="n">
        <v>0.143790849673203</v>
      </c>
      <c r="CP39" s="26" t="n">
        <v>153</v>
      </c>
      <c r="CQ39" s="26" t="n">
        <v>117</v>
      </c>
      <c r="CR39" s="2" t="n">
        <v>0.764705882352941</v>
      </c>
      <c r="CS39" s="2" t="e">
        <f aca="false">#N/A</f>
        <v>#N/A</v>
      </c>
      <c r="CT39" s="1" t="e">
        <f aca="false">#N/A</f>
        <v>#N/A</v>
      </c>
      <c r="CU39" s="1" t="e">
        <f aca="false">#N/A</f>
        <v>#N/A</v>
      </c>
      <c r="CV39" s="1" t="e">
        <f aca="false">#N/A</f>
        <v>#N/A</v>
      </c>
      <c r="CW39" s="1" t="n">
        <v>2490</v>
      </c>
      <c r="CX39" s="27" t="n">
        <v>24</v>
      </c>
      <c r="CY39" s="27" t="n">
        <v>25</v>
      </c>
    </row>
    <row r="40" customFormat="false" ht="15" hidden="false" customHeight="false" outlineLevel="0" collapsed="false">
      <c r="A40" s="1" t="s">
        <v>268</v>
      </c>
      <c r="B40" s="1" t="n">
        <v>10112</v>
      </c>
      <c r="C40" s="1" t="s">
        <v>124</v>
      </c>
      <c r="D40" s="1" t="n">
        <v>1101</v>
      </c>
      <c r="E40" s="19" t="n">
        <v>2701.23999023437</v>
      </c>
      <c r="F40" s="20" t="n">
        <v>31.9099998474121</v>
      </c>
      <c r="G40" s="20" t="n">
        <v>84.6500015258789</v>
      </c>
      <c r="H40" s="20" t="s">
        <v>125</v>
      </c>
      <c r="I40" s="20" t="s">
        <v>125</v>
      </c>
      <c r="J40" s="20" t="n">
        <v>118.026279301358</v>
      </c>
      <c r="K40" s="20" t="n">
        <v>9.99114092986295</v>
      </c>
      <c r="L40" s="21" t="n">
        <v>43953</v>
      </c>
      <c r="M40" s="21" t="n">
        <v>43953</v>
      </c>
      <c r="N40" s="22" t="n">
        <v>91</v>
      </c>
      <c r="O40" s="21" t="n">
        <v>44105</v>
      </c>
      <c r="P40" s="21" t="n">
        <v>44196</v>
      </c>
      <c r="Q40" s="21" t="n">
        <v>44197</v>
      </c>
      <c r="R40" s="21" t="n">
        <v>44257</v>
      </c>
      <c r="S40" s="23" t="s">
        <v>126</v>
      </c>
      <c r="T40" s="24" t="n">
        <v>1808.2626204345</v>
      </c>
      <c r="U40" s="24" t="n">
        <v>961.278173341</v>
      </c>
      <c r="V40" s="25" t="n">
        <v>2769.5407937755</v>
      </c>
      <c r="W40" s="26" t="n">
        <v>144</v>
      </c>
      <c r="X40" s="26" t="n">
        <v>50</v>
      </c>
      <c r="Y40" s="2" t="n">
        <v>34.7222222222222</v>
      </c>
      <c r="Z40" s="26" t="e">
        <f aca="false">#VALUE!</f>
        <v>#VALUE!</v>
      </c>
      <c r="AA40" s="26" t="e">
        <f aca="false">#VALUE!</f>
        <v>#VALUE!</v>
      </c>
      <c r="AB40" s="26" t="e">
        <f aca="false">#VALUE!</f>
        <v>#VALUE!</v>
      </c>
      <c r="AC40" s="26" t="e">
        <f aca="false">#VALUE!</f>
        <v>#VALUE!</v>
      </c>
      <c r="AD40" s="26" t="e">
        <f aca="false">#VALUE!</f>
        <v>#VALUE!</v>
      </c>
      <c r="AE40" s="20" t="e">
        <f aca="false">#VALUE!</f>
        <v>#VALUE!</v>
      </c>
      <c r="AF40" s="19" t="e">
        <f aca="false">#VALUE!</f>
        <v>#VALUE!</v>
      </c>
      <c r="AG40" s="20" t="n">
        <v>11.6042077580539</v>
      </c>
      <c r="AH40" s="20" t="n">
        <v>12</v>
      </c>
      <c r="AI40" s="20" t="s">
        <v>141</v>
      </c>
      <c r="AJ40" s="1" t="n">
        <v>3</v>
      </c>
      <c r="AK40" s="1" t="n">
        <v>3</v>
      </c>
      <c r="AL40" s="1" t="s">
        <v>128</v>
      </c>
      <c r="AM40" s="20" t="n">
        <v>11.6042077580539</v>
      </c>
      <c r="AN40" s="1" t="s">
        <v>129</v>
      </c>
      <c r="AO40" s="1" t="s">
        <v>142</v>
      </c>
      <c r="AP40" s="1" t="s">
        <v>142</v>
      </c>
      <c r="AQ40" s="1" t="s">
        <v>105</v>
      </c>
      <c r="AR40" s="19" t="n">
        <v>336442.022002332</v>
      </c>
      <c r="AS40" s="19" t="n">
        <v>276709.77062877</v>
      </c>
      <c r="AT40" s="20" t="n">
        <v>318817.3055474</v>
      </c>
      <c r="AU40" s="20" t="n">
        <v>235250.859849512</v>
      </c>
      <c r="AV40" s="20" t="n">
        <v>73.7886105164817</v>
      </c>
      <c r="AW40" s="1" t="s">
        <v>106</v>
      </c>
      <c r="AX40" s="20" t="n">
        <v>31.9099998474121</v>
      </c>
      <c r="AY40" s="20" t="n">
        <v>3057.169921875</v>
      </c>
      <c r="AZ40" s="20" t="n">
        <v>95.8060149324299</v>
      </c>
      <c r="BA40" s="1" t="s">
        <v>132</v>
      </c>
      <c r="BB40" s="1" t="s">
        <v>108</v>
      </c>
      <c r="BC40" s="1" t="s">
        <v>109</v>
      </c>
      <c r="BD40" s="20" t="n">
        <v>9.75065605153213</v>
      </c>
      <c r="BE40" s="20" t="n">
        <v>10</v>
      </c>
      <c r="BF40" s="20" t="n">
        <v>0.194320002239403</v>
      </c>
      <c r="BG40" s="1" t="s">
        <v>110</v>
      </c>
      <c r="BH40" s="1" t="s">
        <v>133</v>
      </c>
      <c r="BI40" s="1" t="s">
        <v>112</v>
      </c>
      <c r="BJ40" s="20" t="n">
        <v>81.9232418682786</v>
      </c>
      <c r="BK40" s="20" t="n">
        <v>2614.17063551628</v>
      </c>
      <c r="BL40" s="20" t="n">
        <v>69.4908773247694</v>
      </c>
      <c r="BM40" s="1" t="n">
        <v>69.5</v>
      </c>
      <c r="BN40" s="1" t="n">
        <v>69</v>
      </c>
      <c r="BO40" s="1" t="s">
        <v>192</v>
      </c>
      <c r="BP40" s="1" t="s">
        <v>115</v>
      </c>
      <c r="BQ40" s="1" t="s">
        <v>224</v>
      </c>
      <c r="BR40" s="1" t="s">
        <v>253</v>
      </c>
      <c r="BS40" s="1" t="s">
        <v>254</v>
      </c>
      <c r="BT40" s="1" t="s">
        <v>146</v>
      </c>
      <c r="BU40" s="1" t="s">
        <v>147</v>
      </c>
      <c r="BV40" s="1" t="s">
        <v>136</v>
      </c>
      <c r="BW40" s="27" t="s">
        <v>106</v>
      </c>
      <c r="BX40" s="27" t="s">
        <v>106</v>
      </c>
      <c r="BY40" s="1" t="s">
        <v>121</v>
      </c>
      <c r="BZ40" s="20" t="n">
        <v>17.9455507118072</v>
      </c>
      <c r="CA40" s="20" t="n">
        <v>14.7159717984432</v>
      </c>
      <c r="CB40" s="20" t="n">
        <v>3.22957891336404</v>
      </c>
      <c r="CC40" s="20" t="n">
        <v>64.9534923050644</v>
      </c>
      <c r="CD40" s="20" t="n">
        <v>5.58798108562507</v>
      </c>
      <c r="CE40" s="20" t="n">
        <v>15.8217890220397</v>
      </c>
      <c r="CF40" s="20" t="n">
        <v>3.98083087621211</v>
      </c>
      <c r="CG40" s="1" t="s">
        <v>122</v>
      </c>
      <c r="CH40" s="1" t="n">
        <v>27</v>
      </c>
      <c r="CI40" s="1" t="n">
        <v>5</v>
      </c>
      <c r="CJ40" s="26" t="n">
        <v>146</v>
      </c>
      <c r="CK40" s="26" t="n">
        <v>37</v>
      </c>
      <c r="CL40" s="2" t="n">
        <v>0.253424657534247</v>
      </c>
      <c r="CM40" s="26" t="n">
        <v>146</v>
      </c>
      <c r="CN40" s="26" t="n">
        <v>90</v>
      </c>
      <c r="CO40" s="2" t="n">
        <v>0.616438356164384</v>
      </c>
      <c r="CP40" s="26" t="n">
        <v>146</v>
      </c>
      <c r="CQ40" s="26" t="n">
        <v>110</v>
      </c>
      <c r="CR40" s="2" t="n">
        <v>0.753424657534247</v>
      </c>
      <c r="CS40" s="2" t="e">
        <f aca="false">#N/A</f>
        <v>#N/A</v>
      </c>
      <c r="CT40" s="1" t="e">
        <f aca="false">#N/A</f>
        <v>#N/A</v>
      </c>
      <c r="CU40" s="1" t="e">
        <f aca="false">#N/A</f>
        <v>#N/A</v>
      </c>
      <c r="CV40" s="1" t="e">
        <f aca="false">#N/A</f>
        <v>#N/A</v>
      </c>
      <c r="CW40" s="1" t="n">
        <v>2770</v>
      </c>
      <c r="CX40" s="27" t="n">
        <v>35</v>
      </c>
      <c r="CY40" s="27" t="n">
        <v>35</v>
      </c>
    </row>
    <row r="41" customFormat="false" ht="15" hidden="false" customHeight="false" outlineLevel="0" collapsed="false">
      <c r="A41" s="1" t="s">
        <v>269</v>
      </c>
      <c r="B41" s="1" t="n">
        <v>10122</v>
      </c>
      <c r="C41" s="1" t="s">
        <v>270</v>
      </c>
      <c r="D41" s="1" t="n">
        <v>301</v>
      </c>
      <c r="E41" s="19" t="n">
        <v>1441.31994628906</v>
      </c>
      <c r="F41" s="20" t="n">
        <v>13.4200000762939</v>
      </c>
      <c r="G41" s="20" t="n">
        <v>107.400001525879</v>
      </c>
      <c r="H41" s="20" t="s">
        <v>125</v>
      </c>
      <c r="I41" s="20" t="s">
        <v>125</v>
      </c>
      <c r="J41" s="20" t="n">
        <v>116.425397066578</v>
      </c>
      <c r="K41" s="20" t="n">
        <v>12.5041912140603</v>
      </c>
      <c r="L41" s="21" t="n">
        <v>43950</v>
      </c>
      <c r="M41" s="21" t="n">
        <v>43950</v>
      </c>
      <c r="N41" s="22" t="n">
        <v>91</v>
      </c>
      <c r="O41" s="21" t="n">
        <v>44102</v>
      </c>
      <c r="P41" s="21" t="n">
        <v>44193</v>
      </c>
      <c r="Q41" s="21" t="n">
        <v>44194</v>
      </c>
      <c r="R41" s="21" t="n">
        <v>44254</v>
      </c>
      <c r="S41" s="23" t="s">
        <v>126</v>
      </c>
      <c r="T41" s="24" t="n">
        <v>1823.654794667</v>
      </c>
      <c r="U41" s="24" t="n">
        <v>1005.3716754515</v>
      </c>
      <c r="V41" s="25" t="n">
        <v>2829.0264701185</v>
      </c>
      <c r="W41" s="26" t="n">
        <v>147</v>
      </c>
      <c r="X41" s="26" t="n">
        <v>50</v>
      </c>
      <c r="Y41" s="2" t="n">
        <v>34.0136054421769</v>
      </c>
      <c r="Z41" s="26" t="e">
        <f aca="false">#VALUE!</f>
        <v>#VALUE!</v>
      </c>
      <c r="AA41" s="26" t="e">
        <f aca="false">#VALUE!</f>
        <v>#VALUE!</v>
      </c>
      <c r="AB41" s="26" t="e">
        <f aca="false">#VALUE!</f>
        <v>#VALUE!</v>
      </c>
      <c r="AC41" s="26" t="e">
        <f aca="false">#VALUE!</f>
        <v>#VALUE!</v>
      </c>
      <c r="AD41" s="26" t="e">
        <f aca="false">#VALUE!</f>
        <v>#VALUE!</v>
      </c>
      <c r="AE41" s="20" t="e">
        <f aca="false">#VALUE!</f>
        <v>#VALUE!</v>
      </c>
      <c r="AF41" s="19" t="e">
        <f aca="false">#VALUE!</f>
        <v>#VALUE!</v>
      </c>
      <c r="AG41" s="20" t="n">
        <v>11.4069690992768</v>
      </c>
      <c r="AH41" s="20" t="n">
        <v>11</v>
      </c>
      <c r="AI41" s="20" t="s">
        <v>141</v>
      </c>
      <c r="AJ41" s="1" t="n">
        <v>3</v>
      </c>
      <c r="AK41" s="1" t="n">
        <v>3</v>
      </c>
      <c r="AL41" s="1" t="s">
        <v>128</v>
      </c>
      <c r="AM41" s="20" t="n">
        <v>11.4069690992768</v>
      </c>
      <c r="AN41" s="1" t="s">
        <v>129</v>
      </c>
      <c r="AO41" s="1" t="s">
        <v>142</v>
      </c>
      <c r="AP41" s="1" t="s">
        <v>142</v>
      </c>
      <c r="AQ41" s="1" t="s">
        <v>105</v>
      </c>
      <c r="AR41" s="19" t="n">
        <v>134667.024849538</v>
      </c>
      <c r="AS41" s="19" t="n">
        <v>81174.1484737476</v>
      </c>
      <c r="AT41" s="20" t="n">
        <v>167806.247046683</v>
      </c>
      <c r="AU41" s="20" t="n">
        <v>128959.573694308</v>
      </c>
      <c r="AV41" s="20" t="n">
        <v>76.8502817767161</v>
      </c>
      <c r="AW41" s="1" t="s">
        <v>106</v>
      </c>
      <c r="AX41" s="20" t="n">
        <v>13.4200000762939</v>
      </c>
      <c r="AY41" s="20" t="n">
        <v>1360.89001464844</v>
      </c>
      <c r="AZ41" s="20" t="n">
        <v>101.407601111151</v>
      </c>
      <c r="BA41" s="1" t="s">
        <v>132</v>
      </c>
      <c r="BB41" s="1" t="s">
        <v>108</v>
      </c>
      <c r="BC41" s="1" t="s">
        <v>109</v>
      </c>
      <c r="BD41" s="20" t="n">
        <v>11.076949248386</v>
      </c>
      <c r="BE41" s="20" t="n">
        <v>11</v>
      </c>
      <c r="BF41" s="20" t="n">
        <v>0.0823041580956281</v>
      </c>
      <c r="BG41" s="1" t="s">
        <v>110</v>
      </c>
      <c r="BH41" s="1" t="s">
        <v>133</v>
      </c>
      <c r="BI41" s="1" t="s">
        <v>164</v>
      </c>
      <c r="BJ41" s="20" t="n">
        <v>81.9344469054158</v>
      </c>
      <c r="BK41" s="20" t="n">
        <v>1099.56028372178</v>
      </c>
      <c r="BL41" s="20" t="n">
        <v>70.6798666938082</v>
      </c>
      <c r="BM41" s="1" t="n">
        <v>70.5</v>
      </c>
      <c r="BN41" s="1" t="n">
        <v>71</v>
      </c>
      <c r="BO41" s="1" t="s">
        <v>143</v>
      </c>
      <c r="BP41" s="1" t="s">
        <v>115</v>
      </c>
      <c r="BQ41" s="1" t="s">
        <v>224</v>
      </c>
      <c r="BR41" s="1" t="s">
        <v>225</v>
      </c>
      <c r="BS41" s="1" t="s">
        <v>225</v>
      </c>
      <c r="BT41" s="1" t="s">
        <v>136</v>
      </c>
      <c r="BU41" s="1" t="s">
        <v>136</v>
      </c>
      <c r="BV41" s="1" t="s">
        <v>136</v>
      </c>
      <c r="BW41" s="27" t="s">
        <v>106</v>
      </c>
      <c r="BX41" s="27" t="s">
        <v>106</v>
      </c>
      <c r="BY41" s="1" t="s">
        <v>121</v>
      </c>
      <c r="BZ41" s="20" t="n">
        <v>17.4005275587909</v>
      </c>
      <c r="CA41" s="20" t="n">
        <v>14.2429110769315</v>
      </c>
      <c r="CB41" s="20" t="n">
        <v>3.15761648185945</v>
      </c>
      <c r="CC41" s="20" t="n">
        <v>66.9500541357387</v>
      </c>
      <c r="CD41" s="20" t="n">
        <v>5.44401718375432</v>
      </c>
      <c r="CE41" s="20" t="n">
        <v>14.9787515530351</v>
      </c>
      <c r="CF41" s="20" t="n">
        <v>3.77495470346067</v>
      </c>
      <c r="CG41" s="1" t="s">
        <v>122</v>
      </c>
      <c r="CH41" s="1" t="n">
        <v>26</v>
      </c>
      <c r="CI41" s="1" t="n">
        <v>4</v>
      </c>
      <c r="CJ41" s="26" t="n">
        <v>149</v>
      </c>
      <c r="CK41" s="26" t="n">
        <v>37</v>
      </c>
      <c r="CL41" s="2" t="n">
        <v>0.248322147651007</v>
      </c>
      <c r="CM41" s="26" t="n">
        <v>149</v>
      </c>
      <c r="CN41" s="26" t="n">
        <v>93</v>
      </c>
      <c r="CO41" s="2" t="n">
        <v>0.624161073825503</v>
      </c>
      <c r="CP41" s="26" t="n">
        <v>149</v>
      </c>
      <c r="CQ41" s="26" t="n">
        <v>112</v>
      </c>
      <c r="CR41" s="2" t="n">
        <v>0.751677852348993</v>
      </c>
      <c r="CS41" s="2" t="e">
        <f aca="false">#N/A</f>
        <v>#N/A</v>
      </c>
      <c r="CT41" s="1" t="e">
        <f aca="false">#N/A</f>
        <v>#N/A</v>
      </c>
      <c r="CU41" s="1" t="e">
        <f aca="false">#N/A</f>
        <v>#N/A</v>
      </c>
      <c r="CV41" s="1" t="e">
        <f aca="false">#N/A</f>
        <v>#N/A</v>
      </c>
      <c r="CW41" s="1" t="n">
        <v>2830</v>
      </c>
      <c r="CX41" s="27" t="n">
        <v>34</v>
      </c>
      <c r="CY41" s="27" t="n">
        <v>35</v>
      </c>
    </row>
    <row r="42" customFormat="false" ht="15" hidden="false" customHeight="false" outlineLevel="0" collapsed="false">
      <c r="A42" s="1" t="s">
        <v>271</v>
      </c>
      <c r="B42" s="1" t="n">
        <v>10016</v>
      </c>
      <c r="C42" s="1" t="s">
        <v>272</v>
      </c>
      <c r="D42" s="1" t="n">
        <v>103</v>
      </c>
      <c r="E42" s="19" t="n">
        <v>212.720001220703</v>
      </c>
      <c r="F42" s="20" t="n">
        <v>3.16000008583069</v>
      </c>
      <c r="G42" s="20" t="n">
        <v>67.3199996948242</v>
      </c>
      <c r="H42" s="20" t="s">
        <v>228</v>
      </c>
      <c r="I42" s="20" t="s">
        <v>229</v>
      </c>
      <c r="J42" s="20" t="n">
        <v>118.941961263633</v>
      </c>
      <c r="K42" s="20" t="n">
        <v>8.00675109429363</v>
      </c>
      <c r="L42" s="21" t="n">
        <v>43953</v>
      </c>
      <c r="M42" s="21" t="n">
        <v>43953</v>
      </c>
      <c r="N42" s="22" t="n">
        <v>91</v>
      </c>
      <c r="O42" s="21" t="n">
        <v>44105</v>
      </c>
      <c r="P42" s="21" t="n">
        <v>44196</v>
      </c>
      <c r="Q42" s="21" t="n">
        <v>44197</v>
      </c>
      <c r="R42" s="21" t="n">
        <v>44257</v>
      </c>
      <c r="S42" s="23" t="s">
        <v>169</v>
      </c>
      <c r="T42" s="24" t="n">
        <v>1349.760481485</v>
      </c>
      <c r="U42" s="24" t="n">
        <v>3237.18546227</v>
      </c>
      <c r="V42" s="25" t="n">
        <v>4586.945943755</v>
      </c>
      <c r="W42" s="26" t="n">
        <v>143</v>
      </c>
      <c r="X42" s="26" t="n">
        <v>35</v>
      </c>
      <c r="Y42" s="2" t="n">
        <v>24.4755244755245</v>
      </c>
      <c r="Z42" s="26" t="e">
        <f aca="false">#VALUE!</f>
        <v>#VALUE!</v>
      </c>
      <c r="AA42" s="26" t="e">
        <f aca="false">#VALUE!</f>
        <v>#VALUE!</v>
      </c>
      <c r="AB42" s="26" t="e">
        <f aca="false">#VALUE!</f>
        <v>#VALUE!</v>
      </c>
      <c r="AC42" s="26" t="e">
        <f aca="false">#VALUE!</f>
        <v>#VALUE!</v>
      </c>
      <c r="AD42" s="26" t="e">
        <f aca="false">#VALUE!</f>
        <v>#VALUE!</v>
      </c>
      <c r="AE42" s="20" t="e">
        <f aca="false">#VALUE!</f>
        <v>#VALUE!</v>
      </c>
      <c r="AF42" s="19" t="e">
        <f aca="false">#VALUE!</f>
        <v>#VALUE!</v>
      </c>
      <c r="AG42" s="20" t="n">
        <v>15.6476002629849</v>
      </c>
      <c r="AH42" s="20" t="n">
        <v>16</v>
      </c>
      <c r="AI42" s="20" t="s">
        <v>100</v>
      </c>
      <c r="AJ42" s="1" t="n">
        <v>6</v>
      </c>
      <c r="AK42" s="1" t="s">
        <v>101</v>
      </c>
      <c r="AL42" s="1" t="s">
        <v>102</v>
      </c>
      <c r="AM42" s="20" t="n">
        <v>15.6476002629849</v>
      </c>
      <c r="AN42" s="1" t="s">
        <v>103</v>
      </c>
      <c r="AO42" s="1" t="s">
        <v>104</v>
      </c>
      <c r="AP42" s="1" t="s">
        <v>104</v>
      </c>
      <c r="AQ42" s="1" t="s">
        <v>105</v>
      </c>
      <c r="AR42" s="19" t="n">
        <v>170071.171911621</v>
      </c>
      <c r="AS42" s="19" t="n">
        <v>142994.917272949</v>
      </c>
      <c r="AT42" s="20" t="n">
        <v>25301.3341451928</v>
      </c>
      <c r="AU42" s="20" t="n">
        <v>18993.3865089944</v>
      </c>
      <c r="AV42" s="20" t="n">
        <v>75.0687153491591</v>
      </c>
      <c r="AW42" s="1" t="s">
        <v>106</v>
      </c>
      <c r="AX42" s="20" t="n">
        <v>12.3999996185303</v>
      </c>
      <c r="AY42" s="20" t="n">
        <v>1242.03002929688</v>
      </c>
      <c r="AZ42" s="20" t="n">
        <v>100.163715121476</v>
      </c>
      <c r="BA42" s="1" t="s">
        <v>107</v>
      </c>
      <c r="BB42" s="1" t="s">
        <v>108</v>
      </c>
      <c r="BC42" s="1" t="s">
        <v>109</v>
      </c>
      <c r="BD42" s="20" t="s">
        <v>172</v>
      </c>
      <c r="BE42" s="20" t="e">
        <f aca="false">#VALUE!</f>
        <v>#VALUE!</v>
      </c>
      <c r="BF42" s="20" t="s">
        <v>172</v>
      </c>
      <c r="BG42" s="1" t="s">
        <v>110</v>
      </c>
      <c r="BH42" s="1" t="s">
        <v>173</v>
      </c>
      <c r="BI42" s="1" t="s">
        <v>112</v>
      </c>
      <c r="BJ42" s="20" t="n">
        <v>82</v>
      </c>
      <c r="BK42" s="20" t="n">
        <v>259.120007038116</v>
      </c>
      <c r="BL42" s="20" t="n">
        <v>70.51</v>
      </c>
      <c r="BM42" s="1" t="n">
        <v>70.5</v>
      </c>
      <c r="BN42" s="1" t="n">
        <v>71</v>
      </c>
      <c r="BO42" s="1" t="s">
        <v>114</v>
      </c>
      <c r="BP42" s="1" t="s">
        <v>135</v>
      </c>
      <c r="BQ42" s="1" t="s">
        <v>136</v>
      </c>
      <c r="BR42" s="1" t="s">
        <v>136</v>
      </c>
      <c r="BS42" s="1" t="s">
        <v>136</v>
      </c>
      <c r="BT42" s="1" t="s">
        <v>136</v>
      </c>
      <c r="BU42" s="1" t="s">
        <v>136</v>
      </c>
      <c r="BV42" s="1" t="s">
        <v>136</v>
      </c>
      <c r="BW42" s="27" t="s">
        <v>106</v>
      </c>
      <c r="BX42" s="27" t="s">
        <v>106</v>
      </c>
      <c r="BY42" s="1" t="s">
        <v>121</v>
      </c>
      <c r="BZ42" s="20" t="n">
        <v>16.94</v>
      </c>
      <c r="CA42" s="20" t="n">
        <v>13.89</v>
      </c>
      <c r="CB42" s="20" t="n">
        <v>3.05</v>
      </c>
      <c r="CC42" s="20" t="n">
        <v>67.1</v>
      </c>
      <c r="CD42" s="20" t="n">
        <v>5.52</v>
      </c>
      <c r="CE42" s="20" t="n">
        <v>14.92</v>
      </c>
      <c r="CF42" s="20" t="n">
        <v>3.45</v>
      </c>
      <c r="CG42" s="1" t="s">
        <v>122</v>
      </c>
      <c r="CH42" s="1" t="n">
        <v>27</v>
      </c>
      <c r="CI42" s="1" t="n">
        <v>5</v>
      </c>
      <c r="CJ42" s="26" t="n">
        <v>146</v>
      </c>
      <c r="CK42" s="26" t="n">
        <v>132</v>
      </c>
      <c r="CL42" s="2" t="n">
        <v>0.904109589041096</v>
      </c>
      <c r="CM42" s="26" t="n">
        <v>146</v>
      </c>
      <c r="CN42" s="26" t="n">
        <v>50</v>
      </c>
      <c r="CO42" s="2" t="n">
        <v>0.342465753424657</v>
      </c>
      <c r="CP42" s="26" t="n">
        <v>146</v>
      </c>
      <c r="CQ42" s="26" t="n">
        <v>125</v>
      </c>
      <c r="CR42" s="2" t="n">
        <v>0.856164383561644</v>
      </c>
      <c r="CS42" s="2" t="n">
        <v>113.612749316884</v>
      </c>
      <c r="CT42" s="1" t="n">
        <v>120.091198114144</v>
      </c>
      <c r="CU42" s="1" t="n">
        <v>11</v>
      </c>
      <c r="CV42" s="1" t="n">
        <v>115</v>
      </c>
      <c r="CW42" s="1" t="n">
        <v>4590</v>
      </c>
      <c r="CX42" s="27" t="n">
        <v>24</v>
      </c>
      <c r="CY42" s="27" t="n">
        <v>25</v>
      </c>
    </row>
    <row r="43" customFormat="false" ht="15" hidden="false" customHeight="false" outlineLevel="0" collapsed="false">
      <c r="A43" s="1" t="s">
        <v>273</v>
      </c>
      <c r="B43" s="1" t="n">
        <v>10190</v>
      </c>
      <c r="C43" s="1" t="s">
        <v>274</v>
      </c>
      <c r="D43" s="1" t="n">
        <v>103</v>
      </c>
      <c r="E43" s="19" t="n">
        <v>2237.43994140625</v>
      </c>
      <c r="F43" s="20" t="n">
        <v>31.25</v>
      </c>
      <c r="G43" s="20" t="n">
        <v>71.5999984741211</v>
      </c>
      <c r="H43" s="20" t="s">
        <v>178</v>
      </c>
      <c r="I43" s="20" t="s">
        <v>209</v>
      </c>
      <c r="J43" s="20" t="n">
        <v>110.852291905034</v>
      </c>
      <c r="K43" s="20" t="n">
        <v>7.93681105615195</v>
      </c>
      <c r="L43" s="21" t="n">
        <v>43956</v>
      </c>
      <c r="M43" s="21" t="n">
        <v>43954</v>
      </c>
      <c r="N43" s="22" t="n">
        <v>91</v>
      </c>
      <c r="O43" s="21" t="n">
        <v>44106</v>
      </c>
      <c r="P43" s="21" t="n">
        <v>44197</v>
      </c>
      <c r="Q43" s="21" t="n">
        <v>44198</v>
      </c>
      <c r="R43" s="21" t="n">
        <v>44258</v>
      </c>
      <c r="S43" s="23" t="s">
        <v>179</v>
      </c>
      <c r="T43" s="24" t="n">
        <v>1623.5266658715</v>
      </c>
      <c r="U43" s="24" t="n">
        <v>947.409724139</v>
      </c>
      <c r="V43" s="25" t="n">
        <v>2570.9363900105</v>
      </c>
      <c r="W43" s="26" t="n">
        <v>143</v>
      </c>
      <c r="X43" s="26" t="n">
        <v>72</v>
      </c>
      <c r="Y43" s="2" t="n">
        <v>50.3496503496504</v>
      </c>
      <c r="Z43" s="26" t="e">
        <f aca="false">#VALUE!</f>
        <v>#VALUE!</v>
      </c>
      <c r="AA43" s="26" t="e">
        <f aca="false">#VALUE!</f>
        <v>#VALUE!</v>
      </c>
      <c r="AB43" s="26" t="e">
        <f aca="false">#VALUE!</f>
        <v>#VALUE!</v>
      </c>
      <c r="AC43" s="26" t="e">
        <f aca="false">#VALUE!</f>
        <v>#VALUE!</v>
      </c>
      <c r="AD43" s="26" t="e">
        <f aca="false">#VALUE!</f>
        <v>#VALUE!</v>
      </c>
      <c r="AE43" s="20" t="e">
        <f aca="false">#VALUE!</f>
        <v>#VALUE!</v>
      </c>
      <c r="AF43" s="19" t="e">
        <f aca="false">#VALUE!</f>
        <v>#VALUE!</v>
      </c>
      <c r="AG43" s="20" t="n">
        <v>12.2287968441815</v>
      </c>
      <c r="AH43" s="20" t="n">
        <v>12</v>
      </c>
      <c r="AI43" s="20" t="s">
        <v>141</v>
      </c>
      <c r="AJ43" s="1" t="n">
        <v>6</v>
      </c>
      <c r="AK43" s="1" t="s">
        <v>101</v>
      </c>
      <c r="AL43" s="1" t="s">
        <v>128</v>
      </c>
      <c r="AM43" s="20" t="n">
        <v>12.2287968441815</v>
      </c>
      <c r="AN43" s="1" t="s">
        <v>103</v>
      </c>
      <c r="AO43" s="1" t="s">
        <v>180</v>
      </c>
      <c r="AP43" s="1" t="s">
        <v>180</v>
      </c>
      <c r="AQ43" s="1" t="s">
        <v>105</v>
      </c>
      <c r="AR43" s="19" t="n">
        <v>557757.9602</v>
      </c>
      <c r="AS43" s="19" t="n">
        <v>455647.2525</v>
      </c>
      <c r="AT43" s="20" t="n">
        <v>248025.345504749</v>
      </c>
      <c r="AU43" s="20" t="n">
        <v>190682.644206431</v>
      </c>
      <c r="AV43" s="20" t="n">
        <v>76.8803058487344</v>
      </c>
      <c r="AW43" s="1" t="s">
        <v>106</v>
      </c>
      <c r="AX43" s="20" t="n">
        <v>43.0999984741211</v>
      </c>
      <c r="AY43" s="20" t="n">
        <v>4548.25</v>
      </c>
      <c r="AZ43" s="20" t="n">
        <v>105.527845963404</v>
      </c>
      <c r="BA43" s="1" t="s">
        <v>132</v>
      </c>
      <c r="BB43" s="1" t="s">
        <v>108</v>
      </c>
      <c r="BC43" s="1" t="s">
        <v>109</v>
      </c>
      <c r="BD43" s="20" t="n">
        <v>12.3727065527066</v>
      </c>
      <c r="BE43" s="20" t="n">
        <v>12.5</v>
      </c>
      <c r="BF43" s="20" t="n">
        <v>0</v>
      </c>
      <c r="BG43" s="1" t="s">
        <v>110</v>
      </c>
      <c r="BH43" s="1" t="s">
        <v>111</v>
      </c>
      <c r="BI43" s="1" t="s">
        <v>112</v>
      </c>
      <c r="BJ43" s="20" t="n">
        <v>82.0030390639854</v>
      </c>
      <c r="BK43" s="20" t="n">
        <v>2562.59497074954</v>
      </c>
      <c r="BL43" s="20" t="n">
        <v>71.4001023944959</v>
      </c>
      <c r="BM43" s="1" t="n">
        <v>71.5</v>
      </c>
      <c r="BN43" s="1" t="n">
        <v>71</v>
      </c>
      <c r="BO43" s="1" t="s">
        <v>136</v>
      </c>
      <c r="BP43" s="1" t="s">
        <v>136</v>
      </c>
      <c r="BQ43" s="1" t="s">
        <v>136</v>
      </c>
      <c r="BR43" s="1" t="s">
        <v>136</v>
      </c>
      <c r="BS43" s="1" t="s">
        <v>136</v>
      </c>
      <c r="BT43" s="1" t="s">
        <v>136</v>
      </c>
      <c r="BU43" s="1" t="s">
        <v>136</v>
      </c>
      <c r="BV43" s="1" t="s">
        <v>136</v>
      </c>
      <c r="BW43" s="27" t="s">
        <v>106</v>
      </c>
      <c r="BX43" s="27" t="s">
        <v>106</v>
      </c>
      <c r="BY43" s="1" t="s">
        <v>121</v>
      </c>
      <c r="BZ43" s="20" t="n">
        <v>16.891565961724</v>
      </c>
      <c r="CA43" s="20" t="n">
        <v>13.8556475507338</v>
      </c>
      <c r="CB43" s="20" t="n">
        <v>3.03591841099019</v>
      </c>
      <c r="CC43" s="20" t="n">
        <v>66.1654061911722</v>
      </c>
      <c r="CD43" s="20" t="n">
        <v>5.73456155295608</v>
      </c>
      <c r="CE43" s="20" t="n">
        <v>15.3092184393635</v>
      </c>
      <c r="CF43" s="20" t="n">
        <v>4.5760784777411</v>
      </c>
      <c r="CG43" s="1" t="s">
        <v>122</v>
      </c>
      <c r="CH43" s="1" t="n">
        <v>27</v>
      </c>
      <c r="CI43" s="1" t="n">
        <v>5</v>
      </c>
      <c r="CJ43" s="26" t="n">
        <v>145</v>
      </c>
      <c r="CK43" s="26" t="n">
        <v>36</v>
      </c>
      <c r="CL43" s="2" t="n">
        <v>0.248275862068965</v>
      </c>
      <c r="CM43" s="26" t="n">
        <v>145</v>
      </c>
      <c r="CN43" s="26" t="n">
        <v>81</v>
      </c>
      <c r="CO43" s="2" t="n">
        <v>0.558620689655172</v>
      </c>
      <c r="CP43" s="26" t="n">
        <v>145</v>
      </c>
      <c r="CQ43" s="26" t="n">
        <v>99</v>
      </c>
      <c r="CR43" s="2" t="n">
        <v>0.682758620689655</v>
      </c>
      <c r="CS43" s="2" t="e">
        <f aca="false">#N/A</f>
        <v>#N/A</v>
      </c>
      <c r="CT43" s="1" t="e">
        <f aca="false">#N/A</f>
        <v>#N/A</v>
      </c>
      <c r="CU43" s="1" t="e">
        <f aca="false">#N/A</f>
        <v>#N/A</v>
      </c>
      <c r="CV43" s="1" t="e">
        <f aca="false">#N/A</f>
        <v>#N/A</v>
      </c>
      <c r="CW43" s="1" t="n">
        <v>2570</v>
      </c>
      <c r="CX43" s="27" t="n">
        <v>50</v>
      </c>
      <c r="CY43" s="27" t="n">
        <v>50</v>
      </c>
    </row>
    <row r="44" customFormat="false" ht="15" hidden="false" customHeight="false" outlineLevel="0" collapsed="false">
      <c r="A44" s="1" t="s">
        <v>275</v>
      </c>
      <c r="B44" s="1" t="n">
        <v>10686</v>
      </c>
      <c r="C44" s="1" t="s">
        <v>276</v>
      </c>
      <c r="D44" s="1" t="n">
        <v>602</v>
      </c>
      <c r="E44" s="19" t="n">
        <v>1122.76000976563</v>
      </c>
      <c r="F44" s="20" t="n">
        <v>7.17000007629395</v>
      </c>
      <c r="G44" s="20" t="n">
        <v>156.589996337891</v>
      </c>
      <c r="H44" s="20" t="s">
        <v>167</v>
      </c>
      <c r="I44" s="20" t="s">
        <v>168</v>
      </c>
      <c r="J44" s="20" t="n">
        <v>99.6581710249742</v>
      </c>
      <c r="K44" s="20" t="n">
        <v>15.6056077939485</v>
      </c>
      <c r="L44" s="21" t="n">
        <v>43936</v>
      </c>
      <c r="M44" s="21" t="n">
        <v>43936</v>
      </c>
      <c r="N44" s="22" t="n">
        <v>91</v>
      </c>
      <c r="O44" s="21" t="n">
        <v>44088</v>
      </c>
      <c r="P44" s="21" t="n">
        <v>44179</v>
      </c>
      <c r="Q44" s="21" t="n">
        <v>44180</v>
      </c>
      <c r="R44" s="21" t="n">
        <v>44240</v>
      </c>
      <c r="S44" s="23" t="s">
        <v>183</v>
      </c>
      <c r="T44" s="24" t="n">
        <v>1262.066094997</v>
      </c>
      <c r="U44" s="24" t="n">
        <v>1075.234474826</v>
      </c>
      <c r="V44" s="25" t="n">
        <v>2337.300569823</v>
      </c>
      <c r="W44" s="26" t="n">
        <v>135</v>
      </c>
      <c r="X44" s="26" t="n">
        <v>70</v>
      </c>
      <c r="Y44" s="2" t="n">
        <v>51.8518518518519</v>
      </c>
      <c r="Z44" s="26" t="e">
        <f aca="false">#VALUE!</f>
        <v>#VALUE!</v>
      </c>
      <c r="AA44" s="26" t="e">
        <f aca="false">#VALUE!</f>
        <v>#VALUE!</v>
      </c>
      <c r="AB44" s="26" t="e">
        <f aca="false">#VALUE!</f>
        <v>#VALUE!</v>
      </c>
      <c r="AC44" s="26" t="e">
        <f aca="false">#VALUE!</f>
        <v>#VALUE!</v>
      </c>
      <c r="AD44" s="26" t="e">
        <f aca="false">#VALUE!</f>
        <v>#VALUE!</v>
      </c>
      <c r="AE44" s="20" t="e">
        <f aca="false">#VALUE!</f>
        <v>#VALUE!</v>
      </c>
      <c r="AF44" s="19" t="e">
        <f aca="false">#VALUE!</f>
        <v>#VALUE!</v>
      </c>
      <c r="AG44" s="20" t="n">
        <v>16.2393162393162</v>
      </c>
      <c r="AH44" s="20" t="n">
        <v>16</v>
      </c>
      <c r="AI44" s="20" t="s">
        <v>100</v>
      </c>
      <c r="AJ44" s="1" t="n">
        <v>1</v>
      </c>
      <c r="AK44" s="1" t="n">
        <v>1</v>
      </c>
      <c r="AL44" s="1" t="s">
        <v>102</v>
      </c>
      <c r="AM44" s="20" t="n">
        <v>16.2393162393162</v>
      </c>
      <c r="AN44" s="1" t="s">
        <v>103</v>
      </c>
      <c r="AO44" s="1" t="s">
        <v>243</v>
      </c>
      <c r="AP44" s="1" t="s">
        <v>243</v>
      </c>
      <c r="AQ44" s="1" t="s">
        <v>131</v>
      </c>
      <c r="AR44" s="19" t="n">
        <v>87861.2555</v>
      </c>
      <c r="AS44" s="19" t="n">
        <v>77368.7365</v>
      </c>
      <c r="AT44" s="20" t="n">
        <v>111892.209073224</v>
      </c>
      <c r="AU44" s="20" t="n">
        <v>90348.7633858421</v>
      </c>
      <c r="AV44" s="20" t="n">
        <v>80.7462504620998</v>
      </c>
      <c r="AW44" s="1" t="s">
        <v>106</v>
      </c>
      <c r="AX44" s="20" t="n">
        <v>7.07999992370606</v>
      </c>
      <c r="AY44" s="20" t="n">
        <v>588.679992675781</v>
      </c>
      <c r="AZ44" s="20" t="n">
        <v>83.1468925168624</v>
      </c>
      <c r="BA44" s="1" t="s">
        <v>184</v>
      </c>
      <c r="BB44" s="1" t="s">
        <v>108</v>
      </c>
      <c r="BC44" s="1" t="s">
        <v>109</v>
      </c>
      <c r="BD44" s="20" t="n">
        <v>4.67010899914089</v>
      </c>
      <c r="BE44" s="20" t="n">
        <v>4.5</v>
      </c>
      <c r="BF44" s="20" t="n">
        <v>0.0779408701752671</v>
      </c>
      <c r="BG44" s="1" t="s">
        <v>219</v>
      </c>
      <c r="BH44" s="1" t="s">
        <v>173</v>
      </c>
      <c r="BI44" s="1" t="s">
        <v>112</v>
      </c>
      <c r="BJ44" s="20" t="n">
        <v>82.0182616923033</v>
      </c>
      <c r="BK44" s="20" t="n">
        <v>588.070942591311</v>
      </c>
      <c r="BL44" s="20" t="n">
        <v>69.112724218595</v>
      </c>
      <c r="BM44" s="1" t="n">
        <v>69</v>
      </c>
      <c r="BN44" s="1" t="n">
        <v>69</v>
      </c>
      <c r="BO44" s="1" t="s">
        <v>114</v>
      </c>
      <c r="BP44" s="1" t="s">
        <v>115</v>
      </c>
      <c r="BQ44" s="1" t="s">
        <v>144</v>
      </c>
      <c r="BR44" s="1" t="s">
        <v>145</v>
      </c>
      <c r="BS44" s="1" t="s">
        <v>145</v>
      </c>
      <c r="BT44" s="1" t="s">
        <v>118</v>
      </c>
      <c r="BU44" s="1" t="s">
        <v>118</v>
      </c>
      <c r="BV44" s="1" t="s">
        <v>119</v>
      </c>
      <c r="BW44" s="27" t="s">
        <v>106</v>
      </c>
      <c r="BX44" s="27" t="s">
        <v>106</v>
      </c>
      <c r="BY44" s="1" t="s">
        <v>121</v>
      </c>
      <c r="BZ44" s="20" t="n">
        <v>17.25834786653</v>
      </c>
      <c r="CA44" s="20" t="n">
        <v>14.1973675204462</v>
      </c>
      <c r="CB44" s="20" t="n">
        <v>3.06098034608374</v>
      </c>
      <c r="CC44" s="20" t="n">
        <v>67.2635225978835</v>
      </c>
      <c r="CD44" s="20" t="n">
        <v>5.14978937583273</v>
      </c>
      <c r="CE44" s="20" t="n">
        <v>14.8484609451315</v>
      </c>
      <c r="CF44" s="20" t="n">
        <v>4.91130150833427</v>
      </c>
      <c r="CG44" s="1" t="s">
        <v>122</v>
      </c>
      <c r="CH44" s="1" t="n">
        <v>24</v>
      </c>
      <c r="CI44" s="1" t="n">
        <v>4</v>
      </c>
      <c r="CJ44" s="26" t="n">
        <v>153</v>
      </c>
      <c r="CK44" s="26" t="n">
        <v>141</v>
      </c>
      <c r="CL44" s="2" t="n">
        <v>0.92156862745098</v>
      </c>
      <c r="CM44" s="26" t="n">
        <v>153</v>
      </c>
      <c r="CN44" s="26" t="n">
        <v>51</v>
      </c>
      <c r="CO44" s="2" t="n">
        <v>0.333333333333333</v>
      </c>
      <c r="CP44" s="26" t="n">
        <v>153</v>
      </c>
      <c r="CQ44" s="26" t="n">
        <v>80</v>
      </c>
      <c r="CR44" s="2" t="n">
        <v>0.522875816993464</v>
      </c>
      <c r="CS44" s="2" t="e">
        <f aca="false">#N/A</f>
        <v>#N/A</v>
      </c>
      <c r="CT44" s="1" t="e">
        <f aca="false">#N/A</f>
        <v>#N/A</v>
      </c>
      <c r="CU44" s="1" t="e">
        <f aca="false">#N/A</f>
        <v>#N/A</v>
      </c>
      <c r="CV44" s="1" t="e">
        <f aca="false">#N/A</f>
        <v>#N/A</v>
      </c>
      <c r="CW44" s="1" t="n">
        <v>2340</v>
      </c>
      <c r="CX44" s="27" t="n">
        <v>52</v>
      </c>
      <c r="CY44" s="27" t="n">
        <v>50</v>
      </c>
    </row>
    <row r="45" customFormat="false" ht="15" hidden="false" customHeight="false" outlineLevel="0" collapsed="false">
      <c r="A45" s="1" t="s">
        <v>277</v>
      </c>
      <c r="B45" s="1" t="n">
        <v>10655</v>
      </c>
      <c r="C45" s="1" t="s">
        <v>140</v>
      </c>
      <c r="D45" s="1" t="n">
        <v>404</v>
      </c>
      <c r="E45" s="19" t="n">
        <v>3719.92993164063</v>
      </c>
      <c r="F45" s="20" t="n">
        <v>25.7000007629395</v>
      </c>
      <c r="G45" s="20" t="n">
        <v>144.740005493164</v>
      </c>
      <c r="H45" s="20" t="s">
        <v>125</v>
      </c>
      <c r="I45" s="20" t="s">
        <v>125</v>
      </c>
      <c r="J45" s="20" t="n">
        <v>117.32215791695</v>
      </c>
      <c r="K45" s="20" t="n">
        <v>16.9817196079341</v>
      </c>
      <c r="L45" s="21" t="n">
        <v>43955</v>
      </c>
      <c r="M45" s="21" t="n">
        <v>43955</v>
      </c>
      <c r="N45" s="22" t="n">
        <v>91</v>
      </c>
      <c r="O45" s="21" t="n">
        <v>44107</v>
      </c>
      <c r="P45" s="21" t="n">
        <v>44198</v>
      </c>
      <c r="Q45" s="21" t="n">
        <v>44199</v>
      </c>
      <c r="R45" s="21" t="n">
        <v>44259</v>
      </c>
      <c r="S45" s="23" t="s">
        <v>126</v>
      </c>
      <c r="T45" s="24" t="n">
        <v>1806.62553862</v>
      </c>
      <c r="U45" s="24" t="n">
        <v>927.277236449</v>
      </c>
      <c r="V45" s="25" t="n">
        <v>2733.902775069</v>
      </c>
      <c r="W45" s="26" t="n">
        <v>142</v>
      </c>
      <c r="X45" s="26" t="n">
        <v>48</v>
      </c>
      <c r="Y45" s="2" t="n">
        <v>33.8028169014084</v>
      </c>
      <c r="Z45" s="26" t="e">
        <f aca="false">#VALUE!</f>
        <v>#VALUE!</v>
      </c>
      <c r="AA45" s="26" t="e">
        <f aca="false">#VALUE!</f>
        <v>#VALUE!</v>
      </c>
      <c r="AB45" s="26" t="e">
        <f aca="false">#VALUE!</f>
        <v>#VALUE!</v>
      </c>
      <c r="AC45" s="26" t="e">
        <f aca="false">#VALUE!</f>
        <v>#VALUE!</v>
      </c>
      <c r="AD45" s="26" t="e">
        <f aca="false">#VALUE!</f>
        <v>#VALUE!</v>
      </c>
      <c r="AE45" s="20" t="e">
        <f aca="false">#VALUE!</f>
        <v>#VALUE!</v>
      </c>
      <c r="AF45" s="19" t="e">
        <f aca="false">#VALUE!</f>
        <v>#VALUE!</v>
      </c>
      <c r="AG45" s="20" t="n">
        <v>13.1163708086785</v>
      </c>
      <c r="AH45" s="20" t="n">
        <v>13</v>
      </c>
      <c r="AI45" s="20" t="s">
        <v>100</v>
      </c>
      <c r="AJ45" s="1" t="n">
        <v>2</v>
      </c>
      <c r="AK45" s="1" t="n">
        <v>2</v>
      </c>
      <c r="AL45" s="1" t="s">
        <v>128</v>
      </c>
      <c r="AM45" s="20" t="n">
        <v>13.1163708086785</v>
      </c>
      <c r="AN45" s="1" t="s">
        <v>129</v>
      </c>
      <c r="AO45" s="1" t="s">
        <v>237</v>
      </c>
      <c r="AP45" s="1" t="s">
        <v>238</v>
      </c>
      <c r="AQ45" s="1" t="s">
        <v>105</v>
      </c>
      <c r="AR45" s="19" t="n">
        <v>0</v>
      </c>
      <c r="AS45" s="19" t="n">
        <v>0</v>
      </c>
      <c r="AT45" s="20" t="n">
        <v>436430.206879931</v>
      </c>
      <c r="AU45" s="20" t="n">
        <v>351065.992348628</v>
      </c>
      <c r="AV45" s="20" t="n">
        <v>80.4403514730162</v>
      </c>
      <c r="AW45" s="1" t="s">
        <v>106</v>
      </c>
      <c r="AX45" s="20" t="n">
        <v>0</v>
      </c>
      <c r="AY45" s="20" t="n">
        <v>0</v>
      </c>
      <c r="AZ45" s="20"/>
      <c r="BA45" s="1" t="s">
        <v>132</v>
      </c>
      <c r="BB45" s="1" t="s">
        <v>108</v>
      </c>
      <c r="BC45" s="1" t="s">
        <v>109</v>
      </c>
      <c r="BD45" s="20" t="n">
        <v>11.7700383096599</v>
      </c>
      <c r="BE45" s="20" t="n">
        <v>12</v>
      </c>
      <c r="BF45" s="20" t="n">
        <v>0.0364250643634217</v>
      </c>
      <c r="BG45" s="1" t="s">
        <v>110</v>
      </c>
      <c r="BH45" s="1" t="s">
        <v>133</v>
      </c>
      <c r="BI45" s="1" t="s">
        <v>164</v>
      </c>
      <c r="BJ45" s="20" t="n">
        <v>82.0867737965669</v>
      </c>
      <c r="BK45" s="20" t="n">
        <v>2109.63014919901</v>
      </c>
      <c r="BL45" s="20" t="n">
        <v>71.1206636861436</v>
      </c>
      <c r="BM45" s="1" t="n">
        <v>71</v>
      </c>
      <c r="BN45" s="1" t="n">
        <v>71</v>
      </c>
      <c r="BO45" s="1" t="s">
        <v>143</v>
      </c>
      <c r="BP45" s="1" t="s">
        <v>115</v>
      </c>
      <c r="BQ45" s="1" t="s">
        <v>144</v>
      </c>
      <c r="BR45" s="1" t="s">
        <v>196</v>
      </c>
      <c r="BS45" s="1" t="s">
        <v>196</v>
      </c>
      <c r="BT45" s="1" t="s">
        <v>136</v>
      </c>
      <c r="BU45" s="1" t="s">
        <v>136</v>
      </c>
      <c r="BV45" s="1" t="s">
        <v>136</v>
      </c>
      <c r="BW45" s="27" t="s">
        <v>106</v>
      </c>
      <c r="BX45" s="27" t="s">
        <v>106</v>
      </c>
      <c r="BY45" s="1" t="s">
        <v>121</v>
      </c>
      <c r="BZ45" s="20" t="n">
        <v>17.774917337082</v>
      </c>
      <c r="CA45" s="20" t="n">
        <v>14.5931580847064</v>
      </c>
      <c r="CB45" s="20" t="n">
        <v>3.18175925237566</v>
      </c>
      <c r="CC45" s="20" t="n">
        <v>68.2468533241329</v>
      </c>
      <c r="CD45" s="20" t="n">
        <v>5.62232026013328</v>
      </c>
      <c r="CE45" s="20" t="n">
        <v>14.4316676947247</v>
      </c>
      <c r="CF45" s="20" t="n">
        <v>4.36407770743358</v>
      </c>
      <c r="CG45" s="1" t="s">
        <v>122</v>
      </c>
      <c r="CH45" s="1" t="n">
        <v>27</v>
      </c>
      <c r="CI45" s="1" t="n">
        <v>5</v>
      </c>
      <c r="CJ45" s="26" t="n">
        <v>144</v>
      </c>
      <c r="CK45" s="26" t="n">
        <v>36</v>
      </c>
      <c r="CL45" s="2" t="n">
        <v>0.25</v>
      </c>
      <c r="CM45" s="26" t="n">
        <v>144</v>
      </c>
      <c r="CN45" s="26" t="n">
        <v>88</v>
      </c>
      <c r="CO45" s="2" t="n">
        <v>0.611111111111111</v>
      </c>
      <c r="CP45" s="26" t="n">
        <v>144</v>
      </c>
      <c r="CQ45" s="26" t="n">
        <v>108</v>
      </c>
      <c r="CR45" s="2" t="n">
        <v>0.75</v>
      </c>
      <c r="CS45" s="2" t="e">
        <f aca="false">#N/A</f>
        <v>#N/A</v>
      </c>
      <c r="CT45" s="1" t="e">
        <f aca="false">#N/A</f>
        <v>#N/A</v>
      </c>
      <c r="CU45" s="1" t="e">
        <f aca="false">#N/A</f>
        <v>#N/A</v>
      </c>
      <c r="CV45" s="1" t="e">
        <f aca="false">#N/A</f>
        <v>#N/A</v>
      </c>
      <c r="CW45" s="1" t="n">
        <v>2730</v>
      </c>
      <c r="CX45" s="27" t="n">
        <v>34</v>
      </c>
      <c r="CY45" s="27" t="n">
        <v>35</v>
      </c>
    </row>
    <row r="46" customFormat="false" ht="15" hidden="false" customHeight="false" outlineLevel="0" collapsed="false">
      <c r="A46" s="1" t="s">
        <v>278</v>
      </c>
      <c r="B46" s="1" t="n">
        <v>10011</v>
      </c>
      <c r="C46" s="1" t="s">
        <v>160</v>
      </c>
      <c r="D46" s="1" t="n">
        <v>1001</v>
      </c>
      <c r="E46" s="19" t="n">
        <v>1307.39001464844</v>
      </c>
      <c r="F46" s="20" t="n">
        <v>12.4399995803833</v>
      </c>
      <c r="G46" s="20" t="n">
        <v>105.099998474121</v>
      </c>
      <c r="H46" s="20" t="s">
        <v>125</v>
      </c>
      <c r="I46" s="20" t="s">
        <v>125</v>
      </c>
      <c r="J46" s="20" t="n">
        <v>116.52</v>
      </c>
      <c r="K46" s="20" t="n">
        <v>12.2457467560575</v>
      </c>
      <c r="L46" s="21" t="n">
        <v>43942</v>
      </c>
      <c r="M46" s="21" t="n">
        <v>43942</v>
      </c>
      <c r="N46" s="22" t="n">
        <v>91</v>
      </c>
      <c r="O46" s="21" t="n">
        <v>44094</v>
      </c>
      <c r="P46" s="21" t="n">
        <v>44185</v>
      </c>
      <c r="Q46" s="21" t="n">
        <v>44186</v>
      </c>
      <c r="R46" s="21" t="n">
        <v>44246</v>
      </c>
      <c r="S46" s="23" t="s">
        <v>126</v>
      </c>
      <c r="T46" s="24" t="n">
        <v>1846.903248702</v>
      </c>
      <c r="U46" s="24" t="n">
        <v>1102.599376442</v>
      </c>
      <c r="V46" s="25" t="n">
        <v>2949.502625144</v>
      </c>
      <c r="W46" s="26" t="n">
        <v>153</v>
      </c>
      <c r="X46" s="26" t="n">
        <v>50</v>
      </c>
      <c r="Y46" s="2" t="n">
        <v>32.6797385620915</v>
      </c>
      <c r="Z46" s="26" t="e">
        <f aca="false">#VALUE!</f>
        <v>#VALUE!</v>
      </c>
      <c r="AA46" s="26" t="e">
        <f aca="false">#VALUE!</f>
        <v>#VALUE!</v>
      </c>
      <c r="AB46" s="26" t="e">
        <f aca="false">#VALUE!</f>
        <v>#VALUE!</v>
      </c>
      <c r="AC46" s="26" t="e">
        <f aca="false">#VALUE!</f>
        <v>#VALUE!</v>
      </c>
      <c r="AD46" s="26" t="e">
        <f aca="false">#VALUE!</f>
        <v>#VALUE!</v>
      </c>
      <c r="AE46" s="20" t="e">
        <f aca="false">#VALUE!</f>
        <v>#VALUE!</v>
      </c>
      <c r="AF46" s="19" t="e">
        <f aca="false">#VALUE!</f>
        <v>#VALUE!</v>
      </c>
      <c r="AG46" s="20" t="n">
        <v>11.6699539776463</v>
      </c>
      <c r="AH46" s="20" t="n">
        <v>12</v>
      </c>
      <c r="AI46" s="20" t="s">
        <v>141</v>
      </c>
      <c r="AJ46" s="1" t="n">
        <v>7</v>
      </c>
      <c r="AK46" s="1" t="s">
        <v>101</v>
      </c>
      <c r="AL46" s="1" t="s">
        <v>128</v>
      </c>
      <c r="AM46" s="20" t="n">
        <v>11.6699539776463</v>
      </c>
      <c r="AN46" s="1" t="s">
        <v>129</v>
      </c>
      <c r="AO46" s="1" t="s">
        <v>142</v>
      </c>
      <c r="AP46" s="1" t="s">
        <v>142</v>
      </c>
      <c r="AQ46" s="1" t="s">
        <v>105</v>
      </c>
      <c r="AR46" s="19" t="n">
        <v>178743.048046875</v>
      </c>
      <c r="AS46" s="19" t="n">
        <v>134409.836425781</v>
      </c>
      <c r="AT46" s="20" t="n">
        <v>152337.084506836</v>
      </c>
      <c r="AU46" s="20" t="n">
        <v>122502.444372559</v>
      </c>
      <c r="AV46" s="20" t="n">
        <v>80.4153793340199</v>
      </c>
      <c r="AW46" s="1" t="s">
        <v>106</v>
      </c>
      <c r="AX46" s="20" t="n">
        <v>12.4399995803833</v>
      </c>
      <c r="AY46" s="20" t="n">
        <v>1468.9599609375</v>
      </c>
      <c r="AZ46" s="20" t="n">
        <v>118.083602129208</v>
      </c>
      <c r="BA46" s="1" t="s">
        <v>132</v>
      </c>
      <c r="BB46" s="1" t="s">
        <v>108</v>
      </c>
      <c r="BC46" s="1" t="s">
        <v>109</v>
      </c>
      <c r="BD46" s="20" t="n">
        <v>11.8143695865911</v>
      </c>
      <c r="BE46" s="20" t="n">
        <v>12</v>
      </c>
      <c r="BF46" s="20" t="n">
        <v>0.0198140142261819</v>
      </c>
      <c r="BG46" s="1" t="s">
        <v>138</v>
      </c>
      <c r="BH46" s="1" t="s">
        <v>133</v>
      </c>
      <c r="BI46" s="1" t="s">
        <v>112</v>
      </c>
      <c r="BJ46" s="20" t="n">
        <v>82.0881877296307</v>
      </c>
      <c r="BK46" s="20" t="n">
        <v>1021.17702091103</v>
      </c>
      <c r="BL46" s="20" t="n">
        <v>70.4259847717356</v>
      </c>
      <c r="BM46" s="1" t="n">
        <v>70.5</v>
      </c>
      <c r="BN46" s="1" t="n">
        <v>70</v>
      </c>
      <c r="BO46" s="1" t="s">
        <v>143</v>
      </c>
      <c r="BP46" s="1" t="s">
        <v>115</v>
      </c>
      <c r="BQ46" s="1" t="s">
        <v>144</v>
      </c>
      <c r="BR46" s="1" t="s">
        <v>145</v>
      </c>
      <c r="BS46" s="1" t="s">
        <v>145</v>
      </c>
      <c r="BT46" s="1" t="s">
        <v>146</v>
      </c>
      <c r="BU46" s="1" t="s">
        <v>147</v>
      </c>
      <c r="BV46" s="1" t="s">
        <v>148</v>
      </c>
      <c r="BW46" s="27" t="s">
        <v>106</v>
      </c>
      <c r="BX46" s="27" t="s">
        <v>106</v>
      </c>
      <c r="BY46" s="1" t="s">
        <v>121</v>
      </c>
      <c r="BZ46" s="20" t="n">
        <v>18.1466927728609</v>
      </c>
      <c r="CA46" s="20" t="n">
        <v>14.9340921628635</v>
      </c>
      <c r="CB46" s="20" t="n">
        <v>3.21260060999745</v>
      </c>
      <c r="CC46" s="20" t="n">
        <v>67.365172390206</v>
      </c>
      <c r="CD46" s="20" t="n">
        <v>5.47594529415447</v>
      </c>
      <c r="CE46" s="20" t="n">
        <v>14.8029699222679</v>
      </c>
      <c r="CF46" s="20" t="n">
        <v>4.23968236356351</v>
      </c>
      <c r="CG46" s="1" t="s">
        <v>122</v>
      </c>
      <c r="CH46" s="1" t="n">
        <v>25</v>
      </c>
      <c r="CI46" s="1" t="n">
        <v>4</v>
      </c>
      <c r="CJ46" s="26" t="n">
        <v>153</v>
      </c>
      <c r="CK46" s="26" t="n">
        <v>39</v>
      </c>
      <c r="CL46" s="2" t="n">
        <v>0.254901960784314</v>
      </c>
      <c r="CM46" s="26" t="n">
        <v>153</v>
      </c>
      <c r="CN46" s="26" t="n">
        <v>96</v>
      </c>
      <c r="CO46" s="2" t="n">
        <v>0.627450980392157</v>
      </c>
      <c r="CP46" s="26" t="n">
        <v>153</v>
      </c>
      <c r="CQ46" s="26" t="n">
        <v>110</v>
      </c>
      <c r="CR46" s="2" t="n">
        <v>0.718954248366013</v>
      </c>
      <c r="CS46" s="2" t="e">
        <f aca="false">#N/A</f>
        <v>#N/A</v>
      </c>
      <c r="CT46" s="1" t="e">
        <f aca="false">#N/A</f>
        <v>#N/A</v>
      </c>
      <c r="CU46" s="1" t="e">
        <f aca="false">#N/A</f>
        <v>#N/A</v>
      </c>
      <c r="CV46" s="1" t="e">
        <f aca="false">#N/A</f>
        <v>#N/A</v>
      </c>
      <c r="CW46" s="1" t="n">
        <v>2950</v>
      </c>
      <c r="CX46" s="27" t="n">
        <v>33</v>
      </c>
      <c r="CY46" s="27" t="n">
        <v>35</v>
      </c>
    </row>
    <row r="47" customFormat="false" ht="15" hidden="false" customHeight="false" outlineLevel="0" collapsed="false">
      <c r="A47" s="1" t="s">
        <v>279</v>
      </c>
      <c r="B47" s="1" t="n">
        <v>10109</v>
      </c>
      <c r="C47" s="1" t="s">
        <v>280</v>
      </c>
      <c r="D47" s="1" t="n">
        <v>601</v>
      </c>
      <c r="E47" s="19" t="n">
        <v>713.969970703125</v>
      </c>
      <c r="F47" s="20" t="n">
        <v>12.0699996948242</v>
      </c>
      <c r="G47" s="20" t="n">
        <v>59.1500015258789</v>
      </c>
      <c r="H47" s="20" t="s">
        <v>125</v>
      </c>
      <c r="I47" s="20" t="s">
        <v>125</v>
      </c>
      <c r="J47" s="20" t="n">
        <v>122.96</v>
      </c>
      <c r="K47" s="20" t="n">
        <v>7.27338440905692</v>
      </c>
      <c r="L47" s="21" t="n">
        <v>43909</v>
      </c>
      <c r="M47" s="21" t="n">
        <v>43909</v>
      </c>
      <c r="N47" s="22" t="n">
        <v>91</v>
      </c>
      <c r="O47" s="21" t="n">
        <v>44061</v>
      </c>
      <c r="P47" s="21" t="n">
        <v>44152</v>
      </c>
      <c r="Q47" s="21" t="n">
        <v>44153</v>
      </c>
      <c r="R47" s="21" t="n">
        <v>44213</v>
      </c>
      <c r="S47" s="23" t="s">
        <v>126</v>
      </c>
      <c r="T47" s="24" t="n">
        <v>1620.9396380645</v>
      </c>
      <c r="U47" s="24" t="n">
        <v>1307.628706409</v>
      </c>
      <c r="V47" s="25" t="n">
        <v>2928.5683444735</v>
      </c>
      <c r="W47" s="26" t="n">
        <v>153</v>
      </c>
      <c r="X47" s="26" t="n">
        <v>58</v>
      </c>
      <c r="Y47" s="2" t="n">
        <v>37.9084967320261</v>
      </c>
      <c r="Z47" s="26" t="e">
        <f aca="false">#VALUE!</f>
        <v>#VALUE!</v>
      </c>
      <c r="AA47" s="26" t="e">
        <f aca="false">#VALUE!</f>
        <v>#VALUE!</v>
      </c>
      <c r="AB47" s="26" t="e">
        <f aca="false">#VALUE!</f>
        <v>#VALUE!</v>
      </c>
      <c r="AC47" s="26" t="e">
        <f aca="false">#VALUE!</f>
        <v>#VALUE!</v>
      </c>
      <c r="AD47" s="26" t="e">
        <f aca="false">#VALUE!</f>
        <v>#VALUE!</v>
      </c>
      <c r="AE47" s="20" t="e">
        <f aca="false">#VALUE!</f>
        <v>#VALUE!</v>
      </c>
      <c r="AF47" s="19" t="e">
        <f aca="false">#VALUE!</f>
        <v>#VALUE!</v>
      </c>
      <c r="AG47" s="20" t="n">
        <v>10.6180144641683</v>
      </c>
      <c r="AH47" s="20" t="n">
        <v>11</v>
      </c>
      <c r="AI47" s="20" t="s">
        <v>141</v>
      </c>
      <c r="AJ47" s="1" t="n">
        <v>7</v>
      </c>
      <c r="AK47" s="1" t="s">
        <v>101</v>
      </c>
      <c r="AL47" s="1" t="s">
        <v>128</v>
      </c>
      <c r="AM47" s="20" t="n">
        <v>10.6180144641683</v>
      </c>
      <c r="AN47" s="1" t="s">
        <v>129</v>
      </c>
      <c r="AO47" s="1" t="s">
        <v>281</v>
      </c>
      <c r="AP47" s="1" t="s">
        <v>281</v>
      </c>
      <c r="AQ47" s="1" t="s">
        <v>105</v>
      </c>
      <c r="AR47" s="19" t="n">
        <v>162993.735203857</v>
      </c>
      <c r="AS47" s="19" t="n">
        <v>126147.942636719</v>
      </c>
      <c r="AT47" s="20" t="n">
        <v>87789.7475976562</v>
      </c>
      <c r="AU47" s="20" t="n">
        <v>68605.3744848633</v>
      </c>
      <c r="AV47" s="20" t="n">
        <v>78.1473649967469</v>
      </c>
      <c r="AW47" s="1" t="s">
        <v>106</v>
      </c>
      <c r="AX47" s="20" t="n">
        <v>12.0699996948242</v>
      </c>
      <c r="AY47" s="20" t="n">
        <v>1214.82995605469</v>
      </c>
      <c r="AZ47" s="20" t="n">
        <v>100.648714728272</v>
      </c>
      <c r="BA47" s="1" t="s">
        <v>132</v>
      </c>
      <c r="BB47" s="1" t="s">
        <v>108</v>
      </c>
      <c r="BC47" s="1" t="s">
        <v>109</v>
      </c>
      <c r="BD47" s="20" t="n">
        <v>9.13804359383307</v>
      </c>
      <c r="BE47" s="20" t="n">
        <v>9</v>
      </c>
      <c r="BF47" s="20" t="n">
        <v>0.486401534322455</v>
      </c>
      <c r="BG47" s="1" t="s">
        <v>138</v>
      </c>
      <c r="BH47" s="1" t="s">
        <v>230</v>
      </c>
      <c r="BI47" s="1" t="s">
        <v>164</v>
      </c>
      <c r="BJ47" s="20" t="n">
        <v>82.0910641837494</v>
      </c>
      <c r="BK47" s="20" t="n">
        <v>990.839119645651</v>
      </c>
      <c r="BL47" s="20" t="n">
        <v>70.7921833198277</v>
      </c>
      <c r="BM47" s="1" t="n">
        <v>71</v>
      </c>
      <c r="BN47" s="1" t="n">
        <v>71</v>
      </c>
      <c r="BO47" s="1" t="s">
        <v>143</v>
      </c>
      <c r="BP47" s="1" t="s">
        <v>115</v>
      </c>
      <c r="BQ47" s="1" t="s">
        <v>144</v>
      </c>
      <c r="BR47" s="1" t="s">
        <v>196</v>
      </c>
      <c r="BS47" s="1" t="s">
        <v>196</v>
      </c>
      <c r="BT47" s="1" t="s">
        <v>146</v>
      </c>
      <c r="BU47" s="1" t="s">
        <v>147</v>
      </c>
      <c r="BV47" s="1" t="s">
        <v>136</v>
      </c>
      <c r="BW47" s="27" t="s">
        <v>106</v>
      </c>
      <c r="BX47" s="27" t="s">
        <v>106</v>
      </c>
      <c r="BY47" s="1" t="s">
        <v>136</v>
      </c>
      <c r="BZ47" s="20" t="n">
        <v>18.6636657103663</v>
      </c>
      <c r="CA47" s="20" t="n">
        <v>15.3485256686884</v>
      </c>
      <c r="CB47" s="20" t="n">
        <v>3.31514004167789</v>
      </c>
      <c r="CC47" s="20" t="n">
        <v>67.5332668103046</v>
      </c>
      <c r="CD47" s="20" t="n">
        <v>5.33212989194457</v>
      </c>
      <c r="CE47" s="20" t="n">
        <v>14.6937367893691</v>
      </c>
      <c r="CF47" s="20" t="n">
        <v>4.63311885338863</v>
      </c>
      <c r="CG47" s="1" t="s">
        <v>122</v>
      </c>
      <c r="CH47" s="1" t="n">
        <v>20</v>
      </c>
      <c r="CI47" s="1" t="n">
        <v>3</v>
      </c>
      <c r="CJ47" s="26" t="n">
        <v>153</v>
      </c>
      <c r="CK47" s="26" t="n">
        <v>46</v>
      </c>
      <c r="CL47" s="2" t="n">
        <v>0.300653594771242</v>
      </c>
      <c r="CM47" s="26" t="n">
        <v>153</v>
      </c>
      <c r="CN47" s="26" t="n">
        <v>101</v>
      </c>
      <c r="CO47" s="2" t="n">
        <v>0.660130718954248</v>
      </c>
      <c r="CP47" s="26" t="n">
        <v>153</v>
      </c>
      <c r="CQ47" s="26" t="n">
        <v>95</v>
      </c>
      <c r="CR47" s="2" t="n">
        <v>0.620915032679739</v>
      </c>
      <c r="CS47" s="2" t="e">
        <f aca="false">#N/A</f>
        <v>#N/A</v>
      </c>
      <c r="CT47" s="1" t="e">
        <f aca="false">#N/A</f>
        <v>#N/A</v>
      </c>
      <c r="CU47" s="1" t="e">
        <f aca="false">#N/A</f>
        <v>#N/A</v>
      </c>
      <c r="CV47" s="1" t="e">
        <f aca="false">#N/A</f>
        <v>#N/A</v>
      </c>
      <c r="CW47" s="1" t="n">
        <v>2930</v>
      </c>
      <c r="CX47" s="27" t="n">
        <v>38</v>
      </c>
      <c r="CY47" s="27" t="n">
        <v>40</v>
      </c>
    </row>
    <row r="48" customFormat="false" ht="15" hidden="false" customHeight="false" outlineLevel="0" collapsed="false">
      <c r="A48" s="1" t="s">
        <v>282</v>
      </c>
      <c r="B48" s="1" t="n">
        <v>10123</v>
      </c>
      <c r="C48" s="1" t="s">
        <v>157</v>
      </c>
      <c r="D48" s="1" t="n">
        <v>308</v>
      </c>
      <c r="E48" s="19" t="n">
        <v>2904.85009765625</v>
      </c>
      <c r="F48" s="20" t="n">
        <v>30.2099990844727</v>
      </c>
      <c r="G48" s="20" t="n">
        <v>96.1600036621094</v>
      </c>
      <c r="H48" s="20" t="s">
        <v>125</v>
      </c>
      <c r="I48" s="20" t="s">
        <v>125</v>
      </c>
      <c r="J48" s="20" t="n">
        <v>119.45446955953</v>
      </c>
      <c r="K48" s="20" t="n">
        <v>11.4861747130547</v>
      </c>
      <c r="L48" s="21" t="n">
        <v>43954</v>
      </c>
      <c r="M48" s="21" t="n">
        <v>43954</v>
      </c>
      <c r="N48" s="22" t="n">
        <v>91</v>
      </c>
      <c r="O48" s="21" t="n">
        <v>44106</v>
      </c>
      <c r="P48" s="21" t="n">
        <v>44197</v>
      </c>
      <c r="Q48" s="21" t="n">
        <v>44198</v>
      </c>
      <c r="R48" s="21" t="n">
        <v>44258</v>
      </c>
      <c r="S48" s="23" t="s">
        <v>126</v>
      </c>
      <c r="T48" s="24" t="n">
        <v>1805.9084941845</v>
      </c>
      <c r="U48" s="24" t="n">
        <v>943.528868545</v>
      </c>
      <c r="V48" s="25" t="n">
        <v>2749.4373627295</v>
      </c>
      <c r="W48" s="26" t="n">
        <v>143</v>
      </c>
      <c r="X48" s="26" t="n">
        <v>49</v>
      </c>
      <c r="Y48" s="2" t="n">
        <v>34.2657342657343</v>
      </c>
      <c r="Z48" s="26" t="e">
        <f aca="false">#VALUE!</f>
        <v>#VALUE!</v>
      </c>
      <c r="AA48" s="26" t="e">
        <f aca="false">#VALUE!</f>
        <v>#VALUE!</v>
      </c>
      <c r="AB48" s="26" t="e">
        <f aca="false">#VALUE!</f>
        <v>#VALUE!</v>
      </c>
      <c r="AC48" s="26" t="e">
        <f aca="false">#VALUE!</f>
        <v>#VALUE!</v>
      </c>
      <c r="AD48" s="26" t="e">
        <f aca="false">#VALUE!</f>
        <v>#VALUE!</v>
      </c>
      <c r="AE48" s="20" t="e">
        <f aca="false">#VALUE!</f>
        <v>#VALUE!</v>
      </c>
      <c r="AF48" s="19" t="e">
        <f aca="false">#VALUE!</f>
        <v>#VALUE!</v>
      </c>
      <c r="AG48" s="20" t="n">
        <v>12.8862590401052</v>
      </c>
      <c r="AH48" s="20" t="n">
        <v>13</v>
      </c>
      <c r="AI48" s="20" t="s">
        <v>100</v>
      </c>
      <c r="AJ48" s="1" t="n">
        <v>5</v>
      </c>
      <c r="AK48" s="1" t="n">
        <v>5</v>
      </c>
      <c r="AL48" s="1" t="s">
        <v>128</v>
      </c>
      <c r="AM48" s="20" t="n">
        <v>12.8862590401052</v>
      </c>
      <c r="AN48" s="1" t="s">
        <v>129</v>
      </c>
      <c r="AO48" s="1" t="s">
        <v>130</v>
      </c>
      <c r="AP48" s="1" t="s">
        <v>130</v>
      </c>
      <c r="AQ48" s="1" t="s">
        <v>105</v>
      </c>
      <c r="AR48" s="19" t="n">
        <v>435960.560222551</v>
      </c>
      <c r="AS48" s="19" t="n">
        <v>358315.030207732</v>
      </c>
      <c r="AT48" s="20" t="n">
        <v>346997.327565476</v>
      </c>
      <c r="AU48" s="20" t="n">
        <v>278317.749156582</v>
      </c>
      <c r="AV48" s="20" t="n">
        <v>80.2074618583527</v>
      </c>
      <c r="AW48" s="1" t="s">
        <v>106</v>
      </c>
      <c r="AX48" s="20" t="n">
        <v>30.2099990844727</v>
      </c>
      <c r="AY48" s="20" t="n">
        <v>3284.43994140625</v>
      </c>
      <c r="AZ48" s="20" t="n">
        <v>108.720292649542</v>
      </c>
      <c r="BA48" s="1" t="s">
        <v>132</v>
      </c>
      <c r="BB48" s="1" t="s">
        <v>108</v>
      </c>
      <c r="BC48" s="1" t="s">
        <v>109</v>
      </c>
      <c r="BD48" s="20" t="n">
        <v>12.6359033774183</v>
      </c>
      <c r="BE48" s="20" t="n">
        <v>12.5</v>
      </c>
      <c r="BF48" s="20" t="n">
        <v>0.0619526932018874</v>
      </c>
      <c r="BG48" s="1" t="s">
        <v>110</v>
      </c>
      <c r="BH48" s="1" t="s">
        <v>133</v>
      </c>
      <c r="BI48" s="1" t="s">
        <v>112</v>
      </c>
      <c r="BJ48" s="20" t="n">
        <v>82.1095167518242</v>
      </c>
      <c r="BK48" s="20" t="n">
        <v>2480.5284258991</v>
      </c>
      <c r="BL48" s="20" t="n">
        <v>69.804046776061</v>
      </c>
      <c r="BM48" s="1" t="n">
        <v>70</v>
      </c>
      <c r="BN48" s="1" t="n">
        <v>70</v>
      </c>
      <c r="BO48" s="1" t="s">
        <v>143</v>
      </c>
      <c r="BP48" s="1" t="s">
        <v>115</v>
      </c>
      <c r="BQ48" s="1" t="s">
        <v>144</v>
      </c>
      <c r="BR48" s="1" t="s">
        <v>145</v>
      </c>
      <c r="BS48" s="1" t="s">
        <v>145</v>
      </c>
      <c r="BT48" s="1" t="s">
        <v>146</v>
      </c>
      <c r="BU48" s="1" t="s">
        <v>147</v>
      </c>
      <c r="BV48" s="1" t="s">
        <v>148</v>
      </c>
      <c r="BW48" s="27" t="s">
        <v>106</v>
      </c>
      <c r="BX48" s="27" t="s">
        <v>106</v>
      </c>
      <c r="BY48" s="1" t="s">
        <v>121</v>
      </c>
      <c r="BZ48" s="20" t="n">
        <v>18.6577169858314</v>
      </c>
      <c r="CA48" s="20" t="n">
        <v>15.3540260740992</v>
      </c>
      <c r="CB48" s="20" t="n">
        <v>3.30369091173223</v>
      </c>
      <c r="CC48" s="20" t="n">
        <v>66.7370503983671</v>
      </c>
      <c r="CD48" s="20" t="n">
        <v>5.58704436729538</v>
      </c>
      <c r="CE48" s="20" t="n">
        <v>15.0694299017814</v>
      </c>
      <c r="CF48" s="20" t="n">
        <v>4.4863916529623</v>
      </c>
      <c r="CG48" s="1" t="s">
        <v>122</v>
      </c>
      <c r="CH48" s="1" t="n">
        <v>27</v>
      </c>
      <c r="CI48" s="1" t="n">
        <v>5</v>
      </c>
      <c r="CJ48" s="26" t="n">
        <v>145</v>
      </c>
      <c r="CK48" s="26" t="n">
        <v>37</v>
      </c>
      <c r="CL48" s="2" t="n">
        <v>0.255172413793103</v>
      </c>
      <c r="CM48" s="26" t="n">
        <v>145</v>
      </c>
      <c r="CN48" s="26" t="n">
        <v>89</v>
      </c>
      <c r="CO48" s="2" t="n">
        <v>0.613793103448276</v>
      </c>
      <c r="CP48" s="26" t="n">
        <v>145</v>
      </c>
      <c r="CQ48" s="26" t="n">
        <v>109</v>
      </c>
      <c r="CR48" s="2" t="n">
        <v>0.751724137931034</v>
      </c>
      <c r="CS48" s="2" t="e">
        <f aca="false">#N/A</f>
        <v>#N/A</v>
      </c>
      <c r="CT48" s="1" t="e">
        <f aca="false">#N/A</f>
        <v>#N/A</v>
      </c>
      <c r="CU48" s="1" t="e">
        <f aca="false">#N/A</f>
        <v>#N/A</v>
      </c>
      <c r="CV48" s="1" t="e">
        <f aca="false">#N/A</f>
        <v>#N/A</v>
      </c>
      <c r="CW48" s="1" t="n">
        <v>2750</v>
      </c>
      <c r="CX48" s="27" t="n">
        <v>34</v>
      </c>
      <c r="CY48" s="27" t="n">
        <v>35</v>
      </c>
    </row>
    <row r="49" customFormat="false" ht="15" hidden="false" customHeight="false" outlineLevel="0" collapsed="false">
      <c r="A49" s="1" t="s">
        <v>283</v>
      </c>
      <c r="B49" s="1" t="n">
        <v>10655</v>
      </c>
      <c r="C49" s="1" t="s">
        <v>140</v>
      </c>
      <c r="D49" s="1" t="n">
        <v>301</v>
      </c>
      <c r="E49" s="19" t="n">
        <v>2938.78002929687</v>
      </c>
      <c r="F49" s="20" t="n">
        <v>30.0900001525879</v>
      </c>
      <c r="G49" s="20" t="n">
        <v>97.6699981689453</v>
      </c>
      <c r="H49" s="20" t="s">
        <v>125</v>
      </c>
      <c r="I49" s="20" t="s">
        <v>125</v>
      </c>
      <c r="J49" s="20" t="n">
        <v>110.643799059474</v>
      </c>
      <c r="K49" s="20" t="n">
        <v>10.8061743234505</v>
      </c>
      <c r="L49" s="21" t="n">
        <v>43946</v>
      </c>
      <c r="M49" s="21" t="n">
        <v>43946</v>
      </c>
      <c r="N49" s="22" t="n">
        <v>91</v>
      </c>
      <c r="O49" s="21" t="n">
        <v>44098</v>
      </c>
      <c r="P49" s="21" t="n">
        <v>44189</v>
      </c>
      <c r="Q49" s="21" t="n">
        <v>44190</v>
      </c>
      <c r="R49" s="21" t="n">
        <v>44250</v>
      </c>
      <c r="S49" s="23" t="s">
        <v>126</v>
      </c>
      <c r="T49" s="24" t="n">
        <v>1831.598917009</v>
      </c>
      <c r="U49" s="24" t="n">
        <v>1075.1362292905</v>
      </c>
      <c r="V49" s="25" t="n">
        <v>2906.7351462995</v>
      </c>
      <c r="W49" s="26" t="n">
        <v>151</v>
      </c>
      <c r="X49" s="26" t="n">
        <v>51</v>
      </c>
      <c r="Y49" s="2" t="n">
        <v>33.7748344370861</v>
      </c>
      <c r="Z49" s="26" t="e">
        <f aca="false">#VALUE!</f>
        <v>#VALUE!</v>
      </c>
      <c r="AA49" s="26" t="e">
        <f aca="false">#VALUE!</f>
        <v>#VALUE!</v>
      </c>
      <c r="AB49" s="26" t="e">
        <f aca="false">#VALUE!</f>
        <v>#VALUE!</v>
      </c>
      <c r="AC49" s="26" t="e">
        <f aca="false">#VALUE!</f>
        <v>#VALUE!</v>
      </c>
      <c r="AD49" s="26" t="e">
        <f aca="false">#VALUE!</f>
        <v>#VALUE!</v>
      </c>
      <c r="AE49" s="20" t="e">
        <f aca="false">#VALUE!</f>
        <v>#VALUE!</v>
      </c>
      <c r="AF49" s="19" t="e">
        <f aca="false">#VALUE!</f>
        <v>#VALUE!</v>
      </c>
      <c r="AG49" s="20" t="n">
        <v>11.8671926364234</v>
      </c>
      <c r="AH49" s="20" t="n">
        <v>12</v>
      </c>
      <c r="AI49" s="20" t="s">
        <v>141</v>
      </c>
      <c r="AJ49" s="1" t="n">
        <v>3</v>
      </c>
      <c r="AK49" s="1" t="n">
        <v>3</v>
      </c>
      <c r="AL49" s="1" t="s">
        <v>128</v>
      </c>
      <c r="AM49" s="20" t="n">
        <v>11.8671926364234</v>
      </c>
      <c r="AN49" s="1" t="s">
        <v>129</v>
      </c>
      <c r="AO49" s="1" t="s">
        <v>237</v>
      </c>
      <c r="AP49" s="1" t="s">
        <v>238</v>
      </c>
      <c r="AQ49" s="1" t="s">
        <v>105</v>
      </c>
      <c r="AR49" s="19" t="n">
        <v>490968.752717928</v>
      </c>
      <c r="AS49" s="19" t="n">
        <v>419320.577105024</v>
      </c>
      <c r="AT49" s="20" t="n">
        <v>325157.787041518</v>
      </c>
      <c r="AU49" s="20" t="n">
        <v>274393.416135444</v>
      </c>
      <c r="AV49" s="20" t="n">
        <v>84.3877732814096</v>
      </c>
      <c r="AW49" s="1" t="s">
        <v>106</v>
      </c>
      <c r="AX49" s="20" t="n">
        <v>30.0900001525879</v>
      </c>
      <c r="AY49" s="20" t="n">
        <v>3739.73999023437</v>
      </c>
      <c r="AZ49" s="20" t="n">
        <v>124.285143611498</v>
      </c>
      <c r="BA49" s="1" t="s">
        <v>132</v>
      </c>
      <c r="BB49" s="1" t="s">
        <v>108</v>
      </c>
      <c r="BC49" s="1" t="s">
        <v>109</v>
      </c>
      <c r="BD49" s="20" t="s">
        <v>172</v>
      </c>
      <c r="BE49" s="20" t="e">
        <f aca="false">#VALUE!</f>
        <v>#VALUE!</v>
      </c>
      <c r="BF49" s="20" t="s">
        <v>172</v>
      </c>
      <c r="BG49" s="1" t="s">
        <v>138</v>
      </c>
      <c r="BH49" s="1" t="s">
        <v>133</v>
      </c>
      <c r="BI49" s="1" t="s">
        <v>112</v>
      </c>
      <c r="BJ49" s="20" t="n">
        <v>82.1506100318355</v>
      </c>
      <c r="BK49" s="20" t="n">
        <v>2471.91186839312</v>
      </c>
      <c r="BL49" s="20" t="n">
        <v>70.2157339147876</v>
      </c>
      <c r="BM49" s="1" t="n">
        <v>70</v>
      </c>
      <c r="BN49" s="1" t="n">
        <v>70</v>
      </c>
      <c r="BO49" s="1" t="s">
        <v>143</v>
      </c>
      <c r="BP49" s="1" t="s">
        <v>115</v>
      </c>
      <c r="BQ49" s="1" t="s">
        <v>144</v>
      </c>
      <c r="BR49" s="1" t="s">
        <v>145</v>
      </c>
      <c r="BS49" s="1" t="s">
        <v>145</v>
      </c>
      <c r="BT49" s="1" t="s">
        <v>146</v>
      </c>
      <c r="BU49" s="1" t="s">
        <v>147</v>
      </c>
      <c r="BV49" s="1" t="s">
        <v>148</v>
      </c>
      <c r="BW49" s="27" t="s">
        <v>106</v>
      </c>
      <c r="BX49" s="27" t="s">
        <v>106</v>
      </c>
      <c r="BY49" s="1" t="s">
        <v>121</v>
      </c>
      <c r="BZ49" s="20" t="n">
        <v>17.6273678893671</v>
      </c>
      <c r="CA49" s="20" t="n">
        <v>14.4977229836254</v>
      </c>
      <c r="CB49" s="20" t="n">
        <v>3.1296449057417</v>
      </c>
      <c r="CC49" s="20" t="n">
        <v>64.9237438012623</v>
      </c>
      <c r="CD49" s="20" t="n">
        <v>5.43929920955872</v>
      </c>
      <c r="CE49" s="20" t="n">
        <v>15.8339499828741</v>
      </c>
      <c r="CF49" s="20" t="n">
        <v>3.95306106796273</v>
      </c>
      <c r="CG49" s="1" t="s">
        <v>122</v>
      </c>
      <c r="CH49" s="1" t="n">
        <v>26</v>
      </c>
      <c r="CI49" s="1" t="n">
        <v>4</v>
      </c>
      <c r="CJ49" s="26" t="n">
        <v>153</v>
      </c>
      <c r="CK49" s="26" t="n">
        <v>39</v>
      </c>
      <c r="CL49" s="2" t="n">
        <v>0.254901960784314</v>
      </c>
      <c r="CM49" s="26" t="n">
        <v>153</v>
      </c>
      <c r="CN49" s="26" t="n">
        <v>95</v>
      </c>
      <c r="CO49" s="2" t="n">
        <v>0.620915032679739</v>
      </c>
      <c r="CP49" s="26" t="n">
        <v>153</v>
      </c>
      <c r="CQ49" s="26" t="n">
        <v>113</v>
      </c>
      <c r="CR49" s="2" t="n">
        <v>0.738562091503268</v>
      </c>
      <c r="CS49" s="2" t="e">
        <f aca="false">#N/A</f>
        <v>#N/A</v>
      </c>
      <c r="CT49" s="1" t="e">
        <f aca="false">#N/A</f>
        <v>#N/A</v>
      </c>
      <c r="CU49" s="1" t="e">
        <f aca="false">#N/A</f>
        <v>#N/A</v>
      </c>
      <c r="CV49" s="1" t="e">
        <f aca="false">#N/A</f>
        <v>#N/A</v>
      </c>
      <c r="CW49" s="1" t="n">
        <v>2910</v>
      </c>
      <c r="CX49" s="27" t="n">
        <v>34</v>
      </c>
      <c r="CY49" s="27" t="n">
        <v>35</v>
      </c>
    </row>
    <row r="50" customFormat="false" ht="15" hidden="false" customHeight="false" outlineLevel="0" collapsed="false">
      <c r="A50" s="1" t="s">
        <v>284</v>
      </c>
      <c r="B50" s="1" t="n">
        <v>10111</v>
      </c>
      <c r="C50" s="1" t="s">
        <v>285</v>
      </c>
      <c r="D50" s="1" t="n">
        <v>901</v>
      </c>
      <c r="E50" s="19" t="n">
        <v>774.450012207031</v>
      </c>
      <c r="F50" s="20" t="n">
        <v>8.78999996185303</v>
      </c>
      <c r="G50" s="20" t="n">
        <v>88.1100006103516</v>
      </c>
      <c r="H50" s="20" t="s">
        <v>125</v>
      </c>
      <c r="I50" s="20" t="s">
        <v>125</v>
      </c>
      <c r="J50" s="20" t="n">
        <v>119.935586674414</v>
      </c>
      <c r="K50" s="20" t="n">
        <v>10.5670212704388</v>
      </c>
      <c r="L50" s="21" t="n">
        <v>43942</v>
      </c>
      <c r="M50" s="21" t="n">
        <v>43942</v>
      </c>
      <c r="N50" s="22" t="n">
        <v>91</v>
      </c>
      <c r="O50" s="21" t="n">
        <v>44094</v>
      </c>
      <c r="P50" s="21" t="n">
        <v>44185</v>
      </c>
      <c r="Q50" s="21" t="n">
        <v>44186</v>
      </c>
      <c r="R50" s="21" t="n">
        <v>44246</v>
      </c>
      <c r="S50" s="23" t="s">
        <v>126</v>
      </c>
      <c r="T50" s="24" t="n">
        <v>1846.903248702</v>
      </c>
      <c r="U50" s="24" t="n">
        <v>1102.599376442</v>
      </c>
      <c r="V50" s="25" t="n">
        <v>2949.502625144</v>
      </c>
      <c r="W50" s="26" t="n">
        <v>153</v>
      </c>
      <c r="X50" s="26" t="n">
        <v>51</v>
      </c>
      <c r="Y50" s="2" t="n">
        <v>33.3333333333333</v>
      </c>
      <c r="Z50" s="26" t="e">
        <f aca="false">#VALUE!</f>
        <v>#VALUE!</v>
      </c>
      <c r="AA50" s="26" t="e">
        <f aca="false">#VALUE!</f>
        <v>#VALUE!</v>
      </c>
      <c r="AB50" s="26" t="e">
        <f aca="false">#VALUE!</f>
        <v>#VALUE!</v>
      </c>
      <c r="AC50" s="26" t="e">
        <f aca="false">#VALUE!</f>
        <v>#VALUE!</v>
      </c>
      <c r="AD50" s="26" t="e">
        <f aca="false">#VALUE!</f>
        <v>#VALUE!</v>
      </c>
      <c r="AE50" s="20" t="e">
        <f aca="false">#VALUE!</f>
        <v>#VALUE!</v>
      </c>
      <c r="AF50" s="19" t="e">
        <f aca="false">#VALUE!</f>
        <v>#VALUE!</v>
      </c>
      <c r="AG50" s="20" t="n">
        <v>11.7685733070348</v>
      </c>
      <c r="AH50" s="20" t="n">
        <v>12</v>
      </c>
      <c r="AI50" s="20" t="s">
        <v>141</v>
      </c>
      <c r="AJ50" s="1" t="n">
        <v>4</v>
      </c>
      <c r="AK50" s="1" t="n">
        <v>4</v>
      </c>
      <c r="AL50" s="1" t="s">
        <v>128</v>
      </c>
      <c r="AM50" s="20" t="n">
        <v>11.7685733070348</v>
      </c>
      <c r="AN50" s="1" t="s">
        <v>129</v>
      </c>
      <c r="AO50" s="1" t="s">
        <v>142</v>
      </c>
      <c r="AP50" s="1" t="s">
        <v>142</v>
      </c>
      <c r="AQ50" s="1" t="s">
        <v>105</v>
      </c>
      <c r="AR50" s="19" t="n">
        <v>106146.818429874</v>
      </c>
      <c r="AS50" s="19" t="n">
        <v>85375.8314674828</v>
      </c>
      <c r="AT50" s="20" t="n">
        <v>92884.1165640574</v>
      </c>
      <c r="AU50" s="20" t="n">
        <v>73979.6519660816</v>
      </c>
      <c r="AV50" s="20" t="n">
        <v>79.647258005691</v>
      </c>
      <c r="AW50" s="1" t="s">
        <v>106</v>
      </c>
      <c r="AX50" s="20" t="n">
        <v>8.78999996185303</v>
      </c>
      <c r="AY50" s="20" t="n">
        <v>936.820007324219</v>
      </c>
      <c r="AZ50" s="20" t="n">
        <v>106.577930761074</v>
      </c>
      <c r="BA50" s="1" t="s">
        <v>132</v>
      </c>
      <c r="BB50" s="1" t="s">
        <v>108</v>
      </c>
      <c r="BC50" s="1" t="s">
        <v>109</v>
      </c>
      <c r="BD50" s="20" t="n">
        <v>10.8245743766122</v>
      </c>
      <c r="BE50" s="20" t="n">
        <v>11</v>
      </c>
      <c r="BF50" s="20" t="n">
        <v>0.257802727522325</v>
      </c>
      <c r="BG50" s="1" t="s">
        <v>138</v>
      </c>
      <c r="BH50" s="1" t="s">
        <v>133</v>
      </c>
      <c r="BI50" s="1" t="s">
        <v>112</v>
      </c>
      <c r="BJ50" s="20" t="n">
        <v>82.154700678867</v>
      </c>
      <c r="BK50" s="20" t="n">
        <v>722.139815833287</v>
      </c>
      <c r="BL50" s="20" t="n">
        <v>67.9320242237904</v>
      </c>
      <c r="BM50" s="1" t="n">
        <v>68</v>
      </c>
      <c r="BN50" s="1" t="n">
        <v>68</v>
      </c>
      <c r="BO50" s="1" t="s">
        <v>143</v>
      </c>
      <c r="BP50" s="1" t="s">
        <v>115</v>
      </c>
      <c r="BQ50" s="1" t="s">
        <v>144</v>
      </c>
      <c r="BR50" s="1" t="s">
        <v>196</v>
      </c>
      <c r="BS50" s="1" t="s">
        <v>196</v>
      </c>
      <c r="BT50" s="1" t="s">
        <v>146</v>
      </c>
      <c r="BU50" s="1" t="s">
        <v>147</v>
      </c>
      <c r="BV50" s="1" t="s">
        <v>136</v>
      </c>
      <c r="BW50" s="27" t="s">
        <v>106</v>
      </c>
      <c r="BX50" s="27" t="s">
        <v>106</v>
      </c>
      <c r="BY50" s="1" t="s">
        <v>149</v>
      </c>
      <c r="BZ50" s="20" t="n">
        <v>19.2787121589987</v>
      </c>
      <c r="CA50" s="20" t="n">
        <v>15.8718924001651</v>
      </c>
      <c r="CB50" s="20" t="n">
        <v>3.40681975883362</v>
      </c>
      <c r="CC50" s="20" t="n">
        <v>63.4600580231318</v>
      </c>
      <c r="CD50" s="20" t="n">
        <v>5.4498652166871</v>
      </c>
      <c r="CE50" s="20" t="n">
        <v>16.4519538976859</v>
      </c>
      <c r="CF50" s="20" t="n">
        <v>4.4096312377978</v>
      </c>
      <c r="CG50" s="1" t="s">
        <v>122</v>
      </c>
      <c r="CH50" s="1" t="n">
        <v>25</v>
      </c>
      <c r="CI50" s="1" t="n">
        <v>4</v>
      </c>
      <c r="CJ50" s="26" t="n">
        <v>153</v>
      </c>
      <c r="CK50" s="26" t="n">
        <v>39</v>
      </c>
      <c r="CL50" s="2" t="n">
        <v>0.254901960784314</v>
      </c>
      <c r="CM50" s="26" t="n">
        <v>153</v>
      </c>
      <c r="CN50" s="26" t="n">
        <v>96</v>
      </c>
      <c r="CO50" s="2" t="n">
        <v>0.627450980392157</v>
      </c>
      <c r="CP50" s="26" t="n">
        <v>153</v>
      </c>
      <c r="CQ50" s="26" t="n">
        <v>110</v>
      </c>
      <c r="CR50" s="2" t="n">
        <v>0.718954248366013</v>
      </c>
      <c r="CS50" s="2" t="e">
        <f aca="false">#N/A</f>
        <v>#N/A</v>
      </c>
      <c r="CT50" s="1" t="e">
        <f aca="false">#N/A</f>
        <v>#N/A</v>
      </c>
      <c r="CU50" s="1" t="e">
        <f aca="false">#N/A</f>
        <v>#N/A</v>
      </c>
      <c r="CV50" s="1" t="e">
        <f aca="false">#N/A</f>
        <v>#N/A</v>
      </c>
      <c r="CW50" s="1" t="n">
        <v>2950</v>
      </c>
      <c r="CX50" s="27" t="n">
        <v>33</v>
      </c>
      <c r="CY50" s="27" t="n">
        <v>35</v>
      </c>
    </row>
    <row r="51" customFormat="false" ht="15" hidden="false" customHeight="false" outlineLevel="0" collapsed="false">
      <c r="A51" s="1" t="s">
        <v>286</v>
      </c>
      <c r="B51" s="1" t="n">
        <v>10111</v>
      </c>
      <c r="C51" s="1" t="s">
        <v>285</v>
      </c>
      <c r="D51" s="1" t="n">
        <v>602</v>
      </c>
      <c r="E51" s="19" t="n">
        <v>690.760009765625</v>
      </c>
      <c r="F51" s="20" t="n">
        <v>12.1099996566772</v>
      </c>
      <c r="G51" s="20" t="n">
        <v>57.0400009155273</v>
      </c>
      <c r="H51" s="20" t="s">
        <v>125</v>
      </c>
      <c r="I51" s="20" t="s">
        <v>125</v>
      </c>
      <c r="J51" s="20" t="n">
        <v>116.835732526493</v>
      </c>
      <c r="K51" s="20" t="n">
        <v>6.66436449455012</v>
      </c>
      <c r="L51" s="21" t="n">
        <v>43942</v>
      </c>
      <c r="M51" s="21" t="n">
        <v>43942</v>
      </c>
      <c r="N51" s="22" t="n">
        <v>91</v>
      </c>
      <c r="O51" s="21" t="n">
        <v>44094</v>
      </c>
      <c r="P51" s="21" t="n">
        <v>44185</v>
      </c>
      <c r="Q51" s="21" t="n">
        <v>44186</v>
      </c>
      <c r="R51" s="21" t="n">
        <v>44246</v>
      </c>
      <c r="S51" s="23" t="s">
        <v>126</v>
      </c>
      <c r="T51" s="24" t="n">
        <v>1846.903248702</v>
      </c>
      <c r="U51" s="24" t="n">
        <v>1102.599376442</v>
      </c>
      <c r="V51" s="25" t="n">
        <v>2949.502625144</v>
      </c>
      <c r="W51" s="26" t="n">
        <v>153</v>
      </c>
      <c r="X51" s="26" t="n">
        <v>51</v>
      </c>
      <c r="Y51" s="2" t="n">
        <v>33.3333333333333</v>
      </c>
      <c r="Z51" s="26" t="e">
        <f aca="false">#VALUE!</f>
        <v>#VALUE!</v>
      </c>
      <c r="AA51" s="26" t="e">
        <f aca="false">#VALUE!</f>
        <v>#VALUE!</v>
      </c>
      <c r="AB51" s="26" t="e">
        <f aca="false">#VALUE!</f>
        <v>#VALUE!</v>
      </c>
      <c r="AC51" s="26" t="e">
        <f aca="false">#VALUE!</f>
        <v>#VALUE!</v>
      </c>
      <c r="AD51" s="26" t="e">
        <f aca="false">#VALUE!</f>
        <v>#VALUE!</v>
      </c>
      <c r="AE51" s="20" t="e">
        <f aca="false">#VALUE!</f>
        <v>#VALUE!</v>
      </c>
      <c r="AF51" s="19" t="e">
        <f aca="false">#VALUE!</f>
        <v>#VALUE!</v>
      </c>
      <c r="AG51" s="20" t="n">
        <v>11.9000657462196</v>
      </c>
      <c r="AH51" s="20" t="n">
        <v>12</v>
      </c>
      <c r="AI51" s="20" t="s">
        <v>141</v>
      </c>
      <c r="AJ51" s="1" t="n">
        <v>4</v>
      </c>
      <c r="AK51" s="1" t="n">
        <v>4</v>
      </c>
      <c r="AL51" s="1" t="s">
        <v>128</v>
      </c>
      <c r="AM51" s="20" t="n">
        <v>11.9000657462196</v>
      </c>
      <c r="AN51" s="1" t="s">
        <v>129</v>
      </c>
      <c r="AO51" s="1" t="s">
        <v>216</v>
      </c>
      <c r="AP51" s="1" t="s">
        <v>217</v>
      </c>
      <c r="AQ51" s="1" t="s">
        <v>105</v>
      </c>
      <c r="AR51" s="19" t="n">
        <v>161300.055319546</v>
      </c>
      <c r="AS51" s="19" t="n">
        <v>129718.016995474</v>
      </c>
      <c r="AT51" s="20" t="n">
        <v>80705.451740974</v>
      </c>
      <c r="AU51" s="20" t="n">
        <v>66656.4893423566</v>
      </c>
      <c r="AV51" s="20" t="n">
        <v>82.5923006493938</v>
      </c>
      <c r="AW51" s="1" t="s">
        <v>106</v>
      </c>
      <c r="AX51" s="20" t="n">
        <v>12.1099996566772</v>
      </c>
      <c r="AY51" s="20" t="n">
        <v>1335.0400390625</v>
      </c>
      <c r="AZ51" s="20" t="n">
        <v>110.242780917536</v>
      </c>
      <c r="BA51" s="1" t="s">
        <v>132</v>
      </c>
      <c r="BB51" s="1" t="s">
        <v>108</v>
      </c>
      <c r="BC51" s="1" t="s">
        <v>109</v>
      </c>
      <c r="BD51" s="20" t="n">
        <v>9.13083690987125</v>
      </c>
      <c r="BE51" s="20" t="n">
        <v>9</v>
      </c>
      <c r="BF51" s="20" t="n">
        <v>0</v>
      </c>
      <c r="BG51" s="1" t="s">
        <v>110</v>
      </c>
      <c r="BH51" s="1" t="s">
        <v>133</v>
      </c>
      <c r="BI51" s="1" t="s">
        <v>112</v>
      </c>
      <c r="BJ51" s="20" t="n">
        <v>82.1568497237689</v>
      </c>
      <c r="BK51" s="20" t="n">
        <v>994.919421948526</v>
      </c>
      <c r="BL51" s="20" t="n">
        <v>70.2869262143379</v>
      </c>
      <c r="BM51" s="1" t="n">
        <v>70.5</v>
      </c>
      <c r="BN51" s="1" t="n">
        <v>70</v>
      </c>
      <c r="BO51" s="1" t="s">
        <v>143</v>
      </c>
      <c r="BP51" s="1" t="s">
        <v>115</v>
      </c>
      <c r="BQ51" s="1" t="s">
        <v>144</v>
      </c>
      <c r="BR51" s="1" t="s">
        <v>145</v>
      </c>
      <c r="BS51" s="1" t="s">
        <v>145</v>
      </c>
      <c r="BT51" s="1" t="s">
        <v>146</v>
      </c>
      <c r="BU51" s="1" t="s">
        <v>147</v>
      </c>
      <c r="BV51" s="1" t="s">
        <v>136</v>
      </c>
      <c r="BW51" s="27" t="s">
        <v>106</v>
      </c>
      <c r="BX51" s="27" t="s">
        <v>106</v>
      </c>
      <c r="BY51" s="1" t="s">
        <v>121</v>
      </c>
      <c r="BZ51" s="20" t="n">
        <v>17.495642333722</v>
      </c>
      <c r="CA51" s="20" t="n">
        <v>14.3802855690795</v>
      </c>
      <c r="CB51" s="20" t="n">
        <v>3.11535676464242</v>
      </c>
      <c r="CC51" s="20" t="n">
        <v>67.6399560662955</v>
      </c>
      <c r="CD51" s="20" t="n">
        <v>5.53866080883939</v>
      </c>
      <c r="CE51" s="20" t="n">
        <v>14.689352371272</v>
      </c>
      <c r="CF51" s="20" t="n">
        <v>4.91161345728575</v>
      </c>
      <c r="CG51" s="1" t="s">
        <v>122</v>
      </c>
      <c r="CH51" s="1" t="n">
        <v>25</v>
      </c>
      <c r="CI51" s="1" t="n">
        <v>4</v>
      </c>
      <c r="CJ51" s="26" t="n">
        <v>153</v>
      </c>
      <c r="CK51" s="26" t="n">
        <v>39</v>
      </c>
      <c r="CL51" s="2" t="n">
        <v>0.254901960784314</v>
      </c>
      <c r="CM51" s="26" t="n">
        <v>153</v>
      </c>
      <c r="CN51" s="26" t="n">
        <v>96</v>
      </c>
      <c r="CO51" s="2" t="n">
        <v>0.627450980392157</v>
      </c>
      <c r="CP51" s="26" t="n">
        <v>153</v>
      </c>
      <c r="CQ51" s="26" t="n">
        <v>110</v>
      </c>
      <c r="CR51" s="2" t="n">
        <v>0.718954248366013</v>
      </c>
      <c r="CS51" s="2" t="e">
        <f aca="false">#N/A</f>
        <v>#N/A</v>
      </c>
      <c r="CT51" s="1" t="e">
        <f aca="false">#N/A</f>
        <v>#N/A</v>
      </c>
      <c r="CU51" s="1" t="e">
        <f aca="false">#N/A</f>
        <v>#N/A</v>
      </c>
      <c r="CV51" s="1" t="e">
        <f aca="false">#N/A</f>
        <v>#N/A</v>
      </c>
      <c r="CW51" s="1" t="n">
        <v>2950</v>
      </c>
      <c r="CX51" s="27" t="n">
        <v>33</v>
      </c>
      <c r="CY51" s="27" t="n">
        <v>35</v>
      </c>
    </row>
    <row r="52" customFormat="false" ht="15" hidden="false" customHeight="false" outlineLevel="0" collapsed="false">
      <c r="A52" s="1" t="s">
        <v>287</v>
      </c>
      <c r="B52" s="1" t="n">
        <v>10056</v>
      </c>
      <c r="C52" s="1" t="s">
        <v>288</v>
      </c>
      <c r="D52" s="1" t="n">
        <v>502</v>
      </c>
      <c r="E52" s="19" t="n">
        <v>2910.28002929687</v>
      </c>
      <c r="F52" s="20" t="n">
        <v>22.4200000762939</v>
      </c>
      <c r="G52" s="20" t="n">
        <v>129.809997558594</v>
      </c>
      <c r="H52" s="20" t="s">
        <v>234</v>
      </c>
      <c r="I52" s="20" t="s">
        <v>234</v>
      </c>
      <c r="J52" s="20" t="n">
        <v>104.7</v>
      </c>
      <c r="K52" s="20" t="n">
        <v>13.5908259603249</v>
      </c>
      <c r="L52" s="21" t="n">
        <v>43958</v>
      </c>
      <c r="M52" s="21" t="n">
        <v>43958</v>
      </c>
      <c r="N52" s="22" t="n">
        <v>91</v>
      </c>
      <c r="O52" s="21" t="n">
        <v>44110</v>
      </c>
      <c r="P52" s="21" t="n">
        <v>44201</v>
      </c>
      <c r="Q52" s="21" t="n">
        <v>44202</v>
      </c>
      <c r="R52" s="21" t="n">
        <v>44262</v>
      </c>
      <c r="S52" s="23" t="s">
        <v>289</v>
      </c>
      <c r="T52" s="24" t="n">
        <v>669.621750467</v>
      </c>
      <c r="U52" s="24" t="n">
        <v>0</v>
      </c>
      <c r="V52" s="25" t="n">
        <v>669.621750467</v>
      </c>
      <c r="W52" s="26" t="n">
        <v>43</v>
      </c>
      <c r="X52" s="26" t="n">
        <v>29</v>
      </c>
      <c r="Y52" s="2" t="n">
        <v>67.4418604651163</v>
      </c>
      <c r="Z52" s="26" t="e">
        <f aca="false">#VALUE!</f>
        <v>#VALUE!</v>
      </c>
      <c r="AA52" s="26" t="e">
        <f aca="false">#VALUE!</f>
        <v>#VALUE!</v>
      </c>
      <c r="AB52" s="26" t="e">
        <f aca="false">#VALUE!</f>
        <v>#VALUE!</v>
      </c>
      <c r="AC52" s="26" t="e">
        <f aca="false">#VALUE!</f>
        <v>#VALUE!</v>
      </c>
      <c r="AD52" s="26" t="e">
        <f aca="false">#VALUE!</f>
        <v>#VALUE!</v>
      </c>
      <c r="AE52" s="20" t="e">
        <f aca="false">#VALUE!</f>
        <v>#VALUE!</v>
      </c>
      <c r="AF52" s="19" t="e">
        <f aca="false">#VALUE!</f>
        <v>#VALUE!</v>
      </c>
      <c r="AG52" s="20" t="n">
        <v>11.9329388560158</v>
      </c>
      <c r="AH52" s="20" t="n">
        <v>12</v>
      </c>
      <c r="AI52" s="20" t="s">
        <v>141</v>
      </c>
      <c r="AJ52" s="1" t="n">
        <v>3</v>
      </c>
      <c r="AK52" s="1" t="n">
        <v>3</v>
      </c>
      <c r="AL52" s="1" t="s">
        <v>128</v>
      </c>
      <c r="AM52" s="20" t="n">
        <v>11.9329388560158</v>
      </c>
      <c r="AN52" s="1" t="s">
        <v>203</v>
      </c>
      <c r="AO52" s="1" t="s">
        <v>130</v>
      </c>
      <c r="AP52" s="1" t="s">
        <v>130</v>
      </c>
      <c r="AQ52" s="1" t="s">
        <v>105</v>
      </c>
      <c r="AR52" s="19" t="n">
        <v>324795.572420983</v>
      </c>
      <c r="AS52" s="19" t="n">
        <v>232977.360804086</v>
      </c>
      <c r="AT52" s="20" t="n">
        <v>304706.319067383</v>
      </c>
      <c r="AU52" s="20" t="n">
        <v>208376.050097656</v>
      </c>
      <c r="AV52" s="20" t="n">
        <v>68.3858643744031</v>
      </c>
      <c r="AW52" s="1" t="s">
        <v>106</v>
      </c>
      <c r="AX52" s="20" t="n">
        <v>22.7700004577637</v>
      </c>
      <c r="AY52" s="20" t="n">
        <v>2829.51000976563</v>
      </c>
      <c r="AZ52" s="20" t="n">
        <v>124.264820065073</v>
      </c>
      <c r="BA52" s="1" t="s">
        <v>195</v>
      </c>
      <c r="BB52" s="1" t="s">
        <v>108</v>
      </c>
      <c r="BC52" s="1" t="s">
        <v>109</v>
      </c>
      <c r="BD52" s="20" t="n">
        <v>10.0824057469735</v>
      </c>
      <c r="BE52" s="20" t="n">
        <v>10</v>
      </c>
      <c r="BF52" s="20" t="n">
        <v>0.251128403424893</v>
      </c>
      <c r="BG52" s="1" t="s">
        <v>110</v>
      </c>
      <c r="BH52" s="1" t="s">
        <v>205</v>
      </c>
      <c r="BI52" s="1" t="s">
        <v>112</v>
      </c>
      <c r="BJ52" s="20" t="n">
        <v>82.1877395795782</v>
      </c>
      <c r="BK52" s="20" t="n">
        <v>1842.64912764457</v>
      </c>
      <c r="BL52" s="20" t="n">
        <v>70.6265106432057</v>
      </c>
      <c r="BM52" s="1" t="n">
        <v>70.5</v>
      </c>
      <c r="BN52" s="1" t="n">
        <v>71</v>
      </c>
      <c r="BO52" s="1" t="s">
        <v>220</v>
      </c>
      <c r="BP52" s="1" t="s">
        <v>290</v>
      </c>
      <c r="BQ52" s="1" t="s">
        <v>144</v>
      </c>
      <c r="BR52" s="1" t="s">
        <v>196</v>
      </c>
      <c r="BS52" s="1" t="s">
        <v>196</v>
      </c>
      <c r="BT52" s="1" t="s">
        <v>231</v>
      </c>
      <c r="BU52" s="1" t="s">
        <v>186</v>
      </c>
      <c r="BV52" s="1" t="s">
        <v>199</v>
      </c>
      <c r="BW52" s="27" t="s">
        <v>106</v>
      </c>
      <c r="BX52" s="27" t="s">
        <v>106</v>
      </c>
      <c r="BY52" s="1" t="s">
        <v>121</v>
      </c>
      <c r="BZ52" s="20" t="n">
        <v>16.7627933660101</v>
      </c>
      <c r="CA52" s="20" t="n">
        <v>13.7938580920552</v>
      </c>
      <c r="CB52" s="20" t="n">
        <v>2.96893527395491</v>
      </c>
      <c r="CC52" s="20" t="n">
        <v>65.3300887388277</v>
      </c>
      <c r="CD52" s="20" t="n">
        <v>5.83989783922535</v>
      </c>
      <c r="CE52" s="20" t="n">
        <v>15.6624712319378</v>
      </c>
      <c r="CF52" s="20" t="n">
        <v>5.50919170466847</v>
      </c>
      <c r="CG52" s="1" t="s">
        <v>122</v>
      </c>
      <c r="CH52" s="1" t="n">
        <v>27</v>
      </c>
      <c r="CI52" s="1" t="n">
        <v>5</v>
      </c>
      <c r="CJ52" s="26" t="n">
        <v>141</v>
      </c>
      <c r="CK52" s="26" t="n">
        <v>53</v>
      </c>
      <c r="CL52" s="2" t="n">
        <v>0.375886524822695</v>
      </c>
      <c r="CM52" s="26" t="n">
        <v>141</v>
      </c>
      <c r="CN52" s="26" t="n">
        <v>58</v>
      </c>
      <c r="CO52" s="2" t="n">
        <v>0.411347517730496</v>
      </c>
      <c r="CP52" s="26" t="n">
        <v>141</v>
      </c>
      <c r="CQ52" s="26" t="n">
        <v>67</v>
      </c>
      <c r="CR52" s="2" t="n">
        <v>0.475177304964539</v>
      </c>
      <c r="CS52" s="2" t="e">
        <f aca="false">#N/A</f>
        <v>#N/A</v>
      </c>
      <c r="CT52" s="1" t="e">
        <f aca="false">#N/A</f>
        <v>#N/A</v>
      </c>
      <c r="CU52" s="1" t="e">
        <f aca="false">#N/A</f>
        <v>#N/A</v>
      </c>
      <c r="CV52" s="1" t="e">
        <f aca="false">#N/A</f>
        <v>#N/A</v>
      </c>
      <c r="CW52" s="1" t="n">
        <v>670</v>
      </c>
      <c r="CX52" s="27" t="n">
        <v>67</v>
      </c>
      <c r="CY52" s="27" t="n">
        <v>65</v>
      </c>
    </row>
    <row r="53" customFormat="false" ht="15" hidden="false" customHeight="false" outlineLevel="0" collapsed="false">
      <c r="A53" s="1" t="s">
        <v>291</v>
      </c>
      <c r="B53" s="1" t="n">
        <v>10635</v>
      </c>
      <c r="C53" s="1" t="s">
        <v>292</v>
      </c>
      <c r="D53" s="1" t="n">
        <v>408</v>
      </c>
      <c r="E53" s="19" t="n">
        <v>1299.44995117188</v>
      </c>
      <c r="F53" s="20" t="n">
        <v>12.1999998092651</v>
      </c>
      <c r="G53" s="20" t="n">
        <v>106.51000213623</v>
      </c>
      <c r="H53" s="20" t="s">
        <v>98</v>
      </c>
      <c r="I53" s="20" t="s">
        <v>98</v>
      </c>
      <c r="J53" s="20" t="n">
        <v>115.063415444996</v>
      </c>
      <c r="K53" s="20" t="n">
        <v>12.2556681901027</v>
      </c>
      <c r="L53" s="21" t="n">
        <v>43900</v>
      </c>
      <c r="M53" s="21" t="n">
        <v>43900</v>
      </c>
      <c r="N53" s="22" t="n">
        <v>91</v>
      </c>
      <c r="O53" s="21" t="n">
        <v>44052</v>
      </c>
      <c r="P53" s="21" t="n">
        <v>44143</v>
      </c>
      <c r="Q53" s="21" t="n">
        <v>44144</v>
      </c>
      <c r="R53" s="21" t="n">
        <v>44204</v>
      </c>
      <c r="S53" s="23" t="s">
        <v>99</v>
      </c>
      <c r="T53" s="24" t="n">
        <v>1433.365773097</v>
      </c>
      <c r="U53" s="24" t="n">
        <v>1001.279934986</v>
      </c>
      <c r="V53" s="25" t="n">
        <v>2434.645708083</v>
      </c>
      <c r="W53" s="26" t="n">
        <v>153</v>
      </c>
      <c r="X53" s="26" t="n">
        <v>64</v>
      </c>
      <c r="Y53" s="2" t="n">
        <v>41.8300653594771</v>
      </c>
      <c r="Z53" s="26" t="e">
        <f aca="false">#VALUE!</f>
        <v>#VALUE!</v>
      </c>
      <c r="AA53" s="26" t="e">
        <f aca="false">#VALUE!</f>
        <v>#VALUE!</v>
      </c>
      <c r="AB53" s="26" t="e">
        <f aca="false">#VALUE!</f>
        <v>#VALUE!</v>
      </c>
      <c r="AC53" s="26" t="e">
        <f aca="false">#VALUE!</f>
        <v>#VALUE!</v>
      </c>
      <c r="AD53" s="26" t="e">
        <f aca="false">#VALUE!</f>
        <v>#VALUE!</v>
      </c>
      <c r="AE53" s="20" t="e">
        <f aca="false">#VALUE!</f>
        <v>#VALUE!</v>
      </c>
      <c r="AF53" s="19" t="e">
        <f aca="false">#VALUE!</f>
        <v>#VALUE!</v>
      </c>
      <c r="AG53" s="20" t="n">
        <v>12.9520052596976</v>
      </c>
      <c r="AH53" s="20" t="n">
        <v>13</v>
      </c>
      <c r="AI53" s="20" t="s">
        <v>100</v>
      </c>
      <c r="AJ53" s="1" t="n">
        <v>5</v>
      </c>
      <c r="AK53" s="1" t="n">
        <v>5</v>
      </c>
      <c r="AL53" s="1" t="s">
        <v>128</v>
      </c>
      <c r="AM53" s="20" t="n">
        <v>12.9520052596976</v>
      </c>
      <c r="AN53" s="1" t="s">
        <v>103</v>
      </c>
      <c r="AO53" s="1" t="s">
        <v>104</v>
      </c>
      <c r="AP53" s="1" t="s">
        <v>104</v>
      </c>
      <c r="AQ53" s="1" t="s">
        <v>105</v>
      </c>
      <c r="AR53" s="19" t="n">
        <v>233316.118737762</v>
      </c>
      <c r="AS53" s="19" t="n">
        <v>193382.984696109</v>
      </c>
      <c r="AT53" s="20" t="n">
        <v>149519.149581669</v>
      </c>
      <c r="AU53" s="20" t="n">
        <v>119111.95532425</v>
      </c>
      <c r="AV53" s="20" t="n">
        <v>79.6633445665696</v>
      </c>
      <c r="AW53" s="1" t="s">
        <v>106</v>
      </c>
      <c r="AX53" s="20" t="n">
        <v>21.2299995422363</v>
      </c>
      <c r="AY53" s="20" t="n">
        <v>1746.09997558594</v>
      </c>
      <c r="AZ53" s="20" t="n">
        <v>82.2468211604119</v>
      </c>
      <c r="BA53" s="1" t="s">
        <v>107</v>
      </c>
      <c r="BB53" s="1" t="s">
        <v>218</v>
      </c>
      <c r="BC53" s="1" t="s">
        <v>109</v>
      </c>
      <c r="BD53" s="20" t="n">
        <v>10.4815820810887</v>
      </c>
      <c r="BE53" s="20" t="n">
        <v>10.5</v>
      </c>
      <c r="BF53" s="20" t="n">
        <v>0</v>
      </c>
      <c r="BG53" s="1" t="s">
        <v>110</v>
      </c>
      <c r="BH53" s="1" t="s">
        <v>111</v>
      </c>
      <c r="BI53" s="1" t="s">
        <v>112</v>
      </c>
      <c r="BJ53" s="20" t="n">
        <v>82.2064750738391</v>
      </c>
      <c r="BK53" s="20" t="n">
        <v>1002.9189802212</v>
      </c>
      <c r="BL53" s="20" t="n">
        <v>72.4218705117678</v>
      </c>
      <c r="BM53" s="1" t="n">
        <v>72.5</v>
      </c>
      <c r="BN53" s="1" t="n">
        <v>72</v>
      </c>
      <c r="BO53" s="1" t="s">
        <v>114</v>
      </c>
      <c r="BP53" s="1" t="s">
        <v>135</v>
      </c>
      <c r="BQ53" s="1" t="s">
        <v>136</v>
      </c>
      <c r="BR53" s="1" t="s">
        <v>136</v>
      </c>
      <c r="BS53" s="1" t="s">
        <v>136</v>
      </c>
      <c r="BT53" s="1" t="s">
        <v>136</v>
      </c>
      <c r="BU53" s="1" t="s">
        <v>136</v>
      </c>
      <c r="BV53" s="1" t="s">
        <v>136</v>
      </c>
      <c r="BW53" s="27" t="n">
        <v>100.00000352275</v>
      </c>
      <c r="BX53" s="27" t="s">
        <v>120</v>
      </c>
      <c r="BY53" s="1" t="s">
        <v>121</v>
      </c>
      <c r="BZ53" s="20" t="n">
        <v>17.1219197346034</v>
      </c>
      <c r="CA53" s="20" t="n">
        <v>14.1262037184125</v>
      </c>
      <c r="CB53" s="20" t="n">
        <v>2.99571601619089</v>
      </c>
      <c r="CC53" s="20" t="n">
        <v>69.7713407214214</v>
      </c>
      <c r="CD53" s="20" t="n">
        <v>5.42352342519293</v>
      </c>
      <c r="CE53" s="20" t="n">
        <v>13.6863454432906</v>
      </c>
      <c r="CF53" s="20" t="n">
        <v>5.17629097581801</v>
      </c>
      <c r="CG53" s="1" t="s">
        <v>122</v>
      </c>
      <c r="CH53" s="1" t="n">
        <v>19</v>
      </c>
      <c r="CI53" s="1" t="n">
        <v>3</v>
      </c>
      <c r="CJ53" s="26" t="n">
        <v>153</v>
      </c>
      <c r="CK53" s="26" t="n">
        <v>145</v>
      </c>
      <c r="CL53" s="2" t="n">
        <v>0.947712418300653</v>
      </c>
      <c r="CM53" s="26" t="n">
        <v>153</v>
      </c>
      <c r="CN53" s="26" t="n">
        <v>12</v>
      </c>
      <c r="CO53" s="2" t="n">
        <v>0.0784313725490196</v>
      </c>
      <c r="CP53" s="26" t="n">
        <v>153</v>
      </c>
      <c r="CQ53" s="26" t="n">
        <v>52</v>
      </c>
      <c r="CR53" s="2" t="n">
        <v>0.339869281045752</v>
      </c>
      <c r="CS53" s="2" t="n">
        <v>85.025533944543</v>
      </c>
      <c r="CT53" s="1" t="n">
        <v>122.127924761201</v>
      </c>
      <c r="CU53" s="1" t="n">
        <v>12</v>
      </c>
      <c r="CV53" s="1" t="n">
        <v>85</v>
      </c>
      <c r="CW53" s="1" t="n">
        <v>2430</v>
      </c>
      <c r="CX53" s="27" t="n">
        <v>42</v>
      </c>
      <c r="CY53" s="27" t="n">
        <v>40</v>
      </c>
    </row>
    <row r="54" customFormat="false" ht="15" hidden="false" customHeight="false" outlineLevel="0" collapsed="false">
      <c r="A54" s="1" t="s">
        <v>293</v>
      </c>
      <c r="B54" s="1" t="n">
        <v>10201</v>
      </c>
      <c r="C54" s="1" t="s">
        <v>201</v>
      </c>
      <c r="D54" s="1" t="n">
        <v>601</v>
      </c>
      <c r="E54" s="19" t="n">
        <v>1091.75</v>
      </c>
      <c r="F54" s="20" t="n">
        <v>15.9499998092651</v>
      </c>
      <c r="G54" s="20" t="n">
        <v>68.4499969482422</v>
      </c>
      <c r="H54" s="20" t="s">
        <v>189</v>
      </c>
      <c r="I54" s="20" t="s">
        <v>189</v>
      </c>
      <c r="J54" s="20" t="n">
        <v>112.24</v>
      </c>
      <c r="K54" s="20" t="n">
        <v>7.68263457462986</v>
      </c>
      <c r="L54" s="21" t="n">
        <v>43944</v>
      </c>
      <c r="M54" s="21" t="n">
        <v>43944</v>
      </c>
      <c r="N54" s="22" t="n">
        <v>91</v>
      </c>
      <c r="O54" s="21" t="n">
        <v>44096</v>
      </c>
      <c r="P54" s="21" t="n">
        <v>44187</v>
      </c>
      <c r="Q54" s="21" t="n">
        <v>44188</v>
      </c>
      <c r="R54" s="21" t="n">
        <v>44248</v>
      </c>
      <c r="S54" s="28" t="s">
        <v>202</v>
      </c>
      <c r="T54" s="24" t="n">
        <v>1528.774519205</v>
      </c>
      <c r="U54" s="24" t="n">
        <v>1151.375168403</v>
      </c>
      <c r="V54" s="25" t="n">
        <v>2680.149687608</v>
      </c>
      <c r="W54" s="26" t="n">
        <v>153</v>
      </c>
      <c r="X54" s="26" t="n">
        <v>57</v>
      </c>
      <c r="Y54" s="2" t="n">
        <v>37.2549019607843</v>
      </c>
      <c r="Z54" s="26" t="e">
        <f aca="false">#VALUE!</f>
        <v>#VALUE!</v>
      </c>
      <c r="AA54" s="26" t="e">
        <f aca="false">#VALUE!</f>
        <v>#VALUE!</v>
      </c>
      <c r="AB54" s="26" t="e">
        <f aca="false">#VALUE!</f>
        <v>#VALUE!</v>
      </c>
      <c r="AC54" s="26" t="e">
        <f aca="false">#VALUE!</f>
        <v>#VALUE!</v>
      </c>
      <c r="AD54" s="26" t="e">
        <f aca="false">#VALUE!</f>
        <v>#VALUE!</v>
      </c>
      <c r="AE54" s="20" t="e">
        <f aca="false">#VALUE!</f>
        <v>#VALUE!</v>
      </c>
      <c r="AF54" s="19" t="e">
        <f aca="false">#VALUE!</f>
        <v>#VALUE!</v>
      </c>
      <c r="AG54" s="20" t="n">
        <v>11.4069690992768</v>
      </c>
      <c r="AH54" s="20" t="n">
        <v>11</v>
      </c>
      <c r="AI54" s="20" t="s">
        <v>141</v>
      </c>
      <c r="AJ54" s="1" t="n">
        <v>5</v>
      </c>
      <c r="AK54" s="1" t="n">
        <v>5</v>
      </c>
      <c r="AL54" s="1" t="s">
        <v>102</v>
      </c>
      <c r="AM54" s="20" t="n">
        <v>11.4069690992768</v>
      </c>
      <c r="AN54" s="1" t="s">
        <v>203</v>
      </c>
      <c r="AO54" s="1" t="s">
        <v>204</v>
      </c>
      <c r="AP54" s="1" t="s">
        <v>204</v>
      </c>
      <c r="AQ54" s="1" t="s">
        <v>105</v>
      </c>
      <c r="AR54" s="19" t="n">
        <v>127015.111059945</v>
      </c>
      <c r="AS54" s="19" t="n">
        <v>102376.805210641</v>
      </c>
      <c r="AT54" s="20" t="n">
        <v>122538.02</v>
      </c>
      <c r="AU54" s="20" t="n">
        <v>104076.5275</v>
      </c>
      <c r="AV54" s="20" t="n">
        <v>84.9340698503208</v>
      </c>
      <c r="AW54" s="1" t="s">
        <v>106</v>
      </c>
      <c r="AX54" s="20" t="n">
        <v>15.9499998092651</v>
      </c>
      <c r="AY54" s="20" t="n">
        <v>985</v>
      </c>
      <c r="AZ54" s="20" t="n">
        <v>61.7554866319075</v>
      </c>
      <c r="BA54" s="1" t="s">
        <v>107</v>
      </c>
      <c r="BB54" s="1" t="s">
        <v>108</v>
      </c>
      <c r="BC54" s="1" t="s">
        <v>109</v>
      </c>
      <c r="BD54" s="20" t="s">
        <v>172</v>
      </c>
      <c r="BE54" s="20" t="e">
        <f aca="false">#VALUE!</f>
        <v>#VALUE!</v>
      </c>
      <c r="BF54" s="20" t="s">
        <v>172</v>
      </c>
      <c r="BG54" s="1" t="s">
        <v>138</v>
      </c>
      <c r="BH54" s="1" t="s">
        <v>205</v>
      </c>
      <c r="BI54" s="1" t="s">
        <v>112</v>
      </c>
      <c r="BJ54" s="20" t="n">
        <v>82.2365605464979</v>
      </c>
      <c r="BK54" s="20" t="n">
        <v>1311.67312503126</v>
      </c>
      <c r="BL54" s="20" t="n">
        <v>70.1634855055064</v>
      </c>
      <c r="BM54" s="1" t="n">
        <v>70</v>
      </c>
      <c r="BN54" s="1" t="n">
        <v>70</v>
      </c>
      <c r="BO54" s="1" t="s">
        <v>192</v>
      </c>
      <c r="BP54" s="1" t="s">
        <v>115</v>
      </c>
      <c r="BQ54" s="1" t="s">
        <v>144</v>
      </c>
      <c r="BR54" s="1" t="s">
        <v>145</v>
      </c>
      <c r="BS54" s="1" t="s">
        <v>145</v>
      </c>
      <c r="BT54" s="1" t="s">
        <v>231</v>
      </c>
      <c r="BU54" s="1" t="s">
        <v>199</v>
      </c>
      <c r="BV54" s="1" t="s">
        <v>199</v>
      </c>
      <c r="BW54" s="27" t="s">
        <v>106</v>
      </c>
      <c r="BX54" s="27" t="s">
        <v>106</v>
      </c>
      <c r="BY54" s="1" t="s">
        <v>121</v>
      </c>
      <c r="BZ54" s="20" t="n">
        <v>17.8761471716091</v>
      </c>
      <c r="CA54" s="20" t="n">
        <v>14.7116448888598</v>
      </c>
      <c r="CB54" s="20" t="n">
        <v>3.16450228274937</v>
      </c>
      <c r="CC54" s="20" t="n">
        <v>66.9960450689707</v>
      </c>
      <c r="CD54" s="20" t="n">
        <v>5.30979596648216</v>
      </c>
      <c r="CE54" s="20" t="n">
        <v>14.960891116106</v>
      </c>
      <c r="CF54" s="20" t="n">
        <v>2.95925145393132</v>
      </c>
      <c r="CG54" s="1" t="s">
        <v>122</v>
      </c>
      <c r="CH54" s="1" t="n">
        <v>25</v>
      </c>
      <c r="CI54" s="1" t="n">
        <v>4</v>
      </c>
      <c r="CJ54" s="26" t="n">
        <v>153</v>
      </c>
      <c r="CK54" s="26" t="n">
        <v>88</v>
      </c>
      <c r="CL54" s="2" t="n">
        <v>0.57516339869281</v>
      </c>
      <c r="CM54" s="26" t="n">
        <v>153</v>
      </c>
      <c r="CN54" s="26" t="n">
        <v>87</v>
      </c>
      <c r="CO54" s="2" t="n">
        <v>0.568627450980392</v>
      </c>
      <c r="CP54" s="26" t="n">
        <v>153</v>
      </c>
      <c r="CQ54" s="26" t="n">
        <v>104</v>
      </c>
      <c r="CR54" s="2" t="n">
        <v>0.679738562091503</v>
      </c>
      <c r="CS54" s="2" t="e">
        <f aca="false">#N/A</f>
        <v>#N/A</v>
      </c>
      <c r="CT54" s="1" t="e">
        <f aca="false">#N/A</f>
        <v>#N/A</v>
      </c>
      <c r="CU54" s="1" t="e">
        <f aca="false">#N/A</f>
        <v>#N/A</v>
      </c>
      <c r="CV54" s="1" t="e">
        <f aca="false">#N/A</f>
        <v>#N/A</v>
      </c>
      <c r="CW54" s="1" t="n">
        <v>2680</v>
      </c>
      <c r="CX54" s="27" t="n">
        <v>37</v>
      </c>
      <c r="CY54" s="27" t="n">
        <v>35</v>
      </c>
    </row>
    <row r="55" customFormat="false" ht="15" hidden="false" customHeight="false" outlineLevel="0" collapsed="false">
      <c r="A55" s="1" t="s">
        <v>294</v>
      </c>
      <c r="B55" s="1" t="n">
        <v>10104</v>
      </c>
      <c r="C55" s="1" t="s">
        <v>295</v>
      </c>
      <c r="D55" s="1" t="n">
        <v>601</v>
      </c>
      <c r="E55" s="19" t="n">
        <v>1620.47998046875</v>
      </c>
      <c r="F55" s="20" t="n">
        <v>14.3100004196167</v>
      </c>
      <c r="G55" s="20" t="n">
        <v>113.23999786377</v>
      </c>
      <c r="H55" s="20" t="s">
        <v>178</v>
      </c>
      <c r="I55" s="20" t="s">
        <v>178</v>
      </c>
      <c r="J55" s="20" t="n">
        <v>119.469090084419</v>
      </c>
      <c r="K55" s="20" t="n">
        <v>13.528809440231</v>
      </c>
      <c r="L55" s="21" t="n">
        <v>43853</v>
      </c>
      <c r="M55" s="21" t="n">
        <v>43853</v>
      </c>
      <c r="N55" s="22" t="n">
        <v>91</v>
      </c>
      <c r="O55" s="21" t="n">
        <v>44005</v>
      </c>
      <c r="P55" s="21" t="n">
        <v>44096</v>
      </c>
      <c r="Q55" s="21" t="n">
        <v>44097</v>
      </c>
      <c r="R55" s="21" t="n">
        <v>44157</v>
      </c>
      <c r="S55" s="23" t="s">
        <v>99</v>
      </c>
      <c r="T55" s="24" t="n">
        <v>1614.249121581</v>
      </c>
      <c r="U55" s="24" t="n">
        <v>879.169836981</v>
      </c>
      <c r="V55" s="25" t="n">
        <v>2493.418958562</v>
      </c>
      <c r="W55" s="26" t="n">
        <v>153</v>
      </c>
      <c r="X55" s="26" t="n">
        <v>41</v>
      </c>
      <c r="Y55" s="2" t="n">
        <v>26.797385620915</v>
      </c>
      <c r="Z55" s="26" t="e">
        <f aca="false">#VALUE!</f>
        <v>#VALUE!</v>
      </c>
      <c r="AA55" s="26" t="e">
        <f aca="false">#VALUE!</f>
        <v>#VALUE!</v>
      </c>
      <c r="AB55" s="26" t="e">
        <f aca="false">#VALUE!</f>
        <v>#VALUE!</v>
      </c>
      <c r="AC55" s="26" t="e">
        <f aca="false">#VALUE!</f>
        <v>#VALUE!</v>
      </c>
      <c r="AD55" s="26" t="e">
        <f aca="false">#VALUE!</f>
        <v>#VALUE!</v>
      </c>
      <c r="AE55" s="20" t="e">
        <f aca="false">#VALUE!</f>
        <v>#VALUE!</v>
      </c>
      <c r="AF55" s="19" t="e">
        <f aca="false">#VALUE!</f>
        <v>#VALUE!</v>
      </c>
      <c r="AG55" s="20" t="n">
        <v>10.7823800131492</v>
      </c>
      <c r="AH55" s="20" t="n">
        <v>11</v>
      </c>
      <c r="AI55" s="20" t="s">
        <v>141</v>
      </c>
      <c r="AJ55" s="1" t="n">
        <v>6</v>
      </c>
      <c r="AK55" s="1" t="s">
        <v>101</v>
      </c>
      <c r="AL55" s="1" t="s">
        <v>102</v>
      </c>
      <c r="AM55" s="20" t="n">
        <v>10.7823800131492</v>
      </c>
      <c r="AN55" s="1" t="s">
        <v>103</v>
      </c>
      <c r="AO55" s="1" t="s">
        <v>204</v>
      </c>
      <c r="AP55" s="1" t="s">
        <v>204</v>
      </c>
      <c r="AQ55" s="1" t="s">
        <v>105</v>
      </c>
      <c r="AR55" s="19" t="n">
        <v>210954.569266644</v>
      </c>
      <c r="AS55" s="19" t="n">
        <v>175666.088155128</v>
      </c>
      <c r="AT55" s="20" t="n">
        <v>193597.268766619</v>
      </c>
      <c r="AU55" s="20" t="n">
        <v>150216.311389479</v>
      </c>
      <c r="AV55" s="20" t="n">
        <v>77.5921645726131</v>
      </c>
      <c r="AW55" s="1" t="s">
        <v>106</v>
      </c>
      <c r="AX55" s="20" t="n">
        <v>14.3100004196167</v>
      </c>
      <c r="AY55" s="20" t="n">
        <v>1545.13000488281</v>
      </c>
      <c r="AZ55" s="20" t="n">
        <v>107.975538754331</v>
      </c>
      <c r="BA55" s="1" t="s">
        <v>107</v>
      </c>
      <c r="BB55" s="1" t="s">
        <v>218</v>
      </c>
      <c r="BC55" s="1" t="s">
        <v>109</v>
      </c>
      <c r="BD55" s="20" t="n">
        <v>6.36</v>
      </c>
      <c r="BE55" s="20" t="n">
        <v>6.5</v>
      </c>
      <c r="BF55" s="20" t="n">
        <v>0</v>
      </c>
      <c r="BG55" s="1" t="s">
        <v>110</v>
      </c>
      <c r="BH55" s="1" t="s">
        <v>111</v>
      </c>
      <c r="BI55" s="1" t="s">
        <v>112</v>
      </c>
      <c r="BJ55" s="20" t="n">
        <v>82.2617968185979</v>
      </c>
      <c r="BK55" s="20" t="n">
        <v>1177.16634699256</v>
      </c>
      <c r="BL55" s="20" t="n">
        <v>72.2364357731245</v>
      </c>
      <c r="BM55" s="1" t="n">
        <v>72</v>
      </c>
      <c r="BN55" s="1" t="n">
        <v>72</v>
      </c>
      <c r="BO55" s="1" t="s">
        <v>185</v>
      </c>
      <c r="BP55" s="1" t="s">
        <v>115</v>
      </c>
      <c r="BQ55" s="1" t="s">
        <v>116</v>
      </c>
      <c r="BR55" s="1" t="s">
        <v>117</v>
      </c>
      <c r="BS55" s="1" t="s">
        <v>117</v>
      </c>
      <c r="BT55" s="1" t="s">
        <v>118</v>
      </c>
      <c r="BU55" s="1" t="s">
        <v>118</v>
      </c>
      <c r="BV55" s="1" t="s">
        <v>119</v>
      </c>
      <c r="BW55" s="27" t="s">
        <v>106</v>
      </c>
      <c r="BX55" s="27" t="s">
        <v>106</v>
      </c>
      <c r="BY55" s="1" t="s">
        <v>121</v>
      </c>
      <c r="BZ55" s="20" t="n">
        <v>17.2565023780259</v>
      </c>
      <c r="CA55" s="20" t="n">
        <v>14.205487724344</v>
      </c>
      <c r="CB55" s="20" t="n">
        <v>3.05101465368189</v>
      </c>
      <c r="CC55" s="20" t="n">
        <v>70.9931899209972</v>
      </c>
      <c r="CD55" s="20" t="n">
        <v>5.49405172336113</v>
      </c>
      <c r="CE55" s="20" t="n">
        <v>12.9459299621772</v>
      </c>
      <c r="CF55" s="20" t="n">
        <v>3.92553370768771</v>
      </c>
      <c r="CG55" s="1" t="s">
        <v>122</v>
      </c>
      <c r="CH55" s="1" t="n">
        <v>12</v>
      </c>
      <c r="CI55" s="1" t="n">
        <v>1</v>
      </c>
      <c r="CJ55" s="26" t="n">
        <v>153</v>
      </c>
      <c r="CK55" s="26" t="n">
        <v>131</v>
      </c>
      <c r="CL55" s="2" t="n">
        <v>0.856209150326797</v>
      </c>
      <c r="CM55" s="26" t="n">
        <v>153</v>
      </c>
      <c r="CN55" s="26" t="n">
        <v>12</v>
      </c>
      <c r="CO55" s="2" t="n">
        <v>0.0784313725490196</v>
      </c>
      <c r="CP55" s="26" t="n">
        <v>153</v>
      </c>
      <c r="CQ55" s="26" t="n">
        <v>33</v>
      </c>
      <c r="CR55" s="2" t="n">
        <v>0.215686274509804</v>
      </c>
      <c r="CS55" s="2" t="n">
        <v>89.9860177087519</v>
      </c>
      <c r="CT55" s="1" t="n">
        <v>113.966386242731</v>
      </c>
      <c r="CU55" s="1" t="n">
        <v>1</v>
      </c>
      <c r="CV55" s="1" t="n">
        <v>90</v>
      </c>
      <c r="CW55" s="1" t="n">
        <v>2490</v>
      </c>
      <c r="CX55" s="27" t="n">
        <v>27</v>
      </c>
      <c r="CY55" s="27" t="n">
        <v>25</v>
      </c>
    </row>
    <row r="56" customFormat="false" ht="15" hidden="false" customHeight="false" outlineLevel="0" collapsed="false">
      <c r="A56" s="1" t="s">
        <v>296</v>
      </c>
      <c r="B56" s="1" t="n">
        <v>10134</v>
      </c>
      <c r="C56" s="1" t="s">
        <v>297</v>
      </c>
      <c r="D56" s="1" t="n">
        <v>307</v>
      </c>
      <c r="E56" s="19" t="n">
        <v>966.130004882812</v>
      </c>
      <c r="F56" s="20" t="n">
        <v>8.77000045776367</v>
      </c>
      <c r="G56" s="20" t="n">
        <v>110.160003662109</v>
      </c>
      <c r="H56" s="20" t="s">
        <v>189</v>
      </c>
      <c r="I56" s="20" t="s">
        <v>189</v>
      </c>
      <c r="J56" s="20" t="n">
        <v>133.485418007929</v>
      </c>
      <c r="K56" s="20" t="n">
        <v>14.7051608689049</v>
      </c>
      <c r="L56" s="21" t="n">
        <v>43941</v>
      </c>
      <c r="M56" s="21" t="n">
        <v>43941</v>
      </c>
      <c r="N56" s="22" t="n">
        <v>91</v>
      </c>
      <c r="O56" s="21" t="n">
        <v>44093</v>
      </c>
      <c r="P56" s="21" t="n">
        <v>44184</v>
      </c>
      <c r="Q56" s="21" t="n">
        <v>44185</v>
      </c>
      <c r="R56" s="21" t="n">
        <v>44245</v>
      </c>
      <c r="S56" s="23" t="s">
        <v>169</v>
      </c>
      <c r="T56" s="24" t="n">
        <v>1352.148327791</v>
      </c>
      <c r="U56" s="24" t="n">
        <v>3399.723396351</v>
      </c>
      <c r="V56" s="25" t="n">
        <v>4751.871724142</v>
      </c>
      <c r="W56" s="26" t="n">
        <v>152</v>
      </c>
      <c r="X56" s="26" t="n">
        <v>35</v>
      </c>
      <c r="Y56" s="2" t="n">
        <v>23.0263157894737</v>
      </c>
      <c r="Z56" s="26" t="e">
        <f aca="false">#VALUE!</f>
        <v>#VALUE!</v>
      </c>
      <c r="AA56" s="26" t="e">
        <f aca="false">#VALUE!</f>
        <v>#VALUE!</v>
      </c>
      <c r="AB56" s="26" t="e">
        <f aca="false">#VALUE!</f>
        <v>#VALUE!</v>
      </c>
      <c r="AC56" s="26" t="e">
        <f aca="false">#VALUE!</f>
        <v>#VALUE!</v>
      </c>
      <c r="AD56" s="26" t="e">
        <f aca="false">#VALUE!</f>
        <v>#VALUE!</v>
      </c>
      <c r="AE56" s="20" t="e">
        <f aca="false">#VALUE!</f>
        <v>#VALUE!</v>
      </c>
      <c r="AF56" s="19" t="e">
        <f aca="false">#VALUE!</f>
        <v>#VALUE!</v>
      </c>
      <c r="AG56" s="20" t="n">
        <v>13.5765943458251</v>
      </c>
      <c r="AH56" s="20" t="n">
        <v>14</v>
      </c>
      <c r="AI56" s="20" t="s">
        <v>100</v>
      </c>
      <c r="AJ56" s="1" t="n">
        <v>6</v>
      </c>
      <c r="AK56" s="1" t="s">
        <v>101</v>
      </c>
      <c r="AL56" s="1" t="s">
        <v>102</v>
      </c>
      <c r="AM56" s="20" t="n">
        <v>13.5765943458251</v>
      </c>
      <c r="AN56" s="1" t="s">
        <v>103</v>
      </c>
      <c r="AO56" s="1" t="s">
        <v>142</v>
      </c>
      <c r="AP56" s="1" t="s">
        <v>142</v>
      </c>
      <c r="AQ56" s="1" t="s">
        <v>105</v>
      </c>
      <c r="AR56" s="19" t="n">
        <v>140032.685924937</v>
      </c>
      <c r="AS56" s="19" t="n">
        <v>122955.621387745</v>
      </c>
      <c r="AT56" s="20" t="n">
        <v>128964.267551784</v>
      </c>
      <c r="AU56" s="20" t="n">
        <v>102468.005817872</v>
      </c>
      <c r="AV56" s="20" t="n">
        <v>79.4545712258843</v>
      </c>
      <c r="AW56" s="1" t="s">
        <v>106</v>
      </c>
      <c r="AX56" s="20" t="n">
        <v>8.77000045776367</v>
      </c>
      <c r="AY56" s="20" t="n">
        <v>1063.06994628906</v>
      </c>
      <c r="AZ56" s="20" t="n">
        <v>121.216635211002</v>
      </c>
      <c r="BA56" s="1" t="s">
        <v>107</v>
      </c>
      <c r="BB56" s="1" t="s">
        <v>108</v>
      </c>
      <c r="BC56" s="1" t="s">
        <v>109</v>
      </c>
      <c r="BD56" s="20" t="n">
        <v>6.7197766168258</v>
      </c>
      <c r="BE56" s="20" t="n">
        <v>6.5</v>
      </c>
      <c r="BF56" s="20" t="n">
        <v>0.0210006711554567</v>
      </c>
      <c r="BG56" s="1" t="s">
        <v>110</v>
      </c>
      <c r="BH56" s="1" t="s">
        <v>173</v>
      </c>
      <c r="BI56" s="1" t="s">
        <v>112</v>
      </c>
      <c r="BJ56" s="20" t="n">
        <v>82.2826991069266</v>
      </c>
      <c r="BK56" s="20" t="n">
        <v>721.619308833777</v>
      </c>
      <c r="BL56" s="20" t="n">
        <v>67.8343794123999</v>
      </c>
      <c r="BM56" s="1" t="n">
        <v>68</v>
      </c>
      <c r="BN56" s="1" t="n">
        <v>68</v>
      </c>
      <c r="BO56" s="1" t="s">
        <v>143</v>
      </c>
      <c r="BP56" s="1" t="s">
        <v>115</v>
      </c>
      <c r="BQ56" s="1" t="s">
        <v>116</v>
      </c>
      <c r="BR56" s="1" t="s">
        <v>117</v>
      </c>
      <c r="BS56" s="1" t="s">
        <v>117</v>
      </c>
      <c r="BT56" s="1" t="s">
        <v>118</v>
      </c>
      <c r="BU56" s="1" t="s">
        <v>118</v>
      </c>
      <c r="BV56" s="1" t="s">
        <v>119</v>
      </c>
      <c r="BW56" s="27" t="s">
        <v>106</v>
      </c>
      <c r="BX56" s="27" t="s">
        <v>106</v>
      </c>
      <c r="BY56" s="1" t="s">
        <v>149</v>
      </c>
      <c r="BZ56" s="20" t="n">
        <v>20.1740969245233</v>
      </c>
      <c r="CA56" s="20" t="n">
        <v>16.6094821210296</v>
      </c>
      <c r="CB56" s="20" t="n">
        <v>3.56461480349368</v>
      </c>
      <c r="CC56" s="20" t="n">
        <v>65.2251797761723</v>
      </c>
      <c r="CD56" s="20" t="n">
        <v>5.31990998143146</v>
      </c>
      <c r="CE56" s="20" t="n">
        <v>15.7082346989259</v>
      </c>
      <c r="CF56" s="20" t="n">
        <v>4.0702399439856</v>
      </c>
      <c r="CG56" s="1" t="s">
        <v>122</v>
      </c>
      <c r="CH56" s="1" t="n">
        <v>25</v>
      </c>
      <c r="CI56" s="1" t="n">
        <v>4</v>
      </c>
      <c r="CJ56" s="26" t="n">
        <v>153</v>
      </c>
      <c r="CK56" s="26" t="n">
        <v>140</v>
      </c>
      <c r="CL56" s="2" t="n">
        <v>0.915032679738562</v>
      </c>
      <c r="CM56" s="26" t="n">
        <v>153</v>
      </c>
      <c r="CN56" s="26" t="n">
        <v>48</v>
      </c>
      <c r="CO56" s="2" t="n">
        <v>0.313725490196078</v>
      </c>
      <c r="CP56" s="26" t="n">
        <v>153</v>
      </c>
      <c r="CQ56" s="26" t="n">
        <v>130</v>
      </c>
      <c r="CR56" s="2" t="n">
        <v>0.849673202614379</v>
      </c>
      <c r="CS56" s="2" t="e">
        <f aca="false">#N/A</f>
        <v>#N/A</v>
      </c>
      <c r="CT56" s="1" t="e">
        <f aca="false">#N/A</f>
        <v>#N/A</v>
      </c>
      <c r="CU56" s="1" t="e">
        <f aca="false">#N/A</f>
        <v>#N/A</v>
      </c>
      <c r="CV56" s="1" t="e">
        <f aca="false">#N/A</f>
        <v>#N/A</v>
      </c>
      <c r="CW56" s="1" t="n">
        <v>4750</v>
      </c>
      <c r="CX56" s="27" t="n">
        <v>23</v>
      </c>
      <c r="CY56" s="27" t="n">
        <v>25</v>
      </c>
    </row>
    <row r="57" customFormat="false" ht="15" hidden="false" customHeight="false" outlineLevel="0" collapsed="false">
      <c r="A57" s="1" t="s">
        <v>298</v>
      </c>
      <c r="B57" s="1" t="n">
        <v>10101</v>
      </c>
      <c r="C57" s="1" t="s">
        <v>299</v>
      </c>
      <c r="D57" s="1" t="n">
        <v>106</v>
      </c>
      <c r="E57" s="19" t="n">
        <v>7522.18017578125</v>
      </c>
      <c r="F57" s="20" t="n">
        <v>63.7799987792969</v>
      </c>
      <c r="G57" s="20" t="n">
        <v>117.940002441406</v>
      </c>
      <c r="H57" s="20" t="s">
        <v>125</v>
      </c>
      <c r="I57" s="20" t="s">
        <v>229</v>
      </c>
      <c r="J57" s="20" t="n">
        <v>122.007068044104</v>
      </c>
      <c r="K57" s="20" t="n">
        <v>14.3894507073033</v>
      </c>
      <c r="L57" s="21" t="n">
        <v>43912</v>
      </c>
      <c r="M57" s="21" t="n">
        <v>43912</v>
      </c>
      <c r="N57" s="22" t="n">
        <v>91</v>
      </c>
      <c r="O57" s="21" t="n">
        <v>44064</v>
      </c>
      <c r="P57" s="21" t="n">
        <v>44155</v>
      </c>
      <c r="Q57" s="21" t="n">
        <v>44156</v>
      </c>
      <c r="R57" s="21" t="n">
        <v>44216</v>
      </c>
      <c r="S57" s="23" t="s">
        <v>169</v>
      </c>
      <c r="T57" s="24" t="n">
        <v>1331.177681475</v>
      </c>
      <c r="U57" s="24" t="n">
        <v>1143.85156027</v>
      </c>
      <c r="V57" s="25" t="n">
        <v>2475.029241745</v>
      </c>
      <c r="W57" s="26" t="n">
        <v>152</v>
      </c>
      <c r="X57" s="26" t="n">
        <v>35</v>
      </c>
      <c r="Y57" s="2" t="n">
        <v>23.0263157894737</v>
      </c>
      <c r="Z57" s="26" t="e">
        <f aca="false">#VALUE!</f>
        <v>#VALUE!</v>
      </c>
      <c r="AA57" s="26" t="e">
        <f aca="false">#VALUE!</f>
        <v>#VALUE!</v>
      </c>
      <c r="AB57" s="26" t="e">
        <f aca="false">#VALUE!</f>
        <v>#VALUE!</v>
      </c>
      <c r="AC57" s="26" t="e">
        <f aca="false">#VALUE!</f>
        <v>#VALUE!</v>
      </c>
      <c r="AD57" s="26" t="e">
        <f aca="false">#VALUE!</f>
        <v>#VALUE!</v>
      </c>
      <c r="AE57" s="20" t="e">
        <f aca="false">#VALUE!</f>
        <v>#VALUE!</v>
      </c>
      <c r="AF57" s="19" t="e">
        <f aca="false">#VALUE!</f>
        <v>#VALUE!</v>
      </c>
      <c r="AG57" s="20" t="n">
        <v>11.7028270874425</v>
      </c>
      <c r="AH57" s="20" t="n">
        <v>12</v>
      </c>
      <c r="AI57" s="20" t="s">
        <v>141</v>
      </c>
      <c r="AJ57" s="1" t="n">
        <v>3</v>
      </c>
      <c r="AK57" s="1" t="n">
        <v>3</v>
      </c>
      <c r="AL57" s="1" t="s">
        <v>128</v>
      </c>
      <c r="AM57" s="20" t="n">
        <v>11.7028270874425</v>
      </c>
      <c r="AN57" s="1" t="s">
        <v>129</v>
      </c>
      <c r="AO57" s="1" t="s">
        <v>130</v>
      </c>
      <c r="AP57" s="1" t="s">
        <v>130</v>
      </c>
      <c r="AQ57" s="1" t="s">
        <v>105</v>
      </c>
      <c r="AR57" s="19" t="n">
        <v>1109984.57985415</v>
      </c>
      <c r="AS57" s="19" t="n">
        <v>898021.827370365</v>
      </c>
      <c r="AT57" s="20" t="n">
        <v>917759.148546555</v>
      </c>
      <c r="AU57" s="20" t="n">
        <v>722208.968276862</v>
      </c>
      <c r="AV57" s="20" t="n">
        <v>78.692647130853</v>
      </c>
      <c r="AW57" s="1" t="s">
        <v>106</v>
      </c>
      <c r="AX57" s="20" t="n">
        <v>64.0800018310547</v>
      </c>
      <c r="AY57" s="20" t="n">
        <v>9255.3701171875</v>
      </c>
      <c r="AZ57" s="20" t="n">
        <v>144.434610685391</v>
      </c>
      <c r="BA57" s="1" t="s">
        <v>107</v>
      </c>
      <c r="BB57" s="1" t="s">
        <v>108</v>
      </c>
      <c r="BC57" s="1" t="s">
        <v>109</v>
      </c>
      <c r="BD57" s="20" t="n">
        <v>7.9965424533551</v>
      </c>
      <c r="BE57" s="20" t="n">
        <v>8</v>
      </c>
      <c r="BF57" s="20" t="n">
        <v>0.139718797973048</v>
      </c>
      <c r="BG57" s="1" t="s">
        <v>153</v>
      </c>
      <c r="BH57" s="1" t="s">
        <v>230</v>
      </c>
      <c r="BI57" s="1" t="s">
        <v>112</v>
      </c>
      <c r="BJ57" s="20" t="n">
        <v>82.3004316794384</v>
      </c>
      <c r="BK57" s="20" t="n">
        <v>5249.12143205019</v>
      </c>
      <c r="BL57" s="20" t="n">
        <v>71.4725019285232</v>
      </c>
      <c r="BM57" s="1" t="n">
        <v>71.5</v>
      </c>
      <c r="BN57" s="1" t="n">
        <v>71</v>
      </c>
      <c r="BO57" s="1" t="s">
        <v>220</v>
      </c>
      <c r="BP57" s="1" t="s">
        <v>154</v>
      </c>
      <c r="BQ57" s="1" t="s">
        <v>224</v>
      </c>
      <c r="BR57" s="1" t="s">
        <v>253</v>
      </c>
      <c r="BS57" s="1" t="s">
        <v>254</v>
      </c>
      <c r="BT57" s="1" t="s">
        <v>231</v>
      </c>
      <c r="BU57" s="1" t="s">
        <v>186</v>
      </c>
      <c r="BV57" s="1" t="s">
        <v>119</v>
      </c>
      <c r="BW57" s="27" t="n">
        <v>2.11428061259264</v>
      </c>
      <c r="BX57" s="27" t="s">
        <v>248</v>
      </c>
      <c r="BY57" s="1" t="s">
        <v>121</v>
      </c>
      <c r="BZ57" s="20" t="n">
        <v>17.5611590313867</v>
      </c>
      <c r="CA57" s="20" t="n">
        <v>14.4883277860042</v>
      </c>
      <c r="CB57" s="20" t="n">
        <v>3.07283124538248</v>
      </c>
      <c r="CC57" s="20" t="n">
        <v>69.1531898790694</v>
      </c>
      <c r="CD57" s="20" t="n">
        <v>5.37337479821558</v>
      </c>
      <c r="CE57" s="20" t="n">
        <v>13.7487488991485</v>
      </c>
      <c r="CF57" s="20" t="n">
        <v>5.50840998088746</v>
      </c>
      <c r="CG57" s="1" t="s">
        <v>122</v>
      </c>
      <c r="CH57" s="1" t="n">
        <v>21</v>
      </c>
      <c r="CI57" s="1" t="n">
        <v>3</v>
      </c>
      <c r="CJ57" s="26" t="n">
        <v>153</v>
      </c>
      <c r="CK57" s="26" t="n">
        <v>152</v>
      </c>
      <c r="CL57" s="2" t="n">
        <v>0.993464052287582</v>
      </c>
      <c r="CM57" s="26" t="n">
        <v>153</v>
      </c>
      <c r="CN57" s="26" t="n">
        <v>24</v>
      </c>
      <c r="CO57" s="2" t="n">
        <v>0.156862745098039</v>
      </c>
      <c r="CP57" s="26" t="n">
        <v>153</v>
      </c>
      <c r="CQ57" s="26" t="n">
        <v>120</v>
      </c>
      <c r="CR57" s="2" t="n">
        <v>0.784313725490196</v>
      </c>
      <c r="CS57" s="2" t="n">
        <v>109.693350544114</v>
      </c>
      <c r="CT57" s="1" t="n">
        <v>116.713639401324</v>
      </c>
      <c r="CU57" s="1" t="n">
        <v>2</v>
      </c>
      <c r="CV57" s="1" t="n">
        <v>110</v>
      </c>
      <c r="CW57" s="1" t="n">
        <v>2480</v>
      </c>
      <c r="CX57" s="27" t="n">
        <v>23</v>
      </c>
      <c r="CY57" s="27" t="n">
        <v>25</v>
      </c>
    </row>
    <row r="58" customFormat="false" ht="15" hidden="false" customHeight="false" outlineLevel="0" collapsed="false">
      <c r="A58" s="1" t="s">
        <v>300</v>
      </c>
      <c r="B58" s="1" t="n">
        <v>10001</v>
      </c>
      <c r="C58" s="1" t="s">
        <v>301</v>
      </c>
      <c r="D58" s="1" t="n">
        <v>903</v>
      </c>
      <c r="E58" s="19" t="n">
        <v>1832.31005859375</v>
      </c>
      <c r="F58" s="20" t="n">
        <v>22.3600006103516</v>
      </c>
      <c r="G58" s="20" t="n">
        <v>81.9499969482422</v>
      </c>
      <c r="H58" s="20" t="s">
        <v>228</v>
      </c>
      <c r="I58" s="20" t="s">
        <v>168</v>
      </c>
      <c r="J58" s="20" t="n">
        <v>110.276348980249</v>
      </c>
      <c r="K58" s="20" t="n">
        <v>9.03669311028377</v>
      </c>
      <c r="L58" s="21" t="n">
        <v>43956</v>
      </c>
      <c r="M58" s="21" t="n">
        <v>43956</v>
      </c>
      <c r="N58" s="22" t="n">
        <v>91</v>
      </c>
      <c r="O58" s="21" t="n">
        <v>44108</v>
      </c>
      <c r="P58" s="21" t="n">
        <v>44199</v>
      </c>
      <c r="Q58" s="21" t="n">
        <v>44200</v>
      </c>
      <c r="R58" s="21" t="n">
        <v>44260</v>
      </c>
      <c r="S58" s="23" t="s">
        <v>183</v>
      </c>
      <c r="T58" s="24" t="n">
        <v>1229.351542369</v>
      </c>
      <c r="U58" s="24" t="n">
        <v>896.876722664</v>
      </c>
      <c r="V58" s="25" t="n">
        <v>2126.228265033</v>
      </c>
      <c r="W58" s="26" t="n">
        <v>123</v>
      </c>
      <c r="X58" s="26" t="n">
        <v>65</v>
      </c>
      <c r="Y58" s="2" t="n">
        <v>52.8455284552846</v>
      </c>
      <c r="Z58" s="26" t="e">
        <f aca="false">#VALUE!</f>
        <v>#VALUE!</v>
      </c>
      <c r="AA58" s="26" t="e">
        <f aca="false">#VALUE!</f>
        <v>#VALUE!</v>
      </c>
      <c r="AB58" s="26" t="e">
        <f aca="false">#VALUE!</f>
        <v>#VALUE!</v>
      </c>
      <c r="AC58" s="26" t="e">
        <f aca="false">#VALUE!</f>
        <v>#VALUE!</v>
      </c>
      <c r="AD58" s="26" t="e">
        <f aca="false">#VALUE!</f>
        <v>#VALUE!</v>
      </c>
      <c r="AE58" s="20" t="e">
        <f aca="false">#VALUE!</f>
        <v>#VALUE!</v>
      </c>
      <c r="AF58" s="19" t="e">
        <f aca="false">#VALUE!</f>
        <v>#VALUE!</v>
      </c>
      <c r="AG58" s="20" t="n">
        <v>11.965811965812</v>
      </c>
      <c r="AH58" s="20" t="n">
        <v>12</v>
      </c>
      <c r="AI58" s="20" t="s">
        <v>141</v>
      </c>
      <c r="AJ58" s="1" t="n">
        <v>2</v>
      </c>
      <c r="AK58" s="1" t="n">
        <v>2</v>
      </c>
      <c r="AL58" s="1" t="s">
        <v>102</v>
      </c>
      <c r="AM58" s="20" t="n">
        <v>11.965811965812</v>
      </c>
      <c r="AN58" s="1" t="s">
        <v>129</v>
      </c>
      <c r="AO58" s="1" t="s">
        <v>302</v>
      </c>
      <c r="AP58" s="1" t="s">
        <v>302</v>
      </c>
      <c r="AQ58" s="1" t="s">
        <v>105</v>
      </c>
      <c r="AR58" s="19" t="n">
        <v>375662.722609306</v>
      </c>
      <c r="AS58" s="19" t="n">
        <v>317654.233777049</v>
      </c>
      <c r="AT58" s="20" t="n">
        <v>202060.463461505</v>
      </c>
      <c r="AU58" s="20" t="n">
        <v>157390.00753303</v>
      </c>
      <c r="AV58" s="20" t="n">
        <v>77.8925302044625</v>
      </c>
      <c r="AW58" s="1" t="s">
        <v>106</v>
      </c>
      <c r="AX58" s="20" t="n">
        <v>22.3600006103516</v>
      </c>
      <c r="AY58" s="20" t="n">
        <v>2739.64990234375</v>
      </c>
      <c r="AZ58" s="20" t="n">
        <v>122.524589783572</v>
      </c>
      <c r="BA58" s="1" t="s">
        <v>184</v>
      </c>
      <c r="BB58" s="1" t="s">
        <v>108</v>
      </c>
      <c r="BC58" s="1" t="s">
        <v>109</v>
      </c>
      <c r="BD58" s="20" t="s">
        <v>172</v>
      </c>
      <c r="BE58" s="20" t="e">
        <f aca="false">#VALUE!</f>
        <v>#VALUE!</v>
      </c>
      <c r="BF58" s="20" t="s">
        <v>172</v>
      </c>
      <c r="BG58" s="1" t="s">
        <v>153</v>
      </c>
      <c r="BH58" s="1" t="s">
        <v>230</v>
      </c>
      <c r="BI58" s="1" t="s">
        <v>112</v>
      </c>
      <c r="BJ58" s="20" t="n">
        <v>82.3017912016561</v>
      </c>
      <c r="BK58" s="20" t="n">
        <v>1840.26810150206</v>
      </c>
      <c r="BL58" s="20" t="n">
        <v>71.2175764829703</v>
      </c>
      <c r="BM58" s="1" t="n">
        <v>71</v>
      </c>
      <c r="BN58" s="1" t="n">
        <v>71</v>
      </c>
      <c r="BO58" s="1" t="s">
        <v>143</v>
      </c>
      <c r="BP58" s="1" t="s">
        <v>115</v>
      </c>
      <c r="BQ58" s="1" t="s">
        <v>144</v>
      </c>
      <c r="BR58" s="1" t="s">
        <v>225</v>
      </c>
      <c r="BS58" s="1" t="s">
        <v>225</v>
      </c>
      <c r="BT58" s="1" t="s">
        <v>231</v>
      </c>
      <c r="BU58" s="1" t="s">
        <v>186</v>
      </c>
      <c r="BV58" s="1" t="s">
        <v>119</v>
      </c>
      <c r="BW58" s="27" t="n">
        <v>0.40931937063949</v>
      </c>
      <c r="BX58" s="27" t="s">
        <v>248</v>
      </c>
      <c r="BY58" s="1" t="s">
        <v>121</v>
      </c>
      <c r="BZ58" s="20" t="n">
        <v>17.2924328659758</v>
      </c>
      <c r="CA58" s="20" t="n">
        <v>14.2775673365564</v>
      </c>
      <c r="CB58" s="20" t="n">
        <v>3.01486552941941</v>
      </c>
      <c r="CC58" s="20" t="n">
        <v>64.8405310847912</v>
      </c>
      <c r="CD58" s="20" t="n">
        <v>5.81242178848347</v>
      </c>
      <c r="CE58" s="20" t="n">
        <v>15.8695930802833</v>
      </c>
      <c r="CF58" s="20" t="n">
        <v>5.0624369197983</v>
      </c>
      <c r="CG58" s="1" t="s">
        <v>122</v>
      </c>
      <c r="CH58" s="1" t="n">
        <v>27</v>
      </c>
      <c r="CI58" s="1" t="n">
        <v>5</v>
      </c>
      <c r="CJ58" s="26" t="n">
        <v>143</v>
      </c>
      <c r="CK58" s="26" t="n">
        <v>129</v>
      </c>
      <c r="CL58" s="2" t="n">
        <v>0.902097902097902</v>
      </c>
      <c r="CM58" s="26" t="n">
        <v>143</v>
      </c>
      <c r="CN58" s="26" t="n">
        <v>54</v>
      </c>
      <c r="CO58" s="2" t="n">
        <v>0.377622377622378</v>
      </c>
      <c r="CP58" s="26" t="n">
        <v>143</v>
      </c>
      <c r="CQ58" s="26" t="n">
        <v>72</v>
      </c>
      <c r="CR58" s="2" t="n">
        <v>0.503496503496504</v>
      </c>
      <c r="CS58" s="2" t="e">
        <f aca="false">#N/A</f>
        <v>#N/A</v>
      </c>
      <c r="CT58" s="1" t="e">
        <f aca="false">#N/A</f>
        <v>#N/A</v>
      </c>
      <c r="CU58" s="1" t="e">
        <f aca="false">#N/A</f>
        <v>#N/A</v>
      </c>
      <c r="CV58" s="1" t="e">
        <f aca="false">#N/A</f>
        <v>#N/A</v>
      </c>
      <c r="CW58" s="1" t="n">
        <v>2130</v>
      </c>
      <c r="CX58" s="27" t="n">
        <v>53</v>
      </c>
      <c r="CY58" s="27" t="n">
        <v>55</v>
      </c>
    </row>
    <row r="59" customFormat="false" ht="15" hidden="false" customHeight="false" outlineLevel="0" collapsed="false">
      <c r="A59" s="1" t="s">
        <v>303</v>
      </c>
      <c r="B59" s="1" t="n">
        <v>10011</v>
      </c>
      <c r="C59" s="1" t="s">
        <v>160</v>
      </c>
      <c r="D59" s="1" t="n">
        <v>102</v>
      </c>
      <c r="E59" s="19" t="n">
        <v>4118.7001953125</v>
      </c>
      <c r="F59" s="20" t="n">
        <v>39.1699981689453</v>
      </c>
      <c r="G59" s="20" t="n">
        <v>105.150001525879</v>
      </c>
      <c r="H59" s="20" t="s">
        <v>125</v>
      </c>
      <c r="I59" s="20" t="s">
        <v>125</v>
      </c>
      <c r="J59" s="20" t="n">
        <v>114.709417194746</v>
      </c>
      <c r="K59" s="20" t="n">
        <v>12.0616216770404</v>
      </c>
      <c r="L59" s="21" t="n">
        <v>43946</v>
      </c>
      <c r="M59" s="21" t="n">
        <v>43946</v>
      </c>
      <c r="N59" s="22" t="n">
        <v>91</v>
      </c>
      <c r="O59" s="21" t="n">
        <v>44098</v>
      </c>
      <c r="P59" s="21" t="n">
        <v>44189</v>
      </c>
      <c r="Q59" s="21" t="n">
        <v>44190</v>
      </c>
      <c r="R59" s="21" t="n">
        <v>44250</v>
      </c>
      <c r="S59" s="23" t="s">
        <v>126</v>
      </c>
      <c r="T59" s="24" t="n">
        <v>1831.598917009</v>
      </c>
      <c r="U59" s="24" t="n">
        <v>1075.1362292905</v>
      </c>
      <c r="V59" s="25" t="n">
        <v>2906.7351462995</v>
      </c>
      <c r="W59" s="26" t="n">
        <v>151</v>
      </c>
      <c r="X59" s="26" t="n">
        <v>49</v>
      </c>
      <c r="Y59" s="2" t="n">
        <v>32.4503311258278</v>
      </c>
      <c r="Z59" s="26" t="e">
        <f aca="false">#VALUE!</f>
        <v>#VALUE!</v>
      </c>
      <c r="AA59" s="26" t="e">
        <f aca="false">#VALUE!</f>
        <v>#VALUE!</v>
      </c>
      <c r="AB59" s="26" t="e">
        <f aca="false">#VALUE!</f>
        <v>#VALUE!</v>
      </c>
      <c r="AC59" s="26" t="e">
        <f aca="false">#VALUE!</f>
        <v>#VALUE!</v>
      </c>
      <c r="AD59" s="26" t="e">
        <f aca="false">#VALUE!</f>
        <v>#VALUE!</v>
      </c>
      <c r="AE59" s="20" t="e">
        <f aca="false">#VALUE!</f>
        <v>#VALUE!</v>
      </c>
      <c r="AF59" s="19" t="e">
        <f aca="false">#VALUE!</f>
        <v>#VALUE!</v>
      </c>
      <c r="AG59" s="20" t="n">
        <v>11.7028270874425</v>
      </c>
      <c r="AH59" s="20" t="n">
        <v>12</v>
      </c>
      <c r="AI59" s="20" t="s">
        <v>141</v>
      </c>
      <c r="AJ59" s="1" t="n">
        <v>3</v>
      </c>
      <c r="AK59" s="1" t="n">
        <v>3</v>
      </c>
      <c r="AL59" s="1" t="s">
        <v>128</v>
      </c>
      <c r="AM59" s="20" t="n">
        <v>11.7028270874425</v>
      </c>
      <c r="AN59" s="1" t="s">
        <v>129</v>
      </c>
      <c r="AO59" s="1" t="s">
        <v>130</v>
      </c>
      <c r="AP59" s="1" t="s">
        <v>130</v>
      </c>
      <c r="AQ59" s="1" t="s">
        <v>105</v>
      </c>
      <c r="AR59" s="19" t="n">
        <v>718319.219066198</v>
      </c>
      <c r="AS59" s="19" t="n">
        <v>585103.642063376</v>
      </c>
      <c r="AT59" s="20" t="n">
        <v>472453.699004183</v>
      </c>
      <c r="AU59" s="20" t="n">
        <v>399386.720539281</v>
      </c>
      <c r="AV59" s="20" t="n">
        <v>84.5345737330642</v>
      </c>
      <c r="AW59" s="1" t="s">
        <v>106</v>
      </c>
      <c r="AX59" s="20" t="n">
        <v>39.1699981689453</v>
      </c>
      <c r="AY59" s="20" t="n">
        <v>5586.68994140625</v>
      </c>
      <c r="AZ59" s="20" t="n">
        <v>142.626760341171</v>
      </c>
      <c r="BA59" s="1" t="s">
        <v>132</v>
      </c>
      <c r="BB59" s="1" t="s">
        <v>108</v>
      </c>
      <c r="BC59" s="1" t="s">
        <v>244</v>
      </c>
      <c r="BD59" s="20" t="n">
        <v>9.40600850030358</v>
      </c>
      <c r="BE59" s="20" t="n">
        <v>9.5</v>
      </c>
      <c r="BF59" s="20" t="n">
        <v>0.0128476174987723</v>
      </c>
      <c r="BG59" s="1" t="s">
        <v>163</v>
      </c>
      <c r="BH59" s="1" t="s">
        <v>133</v>
      </c>
      <c r="BI59" s="1" t="s">
        <v>164</v>
      </c>
      <c r="BJ59" s="20" t="n">
        <v>82.3333149987059</v>
      </c>
      <c r="BK59" s="20" t="n">
        <v>3224.99579774251</v>
      </c>
      <c r="BL59" s="20" t="n">
        <v>70.7996666492543</v>
      </c>
      <c r="BM59" s="1" t="n">
        <v>71</v>
      </c>
      <c r="BN59" s="1" t="n">
        <v>71</v>
      </c>
      <c r="BO59" s="1" t="s">
        <v>143</v>
      </c>
      <c r="BP59" s="1" t="s">
        <v>115</v>
      </c>
      <c r="BQ59" s="1" t="s">
        <v>144</v>
      </c>
      <c r="BR59" s="1" t="s">
        <v>145</v>
      </c>
      <c r="BS59" s="1" t="s">
        <v>145</v>
      </c>
      <c r="BT59" s="1" t="s">
        <v>146</v>
      </c>
      <c r="BU59" s="1" t="s">
        <v>147</v>
      </c>
      <c r="BV59" s="1" t="s">
        <v>136</v>
      </c>
      <c r="BW59" s="27" t="s">
        <v>106</v>
      </c>
      <c r="BX59" s="27" t="s">
        <v>106</v>
      </c>
      <c r="BY59" s="1" t="s">
        <v>121</v>
      </c>
      <c r="BZ59" s="20" t="n">
        <v>17.5350295219323</v>
      </c>
      <c r="CA59" s="20" t="n">
        <v>14.4730133210795</v>
      </c>
      <c r="CB59" s="20" t="n">
        <v>3.06201620085276</v>
      </c>
      <c r="CC59" s="20" t="n">
        <v>68.0702248917218</v>
      </c>
      <c r="CD59" s="20" t="n">
        <v>5.46235824165459</v>
      </c>
      <c r="CE59" s="20" t="n">
        <v>14.5069039029591</v>
      </c>
      <c r="CF59" s="20" t="n">
        <v>3.80725051933046</v>
      </c>
      <c r="CG59" s="1" t="s">
        <v>122</v>
      </c>
      <c r="CH59" s="1" t="n">
        <v>26</v>
      </c>
      <c r="CI59" s="1" t="n">
        <v>4</v>
      </c>
      <c r="CJ59" s="26" t="n">
        <v>153</v>
      </c>
      <c r="CK59" s="26" t="n">
        <v>39</v>
      </c>
      <c r="CL59" s="2" t="n">
        <v>0.254901960784314</v>
      </c>
      <c r="CM59" s="26" t="n">
        <v>153</v>
      </c>
      <c r="CN59" s="26" t="n">
        <v>95</v>
      </c>
      <c r="CO59" s="2" t="n">
        <v>0.620915032679739</v>
      </c>
      <c r="CP59" s="26" t="n">
        <v>153</v>
      </c>
      <c r="CQ59" s="26" t="n">
        <v>113</v>
      </c>
      <c r="CR59" s="2" t="n">
        <v>0.738562091503268</v>
      </c>
      <c r="CS59" s="2" t="e">
        <f aca="false">#N/A</f>
        <v>#N/A</v>
      </c>
      <c r="CT59" s="1" t="e">
        <f aca="false">#N/A</f>
        <v>#N/A</v>
      </c>
      <c r="CU59" s="1" t="e">
        <f aca="false">#N/A</f>
        <v>#N/A</v>
      </c>
      <c r="CV59" s="1" t="e">
        <f aca="false">#N/A</f>
        <v>#N/A</v>
      </c>
      <c r="CW59" s="1" t="n">
        <v>2910</v>
      </c>
      <c r="CX59" s="27" t="n">
        <v>32</v>
      </c>
      <c r="CY59" s="27" t="n">
        <v>30</v>
      </c>
    </row>
    <row r="60" customFormat="false" ht="15" hidden="false" customHeight="false" outlineLevel="0" collapsed="false">
      <c r="A60" s="1" t="s">
        <v>304</v>
      </c>
      <c r="B60" s="1" t="n">
        <v>10191</v>
      </c>
      <c r="C60" s="1" t="s">
        <v>305</v>
      </c>
      <c r="D60" s="1" t="n">
        <v>201</v>
      </c>
      <c r="E60" s="19" t="n">
        <v>783.690002441406</v>
      </c>
      <c r="F60" s="20" t="n">
        <v>9.5</v>
      </c>
      <c r="G60" s="20" t="n">
        <v>82.4899978637695</v>
      </c>
      <c r="H60" s="20" t="s">
        <v>125</v>
      </c>
      <c r="I60" s="20" t="s">
        <v>125</v>
      </c>
      <c r="J60" s="20" t="n">
        <v>137.403380928684</v>
      </c>
      <c r="K60" s="20" t="n">
        <v>11.3349111511008</v>
      </c>
      <c r="L60" s="21" t="n">
        <v>43896</v>
      </c>
      <c r="M60" s="21" t="n">
        <v>43896</v>
      </c>
      <c r="N60" s="22" t="n">
        <v>91</v>
      </c>
      <c r="O60" s="21" t="n">
        <v>44048</v>
      </c>
      <c r="P60" s="21" t="n">
        <v>44139</v>
      </c>
      <c r="Q60" s="21" t="n">
        <v>44140</v>
      </c>
      <c r="R60" s="21" t="n">
        <v>44200</v>
      </c>
      <c r="S60" s="23" t="s">
        <v>126</v>
      </c>
      <c r="T60" s="24" t="n">
        <v>1713.646699207</v>
      </c>
      <c r="U60" s="24" t="n">
        <v>1256.7886820305</v>
      </c>
      <c r="V60" s="25" t="n">
        <v>2970.4353812375</v>
      </c>
      <c r="W60" s="26" t="n">
        <v>153</v>
      </c>
      <c r="X60" s="26" t="n">
        <v>58</v>
      </c>
      <c r="Y60" s="2" t="n">
        <v>37.9084967320261</v>
      </c>
      <c r="Z60" s="26" t="e">
        <f aca="false">#VALUE!</f>
        <v>#VALUE!</v>
      </c>
      <c r="AA60" s="26" t="e">
        <f aca="false">#VALUE!</f>
        <v>#VALUE!</v>
      </c>
      <c r="AB60" s="26" t="e">
        <f aca="false">#VALUE!</f>
        <v>#VALUE!</v>
      </c>
      <c r="AC60" s="26" t="e">
        <f aca="false">#VALUE!</f>
        <v>#VALUE!</v>
      </c>
      <c r="AD60" s="26" t="e">
        <f aca="false">#VALUE!</f>
        <v>#VALUE!</v>
      </c>
      <c r="AE60" s="20" t="e">
        <f aca="false">#VALUE!</f>
        <v>#VALUE!</v>
      </c>
      <c r="AF60" s="19" t="e">
        <f aca="false">#VALUE!</f>
        <v>#VALUE!</v>
      </c>
      <c r="AG60" s="20" t="n">
        <v>9.1715976331361</v>
      </c>
      <c r="AH60" s="20" t="n">
        <v>9</v>
      </c>
      <c r="AI60" s="20" t="s">
        <v>127</v>
      </c>
      <c r="AJ60" s="1" t="n">
        <v>1</v>
      </c>
      <c r="AK60" s="1" t="n">
        <v>1</v>
      </c>
      <c r="AL60" s="1" t="s">
        <v>102</v>
      </c>
      <c r="AM60" s="20" t="n">
        <v>9.1715976331361</v>
      </c>
      <c r="AN60" s="1" t="s">
        <v>103</v>
      </c>
      <c r="AO60" s="1" t="s">
        <v>130</v>
      </c>
      <c r="AP60" s="1" t="s">
        <v>130</v>
      </c>
      <c r="AQ60" s="1" t="s">
        <v>131</v>
      </c>
      <c r="AR60" s="19" t="n">
        <v>210939.768496062</v>
      </c>
      <c r="AS60" s="19" t="n">
        <v>177322.622201426</v>
      </c>
      <c r="AT60" s="20" t="n">
        <v>107681.655935457</v>
      </c>
      <c r="AU60" s="20" t="n">
        <v>85370.108365951</v>
      </c>
      <c r="AV60" s="20" t="n">
        <v>79.2800850101343</v>
      </c>
      <c r="AW60" s="1" t="s">
        <v>106</v>
      </c>
      <c r="AX60" s="20" t="n">
        <v>17.6299991607666</v>
      </c>
      <c r="AY60" s="20" t="n">
        <v>1511.43005371094</v>
      </c>
      <c r="AZ60" s="20" t="n">
        <v>85.7305800146854</v>
      </c>
      <c r="BA60" s="1" t="s">
        <v>132</v>
      </c>
      <c r="BB60" s="1" t="s">
        <v>218</v>
      </c>
      <c r="BC60" s="1" t="s">
        <v>109</v>
      </c>
      <c r="BD60" s="20" t="n">
        <v>5.46828709631527</v>
      </c>
      <c r="BE60" s="20" t="n">
        <v>5.5</v>
      </c>
      <c r="BF60" s="20" t="n">
        <v>0.0367109129775665</v>
      </c>
      <c r="BG60" s="1" t="s">
        <v>219</v>
      </c>
      <c r="BH60" s="1" t="s">
        <v>173</v>
      </c>
      <c r="BI60" s="1" t="s">
        <v>112</v>
      </c>
      <c r="BJ60" s="20" t="n">
        <v>82.362996994921</v>
      </c>
      <c r="BK60" s="20" t="n">
        <v>782.448471451749</v>
      </c>
      <c r="BL60" s="20" t="n">
        <v>71.6515797787401</v>
      </c>
      <c r="BM60" s="1" t="n">
        <v>71.5</v>
      </c>
      <c r="BN60" s="1" t="n">
        <v>72</v>
      </c>
      <c r="BO60" s="1" t="s">
        <v>114</v>
      </c>
      <c r="BP60" s="1" t="s">
        <v>115</v>
      </c>
      <c r="BQ60" s="1" t="s">
        <v>144</v>
      </c>
      <c r="BR60" s="1" t="s">
        <v>145</v>
      </c>
      <c r="BS60" s="1" t="s">
        <v>145</v>
      </c>
      <c r="BT60" s="1" t="s">
        <v>118</v>
      </c>
      <c r="BU60" s="1" t="s">
        <v>199</v>
      </c>
      <c r="BV60" s="1" t="s">
        <v>119</v>
      </c>
      <c r="BW60" s="27" t="s">
        <v>106</v>
      </c>
      <c r="BX60" s="27" t="s">
        <v>106</v>
      </c>
      <c r="BY60" s="1" t="s">
        <v>121</v>
      </c>
      <c r="BZ60" s="20" t="n">
        <v>19.8477306323361</v>
      </c>
      <c r="CA60" s="20" t="n">
        <v>16.3379958119692</v>
      </c>
      <c r="CB60" s="20" t="n">
        <v>3.50973482036693</v>
      </c>
      <c r="CC60" s="20" t="n">
        <v>73.5973575693935</v>
      </c>
      <c r="CD60" s="20" t="n">
        <v>5.47994594623435</v>
      </c>
      <c r="CE60" s="20" t="n">
        <v>11.9631785142526</v>
      </c>
      <c r="CF60" s="20" t="n">
        <v>4.18610329121839</v>
      </c>
      <c r="CG60" s="1" t="s">
        <v>122</v>
      </c>
      <c r="CH60" s="1" t="n">
        <v>18</v>
      </c>
      <c r="CI60" s="1" t="n">
        <v>3</v>
      </c>
      <c r="CJ60" s="26" t="n">
        <v>153</v>
      </c>
      <c r="CK60" s="26" t="n">
        <v>44</v>
      </c>
      <c r="CL60" s="2" t="n">
        <v>0.287581699346405</v>
      </c>
      <c r="CM60" s="26" t="n">
        <v>153</v>
      </c>
      <c r="CN60" s="26" t="n">
        <v>100</v>
      </c>
      <c r="CO60" s="2" t="n">
        <v>0.65359477124183</v>
      </c>
      <c r="CP60" s="26" t="n">
        <v>153</v>
      </c>
      <c r="CQ60" s="26" t="n">
        <v>83</v>
      </c>
      <c r="CR60" s="2" t="n">
        <v>0.542483660130719</v>
      </c>
      <c r="CS60" s="2" t="e">
        <f aca="false">#N/A</f>
        <v>#N/A</v>
      </c>
      <c r="CT60" s="1" t="e">
        <f aca="false">#N/A</f>
        <v>#N/A</v>
      </c>
      <c r="CU60" s="1" t="e">
        <f aca="false">#N/A</f>
        <v>#N/A</v>
      </c>
      <c r="CV60" s="1" t="e">
        <f aca="false">#N/A</f>
        <v>#N/A</v>
      </c>
      <c r="CW60" s="1" t="n">
        <v>2970</v>
      </c>
      <c r="CX60" s="27" t="n">
        <v>38</v>
      </c>
      <c r="CY60" s="27" t="n">
        <v>40</v>
      </c>
    </row>
    <row r="61" customFormat="false" ht="15" hidden="false" customHeight="false" outlineLevel="0" collapsed="false">
      <c r="A61" s="1" t="s">
        <v>306</v>
      </c>
      <c r="B61" s="1" t="n">
        <v>10715</v>
      </c>
      <c r="C61" s="1" t="s">
        <v>307</v>
      </c>
      <c r="D61" s="1" t="n">
        <v>403</v>
      </c>
      <c r="E61" s="19" t="n">
        <v>1184.22998046875</v>
      </c>
      <c r="F61" s="20" t="n">
        <v>13.0699996948242</v>
      </c>
      <c r="G61" s="20" t="n">
        <v>90.6100006103516</v>
      </c>
      <c r="H61" s="20" t="s">
        <v>178</v>
      </c>
      <c r="I61" s="20" t="s">
        <v>178</v>
      </c>
      <c r="J61" s="20" t="n">
        <v>127.345962861944</v>
      </c>
      <c r="K61" s="20" t="n">
        <v>11.5384017317532</v>
      </c>
      <c r="L61" s="21" t="n">
        <v>43933</v>
      </c>
      <c r="M61" s="21" t="n">
        <v>43933</v>
      </c>
      <c r="N61" s="22" t="n">
        <v>91</v>
      </c>
      <c r="O61" s="21" t="n">
        <v>44085</v>
      </c>
      <c r="P61" s="21" t="n">
        <v>44176</v>
      </c>
      <c r="Q61" s="21" t="n">
        <v>44177</v>
      </c>
      <c r="R61" s="21" t="n">
        <v>44237</v>
      </c>
      <c r="S61" s="23" t="s">
        <v>179</v>
      </c>
      <c r="T61" s="24" t="n">
        <v>1715.5052034105</v>
      </c>
      <c r="U61" s="24" t="n">
        <v>1083.5168290595</v>
      </c>
      <c r="V61" s="25" t="n">
        <v>2799.02203247</v>
      </c>
      <c r="W61" s="26" t="n">
        <v>153</v>
      </c>
      <c r="X61" s="26" t="n">
        <v>80</v>
      </c>
      <c r="Y61" s="2" t="n">
        <v>52.2875816993464</v>
      </c>
      <c r="Z61" s="26" t="e">
        <f aca="false">#VALUE!</f>
        <v>#VALUE!</v>
      </c>
      <c r="AA61" s="26" t="e">
        <f aca="false">#VALUE!</f>
        <v>#VALUE!</v>
      </c>
      <c r="AB61" s="26" t="e">
        <f aca="false">#VALUE!</f>
        <v>#VALUE!</v>
      </c>
      <c r="AC61" s="26" t="e">
        <f aca="false">#VALUE!</f>
        <v>#VALUE!</v>
      </c>
      <c r="AD61" s="26" t="e">
        <f aca="false">#VALUE!</f>
        <v>#VALUE!</v>
      </c>
      <c r="AE61" s="20" t="e">
        <f aca="false">#VALUE!</f>
        <v>#VALUE!</v>
      </c>
      <c r="AF61" s="19" t="e">
        <f aca="false">#VALUE!</f>
        <v>#VALUE!</v>
      </c>
      <c r="AG61" s="20" t="n">
        <v>10.9796186719264</v>
      </c>
      <c r="AH61" s="20" t="n">
        <v>11</v>
      </c>
      <c r="AI61" s="20" t="s">
        <v>141</v>
      </c>
      <c r="AJ61" s="1" t="n">
        <v>1</v>
      </c>
      <c r="AK61" s="1" t="n">
        <v>1</v>
      </c>
      <c r="AL61" s="1" t="s">
        <v>102</v>
      </c>
      <c r="AM61" s="20" t="n">
        <v>10.9796186719264</v>
      </c>
      <c r="AN61" s="1" t="s">
        <v>103</v>
      </c>
      <c r="AO61" s="1" t="s">
        <v>302</v>
      </c>
      <c r="AP61" s="1" t="s">
        <v>302</v>
      </c>
      <c r="AQ61" s="1" t="s">
        <v>131</v>
      </c>
      <c r="AR61" s="19" t="n">
        <v>202560.476747345</v>
      </c>
      <c r="AS61" s="19" t="n">
        <v>174918.251459005</v>
      </c>
      <c r="AT61" s="20" t="n">
        <v>150806.907112774</v>
      </c>
      <c r="AU61" s="20" t="n">
        <v>117191.629767184</v>
      </c>
      <c r="AV61" s="20" t="n">
        <v>77.70972299004</v>
      </c>
      <c r="AW61" s="1" t="s">
        <v>106</v>
      </c>
      <c r="AX61" s="20" t="n">
        <v>13.9700002670288</v>
      </c>
      <c r="AY61" s="20" t="n">
        <v>1527.88000488281</v>
      </c>
      <c r="AZ61" s="20" t="n">
        <v>109.368645359931</v>
      </c>
      <c r="BA61" s="1" t="s">
        <v>132</v>
      </c>
      <c r="BB61" s="1" t="s">
        <v>108</v>
      </c>
      <c r="BC61" s="1" t="s">
        <v>109</v>
      </c>
      <c r="BD61" s="20" t="n">
        <v>4.04735203857957</v>
      </c>
      <c r="BE61" s="20" t="n">
        <v>4</v>
      </c>
      <c r="BF61" s="20" t="n">
        <v>0.0200803212851324</v>
      </c>
      <c r="BG61" s="1" t="s">
        <v>110</v>
      </c>
      <c r="BH61" s="1" t="s">
        <v>111</v>
      </c>
      <c r="BI61" s="1" t="s">
        <v>112</v>
      </c>
      <c r="BJ61" s="20" t="n">
        <v>82.4090390576218</v>
      </c>
      <c r="BK61" s="20" t="n">
        <v>1077.08611533387</v>
      </c>
      <c r="BL61" s="20" t="n">
        <v>69.7812436565494</v>
      </c>
      <c r="BM61" s="1" t="n">
        <v>70</v>
      </c>
      <c r="BN61" s="1" t="n">
        <v>70</v>
      </c>
      <c r="BO61" s="1" t="s">
        <v>114</v>
      </c>
      <c r="BP61" s="1" t="s">
        <v>115</v>
      </c>
      <c r="BQ61" s="1" t="s">
        <v>144</v>
      </c>
      <c r="BR61" s="1" t="s">
        <v>196</v>
      </c>
      <c r="BS61" s="1" t="s">
        <v>196</v>
      </c>
      <c r="BT61" s="1" t="s">
        <v>231</v>
      </c>
      <c r="BU61" s="1" t="s">
        <v>186</v>
      </c>
      <c r="BV61" s="1" t="s">
        <v>119</v>
      </c>
      <c r="BW61" s="27" t="n">
        <v>70.1181376873323</v>
      </c>
      <c r="BX61" s="27" t="s">
        <v>308</v>
      </c>
      <c r="BY61" s="1" t="s">
        <v>121</v>
      </c>
      <c r="BZ61" s="20" t="n">
        <v>18.8695979391634</v>
      </c>
      <c r="CA61" s="20" t="n">
        <v>15.560084130587</v>
      </c>
      <c r="CB61" s="20" t="n">
        <v>3.3095138085764</v>
      </c>
      <c r="CC61" s="20" t="n">
        <v>71.1659756262536</v>
      </c>
      <c r="CD61" s="20" t="n">
        <v>5.43028090483249</v>
      </c>
      <c r="CE61" s="20" t="n">
        <v>13.1235852532422</v>
      </c>
      <c r="CF61" s="20" t="n">
        <v>5.76682741697556</v>
      </c>
      <c r="CG61" s="1" t="s">
        <v>122</v>
      </c>
      <c r="CH61" s="1" t="n">
        <v>24</v>
      </c>
      <c r="CI61" s="1" t="n">
        <v>4</v>
      </c>
      <c r="CJ61" s="26" t="n">
        <v>153</v>
      </c>
      <c r="CK61" s="26" t="n">
        <v>40</v>
      </c>
      <c r="CL61" s="2" t="n">
        <v>0.261437908496732</v>
      </c>
      <c r="CM61" s="26" t="n">
        <v>153</v>
      </c>
      <c r="CN61" s="26" t="n">
        <v>91</v>
      </c>
      <c r="CO61" s="2" t="n">
        <v>0.594771241830065</v>
      </c>
      <c r="CP61" s="26" t="n">
        <v>153</v>
      </c>
      <c r="CQ61" s="26" t="n">
        <v>95</v>
      </c>
      <c r="CR61" s="2" t="n">
        <v>0.620915032679739</v>
      </c>
      <c r="CS61" s="2" t="e">
        <f aca="false">#N/A</f>
        <v>#N/A</v>
      </c>
      <c r="CT61" s="1" t="e">
        <f aca="false">#N/A</f>
        <v>#N/A</v>
      </c>
      <c r="CU61" s="1" t="e">
        <f aca="false">#N/A</f>
        <v>#N/A</v>
      </c>
      <c r="CV61" s="1" t="e">
        <f aca="false">#N/A</f>
        <v>#N/A</v>
      </c>
      <c r="CW61" s="1" t="n">
        <v>2800</v>
      </c>
      <c r="CX61" s="27" t="n">
        <v>52</v>
      </c>
      <c r="CY61" s="27" t="n">
        <v>50</v>
      </c>
    </row>
    <row r="62" customFormat="false" ht="15" hidden="false" customHeight="false" outlineLevel="0" collapsed="false">
      <c r="A62" s="1" t="s">
        <v>309</v>
      </c>
      <c r="B62" s="1" t="n">
        <v>10006</v>
      </c>
      <c r="C62" s="1" t="s">
        <v>208</v>
      </c>
      <c r="D62" s="1" t="n">
        <v>901</v>
      </c>
      <c r="E62" s="19" t="n">
        <v>693.469970703125</v>
      </c>
      <c r="F62" s="20" t="n">
        <v>8.80000019073486</v>
      </c>
      <c r="G62" s="20" t="n">
        <v>78.8000030517578</v>
      </c>
      <c r="H62" s="20" t="s">
        <v>178</v>
      </c>
      <c r="I62" s="20" t="s">
        <v>178</v>
      </c>
      <c r="J62" s="20" t="n">
        <v>118.635468873924</v>
      </c>
      <c r="K62" s="20" t="n">
        <v>9.34887878877209</v>
      </c>
      <c r="L62" s="21" t="n">
        <v>43911</v>
      </c>
      <c r="M62" s="21" t="n">
        <v>43939</v>
      </c>
      <c r="N62" s="22" t="n">
        <v>91</v>
      </c>
      <c r="O62" s="21" t="n">
        <v>44091</v>
      </c>
      <c r="P62" s="21" t="n">
        <v>44182</v>
      </c>
      <c r="Q62" s="21" t="n">
        <v>44183</v>
      </c>
      <c r="R62" s="21" t="n">
        <v>44243</v>
      </c>
      <c r="S62" s="23" t="s">
        <v>179</v>
      </c>
      <c r="T62" s="24" t="n">
        <v>1709.937582728</v>
      </c>
      <c r="U62" s="24" t="n">
        <v>1099.207641022</v>
      </c>
      <c r="V62" s="25" t="n">
        <v>2809.14522375</v>
      </c>
      <c r="W62" s="26" t="n">
        <v>153</v>
      </c>
      <c r="X62" s="26" t="n">
        <v>79</v>
      </c>
      <c r="Y62" s="2" t="n">
        <v>51.6339869281046</v>
      </c>
      <c r="Z62" s="26" t="e">
        <f aca="false">#VALUE!</f>
        <v>#VALUE!</v>
      </c>
      <c r="AA62" s="26" t="e">
        <f aca="false">#VALUE!</f>
        <v>#VALUE!</v>
      </c>
      <c r="AB62" s="26" t="e">
        <f aca="false">#VALUE!</f>
        <v>#VALUE!</v>
      </c>
      <c r="AC62" s="26" t="e">
        <f aca="false">#VALUE!</f>
        <v>#VALUE!</v>
      </c>
      <c r="AD62" s="26" t="e">
        <f aca="false">#VALUE!</f>
        <v>#VALUE!</v>
      </c>
      <c r="AE62" s="20" t="e">
        <f aca="false">#VALUE!</f>
        <v>#VALUE!</v>
      </c>
      <c r="AF62" s="19" t="e">
        <f aca="false">#VALUE!</f>
        <v>#VALUE!</v>
      </c>
      <c r="AG62" s="20" t="n">
        <v>10.7823800131492</v>
      </c>
      <c r="AH62" s="20" t="n">
        <v>11</v>
      </c>
      <c r="AI62" s="20" t="s">
        <v>141</v>
      </c>
      <c r="AJ62" s="1" t="n">
        <v>6</v>
      </c>
      <c r="AK62" s="1" t="s">
        <v>101</v>
      </c>
      <c r="AL62" s="1" t="s">
        <v>102</v>
      </c>
      <c r="AM62" s="20" t="n">
        <v>10.7823800131492</v>
      </c>
      <c r="AN62" s="1" t="s">
        <v>103</v>
      </c>
      <c r="AO62" s="1" t="s">
        <v>310</v>
      </c>
      <c r="AP62" s="1" t="s">
        <v>311</v>
      </c>
      <c r="AQ62" s="1" t="s">
        <v>105</v>
      </c>
      <c r="AR62" s="19" t="n">
        <v>119083.948616319</v>
      </c>
      <c r="AS62" s="19" t="n">
        <v>106465.806033133</v>
      </c>
      <c r="AT62" s="20" t="n">
        <v>82270.1351243515</v>
      </c>
      <c r="AU62" s="20" t="n">
        <v>65368.6915383831</v>
      </c>
      <c r="AV62" s="20" t="n">
        <v>79.4561616309226</v>
      </c>
      <c r="AW62" s="1" t="s">
        <v>106</v>
      </c>
      <c r="AX62" s="20" t="n">
        <v>8.88000011444092</v>
      </c>
      <c r="AY62" s="20" t="n">
        <v>884.340026855469</v>
      </c>
      <c r="AZ62" s="20" t="n">
        <v>99.587839578665</v>
      </c>
      <c r="BA62" s="1" t="s">
        <v>132</v>
      </c>
      <c r="BB62" s="1" t="s">
        <v>108</v>
      </c>
      <c r="BC62" s="1" t="s">
        <v>109</v>
      </c>
      <c r="BD62" s="20" t="n">
        <v>4.07</v>
      </c>
      <c r="BE62" s="20" t="n">
        <v>4</v>
      </c>
      <c r="BF62" s="20" t="n">
        <v>0</v>
      </c>
      <c r="BG62" s="1" t="s">
        <v>110</v>
      </c>
      <c r="BH62" s="1" t="s">
        <v>111</v>
      </c>
      <c r="BI62" s="1" t="s">
        <v>112</v>
      </c>
      <c r="BJ62" s="20" t="n">
        <v>82.4320855125425</v>
      </c>
      <c r="BK62" s="20" t="n">
        <v>725.402368233047</v>
      </c>
      <c r="BL62" s="20" t="n">
        <v>71.3189171609404</v>
      </c>
      <c r="BM62" s="1" t="n">
        <v>71.5</v>
      </c>
      <c r="BN62" s="1" t="n">
        <v>71</v>
      </c>
      <c r="BO62" s="1" t="s">
        <v>192</v>
      </c>
      <c r="BP62" s="1" t="s">
        <v>115</v>
      </c>
      <c r="BQ62" s="1" t="s">
        <v>144</v>
      </c>
      <c r="BR62" s="1" t="s">
        <v>145</v>
      </c>
      <c r="BS62" s="1" t="s">
        <v>145</v>
      </c>
      <c r="BT62" s="1" t="s">
        <v>118</v>
      </c>
      <c r="BU62" s="1" t="s">
        <v>186</v>
      </c>
      <c r="BV62" s="1" t="s">
        <v>119</v>
      </c>
      <c r="BW62" s="27" t="s">
        <v>106</v>
      </c>
      <c r="BX62" s="27" t="s">
        <v>106</v>
      </c>
      <c r="BY62" s="1" t="s">
        <v>121</v>
      </c>
      <c r="BZ62" s="20" t="n">
        <v>17.3468303726459</v>
      </c>
      <c r="CA62" s="20" t="n">
        <v>14.3096481305184</v>
      </c>
      <c r="CB62" s="20" t="n">
        <v>3.03718224212749</v>
      </c>
      <c r="CC62" s="20" t="n">
        <v>69.1109005134268</v>
      </c>
      <c r="CD62" s="20" t="n">
        <v>5.52520786034582</v>
      </c>
      <c r="CE62" s="20" t="n">
        <v>13.983401154691</v>
      </c>
      <c r="CF62" s="20" t="n">
        <v>5.50072661076836</v>
      </c>
      <c r="CG62" s="1" t="s">
        <v>122</v>
      </c>
      <c r="CH62" s="1" t="n">
        <v>21</v>
      </c>
      <c r="CI62" s="1" t="n">
        <v>4</v>
      </c>
      <c r="CJ62" s="26" t="n">
        <v>153</v>
      </c>
      <c r="CK62" s="26" t="n">
        <v>38</v>
      </c>
      <c r="CL62" s="2" t="n">
        <v>0.248366013071895</v>
      </c>
      <c r="CM62" s="26" t="n">
        <v>153</v>
      </c>
      <c r="CN62" s="26" t="n">
        <v>89</v>
      </c>
      <c r="CO62" s="2" t="n">
        <v>0.581699346405229</v>
      </c>
      <c r="CP62" s="26" t="n">
        <v>153</v>
      </c>
      <c r="CQ62" s="26" t="n">
        <v>97</v>
      </c>
      <c r="CR62" s="2" t="n">
        <v>0.633986928104575</v>
      </c>
      <c r="CS62" s="2" t="e">
        <f aca="false">#N/A</f>
        <v>#N/A</v>
      </c>
      <c r="CT62" s="1" t="e">
        <f aca="false">#N/A</f>
        <v>#N/A</v>
      </c>
      <c r="CU62" s="1" t="e">
        <f aca="false">#N/A</f>
        <v>#N/A</v>
      </c>
      <c r="CV62" s="1" t="e">
        <f aca="false">#N/A</f>
        <v>#N/A</v>
      </c>
      <c r="CW62" s="1" t="n">
        <v>2810</v>
      </c>
      <c r="CX62" s="27" t="n">
        <v>52</v>
      </c>
      <c r="CY62" s="27" t="n">
        <v>50</v>
      </c>
    </row>
    <row r="63" customFormat="false" ht="15" hidden="false" customHeight="false" outlineLevel="0" collapsed="false">
      <c r="A63" s="1" t="s">
        <v>312</v>
      </c>
      <c r="B63" s="1" t="n">
        <v>10145</v>
      </c>
      <c r="C63" s="1" t="s">
        <v>313</v>
      </c>
      <c r="D63" s="1" t="n">
        <v>103</v>
      </c>
      <c r="E63" s="19" t="n">
        <v>1439.32995605469</v>
      </c>
      <c r="F63" s="20" t="n">
        <v>13.7700004577637</v>
      </c>
      <c r="G63" s="20" t="n">
        <v>104.529998779297</v>
      </c>
      <c r="H63" s="20" t="s">
        <v>167</v>
      </c>
      <c r="I63" s="20" t="s">
        <v>229</v>
      </c>
      <c r="J63" s="20" t="n">
        <v>127.239391383491</v>
      </c>
      <c r="K63" s="20" t="n">
        <v>13.2998882730733</v>
      </c>
      <c r="L63" s="21" t="n">
        <v>43917</v>
      </c>
      <c r="M63" s="21" t="n">
        <v>43917</v>
      </c>
      <c r="N63" s="22" t="n">
        <v>91</v>
      </c>
      <c r="O63" s="21" t="n">
        <v>44069</v>
      </c>
      <c r="P63" s="21" t="n">
        <v>44160</v>
      </c>
      <c r="Q63" s="21" t="n">
        <v>44161</v>
      </c>
      <c r="R63" s="21" t="n">
        <v>44221</v>
      </c>
      <c r="S63" s="23" t="s">
        <v>169</v>
      </c>
      <c r="T63" s="24" t="n">
        <v>1348.868424578</v>
      </c>
      <c r="U63" s="24" t="n">
        <v>1131.226089728</v>
      </c>
      <c r="V63" s="25" t="n">
        <v>2480.094514306</v>
      </c>
      <c r="W63" s="26" t="n">
        <v>152</v>
      </c>
      <c r="X63" s="26" t="n">
        <v>35</v>
      </c>
      <c r="Y63" s="2" t="n">
        <v>23.0263157894737</v>
      </c>
      <c r="Z63" s="26" t="e">
        <f aca="false">#VALUE!</f>
        <v>#VALUE!</v>
      </c>
      <c r="AA63" s="26" t="e">
        <f aca="false">#VALUE!</f>
        <v>#VALUE!</v>
      </c>
      <c r="AB63" s="26" t="e">
        <f aca="false">#VALUE!</f>
        <v>#VALUE!</v>
      </c>
      <c r="AC63" s="26" t="e">
        <f aca="false">#VALUE!</f>
        <v>#VALUE!</v>
      </c>
      <c r="AD63" s="26" t="e">
        <f aca="false">#VALUE!</f>
        <v>#VALUE!</v>
      </c>
      <c r="AE63" s="20" t="e">
        <f aca="false">#VALUE!</f>
        <v>#VALUE!</v>
      </c>
      <c r="AF63" s="19" t="e">
        <f aca="false">#VALUE!</f>
        <v>#VALUE!</v>
      </c>
      <c r="AG63" s="20" t="n">
        <v>12.0644312952005</v>
      </c>
      <c r="AH63" s="20" t="n">
        <v>12</v>
      </c>
      <c r="AI63" s="20" t="s">
        <v>141</v>
      </c>
      <c r="AJ63" s="1" t="n">
        <v>5</v>
      </c>
      <c r="AK63" s="1" t="n">
        <v>5</v>
      </c>
      <c r="AL63" s="1" t="s">
        <v>102</v>
      </c>
      <c r="AM63" s="20" t="n">
        <v>12.0644312952005</v>
      </c>
      <c r="AN63" s="1" t="s">
        <v>103</v>
      </c>
      <c r="AO63" s="1" t="s">
        <v>237</v>
      </c>
      <c r="AP63" s="1" t="s">
        <v>238</v>
      </c>
      <c r="AQ63" s="1" t="s">
        <v>105</v>
      </c>
      <c r="AR63" s="19" t="n">
        <v>224673.086077881</v>
      </c>
      <c r="AS63" s="19" t="n">
        <v>187142.274432373</v>
      </c>
      <c r="AT63" s="20" t="n">
        <v>183139.467608425</v>
      </c>
      <c r="AU63" s="20" t="n">
        <v>144595.762585233</v>
      </c>
      <c r="AV63" s="20" t="n">
        <v>78.9539057164876</v>
      </c>
      <c r="AW63" s="1" t="s">
        <v>106</v>
      </c>
      <c r="AX63" s="20" t="n">
        <v>13.7700004577637</v>
      </c>
      <c r="AY63" s="20" t="n">
        <v>1550.85998535156</v>
      </c>
      <c r="AZ63" s="20" t="n">
        <v>112.625993739686</v>
      </c>
      <c r="BA63" s="1" t="s">
        <v>107</v>
      </c>
      <c r="BB63" s="1" t="s">
        <v>108</v>
      </c>
      <c r="BC63" s="1" t="s">
        <v>109</v>
      </c>
      <c r="BD63" s="20" t="n">
        <v>5.1974098647972</v>
      </c>
      <c r="BE63" s="20" t="n">
        <v>5</v>
      </c>
      <c r="BF63" s="20" t="n">
        <v>0.389003805459172</v>
      </c>
      <c r="BG63" s="1" t="s">
        <v>110</v>
      </c>
      <c r="BH63" s="1" t="s">
        <v>173</v>
      </c>
      <c r="BI63" s="1" t="s">
        <v>112</v>
      </c>
      <c r="BJ63" s="20" t="n">
        <v>82.4341859503803</v>
      </c>
      <c r="BK63" s="20" t="n">
        <v>1135.11877827211</v>
      </c>
      <c r="BL63" s="20" t="n">
        <v>69.8994183468069</v>
      </c>
      <c r="BM63" s="1" t="n">
        <v>70</v>
      </c>
      <c r="BN63" s="1" t="n">
        <v>70</v>
      </c>
      <c r="BO63" s="1" t="s">
        <v>143</v>
      </c>
      <c r="BP63" s="1" t="s">
        <v>115</v>
      </c>
      <c r="BQ63" s="1" t="s">
        <v>144</v>
      </c>
      <c r="BR63" s="1" t="s">
        <v>145</v>
      </c>
      <c r="BS63" s="1" t="s">
        <v>145</v>
      </c>
      <c r="BT63" s="1" t="s">
        <v>118</v>
      </c>
      <c r="BU63" s="1" t="s">
        <v>186</v>
      </c>
      <c r="BV63" s="1" t="s">
        <v>119</v>
      </c>
      <c r="BW63" s="27" t="s">
        <v>106</v>
      </c>
      <c r="BX63" s="27" t="s">
        <v>106</v>
      </c>
      <c r="BY63" s="1" t="s">
        <v>121</v>
      </c>
      <c r="BZ63" s="20" t="n">
        <v>19.7331437101707</v>
      </c>
      <c r="CA63" s="20" t="n">
        <v>16.2934864567147</v>
      </c>
      <c r="CB63" s="20" t="n">
        <v>3.439657253456</v>
      </c>
      <c r="CC63" s="20" t="n">
        <v>69.9879910770477</v>
      </c>
      <c r="CD63" s="20" t="n">
        <v>5.37489574297045</v>
      </c>
      <c r="CE63" s="20" t="n">
        <v>13.589059131697</v>
      </c>
      <c r="CF63" s="20" t="n">
        <v>4.88175656142915</v>
      </c>
      <c r="CG63" s="1" t="s">
        <v>122</v>
      </c>
      <c r="CH63" s="1" t="n">
        <v>21</v>
      </c>
      <c r="CI63" s="1" t="n">
        <v>3</v>
      </c>
      <c r="CJ63" s="26" t="n">
        <v>153</v>
      </c>
      <c r="CK63" s="26" t="n">
        <v>152</v>
      </c>
      <c r="CL63" s="2" t="n">
        <v>0.993464052287582</v>
      </c>
      <c r="CM63" s="26" t="n">
        <v>153</v>
      </c>
      <c r="CN63" s="26" t="n">
        <v>29</v>
      </c>
      <c r="CO63" s="2" t="n">
        <v>0.189542483660131</v>
      </c>
      <c r="CP63" s="26" t="n">
        <v>153</v>
      </c>
      <c r="CQ63" s="26" t="n">
        <v>125</v>
      </c>
      <c r="CR63" s="2" t="n">
        <v>0.816993464052288</v>
      </c>
      <c r="CS63" s="2" t="e">
        <f aca="false">#N/A</f>
        <v>#N/A</v>
      </c>
      <c r="CT63" s="1" t="e">
        <f aca="false">#N/A</f>
        <v>#N/A</v>
      </c>
      <c r="CU63" s="1" t="e">
        <f aca="false">#N/A</f>
        <v>#N/A</v>
      </c>
      <c r="CV63" s="1" t="e">
        <f aca="false">#N/A</f>
        <v>#N/A</v>
      </c>
      <c r="CW63" s="1" t="n">
        <v>2480</v>
      </c>
      <c r="CX63" s="27" t="n">
        <v>23</v>
      </c>
      <c r="CY63" s="27" t="n">
        <v>25</v>
      </c>
    </row>
    <row r="64" customFormat="false" ht="15" hidden="false" customHeight="false" outlineLevel="0" collapsed="false">
      <c r="A64" s="1" t="s">
        <v>314</v>
      </c>
      <c r="B64" s="1" t="n">
        <v>10001</v>
      </c>
      <c r="C64" s="1" t="s">
        <v>301</v>
      </c>
      <c r="D64" s="1" t="n">
        <v>705</v>
      </c>
      <c r="E64" s="19" t="n">
        <v>2046.65002441406</v>
      </c>
      <c r="F64" s="20" t="n">
        <v>20.7800006866455</v>
      </c>
      <c r="G64" s="20" t="n">
        <v>98.4899978637695</v>
      </c>
      <c r="H64" s="20" t="s">
        <v>228</v>
      </c>
      <c r="I64" s="20" t="s">
        <v>168</v>
      </c>
      <c r="J64" s="20" t="n">
        <v>110.297232941636</v>
      </c>
      <c r="K64" s="20" t="n">
        <v>10.8633218014222</v>
      </c>
      <c r="L64" s="21" t="n">
        <v>43949</v>
      </c>
      <c r="M64" s="21" t="n">
        <v>43949</v>
      </c>
      <c r="N64" s="22" t="n">
        <v>91</v>
      </c>
      <c r="O64" s="21" t="n">
        <v>44101</v>
      </c>
      <c r="P64" s="21" t="n">
        <v>44192</v>
      </c>
      <c r="Q64" s="21" t="n">
        <v>44193</v>
      </c>
      <c r="R64" s="21" t="n">
        <v>44253</v>
      </c>
      <c r="S64" s="23" t="s">
        <v>169</v>
      </c>
      <c r="T64" s="24" t="n">
        <v>1353.5463649</v>
      </c>
      <c r="U64" s="24" t="n">
        <v>3306.636850057</v>
      </c>
      <c r="V64" s="25" t="n">
        <v>4660.183214957</v>
      </c>
      <c r="W64" s="26" t="n">
        <v>147</v>
      </c>
      <c r="X64" s="26" t="n">
        <v>31</v>
      </c>
      <c r="Y64" s="2" t="n">
        <v>21.0884353741497</v>
      </c>
      <c r="Z64" s="26" t="e">
        <f aca="false">#VALUE!</f>
        <v>#VALUE!</v>
      </c>
      <c r="AA64" s="26" t="e">
        <f aca="false">#VALUE!</f>
        <v>#VALUE!</v>
      </c>
      <c r="AB64" s="26" t="e">
        <f aca="false">#VALUE!</f>
        <v>#VALUE!</v>
      </c>
      <c r="AC64" s="26" t="e">
        <f aca="false">#VALUE!</f>
        <v>#VALUE!</v>
      </c>
      <c r="AD64" s="26" t="e">
        <f aca="false">#VALUE!</f>
        <v>#VALUE!</v>
      </c>
      <c r="AE64" s="20" t="e">
        <f aca="false">#VALUE!</f>
        <v>#VALUE!</v>
      </c>
      <c r="AF64" s="19" t="e">
        <f aca="false">#VALUE!</f>
        <v>#VALUE!</v>
      </c>
      <c r="AG64" s="20" t="n">
        <v>11.965811965812</v>
      </c>
      <c r="AH64" s="20" t="n">
        <v>12</v>
      </c>
      <c r="AI64" s="20" t="s">
        <v>141</v>
      </c>
      <c r="AJ64" s="1" t="n">
        <v>2</v>
      </c>
      <c r="AK64" s="1" t="n">
        <v>2</v>
      </c>
      <c r="AL64" s="1" t="s">
        <v>102</v>
      </c>
      <c r="AM64" s="20" t="n">
        <v>11.965811965812</v>
      </c>
      <c r="AN64" s="1" t="s">
        <v>129</v>
      </c>
      <c r="AO64" s="1" t="s">
        <v>315</v>
      </c>
      <c r="AP64" s="1" t="s">
        <v>162</v>
      </c>
      <c r="AQ64" s="1" t="s">
        <v>105</v>
      </c>
      <c r="AR64" s="19" t="n">
        <v>301073.6829</v>
      </c>
      <c r="AS64" s="19" t="n">
        <v>256928.2957</v>
      </c>
      <c r="AT64" s="20" t="n">
        <v>225739.834492804</v>
      </c>
      <c r="AU64" s="20" t="n">
        <v>174874.865186046</v>
      </c>
      <c r="AV64" s="20" t="n">
        <v>77.4674374945645</v>
      </c>
      <c r="AW64" s="1" t="s">
        <v>106</v>
      </c>
      <c r="AX64" s="20" t="n">
        <v>20.7800006866455</v>
      </c>
      <c r="AY64" s="20" t="n">
        <v>2321.5</v>
      </c>
      <c r="AZ64" s="20" t="n">
        <v>111.71799438351</v>
      </c>
      <c r="BA64" s="1" t="s">
        <v>107</v>
      </c>
      <c r="BB64" s="1" t="s">
        <v>108</v>
      </c>
      <c r="BC64" s="1" t="s">
        <v>109</v>
      </c>
      <c r="BD64" s="20" t="s">
        <v>172</v>
      </c>
      <c r="BE64" s="20" t="e">
        <f aca="false">#VALUE!</f>
        <v>#VALUE!</v>
      </c>
      <c r="BF64" s="20" t="s">
        <v>172</v>
      </c>
      <c r="BG64" s="1" t="s">
        <v>153</v>
      </c>
      <c r="BH64" s="1" t="s">
        <v>230</v>
      </c>
      <c r="BI64" s="1" t="s">
        <v>112</v>
      </c>
      <c r="BJ64" s="20" t="n">
        <v>82.4573803386947</v>
      </c>
      <c r="BK64" s="20" t="n">
        <v>1713.46442005707</v>
      </c>
      <c r="BL64" s="20" t="n">
        <v>70.4177120301179</v>
      </c>
      <c r="BM64" s="1" t="n">
        <v>70.5</v>
      </c>
      <c r="BN64" s="1" t="n">
        <v>70</v>
      </c>
      <c r="BO64" s="1" t="s">
        <v>143</v>
      </c>
      <c r="BP64" s="1" t="s">
        <v>115</v>
      </c>
      <c r="BQ64" s="1" t="s">
        <v>144</v>
      </c>
      <c r="BR64" s="1" t="s">
        <v>316</v>
      </c>
      <c r="BS64" s="1" t="s">
        <v>265</v>
      </c>
      <c r="BT64" s="1" t="s">
        <v>231</v>
      </c>
      <c r="BU64" s="1" t="s">
        <v>186</v>
      </c>
      <c r="BV64" s="1" t="s">
        <v>119</v>
      </c>
      <c r="BW64" s="27" t="n">
        <v>0.195441328624085</v>
      </c>
      <c r="BX64" s="27" t="s">
        <v>248</v>
      </c>
      <c r="BY64" s="1" t="s">
        <v>121</v>
      </c>
      <c r="BZ64" s="20" t="n">
        <v>17.407378757145</v>
      </c>
      <c r="CA64" s="20" t="n">
        <v>14.3688969815009</v>
      </c>
      <c r="CB64" s="20" t="n">
        <v>3.03848177564414</v>
      </c>
      <c r="CC64" s="20" t="n">
        <v>65.2310592170069</v>
      </c>
      <c r="CD64" s="20" t="n">
        <v>5.63567622971373</v>
      </c>
      <c r="CE64" s="20" t="n">
        <v>15.6469993948071</v>
      </c>
      <c r="CF64" s="20" t="n">
        <v>4.80718146516462</v>
      </c>
      <c r="CG64" s="1" t="s">
        <v>122</v>
      </c>
      <c r="CH64" s="1" t="n">
        <v>26</v>
      </c>
      <c r="CI64" s="1" t="n">
        <v>4</v>
      </c>
      <c r="CJ64" s="26" t="n">
        <v>150</v>
      </c>
      <c r="CK64" s="26" t="n">
        <v>136</v>
      </c>
      <c r="CL64" s="2" t="n">
        <v>0.906666666666667</v>
      </c>
      <c r="CM64" s="26" t="n">
        <v>150</v>
      </c>
      <c r="CN64" s="26" t="n">
        <v>50</v>
      </c>
      <c r="CO64" s="2" t="n">
        <v>0.333333333333333</v>
      </c>
      <c r="CP64" s="26" t="n">
        <v>150</v>
      </c>
      <c r="CQ64" s="26" t="n">
        <v>128</v>
      </c>
      <c r="CR64" s="2" t="n">
        <v>0.853333333333333</v>
      </c>
      <c r="CS64" s="2" t="e">
        <f aca="false">#N/A</f>
        <v>#N/A</v>
      </c>
      <c r="CT64" s="1" t="e">
        <f aca="false">#N/A</f>
        <v>#N/A</v>
      </c>
      <c r="CU64" s="1" t="e">
        <f aca="false">#N/A</f>
        <v>#N/A</v>
      </c>
      <c r="CV64" s="1" t="e">
        <f aca="false">#N/A</f>
        <v>#N/A</v>
      </c>
      <c r="CW64" s="1" t="n">
        <v>4660</v>
      </c>
      <c r="CX64" s="27" t="n">
        <v>21</v>
      </c>
      <c r="CY64" s="27" t="n">
        <v>20</v>
      </c>
    </row>
    <row r="65" customFormat="false" ht="15" hidden="false" customHeight="false" outlineLevel="0" collapsed="false">
      <c r="A65" s="1" t="s">
        <v>317</v>
      </c>
      <c r="B65" s="1" t="n">
        <v>10056</v>
      </c>
      <c r="C65" s="1" t="s">
        <v>288</v>
      </c>
      <c r="D65" s="1" t="n">
        <v>401</v>
      </c>
      <c r="E65" s="19" t="n">
        <v>1274.4599609375</v>
      </c>
      <c r="F65" s="20" t="n">
        <v>7.01000022888184</v>
      </c>
      <c r="G65" s="20" t="n">
        <v>181.809997558594</v>
      </c>
      <c r="H65" s="20" t="s">
        <v>234</v>
      </c>
      <c r="I65" s="20" t="s">
        <v>234</v>
      </c>
      <c r="J65" s="20" t="n">
        <v>101.36</v>
      </c>
      <c r="K65" s="20" t="n">
        <v>18.4278541259378</v>
      </c>
      <c r="L65" s="21" t="n">
        <v>43958</v>
      </c>
      <c r="M65" s="21" t="n">
        <v>43958</v>
      </c>
      <c r="N65" s="22" t="n">
        <v>91</v>
      </c>
      <c r="O65" s="21" t="n">
        <v>44110</v>
      </c>
      <c r="P65" s="21" t="n">
        <v>44201</v>
      </c>
      <c r="Q65" s="21" t="n">
        <v>44202</v>
      </c>
      <c r="R65" s="21" t="n">
        <v>44262</v>
      </c>
      <c r="S65" s="23" t="s">
        <v>289</v>
      </c>
      <c r="T65" s="24" t="n">
        <v>669.621750467</v>
      </c>
      <c r="U65" s="24" t="n">
        <v>0</v>
      </c>
      <c r="V65" s="25" t="n">
        <v>669.621750467</v>
      </c>
      <c r="W65" s="26" t="n">
        <v>43</v>
      </c>
      <c r="X65" s="26" t="n">
        <v>28</v>
      </c>
      <c r="Y65" s="2" t="n">
        <v>65.1162790697674</v>
      </c>
      <c r="Z65" s="26" t="e">
        <f aca="false">#VALUE!</f>
        <v>#VALUE!</v>
      </c>
      <c r="AA65" s="26" t="e">
        <f aca="false">#VALUE!</f>
        <v>#VALUE!</v>
      </c>
      <c r="AB65" s="26" t="e">
        <f aca="false">#VALUE!</f>
        <v>#VALUE!</v>
      </c>
      <c r="AC65" s="26" t="e">
        <f aca="false">#VALUE!</f>
        <v>#VALUE!</v>
      </c>
      <c r="AD65" s="26" t="e">
        <f aca="false">#VALUE!</f>
        <v>#VALUE!</v>
      </c>
      <c r="AE65" s="20" t="e">
        <f aca="false">#VALUE!</f>
        <v>#VALUE!</v>
      </c>
      <c r="AF65" s="19" t="e">
        <f aca="false">#VALUE!</f>
        <v>#VALUE!</v>
      </c>
      <c r="AG65" s="20" t="n">
        <v>14.8586456278764</v>
      </c>
      <c r="AH65" s="20" t="n">
        <v>15</v>
      </c>
      <c r="AI65" s="20" t="s">
        <v>100</v>
      </c>
      <c r="AJ65" s="1" t="n">
        <v>2</v>
      </c>
      <c r="AK65" s="1" t="n">
        <v>2</v>
      </c>
      <c r="AL65" s="1" t="s">
        <v>128</v>
      </c>
      <c r="AM65" s="20" t="n">
        <v>14.8586456278764</v>
      </c>
      <c r="AN65" s="1" t="s">
        <v>203</v>
      </c>
      <c r="AO65" s="1" t="s">
        <v>130</v>
      </c>
      <c r="AP65" s="1" t="s">
        <v>130</v>
      </c>
      <c r="AQ65" s="1" t="s">
        <v>105</v>
      </c>
      <c r="AR65" s="19" t="n">
        <v>95222.6441615274</v>
      </c>
      <c r="AS65" s="19" t="n">
        <v>76788.7727560294</v>
      </c>
      <c r="AT65" s="20" t="n">
        <v>129179.261640625</v>
      </c>
      <c r="AU65" s="20" t="n">
        <v>92398.3471679687</v>
      </c>
      <c r="AV65" s="20" t="n">
        <v>71.527229676401</v>
      </c>
      <c r="AW65" s="1" t="s">
        <v>106</v>
      </c>
      <c r="AX65" s="20" t="n">
        <v>7.01000022888184</v>
      </c>
      <c r="AY65" s="20" t="n">
        <v>876.010009765625</v>
      </c>
      <c r="AZ65" s="20" t="n">
        <v>124.965760508307</v>
      </c>
      <c r="BA65" s="1" t="s">
        <v>195</v>
      </c>
      <c r="BB65" s="1" t="s">
        <v>108</v>
      </c>
      <c r="BC65" s="1" t="s">
        <v>109</v>
      </c>
      <c r="BD65" s="20" t="n">
        <v>9.77908722973693</v>
      </c>
      <c r="BE65" s="20" t="n">
        <v>10</v>
      </c>
      <c r="BF65" s="20" t="n">
        <v>0.169621993127105</v>
      </c>
      <c r="BG65" s="1" t="s">
        <v>110</v>
      </c>
      <c r="BH65" s="1" t="s">
        <v>205</v>
      </c>
      <c r="BI65" s="1" t="s">
        <v>112</v>
      </c>
      <c r="BJ65" s="20" t="n">
        <v>82.4587339170832</v>
      </c>
      <c r="BK65" s="20" t="n">
        <v>578.035743632059</v>
      </c>
      <c r="BL65" s="20" t="n">
        <v>70.4099143871357</v>
      </c>
      <c r="BM65" s="1" t="n">
        <v>70.5</v>
      </c>
      <c r="BN65" s="1" t="n">
        <v>70</v>
      </c>
      <c r="BO65" s="1" t="s">
        <v>220</v>
      </c>
      <c r="BP65" s="1" t="s">
        <v>318</v>
      </c>
      <c r="BQ65" s="1" t="s">
        <v>144</v>
      </c>
      <c r="BR65" s="1" t="s">
        <v>155</v>
      </c>
      <c r="BS65" s="1" t="s">
        <v>155</v>
      </c>
      <c r="BT65" s="1" t="s">
        <v>231</v>
      </c>
      <c r="BU65" s="1" t="s">
        <v>319</v>
      </c>
      <c r="BV65" s="1" t="s">
        <v>119</v>
      </c>
      <c r="BW65" s="27" t="s">
        <v>106</v>
      </c>
      <c r="BX65" s="27" t="s">
        <v>106</v>
      </c>
      <c r="BY65" s="1" t="s">
        <v>121</v>
      </c>
      <c r="BZ65" s="20" t="n">
        <v>16.3508097910236</v>
      </c>
      <c r="CA65" s="20" t="n">
        <v>13.4988913032544</v>
      </c>
      <c r="CB65" s="20" t="n">
        <v>2.85191848776927</v>
      </c>
      <c r="CC65" s="20" t="n">
        <v>65.1830614891427</v>
      </c>
      <c r="CD65" s="20" t="n">
        <v>5.87563015684706</v>
      </c>
      <c r="CE65" s="20" t="n">
        <v>15.7246569171523</v>
      </c>
      <c r="CF65" s="20" t="n">
        <v>5.38465849759102</v>
      </c>
      <c r="CG65" s="1" t="s">
        <v>122</v>
      </c>
      <c r="CH65" s="1" t="n">
        <v>27</v>
      </c>
      <c r="CI65" s="1" t="n">
        <v>5</v>
      </c>
      <c r="CJ65" s="26" t="n">
        <v>141</v>
      </c>
      <c r="CK65" s="26" t="n">
        <v>53</v>
      </c>
      <c r="CL65" s="2" t="n">
        <v>0.375886524822695</v>
      </c>
      <c r="CM65" s="26" t="n">
        <v>141</v>
      </c>
      <c r="CN65" s="26" t="n">
        <v>58</v>
      </c>
      <c r="CO65" s="2" t="n">
        <v>0.411347517730496</v>
      </c>
      <c r="CP65" s="26" t="n">
        <v>141</v>
      </c>
      <c r="CQ65" s="26" t="n">
        <v>67</v>
      </c>
      <c r="CR65" s="2" t="n">
        <v>0.475177304964539</v>
      </c>
      <c r="CS65" s="2" t="e">
        <f aca="false">#N/A</f>
        <v>#N/A</v>
      </c>
      <c r="CT65" s="1" t="e">
        <f aca="false">#N/A</f>
        <v>#N/A</v>
      </c>
      <c r="CU65" s="1" t="e">
        <f aca="false">#N/A</f>
        <v>#N/A</v>
      </c>
      <c r="CV65" s="1" t="e">
        <f aca="false">#N/A</f>
        <v>#N/A</v>
      </c>
      <c r="CW65" s="1" t="n">
        <v>670</v>
      </c>
      <c r="CX65" s="27" t="n">
        <v>65</v>
      </c>
      <c r="CY65" s="27" t="n">
        <v>65</v>
      </c>
    </row>
    <row r="66" customFormat="false" ht="15" hidden="false" customHeight="false" outlineLevel="0" collapsed="false">
      <c r="A66" s="1" t="s">
        <v>320</v>
      </c>
      <c r="B66" s="1" t="n">
        <v>10199</v>
      </c>
      <c r="C66" s="1" t="s">
        <v>321</v>
      </c>
      <c r="D66" s="1" t="n">
        <v>105</v>
      </c>
      <c r="E66" s="19" t="n">
        <v>753.539978027344</v>
      </c>
      <c r="F66" s="20" t="n">
        <v>10.9099998474121</v>
      </c>
      <c r="G66" s="20" t="n">
        <v>69.0699996948242</v>
      </c>
      <c r="H66" s="20" t="s">
        <v>125</v>
      </c>
      <c r="I66" s="20" t="s">
        <v>125</v>
      </c>
      <c r="J66" s="20" t="n">
        <v>123.951806141678</v>
      </c>
      <c r="K66" s="20" t="n">
        <v>8.56119547046602</v>
      </c>
      <c r="L66" s="21" t="n">
        <v>43859</v>
      </c>
      <c r="M66" s="21" t="n">
        <v>43859</v>
      </c>
      <c r="N66" s="22" t="n">
        <v>91</v>
      </c>
      <c r="O66" s="21" t="n">
        <v>44011</v>
      </c>
      <c r="P66" s="21" t="n">
        <v>44102</v>
      </c>
      <c r="Q66" s="21" t="n">
        <v>44103</v>
      </c>
      <c r="R66" s="21" t="n">
        <v>44163</v>
      </c>
      <c r="S66" s="23" t="s">
        <v>179</v>
      </c>
      <c r="T66" s="24" t="n">
        <v>1912.8068112885</v>
      </c>
      <c r="U66" s="24" t="n">
        <v>1103.204005744</v>
      </c>
      <c r="V66" s="25" t="n">
        <v>3016.0108170325</v>
      </c>
      <c r="W66" s="26" t="n">
        <v>153</v>
      </c>
      <c r="X66" s="26" t="n">
        <v>82</v>
      </c>
      <c r="Y66" s="2" t="n">
        <v>53.5947712418301</v>
      </c>
      <c r="Z66" s="26" t="e">
        <f aca="false">#VALUE!</f>
        <v>#VALUE!</v>
      </c>
      <c r="AA66" s="26" t="e">
        <f aca="false">#VALUE!</f>
        <v>#VALUE!</v>
      </c>
      <c r="AB66" s="26" t="e">
        <f aca="false">#VALUE!</f>
        <v>#VALUE!</v>
      </c>
      <c r="AC66" s="26" t="e">
        <f aca="false">#VALUE!</f>
        <v>#VALUE!</v>
      </c>
      <c r="AD66" s="26" t="e">
        <f aca="false">#VALUE!</f>
        <v>#VALUE!</v>
      </c>
      <c r="AE66" s="20" t="e">
        <f aca="false">#VALUE!</f>
        <v>#VALUE!</v>
      </c>
      <c r="AF66" s="19" t="e">
        <f aca="false">#VALUE!</f>
        <v>#VALUE!</v>
      </c>
      <c r="AG66" s="20" t="n">
        <v>9.69756738987508</v>
      </c>
      <c r="AH66" s="20" t="n">
        <v>10</v>
      </c>
      <c r="AI66" s="20" t="s">
        <v>127</v>
      </c>
      <c r="AJ66" s="1" t="n">
        <v>6</v>
      </c>
      <c r="AK66" s="1" t="s">
        <v>101</v>
      </c>
      <c r="AL66" s="1" t="s">
        <v>102</v>
      </c>
      <c r="AM66" s="20" t="n">
        <v>9.69756738987508</v>
      </c>
      <c r="AN66" s="1" t="s">
        <v>103</v>
      </c>
      <c r="AO66" s="1" t="s">
        <v>204</v>
      </c>
      <c r="AP66" s="1" t="s">
        <v>204</v>
      </c>
      <c r="AQ66" s="1" t="s">
        <v>105</v>
      </c>
      <c r="AR66" s="19" t="n">
        <v>124958.942068492</v>
      </c>
      <c r="AS66" s="19" t="n">
        <v>104093.743656684</v>
      </c>
      <c r="AT66" s="20" t="n">
        <v>93402.6412764496</v>
      </c>
      <c r="AU66" s="20" t="n">
        <v>70734.1009374471</v>
      </c>
      <c r="AV66" s="20" t="n">
        <v>75.7303005255397</v>
      </c>
      <c r="AW66" s="1" t="s">
        <v>106</v>
      </c>
      <c r="AX66" s="20" t="n">
        <v>10.9099998474121</v>
      </c>
      <c r="AY66" s="20" t="n">
        <v>962.010009765625</v>
      </c>
      <c r="AZ66" s="20" t="n">
        <v>88.1769040531946</v>
      </c>
      <c r="BA66" s="1" t="s">
        <v>132</v>
      </c>
      <c r="BB66" s="1" t="s">
        <v>218</v>
      </c>
      <c r="BC66" s="1" t="s">
        <v>109</v>
      </c>
      <c r="BD66" s="20" t="n">
        <v>6.00994542221132</v>
      </c>
      <c r="BE66" s="20" t="n">
        <v>6</v>
      </c>
      <c r="BF66" s="20" t="n">
        <v>0.205870065284458</v>
      </c>
      <c r="BG66" s="1" t="s">
        <v>110</v>
      </c>
      <c r="BH66" s="1" t="s">
        <v>111</v>
      </c>
      <c r="BI66" s="1" t="s">
        <v>112</v>
      </c>
      <c r="BJ66" s="20" t="n">
        <v>82.4709574023844</v>
      </c>
      <c r="BK66" s="20" t="n">
        <v>899.758132675945</v>
      </c>
      <c r="BL66" s="20" t="n">
        <v>72.2825114202596</v>
      </c>
      <c r="BM66" s="1" t="n">
        <v>72.5</v>
      </c>
      <c r="BN66" s="1" t="n">
        <v>72</v>
      </c>
      <c r="BO66" s="1" t="s">
        <v>143</v>
      </c>
      <c r="BP66" s="1" t="s">
        <v>115</v>
      </c>
      <c r="BQ66" s="1" t="s">
        <v>144</v>
      </c>
      <c r="BR66" s="1" t="s">
        <v>145</v>
      </c>
      <c r="BS66" s="1" t="s">
        <v>145</v>
      </c>
      <c r="BT66" s="1" t="s">
        <v>118</v>
      </c>
      <c r="BU66" s="1" t="s">
        <v>186</v>
      </c>
      <c r="BV66" s="1" t="s">
        <v>119</v>
      </c>
      <c r="BW66" s="27" t="s">
        <v>106</v>
      </c>
      <c r="BX66" s="27" t="s">
        <v>106</v>
      </c>
      <c r="BY66" s="1" t="s">
        <v>121</v>
      </c>
      <c r="BZ66" s="20" t="n">
        <v>17.7427619506296</v>
      </c>
      <c r="CA66" s="20" t="n">
        <v>14.6604330788717</v>
      </c>
      <c r="CB66" s="20" t="n">
        <v>3.08232887175791</v>
      </c>
      <c r="CC66" s="20" t="n">
        <v>71.733986867873</v>
      </c>
      <c r="CD66" s="20" t="n">
        <v>5.42084320072977</v>
      </c>
      <c r="CE66" s="20" t="n">
        <v>12.6730617733058</v>
      </c>
      <c r="CF66" s="20" t="n">
        <v>4.70490525698485</v>
      </c>
      <c r="CG66" s="1" t="s">
        <v>122</v>
      </c>
      <c r="CH66" s="1" t="n">
        <v>13</v>
      </c>
      <c r="CI66" s="1" t="n">
        <v>1</v>
      </c>
      <c r="CJ66" s="26" t="n">
        <v>153</v>
      </c>
      <c r="CK66" s="26" t="n">
        <v>43</v>
      </c>
      <c r="CL66" s="2" t="n">
        <v>0.281045751633987</v>
      </c>
      <c r="CM66" s="26" t="n">
        <v>153</v>
      </c>
      <c r="CN66" s="26" t="n">
        <v>92</v>
      </c>
      <c r="CO66" s="2" t="n">
        <v>0.601307189542484</v>
      </c>
      <c r="CP66" s="26" t="n">
        <v>153</v>
      </c>
      <c r="CQ66" s="26" t="n">
        <v>41</v>
      </c>
      <c r="CR66" s="2" t="n">
        <v>0.26797385620915</v>
      </c>
      <c r="CS66" s="2" t="n">
        <v>89.5233754232094</v>
      </c>
      <c r="CT66" s="1" t="n">
        <v>120.399523426108</v>
      </c>
      <c r="CU66" s="1" t="n">
        <v>2</v>
      </c>
      <c r="CV66" s="1" t="n">
        <v>90</v>
      </c>
      <c r="CW66" s="1" t="n">
        <v>3020</v>
      </c>
      <c r="CX66" s="27" t="n">
        <v>54</v>
      </c>
      <c r="CY66" s="27" t="n">
        <v>55</v>
      </c>
    </row>
    <row r="67" customFormat="false" ht="15" hidden="false" customHeight="false" outlineLevel="0" collapsed="false">
      <c r="A67" s="1" t="s">
        <v>322</v>
      </c>
      <c r="B67" s="1" t="n">
        <v>10714</v>
      </c>
      <c r="C67" s="1" t="s">
        <v>323</v>
      </c>
      <c r="D67" s="1" t="n">
        <v>101</v>
      </c>
      <c r="E67" s="19" t="n">
        <v>1079.86999511719</v>
      </c>
      <c r="F67" s="20" t="n">
        <v>8.51000022888184</v>
      </c>
      <c r="G67" s="20" t="n">
        <v>126.889999389648</v>
      </c>
      <c r="H67" s="20" t="s">
        <v>178</v>
      </c>
      <c r="I67" s="20" t="s">
        <v>209</v>
      </c>
      <c r="J67" s="20" t="n">
        <v>105.826282608092</v>
      </c>
      <c r="K67" s="20" t="n">
        <v>13.4287455005493</v>
      </c>
      <c r="L67" s="21" t="n">
        <v>43873</v>
      </c>
      <c r="M67" s="21" t="n">
        <v>43873</v>
      </c>
      <c r="N67" s="22" t="n">
        <v>91</v>
      </c>
      <c r="O67" s="21" t="n">
        <v>44025</v>
      </c>
      <c r="P67" s="21" t="n">
        <v>44116</v>
      </c>
      <c r="Q67" s="21" t="n">
        <v>44117</v>
      </c>
      <c r="R67" s="21" t="n">
        <v>44177</v>
      </c>
      <c r="S67" s="23" t="s">
        <v>179</v>
      </c>
      <c r="T67" s="24" t="n">
        <v>1907.038036123</v>
      </c>
      <c r="U67" s="24" t="n">
        <v>1084.330370251</v>
      </c>
      <c r="V67" s="25" t="n">
        <v>2991.368406374</v>
      </c>
      <c r="W67" s="26" t="n">
        <v>153</v>
      </c>
      <c r="X67" s="26" t="n">
        <v>75</v>
      </c>
      <c r="Y67" s="2" t="n">
        <v>49.0196078431373</v>
      </c>
      <c r="Z67" s="26" t="e">
        <f aca="false">#VALUE!</f>
        <v>#VALUE!</v>
      </c>
      <c r="AA67" s="26" t="e">
        <f aca="false">#VALUE!</f>
        <v>#VALUE!</v>
      </c>
      <c r="AB67" s="26" t="e">
        <f aca="false">#VALUE!</f>
        <v>#VALUE!</v>
      </c>
      <c r="AC67" s="26" t="e">
        <f aca="false">#VALUE!</f>
        <v>#VALUE!</v>
      </c>
      <c r="AD67" s="26" t="e">
        <f aca="false">#VALUE!</f>
        <v>#VALUE!</v>
      </c>
      <c r="AE67" s="20" t="e">
        <f aca="false">#VALUE!</f>
        <v>#VALUE!</v>
      </c>
      <c r="AF67" s="19" t="e">
        <f aca="false">#VALUE!</f>
        <v>#VALUE!</v>
      </c>
      <c r="AG67" s="20" t="n">
        <v>11.6042077580539</v>
      </c>
      <c r="AH67" s="20" t="n">
        <v>12</v>
      </c>
      <c r="AI67" s="20" t="s">
        <v>141</v>
      </c>
      <c r="AJ67" s="1" t="n">
        <v>1</v>
      </c>
      <c r="AK67" s="1" t="n">
        <v>1</v>
      </c>
      <c r="AL67" s="1" t="s">
        <v>128</v>
      </c>
      <c r="AM67" s="20" t="n">
        <v>11.6042077580539</v>
      </c>
      <c r="AN67" s="1" t="s">
        <v>103</v>
      </c>
      <c r="AO67" s="1" t="s">
        <v>130</v>
      </c>
      <c r="AP67" s="1" t="s">
        <v>130</v>
      </c>
      <c r="AQ67" s="1" t="s">
        <v>131</v>
      </c>
      <c r="AR67" s="19" t="n">
        <v>0</v>
      </c>
      <c r="AS67" s="19" t="n">
        <v>0</v>
      </c>
      <c r="AT67" s="20" t="n">
        <v>114278.62728327</v>
      </c>
      <c r="AU67" s="20" t="n">
        <v>87724.5718033387</v>
      </c>
      <c r="AV67" s="20" t="n">
        <v>76.7637605463092</v>
      </c>
      <c r="AW67" s="1" t="s">
        <v>106</v>
      </c>
      <c r="AX67" s="20" t="n">
        <v>0</v>
      </c>
      <c r="AY67" s="20" t="n">
        <v>0</v>
      </c>
      <c r="AZ67" s="20"/>
      <c r="BA67" s="1" t="s">
        <v>132</v>
      </c>
      <c r="BB67" s="1" t="s">
        <v>218</v>
      </c>
      <c r="BC67" s="1" t="s">
        <v>109</v>
      </c>
      <c r="BD67" s="20" t="s">
        <v>172</v>
      </c>
      <c r="BE67" s="20" t="e">
        <f aca="false">#VALUE!</f>
        <v>#VALUE!</v>
      </c>
      <c r="BF67" s="20" t="s">
        <v>172</v>
      </c>
      <c r="BG67" s="1" t="s">
        <v>219</v>
      </c>
      <c r="BH67" s="1" t="s">
        <v>111</v>
      </c>
      <c r="BI67" s="1" t="s">
        <v>112</v>
      </c>
      <c r="BJ67" s="20" t="n">
        <v>82.5103386971327</v>
      </c>
      <c r="BK67" s="20" t="n">
        <v>702.163001197717</v>
      </c>
      <c r="BL67" s="20" t="n">
        <v>71.2150188276243</v>
      </c>
      <c r="BM67" s="1" t="n">
        <v>71</v>
      </c>
      <c r="BN67" s="1" t="n">
        <v>71</v>
      </c>
      <c r="BO67" s="1" t="s">
        <v>143</v>
      </c>
      <c r="BP67" s="1" t="s">
        <v>135</v>
      </c>
      <c r="BQ67" s="1" t="s">
        <v>136</v>
      </c>
      <c r="BR67" s="1" t="s">
        <v>136</v>
      </c>
      <c r="BS67" s="1" t="s">
        <v>136</v>
      </c>
      <c r="BT67" s="1" t="s">
        <v>136</v>
      </c>
      <c r="BU67" s="1" t="s">
        <v>136</v>
      </c>
      <c r="BV67" s="1" t="s">
        <v>136</v>
      </c>
      <c r="BW67" s="27" t="n">
        <v>4.86447433643124</v>
      </c>
      <c r="BX67" s="27" t="s">
        <v>248</v>
      </c>
      <c r="BY67" s="1" t="s">
        <v>121</v>
      </c>
      <c r="BZ67" s="20" t="n">
        <v>15.7233039343255</v>
      </c>
      <c r="CA67" s="20" t="n">
        <v>12.9799816407671</v>
      </c>
      <c r="CB67" s="20" t="n">
        <v>2.74332229355841</v>
      </c>
      <c r="CC67" s="20" t="n">
        <v>67.5517043896756</v>
      </c>
      <c r="CD67" s="20" t="n">
        <v>5.62815313892185</v>
      </c>
      <c r="CE67" s="20" t="n">
        <v>14.3625011628071</v>
      </c>
      <c r="CF67" s="20" t="n">
        <v>4.65653019267276</v>
      </c>
      <c r="CG67" s="1" t="s">
        <v>122</v>
      </c>
      <c r="CH67" s="1" t="n">
        <v>15</v>
      </c>
      <c r="CI67" s="1" t="n">
        <v>2</v>
      </c>
      <c r="CJ67" s="26" t="n">
        <v>153</v>
      </c>
      <c r="CK67" s="26" t="n">
        <v>40</v>
      </c>
      <c r="CL67" s="2" t="n">
        <v>0.261437908496732</v>
      </c>
      <c r="CM67" s="26" t="n">
        <v>153</v>
      </c>
      <c r="CN67" s="26" t="n">
        <v>97</v>
      </c>
      <c r="CO67" s="2" t="n">
        <v>0.633986928104575</v>
      </c>
      <c r="CP67" s="26" t="n">
        <v>153</v>
      </c>
      <c r="CQ67" s="26" t="n">
        <v>51</v>
      </c>
      <c r="CR67" s="2" t="n">
        <v>0.333333333333333</v>
      </c>
      <c r="CS67" s="2" t="n">
        <v>130.229973752356</v>
      </c>
      <c r="CT67" s="1" t="n">
        <v>123.668914434296</v>
      </c>
      <c r="CU67" s="1" t="n">
        <v>2</v>
      </c>
      <c r="CV67" s="1" t="n">
        <v>130</v>
      </c>
      <c r="CW67" s="1" t="n">
        <v>2990</v>
      </c>
      <c r="CX67" s="27" t="n">
        <v>49</v>
      </c>
      <c r="CY67" s="27" t="n">
        <v>50</v>
      </c>
    </row>
    <row r="68" customFormat="false" ht="15" hidden="false" customHeight="false" outlineLevel="0" collapsed="false">
      <c r="A68" s="1" t="s">
        <v>324</v>
      </c>
      <c r="B68" s="1" t="n">
        <v>10005</v>
      </c>
      <c r="C68" s="1" t="s">
        <v>227</v>
      </c>
      <c r="D68" s="1" t="n">
        <v>1501</v>
      </c>
      <c r="E68" s="19" t="n">
        <v>731.47998046875</v>
      </c>
      <c r="F68" s="20" t="n">
        <v>8.05000019073486</v>
      </c>
      <c r="G68" s="20" t="n">
        <v>90.870002746582</v>
      </c>
      <c r="H68" s="20" t="s">
        <v>228</v>
      </c>
      <c r="I68" s="20" t="s">
        <v>229</v>
      </c>
      <c r="J68" s="20" t="n">
        <v>103.317132352941</v>
      </c>
      <c r="K68" s="20" t="n">
        <v>9.38812573477935</v>
      </c>
      <c r="L68" s="21" t="n">
        <v>43959</v>
      </c>
      <c r="M68" s="21" t="n">
        <v>43959</v>
      </c>
      <c r="N68" s="22" t="n">
        <v>91</v>
      </c>
      <c r="O68" s="21" t="n">
        <v>44111</v>
      </c>
      <c r="P68" s="21" t="n">
        <v>44202</v>
      </c>
      <c r="Q68" s="21" t="n">
        <v>44203</v>
      </c>
      <c r="R68" s="21" t="n">
        <v>44263</v>
      </c>
      <c r="S68" s="23" t="s">
        <v>169</v>
      </c>
      <c r="T68" s="24" t="n">
        <v>1352.021967262</v>
      </c>
      <c r="U68" s="24" t="n">
        <v>3145.034557849</v>
      </c>
      <c r="V68" s="25" t="n">
        <v>4497.056525111</v>
      </c>
      <c r="W68" s="26" t="n">
        <v>137</v>
      </c>
      <c r="X68" s="26" t="n">
        <v>25</v>
      </c>
      <c r="Y68" s="2" t="n">
        <v>18.2481751824818</v>
      </c>
      <c r="Z68" s="26" t="e">
        <f aca="false">#VALUE!</f>
        <v>#VALUE!</v>
      </c>
      <c r="AA68" s="26" t="e">
        <f aca="false">#VALUE!</f>
        <v>#VALUE!</v>
      </c>
      <c r="AB68" s="26" t="e">
        <f aca="false">#VALUE!</f>
        <v>#VALUE!</v>
      </c>
      <c r="AC68" s="26" t="e">
        <f aca="false">#VALUE!</f>
        <v>#VALUE!</v>
      </c>
      <c r="AD68" s="26" t="e">
        <f aca="false">#VALUE!</f>
        <v>#VALUE!</v>
      </c>
      <c r="AE68" s="20" t="e">
        <f aca="false">#VALUE!</f>
        <v>#VALUE!</v>
      </c>
      <c r="AF68" s="19" t="e">
        <f aca="false">#VALUE!</f>
        <v>#VALUE!</v>
      </c>
      <c r="AG68" s="20" t="n">
        <v>12.2616699539776</v>
      </c>
      <c r="AH68" s="20" t="n">
        <v>12</v>
      </c>
      <c r="AI68" s="20" t="s">
        <v>141</v>
      </c>
      <c r="AJ68" s="1" t="n">
        <v>5</v>
      </c>
      <c r="AK68" s="1" t="n">
        <v>5</v>
      </c>
      <c r="AL68" s="1" t="s">
        <v>102</v>
      </c>
      <c r="AM68" s="20" t="n">
        <v>12.2616699539776</v>
      </c>
      <c r="AN68" s="1" t="s">
        <v>129</v>
      </c>
      <c r="AO68" s="1" t="s">
        <v>237</v>
      </c>
      <c r="AP68" s="1" t="s">
        <v>238</v>
      </c>
      <c r="AQ68" s="1" t="s">
        <v>105</v>
      </c>
      <c r="AR68" s="19" t="n">
        <v>1019923.67166907</v>
      </c>
      <c r="AS68" s="19" t="n">
        <v>872747.55462906</v>
      </c>
      <c r="AT68" s="20" t="n">
        <v>75574.4139556167</v>
      </c>
      <c r="AU68" s="20" t="n">
        <v>61339.9770146765</v>
      </c>
      <c r="AV68" s="20" t="n">
        <v>81.1650051969973</v>
      </c>
      <c r="AW68" s="1" t="s">
        <v>106</v>
      </c>
      <c r="AX68" s="20" t="n">
        <v>84.7799987792969</v>
      </c>
      <c r="AY68" s="20" t="n">
        <v>7768.990234375</v>
      </c>
      <c r="AZ68" s="20" t="n">
        <v>91.6370647114491</v>
      </c>
      <c r="BA68" s="1" t="s">
        <v>107</v>
      </c>
      <c r="BB68" s="1" t="s">
        <v>108</v>
      </c>
      <c r="BC68" s="1" t="s">
        <v>109</v>
      </c>
      <c r="BD68" s="20" t="n">
        <v>6.24503405773597</v>
      </c>
      <c r="BE68" s="20" t="n">
        <v>6</v>
      </c>
      <c r="BF68" s="20" t="n">
        <v>0.45250454646344</v>
      </c>
      <c r="BG68" s="1" t="s">
        <v>153</v>
      </c>
      <c r="BH68" s="1" t="s">
        <v>230</v>
      </c>
      <c r="BI68" s="1" t="s">
        <v>112</v>
      </c>
      <c r="BJ68" s="20" t="n">
        <v>82.5233703958579</v>
      </c>
      <c r="BK68" s="20" t="n">
        <v>664.31314742674</v>
      </c>
      <c r="BL68" s="20" t="n">
        <v>73.7764408646413</v>
      </c>
      <c r="BM68" s="1" t="n">
        <v>74</v>
      </c>
      <c r="BN68" s="1" t="s">
        <v>134</v>
      </c>
      <c r="BO68" s="1" t="s">
        <v>136</v>
      </c>
      <c r="BP68" s="1" t="s">
        <v>136</v>
      </c>
      <c r="BQ68" s="1" t="s">
        <v>136</v>
      </c>
      <c r="BR68" s="1" t="s">
        <v>136</v>
      </c>
      <c r="BS68" s="1" t="s">
        <v>136</v>
      </c>
      <c r="BT68" s="1" t="s">
        <v>136</v>
      </c>
      <c r="BU68" s="1" t="s">
        <v>136</v>
      </c>
      <c r="BV68" s="1" t="s">
        <v>136</v>
      </c>
      <c r="BW68" s="27" t="s">
        <v>106</v>
      </c>
      <c r="BX68" s="27" t="s">
        <v>106</v>
      </c>
      <c r="BY68" s="1" t="s">
        <v>121</v>
      </c>
      <c r="BZ68" s="20" t="n">
        <v>16.4698142247664</v>
      </c>
      <c r="CA68" s="20" t="n">
        <v>13.6062552861796</v>
      </c>
      <c r="CB68" s="20" t="n">
        <v>2.86355893858686</v>
      </c>
      <c r="CC68" s="20" t="n">
        <v>69.0097245835377</v>
      </c>
      <c r="CD68" s="20" t="n">
        <v>5.81922131673367</v>
      </c>
      <c r="CE68" s="20" t="n">
        <v>14.1100632503329</v>
      </c>
      <c r="CF68" s="20" t="n">
        <v>5.32180193245442</v>
      </c>
      <c r="CG68" s="1" t="s">
        <v>122</v>
      </c>
      <c r="CH68" s="1" t="n">
        <v>27</v>
      </c>
      <c r="CI68" s="1" t="n">
        <v>5</v>
      </c>
      <c r="CJ68" s="26" t="n">
        <v>140</v>
      </c>
      <c r="CK68" s="26" t="n">
        <v>126</v>
      </c>
      <c r="CL68" s="2" t="n">
        <v>0.9</v>
      </c>
      <c r="CM68" s="26" t="n">
        <v>140</v>
      </c>
      <c r="CN68" s="26" t="n">
        <v>50</v>
      </c>
      <c r="CO68" s="2" t="n">
        <v>0.357142857142857</v>
      </c>
      <c r="CP68" s="26" t="n">
        <v>140</v>
      </c>
      <c r="CQ68" s="26" t="n">
        <v>119</v>
      </c>
      <c r="CR68" s="2" t="n">
        <v>0.85</v>
      </c>
      <c r="CS68" s="2" t="e">
        <f aca="false">#N/A</f>
        <v>#N/A</v>
      </c>
      <c r="CT68" s="1" t="e">
        <f aca="false">#N/A</f>
        <v>#N/A</v>
      </c>
      <c r="CU68" s="1" t="e">
        <f aca="false">#N/A</f>
        <v>#N/A</v>
      </c>
      <c r="CV68" s="1" t="e">
        <f aca="false">#N/A</f>
        <v>#N/A</v>
      </c>
      <c r="CW68" s="1" t="n">
        <v>4500</v>
      </c>
      <c r="CX68" s="27" t="n">
        <v>18</v>
      </c>
      <c r="CY68" s="27" t="n">
        <v>20</v>
      </c>
    </row>
    <row r="69" customFormat="false" ht="15" hidden="false" customHeight="false" outlineLevel="0" collapsed="false">
      <c r="A69" s="1" t="s">
        <v>325</v>
      </c>
      <c r="B69" s="1" t="n">
        <v>10145</v>
      </c>
      <c r="C69" s="1" t="s">
        <v>313</v>
      </c>
      <c r="D69" s="1" t="n">
        <v>302</v>
      </c>
      <c r="E69" s="19" t="n">
        <v>1530.97998046875</v>
      </c>
      <c r="F69" s="20" t="n">
        <v>14.3699998855591</v>
      </c>
      <c r="G69" s="20" t="n">
        <v>106.540000915527</v>
      </c>
      <c r="H69" s="20" t="s">
        <v>167</v>
      </c>
      <c r="I69" s="20" t="s">
        <v>229</v>
      </c>
      <c r="J69" s="20" t="n">
        <v>123.998466733726</v>
      </c>
      <c r="K69" s="20" t="n">
        <v>13.2107983082819</v>
      </c>
      <c r="L69" s="21" t="n">
        <v>43926</v>
      </c>
      <c r="M69" s="21" t="n">
        <v>43926</v>
      </c>
      <c r="N69" s="22" t="n">
        <v>91</v>
      </c>
      <c r="O69" s="21" t="n">
        <v>44078</v>
      </c>
      <c r="P69" s="21" t="n">
        <v>44169</v>
      </c>
      <c r="Q69" s="21" t="n">
        <v>44170</v>
      </c>
      <c r="R69" s="21" t="n">
        <v>44230</v>
      </c>
      <c r="S69" s="23" t="s">
        <v>169</v>
      </c>
      <c r="T69" s="24" t="n">
        <v>1349.545785171</v>
      </c>
      <c r="U69" s="24" t="n">
        <v>2204.757970769</v>
      </c>
      <c r="V69" s="25" t="n">
        <v>3554.30375594</v>
      </c>
      <c r="W69" s="26" t="n">
        <v>152</v>
      </c>
      <c r="X69" s="26" t="n">
        <v>35</v>
      </c>
      <c r="Y69" s="2" t="n">
        <v>23.0263157894737</v>
      </c>
      <c r="Z69" s="26" t="e">
        <f aca="false">#VALUE!</f>
        <v>#VALUE!</v>
      </c>
      <c r="AA69" s="26" t="e">
        <f aca="false">#VALUE!</f>
        <v>#VALUE!</v>
      </c>
      <c r="AB69" s="26" t="e">
        <f aca="false">#VALUE!</f>
        <v>#VALUE!</v>
      </c>
      <c r="AC69" s="26" t="e">
        <f aca="false">#VALUE!</f>
        <v>#VALUE!</v>
      </c>
      <c r="AD69" s="26" t="e">
        <f aca="false">#VALUE!</f>
        <v>#VALUE!</v>
      </c>
      <c r="AE69" s="20" t="e">
        <f aca="false">#VALUE!</f>
        <v>#VALUE!</v>
      </c>
      <c r="AF69" s="19" t="e">
        <f aca="false">#VALUE!</f>
        <v>#VALUE!</v>
      </c>
      <c r="AG69" s="20" t="n">
        <v>15.318869165023</v>
      </c>
      <c r="AH69" s="20" t="n">
        <v>15</v>
      </c>
      <c r="AI69" s="20" t="s">
        <v>100</v>
      </c>
      <c r="AJ69" s="1" t="n">
        <v>1</v>
      </c>
      <c r="AK69" s="1" t="n">
        <v>1</v>
      </c>
      <c r="AL69" s="1" t="s">
        <v>128</v>
      </c>
      <c r="AM69" s="20" t="n">
        <v>15.318869165023</v>
      </c>
      <c r="AN69" s="1" t="s">
        <v>103</v>
      </c>
      <c r="AO69" s="1" t="s">
        <v>243</v>
      </c>
      <c r="AP69" s="1" t="s">
        <v>243</v>
      </c>
      <c r="AQ69" s="1" t="s">
        <v>131</v>
      </c>
      <c r="AR69" s="19" t="n">
        <v>160525.3569</v>
      </c>
      <c r="AS69" s="19" t="n">
        <v>129742.6291</v>
      </c>
      <c r="AT69" s="20" t="n">
        <v>189839.170178155</v>
      </c>
      <c r="AU69" s="20" t="n">
        <v>141487.026795</v>
      </c>
      <c r="AV69" s="20" t="n">
        <v>74.5299437741018</v>
      </c>
      <c r="AW69" s="1" t="s">
        <v>106</v>
      </c>
      <c r="AX69" s="20" t="n">
        <v>14.2399997711182</v>
      </c>
      <c r="AY69" s="20" t="n">
        <v>1304.08996582031</v>
      </c>
      <c r="AZ69" s="20" t="n">
        <v>91.5793530042952</v>
      </c>
      <c r="BA69" s="1" t="s">
        <v>107</v>
      </c>
      <c r="BB69" s="1" t="s">
        <v>108</v>
      </c>
      <c r="BC69" s="1" t="s">
        <v>109</v>
      </c>
      <c r="BD69" s="20" t="n">
        <v>4.81045144157815</v>
      </c>
      <c r="BE69" s="20" t="n">
        <v>5</v>
      </c>
      <c r="BF69" s="20" t="n">
        <v>0.190739627145108</v>
      </c>
      <c r="BG69" s="1" t="s">
        <v>110</v>
      </c>
      <c r="BH69" s="1" t="s">
        <v>173</v>
      </c>
      <c r="BI69" s="1" t="s">
        <v>112</v>
      </c>
      <c r="BJ69" s="20" t="n">
        <v>82.5322826177699</v>
      </c>
      <c r="BK69" s="20" t="n">
        <v>1185.98889177228</v>
      </c>
      <c r="BL69" s="20" t="n">
        <v>66.9086612393921</v>
      </c>
      <c r="BM69" s="1" t="n">
        <v>67</v>
      </c>
      <c r="BN69" s="1" t="s">
        <v>113</v>
      </c>
      <c r="BO69" s="1" t="s">
        <v>143</v>
      </c>
      <c r="BP69" s="1" t="s">
        <v>115</v>
      </c>
      <c r="BQ69" s="1" t="s">
        <v>144</v>
      </c>
      <c r="BR69" s="1" t="s">
        <v>196</v>
      </c>
      <c r="BS69" s="1" t="s">
        <v>196</v>
      </c>
      <c r="BT69" s="1" t="s">
        <v>118</v>
      </c>
      <c r="BU69" s="1" t="s">
        <v>118</v>
      </c>
      <c r="BV69" s="1" t="s">
        <v>119</v>
      </c>
      <c r="BW69" s="27" t="n">
        <v>55.7172537420502</v>
      </c>
      <c r="BX69" s="27" t="s">
        <v>326</v>
      </c>
      <c r="BY69" s="1" t="s">
        <v>121</v>
      </c>
      <c r="BZ69" s="20" t="n">
        <v>18.851175538905</v>
      </c>
      <c r="CA69" s="20" t="n">
        <v>15.573686425736</v>
      </c>
      <c r="CB69" s="20" t="n">
        <v>3.27748911316895</v>
      </c>
      <c r="CC69" s="20" t="n">
        <v>63.9562944184051</v>
      </c>
      <c r="CD69" s="20" t="n">
        <v>5.50274448643217</v>
      </c>
      <c r="CE69" s="20" t="n">
        <v>16.302448540911</v>
      </c>
      <c r="CF69" s="20" t="n">
        <v>4.80380695158671</v>
      </c>
      <c r="CG69" s="1" t="s">
        <v>122</v>
      </c>
      <c r="CH69" s="1" t="n">
        <v>23</v>
      </c>
      <c r="CI69" s="1" t="n">
        <v>4</v>
      </c>
      <c r="CJ69" s="26" t="n">
        <v>153</v>
      </c>
      <c r="CK69" s="26" t="n">
        <v>145</v>
      </c>
      <c r="CL69" s="2" t="n">
        <v>0.947712418300653</v>
      </c>
      <c r="CM69" s="26" t="n">
        <v>153</v>
      </c>
      <c r="CN69" s="26" t="n">
        <v>36</v>
      </c>
      <c r="CO69" s="2" t="n">
        <v>0.235294117647059</v>
      </c>
      <c r="CP69" s="26" t="n">
        <v>153</v>
      </c>
      <c r="CQ69" s="26" t="n">
        <v>128</v>
      </c>
      <c r="CR69" s="2" t="n">
        <v>0.836601307189543</v>
      </c>
      <c r="CS69" s="2" t="e">
        <f aca="false">#N/A</f>
        <v>#N/A</v>
      </c>
      <c r="CT69" s="1" t="e">
        <f aca="false">#N/A</f>
        <v>#N/A</v>
      </c>
      <c r="CU69" s="1" t="e">
        <f aca="false">#N/A</f>
        <v>#N/A</v>
      </c>
      <c r="CV69" s="1" t="e">
        <f aca="false">#N/A</f>
        <v>#N/A</v>
      </c>
      <c r="CW69" s="1" t="n">
        <v>3550</v>
      </c>
      <c r="CX69" s="27" t="n">
        <v>23</v>
      </c>
      <c r="CY69" s="27" t="n">
        <v>25</v>
      </c>
    </row>
    <row r="70" customFormat="false" ht="15" hidden="false" customHeight="false" outlineLevel="0" collapsed="false">
      <c r="A70" s="1" t="s">
        <v>327</v>
      </c>
      <c r="B70" s="1" t="n">
        <v>10104</v>
      </c>
      <c r="C70" s="1" t="s">
        <v>295</v>
      </c>
      <c r="D70" s="1" t="n">
        <v>701</v>
      </c>
      <c r="E70" s="19" t="n">
        <v>652.090026855469</v>
      </c>
      <c r="F70" s="20" t="n">
        <v>7.38000011444092</v>
      </c>
      <c r="G70" s="20" t="n">
        <v>88.3600006103516</v>
      </c>
      <c r="H70" s="20" t="s">
        <v>178</v>
      </c>
      <c r="I70" s="20" t="s">
        <v>178</v>
      </c>
      <c r="J70" s="20" t="n">
        <v>113.8455041482</v>
      </c>
      <c r="K70" s="20" t="n">
        <v>10.0592841065285</v>
      </c>
      <c r="L70" s="21" t="n">
        <v>43853</v>
      </c>
      <c r="M70" s="21" t="n">
        <v>43853</v>
      </c>
      <c r="N70" s="22" t="n">
        <v>91</v>
      </c>
      <c r="O70" s="21" t="n">
        <v>44005</v>
      </c>
      <c r="P70" s="21" t="n">
        <v>44096</v>
      </c>
      <c r="Q70" s="21" t="n">
        <v>44097</v>
      </c>
      <c r="R70" s="21" t="n">
        <v>44157</v>
      </c>
      <c r="S70" s="23" t="s">
        <v>99</v>
      </c>
      <c r="T70" s="24" t="n">
        <v>1614.249121581</v>
      </c>
      <c r="U70" s="24" t="n">
        <v>879.169836981</v>
      </c>
      <c r="V70" s="25" t="n">
        <v>2493.418958562</v>
      </c>
      <c r="W70" s="26" t="n">
        <v>153</v>
      </c>
      <c r="X70" s="26" t="n">
        <v>48</v>
      </c>
      <c r="Y70" s="2" t="n">
        <v>31.3725490196078</v>
      </c>
      <c r="Z70" s="26" t="e">
        <f aca="false">#VALUE!</f>
        <v>#VALUE!</v>
      </c>
      <c r="AA70" s="26" t="e">
        <f aca="false">#VALUE!</f>
        <v>#VALUE!</v>
      </c>
      <c r="AB70" s="26" t="e">
        <f aca="false">#VALUE!</f>
        <v>#VALUE!</v>
      </c>
      <c r="AC70" s="26" t="e">
        <f aca="false">#VALUE!</f>
        <v>#VALUE!</v>
      </c>
      <c r="AD70" s="26" t="e">
        <f aca="false">#VALUE!</f>
        <v>#VALUE!</v>
      </c>
      <c r="AE70" s="20" t="e">
        <f aca="false">#VALUE!</f>
        <v>#VALUE!</v>
      </c>
      <c r="AF70" s="19" t="e">
        <f aca="false">#VALUE!</f>
        <v>#VALUE!</v>
      </c>
      <c r="AG70" s="20" t="n">
        <v>10.7166337935569</v>
      </c>
      <c r="AH70" s="20" t="n">
        <v>11</v>
      </c>
      <c r="AI70" s="20" t="s">
        <v>141</v>
      </c>
      <c r="AJ70" s="1" t="n">
        <v>6</v>
      </c>
      <c r="AK70" s="1" t="s">
        <v>101</v>
      </c>
      <c r="AL70" s="1" t="s">
        <v>102</v>
      </c>
      <c r="AM70" s="20" t="n">
        <v>10.7166337935569</v>
      </c>
      <c r="AN70" s="1" t="s">
        <v>103</v>
      </c>
      <c r="AO70" s="1" t="s">
        <v>204</v>
      </c>
      <c r="AP70" s="1" t="s">
        <v>204</v>
      </c>
      <c r="AQ70" s="1" t="s">
        <v>105</v>
      </c>
      <c r="AR70" s="19" t="n">
        <v>105455.703181757</v>
      </c>
      <c r="AS70" s="19" t="n">
        <v>89859.9269330432</v>
      </c>
      <c r="AT70" s="20" t="n">
        <v>74237.5178573744</v>
      </c>
      <c r="AU70" s="20" t="n">
        <v>58097.8790926846</v>
      </c>
      <c r="AV70" s="20" t="n">
        <v>78.2594579795928</v>
      </c>
      <c r="AW70" s="1" t="s">
        <v>106</v>
      </c>
      <c r="AX70" s="20" t="n">
        <v>7.38000011444092</v>
      </c>
      <c r="AY70" s="20" t="n">
        <v>765.450012207031</v>
      </c>
      <c r="AZ70" s="20" t="n">
        <v>103.719512240823</v>
      </c>
      <c r="BA70" s="1" t="s">
        <v>107</v>
      </c>
      <c r="BB70" s="1" t="s">
        <v>218</v>
      </c>
      <c r="BC70" s="1" t="s">
        <v>109</v>
      </c>
      <c r="BD70" s="20" t="n">
        <v>7.709341894061</v>
      </c>
      <c r="BE70" s="20" t="n">
        <v>7.5</v>
      </c>
      <c r="BF70" s="20" t="n">
        <v>0</v>
      </c>
      <c r="BG70" s="1" t="s">
        <v>110</v>
      </c>
      <c r="BH70" s="1" t="s">
        <v>111</v>
      </c>
      <c r="BI70" s="1" t="s">
        <v>112</v>
      </c>
      <c r="BJ70" s="20" t="n">
        <v>82.5393308392752</v>
      </c>
      <c r="BK70" s="20" t="n">
        <v>609.140271039728</v>
      </c>
      <c r="BL70" s="20" t="n">
        <v>73.4703909895037</v>
      </c>
      <c r="BM70" s="1" t="n">
        <v>73.5</v>
      </c>
      <c r="BN70" s="1" t="s">
        <v>134</v>
      </c>
      <c r="BO70" s="1" t="s">
        <v>185</v>
      </c>
      <c r="BP70" s="1" t="s">
        <v>115</v>
      </c>
      <c r="BQ70" s="1" t="s">
        <v>116</v>
      </c>
      <c r="BR70" s="1" t="s">
        <v>117</v>
      </c>
      <c r="BS70" s="1" t="s">
        <v>117</v>
      </c>
      <c r="BT70" s="1" t="s">
        <v>118</v>
      </c>
      <c r="BU70" s="1" t="s">
        <v>118</v>
      </c>
      <c r="BV70" s="1" t="s">
        <v>119</v>
      </c>
      <c r="BW70" s="27" t="s">
        <v>106</v>
      </c>
      <c r="BX70" s="27" t="s">
        <v>106</v>
      </c>
      <c r="BY70" s="1" t="s">
        <v>121</v>
      </c>
      <c r="BZ70" s="20" t="n">
        <v>16.3637440754188</v>
      </c>
      <c r="CA70" s="20" t="n">
        <v>13.5505653213407</v>
      </c>
      <c r="CB70" s="20" t="n">
        <v>2.81317875407805</v>
      </c>
      <c r="CC70" s="20" t="n">
        <v>72.4729641950015</v>
      </c>
      <c r="CD70" s="20" t="n">
        <v>5.49989551273816</v>
      </c>
      <c r="CE70" s="20" t="n">
        <v>12.4010707379634</v>
      </c>
      <c r="CF70" s="20" t="n">
        <v>3.96802824791765</v>
      </c>
      <c r="CG70" s="1" t="s">
        <v>122</v>
      </c>
      <c r="CH70" s="1" t="n">
        <v>12</v>
      </c>
      <c r="CI70" s="1" t="n">
        <v>1</v>
      </c>
      <c r="CJ70" s="26" t="n">
        <v>153</v>
      </c>
      <c r="CK70" s="26" t="n">
        <v>131</v>
      </c>
      <c r="CL70" s="2" t="n">
        <v>0.856209150326797</v>
      </c>
      <c r="CM70" s="26" t="n">
        <v>153</v>
      </c>
      <c r="CN70" s="26" t="n">
        <v>12</v>
      </c>
      <c r="CO70" s="2" t="n">
        <v>0.0784313725490196</v>
      </c>
      <c r="CP70" s="26" t="n">
        <v>153</v>
      </c>
      <c r="CQ70" s="26" t="n">
        <v>33</v>
      </c>
      <c r="CR70" s="2" t="n">
        <v>0.215686274509804</v>
      </c>
      <c r="CS70" s="2" t="n">
        <v>115.878045991137</v>
      </c>
      <c r="CT70" s="1" t="n">
        <v>113.301325837653</v>
      </c>
      <c r="CU70" s="1" t="n">
        <v>1</v>
      </c>
      <c r="CV70" s="1" t="n">
        <v>115</v>
      </c>
      <c r="CW70" s="1" t="n">
        <v>2490</v>
      </c>
      <c r="CX70" s="27" t="n">
        <v>31</v>
      </c>
      <c r="CY70" s="27" t="n">
        <v>30</v>
      </c>
    </row>
    <row r="71" customFormat="false" ht="15" hidden="false" customHeight="false" outlineLevel="0" collapsed="false">
      <c r="A71" s="1" t="s">
        <v>328</v>
      </c>
      <c r="B71" s="1" t="n">
        <v>10122</v>
      </c>
      <c r="C71" s="1" t="s">
        <v>270</v>
      </c>
      <c r="D71" s="1" t="n">
        <v>501</v>
      </c>
      <c r="E71" s="19" t="n">
        <v>2690.25</v>
      </c>
      <c r="F71" s="20" t="n">
        <v>24.5</v>
      </c>
      <c r="G71" s="20" t="n">
        <v>109.809997558594</v>
      </c>
      <c r="H71" s="20" t="s">
        <v>125</v>
      </c>
      <c r="I71" s="20" t="s">
        <v>125</v>
      </c>
      <c r="J71" s="20" t="n">
        <v>122.509030275997</v>
      </c>
      <c r="K71" s="20" t="n">
        <v>13.4522415795918</v>
      </c>
      <c r="L71" s="21" t="n">
        <v>43947</v>
      </c>
      <c r="M71" s="21" t="n">
        <v>43947</v>
      </c>
      <c r="N71" s="22" t="n">
        <v>91</v>
      </c>
      <c r="O71" s="21" t="n">
        <v>44099</v>
      </c>
      <c r="P71" s="21" t="n">
        <v>44190</v>
      </c>
      <c r="Q71" s="21" t="n">
        <v>44191</v>
      </c>
      <c r="R71" s="21" t="n">
        <v>44251</v>
      </c>
      <c r="S71" s="23" t="s">
        <v>126</v>
      </c>
      <c r="T71" s="24" t="n">
        <v>1826.988685842</v>
      </c>
      <c r="U71" s="24" t="n">
        <v>1059.385420739</v>
      </c>
      <c r="V71" s="25" t="n">
        <v>2886.374106581</v>
      </c>
      <c r="W71" s="26" t="n">
        <v>150</v>
      </c>
      <c r="X71" s="26" t="n">
        <v>50</v>
      </c>
      <c r="Y71" s="2" t="n">
        <v>33.3333333333333</v>
      </c>
      <c r="Z71" s="26" t="e">
        <f aca="false">#VALUE!</f>
        <v>#VALUE!</v>
      </c>
      <c r="AA71" s="26" t="e">
        <f aca="false">#VALUE!</f>
        <v>#VALUE!</v>
      </c>
      <c r="AB71" s="26" t="e">
        <f aca="false">#VALUE!</f>
        <v>#VALUE!</v>
      </c>
      <c r="AC71" s="26" t="e">
        <f aca="false">#VALUE!</f>
        <v>#VALUE!</v>
      </c>
      <c r="AD71" s="26" t="e">
        <f aca="false">#VALUE!</f>
        <v>#VALUE!</v>
      </c>
      <c r="AE71" s="20" t="e">
        <f aca="false">#VALUE!</f>
        <v>#VALUE!</v>
      </c>
      <c r="AF71" s="19" t="e">
        <f aca="false">#VALUE!</f>
        <v>#VALUE!</v>
      </c>
      <c r="AG71" s="20" t="n">
        <v>12.1630506245891</v>
      </c>
      <c r="AH71" s="20" t="n">
        <v>12</v>
      </c>
      <c r="AI71" s="20" t="s">
        <v>141</v>
      </c>
      <c r="AJ71" s="1" t="n">
        <v>4</v>
      </c>
      <c r="AK71" s="1" t="n">
        <v>4</v>
      </c>
      <c r="AL71" s="1" t="s">
        <v>128</v>
      </c>
      <c r="AM71" s="20" t="n">
        <v>12.1630506245891</v>
      </c>
      <c r="AN71" s="1" t="s">
        <v>129</v>
      </c>
      <c r="AO71" s="1" t="s">
        <v>216</v>
      </c>
      <c r="AP71" s="1" t="s">
        <v>217</v>
      </c>
      <c r="AQ71" s="1" t="s">
        <v>105</v>
      </c>
      <c r="AR71" s="19" t="n">
        <v>277876.052950146</v>
      </c>
      <c r="AS71" s="19" t="n">
        <v>216285.174443662</v>
      </c>
      <c r="AT71" s="20" t="n">
        <v>329579.9187</v>
      </c>
      <c r="AU71" s="20" t="n">
        <v>266245.8798</v>
      </c>
      <c r="AV71" s="20" t="n">
        <v>80.7834047809054</v>
      </c>
      <c r="AW71" s="1" t="s">
        <v>106</v>
      </c>
      <c r="AX71" s="20" t="n">
        <v>24.5</v>
      </c>
      <c r="AY71" s="20" t="n">
        <v>2412.14990234375</v>
      </c>
      <c r="AZ71" s="20" t="n">
        <v>98.4550980548469</v>
      </c>
      <c r="BA71" s="1" t="s">
        <v>132</v>
      </c>
      <c r="BB71" s="1" t="s">
        <v>108</v>
      </c>
      <c r="BC71" s="1" t="s">
        <v>109</v>
      </c>
      <c r="BD71" s="20" t="n">
        <v>10.224111422899</v>
      </c>
      <c r="BE71" s="20" t="n">
        <v>10</v>
      </c>
      <c r="BF71" s="20" t="n">
        <v>0.0592694770769824</v>
      </c>
      <c r="BG71" s="1" t="s">
        <v>138</v>
      </c>
      <c r="BH71" s="1" t="s">
        <v>133</v>
      </c>
      <c r="BI71" s="1" t="s">
        <v>112</v>
      </c>
      <c r="BJ71" s="20" t="n">
        <v>82.543506006328</v>
      </c>
      <c r="BK71" s="20" t="n">
        <v>2022.31589715503</v>
      </c>
      <c r="BL71" s="20" t="n">
        <v>68.8476056743988</v>
      </c>
      <c r="BM71" s="1" t="n">
        <v>69</v>
      </c>
      <c r="BN71" s="1" t="n">
        <v>69</v>
      </c>
      <c r="BO71" s="1" t="s">
        <v>143</v>
      </c>
      <c r="BP71" s="1" t="s">
        <v>115</v>
      </c>
      <c r="BQ71" s="1" t="s">
        <v>144</v>
      </c>
      <c r="BR71" s="1" t="s">
        <v>145</v>
      </c>
      <c r="BS71" s="1" t="s">
        <v>145</v>
      </c>
      <c r="BT71" s="1" t="s">
        <v>146</v>
      </c>
      <c r="BU71" s="1" t="s">
        <v>147</v>
      </c>
      <c r="BV71" s="1" t="s">
        <v>136</v>
      </c>
      <c r="BW71" s="27" t="s">
        <v>106</v>
      </c>
      <c r="BX71" s="27" t="s">
        <v>106</v>
      </c>
      <c r="BY71" s="1" t="s">
        <v>121</v>
      </c>
      <c r="BZ71" s="20" t="n">
        <v>18.7388680063061</v>
      </c>
      <c r="CA71" s="20" t="n">
        <v>15.4689383573925</v>
      </c>
      <c r="CB71" s="20" t="n">
        <v>3.26992964891363</v>
      </c>
      <c r="CC71" s="20" t="n">
        <v>65.0398667027814</v>
      </c>
      <c r="CD71" s="20" t="n">
        <v>5.43571820073317</v>
      </c>
      <c r="CE71" s="20" t="n">
        <v>15.7856690894063</v>
      </c>
      <c r="CF71" s="20" t="n">
        <v>3.95960488042759</v>
      </c>
      <c r="CG71" s="1" t="s">
        <v>122</v>
      </c>
      <c r="CH71" s="1" t="n">
        <v>26</v>
      </c>
      <c r="CI71" s="1" t="n">
        <v>4</v>
      </c>
      <c r="CJ71" s="26" t="n">
        <v>152</v>
      </c>
      <c r="CK71" s="26" t="n">
        <v>38</v>
      </c>
      <c r="CL71" s="2" t="n">
        <v>0.25</v>
      </c>
      <c r="CM71" s="26" t="n">
        <v>152</v>
      </c>
      <c r="CN71" s="26" t="n">
        <v>94</v>
      </c>
      <c r="CO71" s="2" t="n">
        <v>0.618421052631579</v>
      </c>
      <c r="CP71" s="26" t="n">
        <v>152</v>
      </c>
      <c r="CQ71" s="26" t="n">
        <v>112</v>
      </c>
      <c r="CR71" s="2" t="n">
        <v>0.736842105263158</v>
      </c>
      <c r="CS71" s="2" t="e">
        <f aca="false">#N/A</f>
        <v>#N/A</v>
      </c>
      <c r="CT71" s="1" t="e">
        <f aca="false">#N/A</f>
        <v>#N/A</v>
      </c>
      <c r="CU71" s="1" t="e">
        <f aca="false">#N/A</f>
        <v>#N/A</v>
      </c>
      <c r="CV71" s="1" t="e">
        <f aca="false">#N/A</f>
        <v>#N/A</v>
      </c>
      <c r="CW71" s="1" t="n">
        <v>2890</v>
      </c>
      <c r="CX71" s="27" t="n">
        <v>33</v>
      </c>
      <c r="CY71" s="27" t="n">
        <v>35</v>
      </c>
    </row>
    <row r="72" customFormat="false" ht="15" hidden="false" customHeight="false" outlineLevel="0" collapsed="false">
      <c r="A72" s="1" t="s">
        <v>329</v>
      </c>
      <c r="B72" s="1" t="n">
        <v>10199</v>
      </c>
      <c r="C72" s="1" t="s">
        <v>321</v>
      </c>
      <c r="D72" s="1" t="n">
        <v>302</v>
      </c>
      <c r="E72" s="19" t="n">
        <v>707.919982910156</v>
      </c>
      <c r="F72" s="20" t="n">
        <v>5.96000003814697</v>
      </c>
      <c r="G72" s="20" t="n">
        <v>118.779998779297</v>
      </c>
      <c r="H72" s="20" t="s">
        <v>125</v>
      </c>
      <c r="I72" s="20" t="s">
        <v>125</v>
      </c>
      <c r="J72" s="20" t="n">
        <v>114.63</v>
      </c>
      <c r="K72" s="20" t="n">
        <v>13.6155817318117</v>
      </c>
      <c r="L72" s="21" t="n">
        <v>43860</v>
      </c>
      <c r="M72" s="21" t="n">
        <v>43860</v>
      </c>
      <c r="N72" s="22" t="n">
        <v>91</v>
      </c>
      <c r="O72" s="21" t="n">
        <v>44012</v>
      </c>
      <c r="P72" s="21" t="n">
        <v>44103</v>
      </c>
      <c r="Q72" s="21" t="n">
        <v>44104</v>
      </c>
      <c r="R72" s="21" t="n">
        <v>44164</v>
      </c>
      <c r="S72" s="23" t="s">
        <v>179</v>
      </c>
      <c r="T72" s="24" t="n">
        <v>1919.6996032675</v>
      </c>
      <c r="U72" s="24" t="n">
        <v>1100.880101991</v>
      </c>
      <c r="V72" s="25" t="n">
        <v>3020.5797052585</v>
      </c>
      <c r="W72" s="26" t="n">
        <v>153</v>
      </c>
      <c r="X72" s="26" t="n">
        <v>80</v>
      </c>
      <c r="Y72" s="2" t="n">
        <v>52.2875816993464</v>
      </c>
      <c r="Z72" s="26" t="e">
        <f aca="false">#VALUE!</f>
        <v>#VALUE!</v>
      </c>
      <c r="AA72" s="26" t="e">
        <f aca="false">#VALUE!</f>
        <v>#VALUE!</v>
      </c>
      <c r="AB72" s="26" t="e">
        <f aca="false">#VALUE!</f>
        <v>#VALUE!</v>
      </c>
      <c r="AC72" s="26" t="e">
        <f aca="false">#VALUE!</f>
        <v>#VALUE!</v>
      </c>
      <c r="AD72" s="26" t="e">
        <f aca="false">#VALUE!</f>
        <v>#VALUE!</v>
      </c>
      <c r="AE72" s="20" t="e">
        <f aca="false">#VALUE!</f>
        <v>#VALUE!</v>
      </c>
      <c r="AF72" s="19" t="e">
        <f aca="false">#VALUE!</f>
        <v>#VALUE!</v>
      </c>
      <c r="AG72" s="20" t="n">
        <v>9.63182117028271</v>
      </c>
      <c r="AH72" s="20" t="n">
        <v>10</v>
      </c>
      <c r="AI72" s="20" t="s">
        <v>127</v>
      </c>
      <c r="AJ72" s="1" t="n">
        <v>2</v>
      </c>
      <c r="AK72" s="1" t="n">
        <v>2</v>
      </c>
      <c r="AL72" s="1" t="s">
        <v>102</v>
      </c>
      <c r="AM72" s="20" t="n">
        <v>9.63182117028271</v>
      </c>
      <c r="AN72" s="1" t="s">
        <v>103</v>
      </c>
      <c r="AO72" s="1" t="s">
        <v>130</v>
      </c>
      <c r="AP72" s="1" t="s">
        <v>130</v>
      </c>
      <c r="AQ72" s="1" t="s">
        <v>105</v>
      </c>
      <c r="AR72" s="19" t="n">
        <v>6419.5</v>
      </c>
      <c r="AS72" s="19" t="n">
        <v>5527.3375</v>
      </c>
      <c r="AT72" s="20" t="n">
        <v>81148.8676409912</v>
      </c>
      <c r="AU72" s="20" t="n">
        <v>59875.872154541</v>
      </c>
      <c r="AV72" s="20" t="n">
        <v>73.7852220186688</v>
      </c>
      <c r="AW72" s="1" t="s">
        <v>106</v>
      </c>
      <c r="AX72" s="20" t="n">
        <v>0.699999988079071</v>
      </c>
      <c r="AY72" s="20" t="n">
        <v>46.25</v>
      </c>
      <c r="AZ72" s="20" t="n">
        <v>66.0714296966183</v>
      </c>
      <c r="BA72" s="1" t="s">
        <v>132</v>
      </c>
      <c r="BB72" s="1" t="s">
        <v>218</v>
      </c>
      <c r="BC72" s="1" t="s">
        <v>109</v>
      </c>
      <c r="BD72" s="20" t="s">
        <v>172</v>
      </c>
      <c r="BE72" s="20" t="e">
        <f aca="false">#VALUE!</f>
        <v>#VALUE!</v>
      </c>
      <c r="BF72" s="20" t="s">
        <v>172</v>
      </c>
      <c r="BG72" s="1" t="s">
        <v>110</v>
      </c>
      <c r="BH72" s="1" t="s">
        <v>111</v>
      </c>
      <c r="BI72" s="1" t="s">
        <v>112</v>
      </c>
      <c r="BJ72" s="20" t="n">
        <v>82.5534496769386</v>
      </c>
      <c r="BK72" s="20" t="n">
        <v>492.018563223719</v>
      </c>
      <c r="BL72" s="20" t="n">
        <v>74.0668456370075</v>
      </c>
      <c r="BM72" s="1" t="n">
        <v>74</v>
      </c>
      <c r="BN72" s="1" t="s">
        <v>134</v>
      </c>
      <c r="BO72" s="1" t="s">
        <v>143</v>
      </c>
      <c r="BP72" s="1" t="s">
        <v>115</v>
      </c>
      <c r="BQ72" s="1" t="s">
        <v>144</v>
      </c>
      <c r="BR72" s="1" t="s">
        <v>145</v>
      </c>
      <c r="BS72" s="1" t="s">
        <v>145</v>
      </c>
      <c r="BT72" s="1" t="s">
        <v>118</v>
      </c>
      <c r="BU72" s="1" t="s">
        <v>186</v>
      </c>
      <c r="BV72" s="1" t="s">
        <v>119</v>
      </c>
      <c r="BW72" s="27" t="s">
        <v>106</v>
      </c>
      <c r="BX72" s="27" t="s">
        <v>106</v>
      </c>
      <c r="BY72" s="1" t="s">
        <v>121</v>
      </c>
      <c r="BZ72" s="20" t="n">
        <v>15.4188456455966</v>
      </c>
      <c r="CA72" s="20" t="n">
        <v>12.7366845722899</v>
      </c>
      <c r="CB72" s="20" t="n">
        <v>2.68216107330669</v>
      </c>
      <c r="CC72" s="20" t="n">
        <v>72.2973154448885</v>
      </c>
      <c r="CD72" s="20" t="n">
        <v>5.15370470323233</v>
      </c>
      <c r="CE72" s="20" t="n">
        <v>12.4676510035409</v>
      </c>
      <c r="CF72" s="20" t="n">
        <v>4.20372993065174</v>
      </c>
      <c r="CG72" s="1" t="s">
        <v>122</v>
      </c>
      <c r="CH72" s="1" t="n">
        <v>13</v>
      </c>
      <c r="CI72" s="1" t="n">
        <v>1</v>
      </c>
      <c r="CJ72" s="26" t="n">
        <v>153</v>
      </c>
      <c r="CK72" s="26" t="n">
        <v>43</v>
      </c>
      <c r="CL72" s="2" t="n">
        <v>0.281045751633987</v>
      </c>
      <c r="CM72" s="26" t="n">
        <v>153</v>
      </c>
      <c r="CN72" s="26" t="n">
        <v>93</v>
      </c>
      <c r="CO72" s="2" t="n">
        <v>0.607843137254902</v>
      </c>
      <c r="CP72" s="26" t="n">
        <v>153</v>
      </c>
      <c r="CQ72" s="26" t="n">
        <v>41</v>
      </c>
      <c r="CR72" s="2" t="n">
        <v>0.26797385620915</v>
      </c>
      <c r="CS72" s="2" t="n">
        <v>110.657720689596</v>
      </c>
      <c r="CT72" s="1" t="n">
        <v>119.640270140824</v>
      </c>
      <c r="CU72" s="1" t="n">
        <v>2</v>
      </c>
      <c r="CV72" s="1" t="n">
        <v>110</v>
      </c>
      <c r="CW72" s="1" t="n">
        <v>3020</v>
      </c>
      <c r="CX72" s="27" t="n">
        <v>52</v>
      </c>
      <c r="CY72" s="27" t="n">
        <v>50</v>
      </c>
    </row>
    <row r="73" customFormat="false" ht="15" hidden="false" customHeight="false" outlineLevel="0" collapsed="false">
      <c r="A73" s="1" t="s">
        <v>330</v>
      </c>
      <c r="B73" s="1" t="n">
        <v>10655</v>
      </c>
      <c r="C73" s="1" t="s">
        <v>140</v>
      </c>
      <c r="D73" s="1" t="n">
        <v>103</v>
      </c>
      <c r="E73" s="19" t="n">
        <v>4113.7099609375</v>
      </c>
      <c r="F73" s="20" t="n">
        <v>49.6399993896484</v>
      </c>
      <c r="G73" s="20" t="n">
        <v>82.870002746582</v>
      </c>
      <c r="H73" s="20" t="s">
        <v>125</v>
      </c>
      <c r="I73" s="20" t="s">
        <v>125</v>
      </c>
      <c r="J73" s="20" t="n">
        <v>116.529772249381</v>
      </c>
      <c r="K73" s="20" t="n">
        <v>9.65692366523317</v>
      </c>
      <c r="L73" s="21" t="n">
        <v>43942</v>
      </c>
      <c r="M73" s="21" t="n">
        <v>43942</v>
      </c>
      <c r="N73" s="22" t="n">
        <v>91</v>
      </c>
      <c r="O73" s="21" t="n">
        <v>44094</v>
      </c>
      <c r="P73" s="21" t="n">
        <v>44185</v>
      </c>
      <c r="Q73" s="21" t="n">
        <v>44186</v>
      </c>
      <c r="R73" s="21" t="n">
        <v>44246</v>
      </c>
      <c r="S73" s="23" t="s">
        <v>126</v>
      </c>
      <c r="T73" s="24" t="n">
        <v>1846.903248702</v>
      </c>
      <c r="U73" s="24" t="n">
        <v>1102.599376442</v>
      </c>
      <c r="V73" s="25" t="n">
        <v>2949.502625144</v>
      </c>
      <c r="W73" s="26" t="n">
        <v>153</v>
      </c>
      <c r="X73" s="26" t="n">
        <v>50</v>
      </c>
      <c r="Y73" s="2" t="n">
        <v>32.6797385620915</v>
      </c>
      <c r="Z73" s="26" t="e">
        <f aca="false">#VALUE!</f>
        <v>#VALUE!</v>
      </c>
      <c r="AA73" s="26" t="e">
        <f aca="false">#VALUE!</f>
        <v>#VALUE!</v>
      </c>
      <c r="AB73" s="26" t="e">
        <f aca="false">#VALUE!</f>
        <v>#VALUE!</v>
      </c>
      <c r="AC73" s="26" t="e">
        <f aca="false">#VALUE!</f>
        <v>#VALUE!</v>
      </c>
      <c r="AD73" s="26" t="e">
        <f aca="false">#VALUE!</f>
        <v>#VALUE!</v>
      </c>
      <c r="AE73" s="20" t="e">
        <f aca="false">#VALUE!</f>
        <v>#VALUE!</v>
      </c>
      <c r="AF73" s="19" t="e">
        <f aca="false">#VALUE!</f>
        <v>#VALUE!</v>
      </c>
      <c r="AG73" s="20" t="n">
        <v>11.3083497698882</v>
      </c>
      <c r="AH73" s="20" t="n">
        <v>11</v>
      </c>
      <c r="AI73" s="20" t="s">
        <v>141</v>
      </c>
      <c r="AJ73" s="1" t="n">
        <v>5</v>
      </c>
      <c r="AK73" s="1" t="n">
        <v>5</v>
      </c>
      <c r="AL73" s="1" t="s">
        <v>128</v>
      </c>
      <c r="AM73" s="20" t="n">
        <v>11.3083497698882</v>
      </c>
      <c r="AN73" s="1" t="s">
        <v>129</v>
      </c>
      <c r="AO73" s="1" t="s">
        <v>161</v>
      </c>
      <c r="AP73" s="1" t="s">
        <v>162</v>
      </c>
      <c r="AQ73" s="1" t="s">
        <v>105</v>
      </c>
      <c r="AR73" s="19" t="n">
        <v>640513.531007454</v>
      </c>
      <c r="AS73" s="19" t="n">
        <v>511012.485827208</v>
      </c>
      <c r="AT73" s="20" t="n">
        <v>479369.684848056</v>
      </c>
      <c r="AU73" s="20" t="n">
        <v>383240.651960867</v>
      </c>
      <c r="AV73" s="20" t="n">
        <v>79.9467851377255</v>
      </c>
      <c r="AW73" s="1" t="s">
        <v>106</v>
      </c>
      <c r="AX73" s="20" t="n">
        <v>49.6399993896484</v>
      </c>
      <c r="AY73" s="20" t="n">
        <v>5297.33984375</v>
      </c>
      <c r="AZ73" s="20" t="n">
        <v>106.715147237787</v>
      </c>
      <c r="BA73" s="1" t="s">
        <v>132</v>
      </c>
      <c r="BB73" s="1" t="s">
        <v>108</v>
      </c>
      <c r="BC73" s="1" t="s">
        <v>158</v>
      </c>
      <c r="BD73" s="20" t="n">
        <v>9.78812989364348</v>
      </c>
      <c r="BE73" s="20" t="n">
        <v>10</v>
      </c>
      <c r="BF73" s="20" t="n">
        <v>0.0485560668896582</v>
      </c>
      <c r="BG73" s="1" t="s">
        <v>163</v>
      </c>
      <c r="BH73" s="1" t="s">
        <v>133</v>
      </c>
      <c r="BI73" s="1" t="s">
        <v>164</v>
      </c>
      <c r="BJ73" s="20" t="n">
        <v>82.5803182281875</v>
      </c>
      <c r="BK73" s="20" t="n">
        <v>4099.2869464442</v>
      </c>
      <c r="BL73" s="20" t="n">
        <v>70.6543726408281</v>
      </c>
      <c r="BM73" s="1" t="n">
        <v>70.5</v>
      </c>
      <c r="BN73" s="1" t="n">
        <v>71</v>
      </c>
      <c r="BO73" s="1" t="s">
        <v>143</v>
      </c>
      <c r="BP73" s="1" t="s">
        <v>115</v>
      </c>
      <c r="BQ73" s="1" t="s">
        <v>224</v>
      </c>
      <c r="BR73" s="1" t="s">
        <v>256</v>
      </c>
      <c r="BS73" s="1" t="s">
        <v>254</v>
      </c>
      <c r="BT73" s="1" t="s">
        <v>146</v>
      </c>
      <c r="BU73" s="1" t="s">
        <v>147</v>
      </c>
      <c r="BV73" s="1" t="s">
        <v>136</v>
      </c>
      <c r="BW73" s="27" t="s">
        <v>106</v>
      </c>
      <c r="BX73" s="27" t="s">
        <v>106</v>
      </c>
      <c r="BY73" s="1" t="s">
        <v>121</v>
      </c>
      <c r="BZ73" s="20" t="n">
        <v>17.9854655011548</v>
      </c>
      <c r="CA73" s="20" t="n">
        <v>14.8752485460412</v>
      </c>
      <c r="CB73" s="20" t="n">
        <v>3.1102169551136</v>
      </c>
      <c r="CC73" s="20" t="n">
        <v>66.8699386721347</v>
      </c>
      <c r="CD73" s="20" t="n">
        <v>5.3967167336433</v>
      </c>
      <c r="CE73" s="20" t="n">
        <v>15.0137557299427</v>
      </c>
      <c r="CF73" s="20" t="n">
        <v>3.91654877819072</v>
      </c>
      <c r="CG73" s="1" t="s">
        <v>122</v>
      </c>
      <c r="CH73" s="1" t="n">
        <v>25</v>
      </c>
      <c r="CI73" s="1" t="n">
        <v>4</v>
      </c>
      <c r="CJ73" s="26" t="n">
        <v>153</v>
      </c>
      <c r="CK73" s="26" t="n">
        <v>39</v>
      </c>
      <c r="CL73" s="2" t="n">
        <v>0.254901960784314</v>
      </c>
      <c r="CM73" s="26" t="n">
        <v>153</v>
      </c>
      <c r="CN73" s="26" t="n">
        <v>96</v>
      </c>
      <c r="CO73" s="2" t="n">
        <v>0.627450980392157</v>
      </c>
      <c r="CP73" s="26" t="n">
        <v>153</v>
      </c>
      <c r="CQ73" s="26" t="n">
        <v>110</v>
      </c>
      <c r="CR73" s="2" t="n">
        <v>0.718954248366013</v>
      </c>
      <c r="CS73" s="2" t="e">
        <f aca="false">#N/A</f>
        <v>#N/A</v>
      </c>
      <c r="CT73" s="1" t="e">
        <f aca="false">#N/A</f>
        <v>#N/A</v>
      </c>
      <c r="CU73" s="1" t="e">
        <f aca="false">#N/A</f>
        <v>#N/A</v>
      </c>
      <c r="CV73" s="1" t="e">
        <f aca="false">#N/A</f>
        <v>#N/A</v>
      </c>
      <c r="CW73" s="1" t="n">
        <v>2950</v>
      </c>
      <c r="CX73" s="27" t="n">
        <v>33</v>
      </c>
      <c r="CY73" s="27" t="n">
        <v>35</v>
      </c>
    </row>
    <row r="74" customFormat="false" ht="15" hidden="false" customHeight="false" outlineLevel="0" collapsed="false">
      <c r="A74" s="1" t="s">
        <v>331</v>
      </c>
      <c r="B74" s="1" t="n">
        <v>10655</v>
      </c>
      <c r="C74" s="1" t="s">
        <v>140</v>
      </c>
      <c r="D74" s="1" t="n">
        <v>402</v>
      </c>
      <c r="E74" s="19" t="n">
        <v>1824.96997070313</v>
      </c>
      <c r="F74" s="20" t="n">
        <v>15.3800001144409</v>
      </c>
      <c r="G74" s="20" t="n">
        <v>118.660003662109</v>
      </c>
      <c r="H74" s="20" t="s">
        <v>125</v>
      </c>
      <c r="I74" s="20" t="s">
        <v>125</v>
      </c>
      <c r="J74" s="20" t="n">
        <v>119.899769859231</v>
      </c>
      <c r="K74" s="20" t="n">
        <v>14.2271442041056</v>
      </c>
      <c r="L74" s="21" t="n">
        <v>43955</v>
      </c>
      <c r="M74" s="21" t="n">
        <v>43955</v>
      </c>
      <c r="N74" s="22" t="n">
        <v>91</v>
      </c>
      <c r="O74" s="21" t="n">
        <v>44107</v>
      </c>
      <c r="P74" s="21" t="n">
        <v>44198</v>
      </c>
      <c r="Q74" s="21" t="n">
        <v>44199</v>
      </c>
      <c r="R74" s="21" t="n">
        <v>44259</v>
      </c>
      <c r="S74" s="23" t="s">
        <v>126</v>
      </c>
      <c r="T74" s="24" t="n">
        <v>1806.62553862</v>
      </c>
      <c r="U74" s="24" t="n">
        <v>927.277236449</v>
      </c>
      <c r="V74" s="25" t="n">
        <v>2733.902775069</v>
      </c>
      <c r="W74" s="26" t="n">
        <v>142</v>
      </c>
      <c r="X74" s="26" t="n">
        <v>49</v>
      </c>
      <c r="Y74" s="2" t="n">
        <v>34.5070422535211</v>
      </c>
      <c r="Z74" s="26" t="e">
        <f aca="false">#VALUE!</f>
        <v>#VALUE!</v>
      </c>
      <c r="AA74" s="26" t="e">
        <f aca="false">#VALUE!</f>
        <v>#VALUE!</v>
      </c>
      <c r="AB74" s="26" t="e">
        <f aca="false">#VALUE!</f>
        <v>#VALUE!</v>
      </c>
      <c r="AC74" s="26" t="e">
        <f aca="false">#VALUE!</f>
        <v>#VALUE!</v>
      </c>
      <c r="AD74" s="26" t="e">
        <f aca="false">#VALUE!</f>
        <v>#VALUE!</v>
      </c>
      <c r="AE74" s="20" t="e">
        <f aca="false">#VALUE!</f>
        <v>#VALUE!</v>
      </c>
      <c r="AF74" s="19" t="e">
        <f aca="false">#VALUE!</f>
        <v>#VALUE!</v>
      </c>
      <c r="AG74" s="20" t="n">
        <v>12.491781722551</v>
      </c>
      <c r="AH74" s="20" t="n">
        <v>12</v>
      </c>
      <c r="AI74" s="20" t="s">
        <v>141</v>
      </c>
      <c r="AJ74" s="1" t="n">
        <v>2</v>
      </c>
      <c r="AK74" s="1" t="n">
        <v>2</v>
      </c>
      <c r="AL74" s="1" t="s">
        <v>128</v>
      </c>
      <c r="AM74" s="20" t="n">
        <v>12.491781722551</v>
      </c>
      <c r="AN74" s="1" t="s">
        <v>129</v>
      </c>
      <c r="AO74" s="1" t="s">
        <v>130</v>
      </c>
      <c r="AP74" s="1" t="s">
        <v>130</v>
      </c>
      <c r="AQ74" s="1" t="s">
        <v>105</v>
      </c>
      <c r="AR74" s="19" t="n">
        <v>0</v>
      </c>
      <c r="AS74" s="19" t="n">
        <v>0</v>
      </c>
      <c r="AT74" s="20" t="n">
        <v>218813.479487311</v>
      </c>
      <c r="AU74" s="20" t="n">
        <v>175293.845285947</v>
      </c>
      <c r="AV74" s="20" t="n">
        <v>80.1110816832069</v>
      </c>
      <c r="AW74" s="1" t="s">
        <v>106</v>
      </c>
      <c r="AX74" s="20" t="n">
        <v>0</v>
      </c>
      <c r="AY74" s="20" t="n">
        <v>0</v>
      </c>
      <c r="AZ74" s="20"/>
      <c r="BA74" s="1" t="s">
        <v>132</v>
      </c>
      <c r="BB74" s="1" t="s">
        <v>108</v>
      </c>
      <c r="BC74" s="1" t="s">
        <v>109</v>
      </c>
      <c r="BD74" s="20" t="n">
        <v>11.5764961517531</v>
      </c>
      <c r="BE74" s="20" t="n">
        <v>11.5</v>
      </c>
      <c r="BF74" s="20" t="n">
        <v>0.204531579909234</v>
      </c>
      <c r="BG74" s="1" t="s">
        <v>110</v>
      </c>
      <c r="BH74" s="1" t="s">
        <v>133</v>
      </c>
      <c r="BI74" s="1" t="s">
        <v>164</v>
      </c>
      <c r="BJ74" s="20" t="n">
        <v>82.6076541064543</v>
      </c>
      <c r="BK74" s="20" t="n">
        <v>1270.50572961096</v>
      </c>
      <c r="BL74" s="20" t="n">
        <v>70.3254196106191</v>
      </c>
      <c r="BM74" s="1" t="n">
        <v>70.5</v>
      </c>
      <c r="BN74" s="1" t="n">
        <v>70</v>
      </c>
      <c r="BO74" s="1" t="s">
        <v>143</v>
      </c>
      <c r="BP74" s="1" t="s">
        <v>115</v>
      </c>
      <c r="BQ74" s="1" t="s">
        <v>144</v>
      </c>
      <c r="BR74" s="1" t="s">
        <v>196</v>
      </c>
      <c r="BS74" s="1" t="s">
        <v>196</v>
      </c>
      <c r="BT74" s="1" t="s">
        <v>146</v>
      </c>
      <c r="BU74" s="1" t="s">
        <v>136</v>
      </c>
      <c r="BV74" s="1" t="s">
        <v>136</v>
      </c>
      <c r="BW74" s="27" t="s">
        <v>106</v>
      </c>
      <c r="BX74" s="27" t="s">
        <v>106</v>
      </c>
      <c r="BY74" s="1" t="s">
        <v>121</v>
      </c>
      <c r="BZ74" s="20" t="n">
        <v>18.2695214899072</v>
      </c>
      <c r="CA74" s="20" t="n">
        <v>15.1029724339515</v>
      </c>
      <c r="CB74" s="20" t="n">
        <v>3.16654905595577</v>
      </c>
      <c r="CC74" s="20" t="n">
        <v>67.7416257595965</v>
      </c>
      <c r="CD74" s="20" t="n">
        <v>5.66816765594816</v>
      </c>
      <c r="CE74" s="20" t="n">
        <v>14.6453366856567</v>
      </c>
      <c r="CF74" s="20" t="n">
        <v>4.42236384268777</v>
      </c>
      <c r="CG74" s="1" t="s">
        <v>122</v>
      </c>
      <c r="CH74" s="1" t="n">
        <v>27</v>
      </c>
      <c r="CI74" s="1" t="n">
        <v>5</v>
      </c>
      <c r="CJ74" s="26" t="n">
        <v>144</v>
      </c>
      <c r="CK74" s="26" t="n">
        <v>36</v>
      </c>
      <c r="CL74" s="2" t="n">
        <v>0.25</v>
      </c>
      <c r="CM74" s="26" t="n">
        <v>144</v>
      </c>
      <c r="CN74" s="26" t="n">
        <v>88</v>
      </c>
      <c r="CO74" s="2" t="n">
        <v>0.611111111111111</v>
      </c>
      <c r="CP74" s="26" t="n">
        <v>144</v>
      </c>
      <c r="CQ74" s="26" t="n">
        <v>108</v>
      </c>
      <c r="CR74" s="2" t="n">
        <v>0.75</v>
      </c>
      <c r="CS74" s="2" t="e">
        <f aca="false">#N/A</f>
        <v>#N/A</v>
      </c>
      <c r="CT74" s="1" t="e">
        <f aca="false">#N/A</f>
        <v>#N/A</v>
      </c>
      <c r="CU74" s="1" t="e">
        <f aca="false">#N/A</f>
        <v>#N/A</v>
      </c>
      <c r="CV74" s="1" t="e">
        <f aca="false">#N/A</f>
        <v>#N/A</v>
      </c>
      <c r="CW74" s="1" t="n">
        <v>2730</v>
      </c>
      <c r="CX74" s="27" t="n">
        <v>35</v>
      </c>
      <c r="CY74" s="27" t="n">
        <v>35</v>
      </c>
    </row>
    <row r="75" customFormat="false" ht="15" hidden="false" customHeight="false" outlineLevel="0" collapsed="false">
      <c r="A75" s="1" t="s">
        <v>332</v>
      </c>
      <c r="B75" s="1" t="n">
        <v>10059</v>
      </c>
      <c r="C75" s="1" t="s">
        <v>233</v>
      </c>
      <c r="D75" s="1" t="n">
        <v>202</v>
      </c>
      <c r="E75" s="19" t="n">
        <v>13013.7001953125</v>
      </c>
      <c r="F75" s="20" t="n">
        <v>107.440002441406</v>
      </c>
      <c r="G75" s="20" t="n">
        <v>121.129997253418</v>
      </c>
      <c r="H75" s="20" t="s">
        <v>234</v>
      </c>
      <c r="I75" s="20" t="s">
        <v>235</v>
      </c>
      <c r="J75" s="20" t="n">
        <v>110.039890284854</v>
      </c>
      <c r="K75" s="20" t="n">
        <v>13.3286123338757</v>
      </c>
      <c r="L75" s="21" t="n">
        <v>43948</v>
      </c>
      <c r="M75" s="21" t="n">
        <v>43948</v>
      </c>
      <c r="N75" s="22" t="n">
        <v>91</v>
      </c>
      <c r="O75" s="21" t="n">
        <v>44100</v>
      </c>
      <c r="P75" s="21" t="n">
        <v>44191</v>
      </c>
      <c r="Q75" s="21" t="n">
        <v>44192</v>
      </c>
      <c r="R75" s="21" t="n">
        <v>44252</v>
      </c>
      <c r="S75" s="23" t="s">
        <v>236</v>
      </c>
      <c r="T75" s="24" t="n">
        <v>1546.055509819</v>
      </c>
      <c r="U75" s="24" t="n">
        <v>1024.25835953</v>
      </c>
      <c r="V75" s="25" t="n">
        <v>2570.313869349</v>
      </c>
      <c r="W75" s="26" t="n">
        <v>149</v>
      </c>
      <c r="X75" s="26" t="n">
        <v>106</v>
      </c>
      <c r="Y75" s="2" t="n">
        <v>71.1409395973154</v>
      </c>
      <c r="Z75" s="26" t="e">
        <f aca="false">#VALUE!</f>
        <v>#VALUE!</v>
      </c>
      <c r="AA75" s="26" t="e">
        <f aca="false">#VALUE!</f>
        <v>#VALUE!</v>
      </c>
      <c r="AB75" s="26" t="e">
        <f aca="false">#VALUE!</f>
        <v>#VALUE!</v>
      </c>
      <c r="AC75" s="26" t="e">
        <f aca="false">#VALUE!</f>
        <v>#VALUE!</v>
      </c>
      <c r="AD75" s="26" t="e">
        <f aca="false">#VALUE!</f>
        <v>#VALUE!</v>
      </c>
      <c r="AE75" s="20" t="e">
        <f aca="false">#VALUE!</f>
        <v>#VALUE!</v>
      </c>
      <c r="AF75" s="19" t="e">
        <f aca="false">#VALUE!</f>
        <v>#VALUE!</v>
      </c>
      <c r="AG75" s="20" t="n">
        <v>11.7357001972387</v>
      </c>
      <c r="AH75" s="20" t="n">
        <v>12</v>
      </c>
      <c r="AI75" s="20" t="s">
        <v>141</v>
      </c>
      <c r="AJ75" s="1" t="n">
        <v>3</v>
      </c>
      <c r="AK75" s="1" t="n">
        <v>3</v>
      </c>
      <c r="AL75" s="1" t="s">
        <v>128</v>
      </c>
      <c r="AM75" s="20" t="n">
        <v>11.7357001972387</v>
      </c>
      <c r="AN75" s="1" t="s">
        <v>203</v>
      </c>
      <c r="AO75" s="1" t="s">
        <v>142</v>
      </c>
      <c r="AP75" s="1" t="s">
        <v>142</v>
      </c>
      <c r="AQ75" s="1" t="s">
        <v>105</v>
      </c>
      <c r="AR75" s="19" t="n">
        <v>1623424.53283342</v>
      </c>
      <c r="AS75" s="19" t="n">
        <v>1312399.73937261</v>
      </c>
      <c r="AT75" s="20" t="n">
        <v>1432026.14169217</v>
      </c>
      <c r="AU75" s="20" t="n">
        <v>1130034.2077598</v>
      </c>
      <c r="AV75" s="20" t="n">
        <v>78.9115627752779</v>
      </c>
      <c r="AW75" s="1" t="s">
        <v>106</v>
      </c>
      <c r="AX75" s="20" t="n">
        <v>107.440002441406</v>
      </c>
      <c r="AY75" s="20" t="n">
        <v>13924.4501953125</v>
      </c>
      <c r="AZ75" s="20" t="n">
        <v>129.602102372497</v>
      </c>
      <c r="BA75" s="1" t="s">
        <v>195</v>
      </c>
      <c r="BB75" s="1" t="s">
        <v>108</v>
      </c>
      <c r="BC75" s="1" t="s">
        <v>109</v>
      </c>
      <c r="BD75" s="20" t="n">
        <v>11.8120040128776</v>
      </c>
      <c r="BE75" s="20" t="n">
        <v>12</v>
      </c>
      <c r="BF75" s="20" t="n">
        <v>0.0646062493200051</v>
      </c>
      <c r="BG75" s="1" t="s">
        <v>333</v>
      </c>
      <c r="BH75" s="1" t="s">
        <v>205</v>
      </c>
      <c r="BI75" s="1" t="s">
        <v>112</v>
      </c>
      <c r="BJ75" s="20" t="n">
        <v>82.6622762149708</v>
      </c>
      <c r="BK75" s="20" t="n">
        <v>8881.23515834866</v>
      </c>
      <c r="BL75" s="20" t="n">
        <v>70.2586008059332</v>
      </c>
      <c r="BM75" s="1" t="n">
        <v>70.5</v>
      </c>
      <c r="BN75" s="1" t="n">
        <v>70</v>
      </c>
      <c r="BO75" s="1" t="s">
        <v>334</v>
      </c>
      <c r="BP75" s="1" t="s">
        <v>115</v>
      </c>
      <c r="BQ75" s="1" t="s">
        <v>144</v>
      </c>
      <c r="BR75" s="1" t="s">
        <v>196</v>
      </c>
      <c r="BS75" s="1" t="s">
        <v>196</v>
      </c>
      <c r="BT75" s="1" t="s">
        <v>220</v>
      </c>
      <c r="BU75" s="1" t="s">
        <v>335</v>
      </c>
      <c r="BV75" s="1" t="s">
        <v>119</v>
      </c>
      <c r="BW75" s="27" t="s">
        <v>106</v>
      </c>
      <c r="BX75" s="27" t="s">
        <v>106</v>
      </c>
      <c r="BY75" s="1" t="s">
        <v>121</v>
      </c>
      <c r="BZ75" s="20" t="n">
        <v>17.2728045599479</v>
      </c>
      <c r="CA75" s="20" t="n">
        <v>14.2875104686557</v>
      </c>
      <c r="CB75" s="20" t="n">
        <v>2.98529409129215</v>
      </c>
      <c r="CC75" s="20" t="n">
        <v>63.4037384964212</v>
      </c>
      <c r="CD75" s="20" t="n">
        <v>5.3777706965108</v>
      </c>
      <c r="CE75" s="20" t="n">
        <v>16.503520884306</v>
      </c>
      <c r="CF75" s="20" t="n">
        <v>5.07686415854213</v>
      </c>
      <c r="CG75" s="1" t="s">
        <v>122</v>
      </c>
      <c r="CH75" s="1" t="n">
        <v>26</v>
      </c>
      <c r="CI75" s="1" t="n">
        <v>4</v>
      </c>
      <c r="CJ75" s="26" t="n">
        <v>151</v>
      </c>
      <c r="CK75" s="26" t="n">
        <v>46</v>
      </c>
      <c r="CL75" s="2" t="n">
        <v>0.304635761589404</v>
      </c>
      <c r="CM75" s="26" t="n">
        <v>151</v>
      </c>
      <c r="CN75" s="26" t="n">
        <v>70</v>
      </c>
      <c r="CO75" s="2" t="n">
        <v>0.463576158940397</v>
      </c>
      <c r="CP75" s="26" t="n">
        <v>151</v>
      </c>
      <c r="CQ75" s="26" t="n">
        <v>80</v>
      </c>
      <c r="CR75" s="2" t="n">
        <v>0.529801324503311</v>
      </c>
      <c r="CS75" s="2" t="e">
        <f aca="false">#N/A</f>
        <v>#N/A</v>
      </c>
      <c r="CT75" s="1" t="e">
        <f aca="false">#N/A</f>
        <v>#N/A</v>
      </c>
      <c r="CU75" s="1" t="e">
        <f aca="false">#N/A</f>
        <v>#N/A</v>
      </c>
      <c r="CV75" s="1" t="e">
        <f aca="false">#N/A</f>
        <v>#N/A</v>
      </c>
      <c r="CW75" s="1" t="n">
        <v>2570</v>
      </c>
      <c r="CX75" s="27" t="n">
        <v>71</v>
      </c>
      <c r="CY75" s="27" t="n">
        <v>70</v>
      </c>
    </row>
    <row r="76" customFormat="false" ht="15" hidden="false" customHeight="false" outlineLevel="0" collapsed="false">
      <c r="A76" s="1" t="s">
        <v>336</v>
      </c>
      <c r="B76" s="1" t="n">
        <v>10124</v>
      </c>
      <c r="C76" s="1" t="s">
        <v>337</v>
      </c>
      <c r="D76" s="1" t="n">
        <v>601</v>
      </c>
      <c r="E76" s="19" t="n">
        <v>1200.66003417969</v>
      </c>
      <c r="F76" s="20" t="n">
        <v>12.2799997329712</v>
      </c>
      <c r="G76" s="20" t="n">
        <v>97.7699966430664</v>
      </c>
      <c r="H76" s="20" t="s">
        <v>125</v>
      </c>
      <c r="I76" s="20" t="s">
        <v>125</v>
      </c>
      <c r="J76" s="20" t="n">
        <v>116.22</v>
      </c>
      <c r="K76" s="20" t="n">
        <v>11.3632501796969</v>
      </c>
      <c r="L76" s="21" t="n">
        <v>43955</v>
      </c>
      <c r="M76" s="21" t="n">
        <v>43955</v>
      </c>
      <c r="N76" s="22" t="n">
        <v>91</v>
      </c>
      <c r="O76" s="21" t="n">
        <v>44107</v>
      </c>
      <c r="P76" s="21" t="n">
        <v>44198</v>
      </c>
      <c r="Q76" s="21" t="n">
        <v>44199</v>
      </c>
      <c r="R76" s="21" t="n">
        <v>44259</v>
      </c>
      <c r="S76" s="23" t="s">
        <v>126</v>
      </c>
      <c r="T76" s="24" t="n">
        <v>1806.62553862</v>
      </c>
      <c r="U76" s="24" t="n">
        <v>927.277236449</v>
      </c>
      <c r="V76" s="25" t="n">
        <v>2733.902775069</v>
      </c>
      <c r="W76" s="26" t="n">
        <v>142</v>
      </c>
      <c r="X76" s="26" t="n">
        <v>49</v>
      </c>
      <c r="Y76" s="2" t="n">
        <v>34.5070422535211</v>
      </c>
      <c r="Z76" s="26" t="e">
        <f aca="false">#VALUE!</f>
        <v>#VALUE!</v>
      </c>
      <c r="AA76" s="26" t="e">
        <f aca="false">#VALUE!</f>
        <v>#VALUE!</v>
      </c>
      <c r="AB76" s="26" t="e">
        <f aca="false">#VALUE!</f>
        <v>#VALUE!</v>
      </c>
      <c r="AC76" s="26" t="e">
        <f aca="false">#VALUE!</f>
        <v>#VALUE!</v>
      </c>
      <c r="AD76" s="26" t="e">
        <f aca="false">#VALUE!</f>
        <v>#VALUE!</v>
      </c>
      <c r="AE76" s="20" t="e">
        <f aca="false">#VALUE!</f>
        <v>#VALUE!</v>
      </c>
      <c r="AF76" s="19" t="e">
        <f aca="false">#VALUE!</f>
        <v>#VALUE!</v>
      </c>
      <c r="AG76" s="20" t="n">
        <v>11.7028270874425</v>
      </c>
      <c r="AH76" s="20" t="n">
        <v>12</v>
      </c>
      <c r="AI76" s="20" t="s">
        <v>141</v>
      </c>
      <c r="AJ76" s="1" t="n">
        <v>4</v>
      </c>
      <c r="AK76" s="1" t="n">
        <v>4</v>
      </c>
      <c r="AL76" s="1" t="s">
        <v>128</v>
      </c>
      <c r="AM76" s="20" t="n">
        <v>11.7028270874425</v>
      </c>
      <c r="AN76" s="1" t="s">
        <v>129</v>
      </c>
      <c r="AO76" s="1" t="s">
        <v>142</v>
      </c>
      <c r="AP76" s="1" t="s">
        <v>142</v>
      </c>
      <c r="AQ76" s="1" t="s">
        <v>105</v>
      </c>
      <c r="AR76" s="19" t="n">
        <v>152930.054262484</v>
      </c>
      <c r="AS76" s="19" t="n">
        <v>115123.298996414</v>
      </c>
      <c r="AT76" s="20" t="n">
        <v>139540.709172363</v>
      </c>
      <c r="AU76" s="20" t="n">
        <v>109524.208317871</v>
      </c>
      <c r="AV76" s="20" t="n">
        <v>78.489072448804</v>
      </c>
      <c r="AW76" s="1" t="s">
        <v>106</v>
      </c>
      <c r="AX76" s="20" t="n">
        <v>12.2799997329712</v>
      </c>
      <c r="AY76" s="20" t="n">
        <v>1375.84997558594</v>
      </c>
      <c r="AZ76" s="20" t="n">
        <v>112.039902728324</v>
      </c>
      <c r="BA76" s="1" t="s">
        <v>132</v>
      </c>
      <c r="BB76" s="1" t="s">
        <v>108</v>
      </c>
      <c r="BC76" s="1" t="s">
        <v>109</v>
      </c>
      <c r="BD76" s="20" t="n">
        <v>9.35</v>
      </c>
      <c r="BE76" s="20" t="n">
        <v>9.5</v>
      </c>
      <c r="BF76" s="20" t="n">
        <v>0.3738347875828</v>
      </c>
      <c r="BG76" s="1" t="s">
        <v>138</v>
      </c>
      <c r="BH76" s="1" t="s">
        <v>133</v>
      </c>
      <c r="BI76" s="1" t="s">
        <v>112</v>
      </c>
      <c r="BJ76" s="20" t="n">
        <v>82.6999160074682</v>
      </c>
      <c r="BK76" s="20" t="n">
        <v>1015.55494648845</v>
      </c>
      <c r="BL76" s="20" t="n">
        <v>71.255832592896</v>
      </c>
      <c r="BM76" s="1" t="n">
        <v>71.5</v>
      </c>
      <c r="BN76" s="1" t="n">
        <v>71</v>
      </c>
      <c r="BO76" s="1" t="s">
        <v>143</v>
      </c>
      <c r="BP76" s="1" t="s">
        <v>115</v>
      </c>
      <c r="BQ76" s="1" t="s">
        <v>144</v>
      </c>
      <c r="BR76" s="1" t="s">
        <v>196</v>
      </c>
      <c r="BS76" s="1" t="s">
        <v>196</v>
      </c>
      <c r="BT76" s="1" t="s">
        <v>146</v>
      </c>
      <c r="BU76" s="1" t="s">
        <v>147</v>
      </c>
      <c r="BV76" s="1" t="s">
        <v>136</v>
      </c>
      <c r="BW76" s="27" t="s">
        <v>106</v>
      </c>
      <c r="BX76" s="27" t="s">
        <v>106</v>
      </c>
      <c r="BY76" s="1" t="s">
        <v>121</v>
      </c>
      <c r="BZ76" s="20" t="n">
        <v>17.2459681812667</v>
      </c>
      <c r="CA76" s="20" t="n">
        <v>14.2649594856336</v>
      </c>
      <c r="CB76" s="20" t="n">
        <v>2.98100869563308</v>
      </c>
      <c r="CC76" s="20" t="n">
        <v>68.540646563617</v>
      </c>
      <c r="CD76" s="20" t="n">
        <v>5.59016526698511</v>
      </c>
      <c r="CE76" s="20" t="n">
        <v>14.3083218044106</v>
      </c>
      <c r="CF76" s="20" t="n">
        <v>3.78507177160005</v>
      </c>
      <c r="CG76" s="1" t="s">
        <v>122</v>
      </c>
      <c r="CH76" s="1" t="n">
        <v>27</v>
      </c>
      <c r="CI76" s="1" t="n">
        <v>5</v>
      </c>
      <c r="CJ76" s="26" t="n">
        <v>144</v>
      </c>
      <c r="CK76" s="26" t="n">
        <v>36</v>
      </c>
      <c r="CL76" s="2" t="n">
        <v>0.25</v>
      </c>
      <c r="CM76" s="26" t="n">
        <v>144</v>
      </c>
      <c r="CN76" s="26" t="n">
        <v>88</v>
      </c>
      <c r="CO76" s="2" t="n">
        <v>0.611111111111111</v>
      </c>
      <c r="CP76" s="26" t="n">
        <v>144</v>
      </c>
      <c r="CQ76" s="26" t="n">
        <v>108</v>
      </c>
      <c r="CR76" s="2" t="n">
        <v>0.75</v>
      </c>
      <c r="CS76" s="2" t="e">
        <f aca="false">#N/A</f>
        <v>#N/A</v>
      </c>
      <c r="CT76" s="1" t="e">
        <f aca="false">#N/A</f>
        <v>#N/A</v>
      </c>
      <c r="CU76" s="1" t="e">
        <f aca="false">#N/A</f>
        <v>#N/A</v>
      </c>
      <c r="CV76" s="1" t="e">
        <f aca="false">#N/A</f>
        <v>#N/A</v>
      </c>
      <c r="CW76" s="1" t="n">
        <v>2730</v>
      </c>
      <c r="CX76" s="27" t="n">
        <v>35</v>
      </c>
      <c r="CY76" s="27" t="n">
        <v>35</v>
      </c>
    </row>
    <row r="77" customFormat="false" ht="15" hidden="false" customHeight="false" outlineLevel="0" collapsed="false">
      <c r="A77" s="1" t="s">
        <v>338</v>
      </c>
      <c r="B77" s="1" t="n">
        <v>10124</v>
      </c>
      <c r="C77" s="1" t="s">
        <v>337</v>
      </c>
      <c r="D77" s="1" t="n">
        <v>2001</v>
      </c>
      <c r="E77" s="19" t="n">
        <v>899.929992675781</v>
      </c>
      <c r="F77" s="20" t="n">
        <v>8.14999961853027</v>
      </c>
      <c r="G77" s="20" t="n">
        <v>110.419998168945</v>
      </c>
      <c r="H77" s="20" t="s">
        <v>125</v>
      </c>
      <c r="I77" s="20" t="s">
        <v>125</v>
      </c>
      <c r="J77" s="20" t="n">
        <v>113.95</v>
      </c>
      <c r="K77" s="20" t="n">
        <v>12.5824573576972</v>
      </c>
      <c r="L77" s="21" t="n">
        <v>43949</v>
      </c>
      <c r="M77" s="21" t="n">
        <v>43949</v>
      </c>
      <c r="N77" s="22" t="n">
        <v>91</v>
      </c>
      <c r="O77" s="21" t="n">
        <v>44101</v>
      </c>
      <c r="P77" s="21" t="n">
        <v>44192</v>
      </c>
      <c r="Q77" s="21" t="n">
        <v>44193</v>
      </c>
      <c r="R77" s="21" t="n">
        <v>44253</v>
      </c>
      <c r="S77" s="23" t="s">
        <v>194</v>
      </c>
      <c r="T77" s="24" t="n">
        <v>1632.46331773417</v>
      </c>
      <c r="U77" s="24" t="n">
        <v>1073.245260565</v>
      </c>
      <c r="V77" s="25" t="n">
        <v>2705.70857829917</v>
      </c>
      <c r="W77" s="26" t="n">
        <v>148</v>
      </c>
      <c r="X77" s="26" t="n">
        <v>76</v>
      </c>
      <c r="Y77" s="2" t="n">
        <v>51.3513513513514</v>
      </c>
      <c r="Z77" s="26" t="e">
        <f aca="false">#VALUE!</f>
        <v>#VALUE!</v>
      </c>
      <c r="AA77" s="26" t="e">
        <f aca="false">#VALUE!</f>
        <v>#VALUE!</v>
      </c>
      <c r="AB77" s="26" t="e">
        <f aca="false">#VALUE!</f>
        <v>#VALUE!</v>
      </c>
      <c r="AC77" s="26" t="e">
        <f aca="false">#VALUE!</f>
        <v>#VALUE!</v>
      </c>
      <c r="AD77" s="26" t="e">
        <f aca="false">#VALUE!</f>
        <v>#VALUE!</v>
      </c>
      <c r="AE77" s="20" t="e">
        <f aca="false">#VALUE!</f>
        <v>#VALUE!</v>
      </c>
      <c r="AF77" s="19" t="e">
        <f aca="false">#VALUE!</f>
        <v>#VALUE!</v>
      </c>
      <c r="AG77" s="20" t="n">
        <v>11.4069690992768</v>
      </c>
      <c r="AH77" s="20" t="n">
        <v>11</v>
      </c>
      <c r="AI77" s="20" t="s">
        <v>141</v>
      </c>
      <c r="AJ77" s="1" t="n">
        <v>3</v>
      </c>
      <c r="AK77" s="1" t="n">
        <v>3</v>
      </c>
      <c r="AL77" s="1" t="s">
        <v>128</v>
      </c>
      <c r="AM77" s="20" t="n">
        <v>11.4069690992768</v>
      </c>
      <c r="AN77" s="1" t="s">
        <v>129</v>
      </c>
      <c r="AO77" s="1" t="s">
        <v>142</v>
      </c>
      <c r="AP77" s="1" t="s">
        <v>142</v>
      </c>
      <c r="AQ77" s="1" t="s">
        <v>105</v>
      </c>
      <c r="AR77" s="19" t="n">
        <v>102847.203192587</v>
      </c>
      <c r="AS77" s="19" t="n">
        <v>68584.3068288263</v>
      </c>
      <c r="AT77" s="20" t="n">
        <v>102547.022665405</v>
      </c>
      <c r="AU77" s="20" t="n">
        <v>78662.88065979</v>
      </c>
      <c r="AV77" s="20" t="n">
        <v>76.7090829311101</v>
      </c>
      <c r="AW77" s="1" t="s">
        <v>106</v>
      </c>
      <c r="AX77" s="20" t="n">
        <v>8.14999961853027</v>
      </c>
      <c r="AY77" s="20" t="n">
        <v>985.710021972656</v>
      </c>
      <c r="AZ77" s="20" t="n">
        <v>120.946020626982</v>
      </c>
      <c r="BA77" s="1" t="s">
        <v>195</v>
      </c>
      <c r="BB77" s="1" t="s">
        <v>108</v>
      </c>
      <c r="BC77" s="1" t="s">
        <v>109</v>
      </c>
      <c r="BD77" s="20" t="n">
        <v>13.0681573874589</v>
      </c>
      <c r="BE77" s="20" t="n">
        <v>13</v>
      </c>
      <c r="BF77" s="20" t="n">
        <v>0.401876171553296</v>
      </c>
      <c r="BG77" s="1" t="s">
        <v>110</v>
      </c>
      <c r="BH77" s="1" t="s">
        <v>133</v>
      </c>
      <c r="BI77" s="1" t="s">
        <v>112</v>
      </c>
      <c r="BJ77" s="20" t="n">
        <v>82.7129328347083</v>
      </c>
      <c r="BK77" s="20" t="n">
        <v>674.110371050393</v>
      </c>
      <c r="BL77" s="20" t="n">
        <v>68.9692778865022</v>
      </c>
      <c r="BM77" s="1" t="n">
        <v>69</v>
      </c>
      <c r="BN77" s="1" t="n">
        <v>69</v>
      </c>
      <c r="BO77" s="1" t="s">
        <v>143</v>
      </c>
      <c r="BP77" s="1" t="s">
        <v>115</v>
      </c>
      <c r="BQ77" s="1" t="s">
        <v>144</v>
      </c>
      <c r="BR77" s="1" t="s">
        <v>145</v>
      </c>
      <c r="BS77" s="1" t="s">
        <v>145</v>
      </c>
      <c r="BT77" s="1" t="s">
        <v>146</v>
      </c>
      <c r="BU77" s="1" t="s">
        <v>136</v>
      </c>
      <c r="BV77" s="1" t="s">
        <v>136</v>
      </c>
      <c r="BW77" s="27" t="s">
        <v>106</v>
      </c>
      <c r="BX77" s="27" t="s">
        <v>106</v>
      </c>
      <c r="BY77" s="1" t="s">
        <v>149</v>
      </c>
      <c r="BZ77" s="20" t="n">
        <v>17.5759629636631</v>
      </c>
      <c r="CA77" s="20" t="n">
        <v>14.5338390072459</v>
      </c>
      <c r="CB77" s="20" t="n">
        <v>3.04212395641713</v>
      </c>
      <c r="CC77" s="20" t="n">
        <v>62.567826276779</v>
      </c>
      <c r="CD77" s="20" t="n">
        <v>5.62777840532742</v>
      </c>
      <c r="CE77" s="20" t="n">
        <v>16.8302615101836</v>
      </c>
      <c r="CF77" s="20" t="n">
        <v>5.09657422550922</v>
      </c>
      <c r="CG77" s="1" t="s">
        <v>122</v>
      </c>
      <c r="CH77" s="1" t="n">
        <v>26</v>
      </c>
      <c r="CI77" s="1" t="n">
        <v>4</v>
      </c>
      <c r="CJ77" s="26" t="n">
        <v>150</v>
      </c>
      <c r="CK77" s="26" t="n">
        <v>51</v>
      </c>
      <c r="CL77" s="2" t="n">
        <v>0.34</v>
      </c>
      <c r="CM77" s="26" t="n">
        <v>150</v>
      </c>
      <c r="CN77" s="26" t="n">
        <v>88</v>
      </c>
      <c r="CO77" s="2" t="n">
        <v>0.586666666666667</v>
      </c>
      <c r="CP77" s="26" t="n">
        <v>150</v>
      </c>
      <c r="CQ77" s="26" t="n">
        <v>82</v>
      </c>
      <c r="CR77" s="2" t="n">
        <v>0.546666666666667</v>
      </c>
      <c r="CS77" s="2" t="e">
        <f aca="false">#N/A</f>
        <v>#N/A</v>
      </c>
      <c r="CT77" s="1" t="e">
        <f aca="false">#N/A</f>
        <v>#N/A</v>
      </c>
      <c r="CU77" s="1" t="e">
        <f aca="false">#N/A</f>
        <v>#N/A</v>
      </c>
      <c r="CV77" s="1" t="e">
        <f aca="false">#N/A</f>
        <v>#N/A</v>
      </c>
      <c r="CW77" s="1" t="n">
        <v>2710</v>
      </c>
      <c r="CX77" s="27" t="n">
        <v>51</v>
      </c>
      <c r="CY77" s="27" t="n">
        <v>50</v>
      </c>
    </row>
    <row r="78" customFormat="false" ht="15" hidden="false" customHeight="false" outlineLevel="0" collapsed="false">
      <c r="A78" s="1" t="s">
        <v>339</v>
      </c>
      <c r="B78" s="1" t="n">
        <v>10011</v>
      </c>
      <c r="C78" s="1" t="s">
        <v>160</v>
      </c>
      <c r="D78" s="1" t="n">
        <v>201</v>
      </c>
      <c r="E78" s="19" t="n">
        <v>3473.7099609375</v>
      </c>
      <c r="F78" s="20" t="n">
        <v>22.3899993896484</v>
      </c>
      <c r="G78" s="20" t="n">
        <v>155.149993896484</v>
      </c>
      <c r="H78" s="20" t="s">
        <v>125</v>
      </c>
      <c r="I78" s="20" t="s">
        <v>125</v>
      </c>
      <c r="J78" s="20" t="n">
        <v>111.288010973858</v>
      </c>
      <c r="K78" s="20" t="n">
        <v>17.2658455913822</v>
      </c>
      <c r="L78" s="21" t="n">
        <v>43944</v>
      </c>
      <c r="M78" s="21" t="n">
        <v>43944</v>
      </c>
      <c r="N78" s="22" t="n">
        <v>91</v>
      </c>
      <c r="O78" s="21" t="n">
        <v>44096</v>
      </c>
      <c r="P78" s="21" t="n">
        <v>44187</v>
      </c>
      <c r="Q78" s="21" t="n">
        <v>44188</v>
      </c>
      <c r="R78" s="21" t="n">
        <v>44248</v>
      </c>
      <c r="S78" s="23" t="s">
        <v>126</v>
      </c>
      <c r="T78" s="24" t="n">
        <v>1840.8296478175</v>
      </c>
      <c r="U78" s="24" t="n">
        <v>1111.0740964205</v>
      </c>
      <c r="V78" s="25" t="n">
        <v>2951.903744238</v>
      </c>
      <c r="W78" s="26" t="n">
        <v>153</v>
      </c>
      <c r="X78" s="26" t="n">
        <v>50</v>
      </c>
      <c r="Y78" s="2" t="n">
        <v>32.6797385620915</v>
      </c>
      <c r="Z78" s="26" t="e">
        <f aca="false">#VALUE!</f>
        <v>#VALUE!</v>
      </c>
      <c r="AA78" s="26" t="e">
        <f aca="false">#VALUE!</f>
        <v>#VALUE!</v>
      </c>
      <c r="AB78" s="26" t="e">
        <f aca="false">#VALUE!</f>
        <v>#VALUE!</v>
      </c>
      <c r="AC78" s="26" t="e">
        <f aca="false">#VALUE!</f>
        <v>#VALUE!</v>
      </c>
      <c r="AD78" s="26" t="e">
        <f aca="false">#VALUE!</f>
        <v>#VALUE!</v>
      </c>
      <c r="AE78" s="20" t="e">
        <f aca="false">#VALUE!</f>
        <v>#VALUE!</v>
      </c>
      <c r="AF78" s="19" t="e">
        <f aca="false">#VALUE!</f>
        <v>#VALUE!</v>
      </c>
      <c r="AG78" s="20" t="n">
        <v>11.6699539776463</v>
      </c>
      <c r="AH78" s="20" t="n">
        <v>12</v>
      </c>
      <c r="AI78" s="20" t="s">
        <v>141</v>
      </c>
      <c r="AJ78" s="1" t="n">
        <v>3</v>
      </c>
      <c r="AK78" s="1" t="n">
        <v>3</v>
      </c>
      <c r="AL78" s="1" t="s">
        <v>128</v>
      </c>
      <c r="AM78" s="20" t="n">
        <v>11.6699539776463</v>
      </c>
      <c r="AN78" s="1" t="s">
        <v>129</v>
      </c>
      <c r="AO78" s="1" t="s">
        <v>130</v>
      </c>
      <c r="AP78" s="1" t="s">
        <v>130</v>
      </c>
      <c r="AQ78" s="1" t="s">
        <v>105</v>
      </c>
      <c r="AR78" s="19" t="n">
        <v>360959.2049</v>
      </c>
      <c r="AS78" s="19" t="n">
        <v>292182.5501</v>
      </c>
      <c r="AT78" s="20" t="n">
        <v>386582.272252812</v>
      </c>
      <c r="AU78" s="20" t="n">
        <v>313313.625976731</v>
      </c>
      <c r="AV78" s="20" t="n">
        <v>81.0470754778518</v>
      </c>
      <c r="AW78" s="1" t="s">
        <v>106</v>
      </c>
      <c r="AX78" s="20" t="n">
        <v>22.3899993896484</v>
      </c>
      <c r="AY78" s="20" t="n">
        <v>2812.75</v>
      </c>
      <c r="AZ78" s="20" t="n">
        <v>125.62528256702</v>
      </c>
      <c r="BA78" s="1" t="s">
        <v>132</v>
      </c>
      <c r="BB78" s="1" t="s">
        <v>108</v>
      </c>
      <c r="BC78" s="1" t="s">
        <v>109</v>
      </c>
      <c r="BD78" s="20" t="n">
        <v>11.0912377937479</v>
      </c>
      <c r="BE78" s="20" t="n">
        <v>11</v>
      </c>
      <c r="BF78" s="20" t="n">
        <v>0</v>
      </c>
      <c r="BG78" s="1" t="s">
        <v>110</v>
      </c>
      <c r="BH78" s="1" t="s">
        <v>133</v>
      </c>
      <c r="BI78" s="1" t="s">
        <v>164</v>
      </c>
      <c r="BJ78" s="20" t="n">
        <v>82.7232595797453</v>
      </c>
      <c r="BK78" s="20" t="n">
        <v>1852.17373150023</v>
      </c>
      <c r="BL78" s="20" t="n">
        <v>71.4269459865936</v>
      </c>
      <c r="BM78" s="1" t="n">
        <v>71.5</v>
      </c>
      <c r="BN78" s="1" t="n">
        <v>71</v>
      </c>
      <c r="BO78" s="1" t="s">
        <v>220</v>
      </c>
      <c r="BP78" s="1" t="s">
        <v>115</v>
      </c>
      <c r="BQ78" s="1" t="s">
        <v>144</v>
      </c>
      <c r="BR78" s="1" t="s">
        <v>145</v>
      </c>
      <c r="BS78" s="1" t="s">
        <v>145</v>
      </c>
      <c r="BT78" s="1" t="s">
        <v>146</v>
      </c>
      <c r="BU78" s="1" t="s">
        <v>147</v>
      </c>
      <c r="BV78" s="1" t="s">
        <v>136</v>
      </c>
      <c r="BW78" s="27" t="s">
        <v>106</v>
      </c>
      <c r="BX78" s="27" t="s">
        <v>106</v>
      </c>
      <c r="BY78" s="1" t="s">
        <v>121</v>
      </c>
      <c r="BZ78" s="20" t="n">
        <v>17.0350818416815</v>
      </c>
      <c r="CA78" s="20" t="n">
        <v>14.1112238700732</v>
      </c>
      <c r="CB78" s="20" t="n">
        <v>2.92385797160821</v>
      </c>
      <c r="CC78" s="20" t="n">
        <v>67.217055871278</v>
      </c>
      <c r="CD78" s="20" t="n">
        <v>5.50419395248321</v>
      </c>
      <c r="CE78" s="20" t="n">
        <v>14.866628462171</v>
      </c>
      <c r="CF78" s="20" t="n">
        <v>3.96145479502708</v>
      </c>
      <c r="CG78" s="1" t="s">
        <v>122</v>
      </c>
      <c r="CH78" s="1" t="n">
        <v>25</v>
      </c>
      <c r="CI78" s="1" t="n">
        <v>4</v>
      </c>
      <c r="CJ78" s="26" t="n">
        <v>153</v>
      </c>
      <c r="CK78" s="26" t="n">
        <v>39</v>
      </c>
      <c r="CL78" s="2" t="n">
        <v>0.254901960784314</v>
      </c>
      <c r="CM78" s="26" t="n">
        <v>153</v>
      </c>
      <c r="CN78" s="26" t="n">
        <v>96</v>
      </c>
      <c r="CO78" s="2" t="n">
        <v>0.627450980392157</v>
      </c>
      <c r="CP78" s="26" t="n">
        <v>153</v>
      </c>
      <c r="CQ78" s="26" t="n">
        <v>112</v>
      </c>
      <c r="CR78" s="2" t="n">
        <v>0.73202614379085</v>
      </c>
      <c r="CS78" s="2" t="e">
        <f aca="false">#N/A</f>
        <v>#N/A</v>
      </c>
      <c r="CT78" s="1" t="e">
        <f aca="false">#N/A</f>
        <v>#N/A</v>
      </c>
      <c r="CU78" s="1" t="e">
        <f aca="false">#N/A</f>
        <v>#N/A</v>
      </c>
      <c r="CV78" s="1" t="e">
        <f aca="false">#N/A</f>
        <v>#N/A</v>
      </c>
      <c r="CW78" s="1" t="n">
        <v>2950</v>
      </c>
      <c r="CX78" s="27" t="n">
        <v>33</v>
      </c>
      <c r="CY78" s="27" t="n">
        <v>35</v>
      </c>
    </row>
    <row r="79" customFormat="false" ht="15" hidden="false" customHeight="false" outlineLevel="0" collapsed="false">
      <c r="A79" s="1" t="s">
        <v>340</v>
      </c>
      <c r="B79" s="1" t="n">
        <v>10001</v>
      </c>
      <c r="C79" s="1" t="s">
        <v>301</v>
      </c>
      <c r="D79" s="1" t="n">
        <v>701</v>
      </c>
      <c r="E79" s="19" t="n">
        <v>2096.8798828125</v>
      </c>
      <c r="F79" s="20" t="n">
        <v>26.4599990844727</v>
      </c>
      <c r="G79" s="20" t="n">
        <v>79.25</v>
      </c>
      <c r="H79" s="20" t="s">
        <v>228</v>
      </c>
      <c r="I79" s="20" t="s">
        <v>168</v>
      </c>
      <c r="J79" s="20" t="n">
        <v>117.262454055702</v>
      </c>
      <c r="K79" s="20" t="n">
        <v>9.29271690953756</v>
      </c>
      <c r="L79" s="21" t="n">
        <v>43958</v>
      </c>
      <c r="M79" s="21" t="n">
        <v>43958</v>
      </c>
      <c r="N79" s="22" t="n">
        <v>91</v>
      </c>
      <c r="O79" s="21" t="n">
        <v>44110</v>
      </c>
      <c r="P79" s="21" t="n">
        <v>44201</v>
      </c>
      <c r="Q79" s="21" t="n">
        <v>44202</v>
      </c>
      <c r="R79" s="21" t="n">
        <v>44262</v>
      </c>
      <c r="S79" s="23" t="s">
        <v>183</v>
      </c>
      <c r="T79" s="24" t="n">
        <v>1232.635122503</v>
      </c>
      <c r="U79" s="24" t="n">
        <v>864.968133183</v>
      </c>
      <c r="V79" s="25" t="n">
        <v>2097.603255686</v>
      </c>
      <c r="W79" s="26" t="n">
        <v>121</v>
      </c>
      <c r="X79" s="26" t="n">
        <v>62</v>
      </c>
      <c r="Y79" s="2" t="n">
        <v>51.2396694214876</v>
      </c>
      <c r="Z79" s="26" t="e">
        <f aca="false">#VALUE!</f>
        <v>#VALUE!</v>
      </c>
      <c r="AA79" s="26" t="e">
        <f aca="false">#VALUE!</f>
        <v>#VALUE!</v>
      </c>
      <c r="AB79" s="26" t="e">
        <f aca="false">#VALUE!</f>
        <v>#VALUE!</v>
      </c>
      <c r="AC79" s="26" t="e">
        <f aca="false">#VALUE!</f>
        <v>#VALUE!</v>
      </c>
      <c r="AD79" s="26" t="e">
        <f aca="false">#VALUE!</f>
        <v>#VALUE!</v>
      </c>
      <c r="AE79" s="20" t="e">
        <f aca="false">#VALUE!</f>
        <v>#VALUE!</v>
      </c>
      <c r="AF79" s="19" t="e">
        <f aca="false">#VALUE!</f>
        <v>#VALUE!</v>
      </c>
      <c r="AG79" s="20" t="n">
        <v>10.5851413543721</v>
      </c>
      <c r="AH79" s="20" t="n">
        <v>11</v>
      </c>
      <c r="AI79" s="20" t="s">
        <v>141</v>
      </c>
      <c r="AJ79" s="1" t="n">
        <v>1</v>
      </c>
      <c r="AK79" s="1" t="n">
        <v>1</v>
      </c>
      <c r="AL79" s="1" t="s">
        <v>102</v>
      </c>
      <c r="AM79" s="20" t="n">
        <v>10.5851413543721</v>
      </c>
      <c r="AN79" s="1" t="s">
        <v>129</v>
      </c>
      <c r="AO79" s="1" t="s">
        <v>341</v>
      </c>
      <c r="AP79" s="1" t="s">
        <v>341</v>
      </c>
      <c r="AQ79" s="1" t="s">
        <v>131</v>
      </c>
      <c r="AR79" s="19" t="n">
        <v>410674.532757359</v>
      </c>
      <c r="AS79" s="19" t="n">
        <v>349659.643769405</v>
      </c>
      <c r="AT79" s="20" t="n">
        <v>245885.280918627</v>
      </c>
      <c r="AU79" s="20" t="n">
        <v>193143.016351641</v>
      </c>
      <c r="AV79" s="20" t="n">
        <v>78.5500521340925</v>
      </c>
      <c r="AW79" s="1" t="s">
        <v>106</v>
      </c>
      <c r="AX79" s="20" t="n">
        <v>36.5800018310547</v>
      </c>
      <c r="AY79" s="20" t="n">
        <v>3040.28002929687</v>
      </c>
      <c r="AZ79" s="20" t="n">
        <v>83.1131732398062</v>
      </c>
      <c r="BA79" s="1" t="s">
        <v>184</v>
      </c>
      <c r="BB79" s="1" t="s">
        <v>108</v>
      </c>
      <c r="BC79" s="1" t="s">
        <v>109</v>
      </c>
      <c r="BD79" s="20" t="n">
        <v>4.7118647914905</v>
      </c>
      <c r="BE79" s="20" t="n">
        <v>4.5</v>
      </c>
      <c r="BF79" s="20" t="n">
        <v>0.0198852891749831</v>
      </c>
      <c r="BG79" s="1" t="s">
        <v>153</v>
      </c>
      <c r="BH79" s="1" t="s">
        <v>230</v>
      </c>
      <c r="BI79" s="1" t="s">
        <v>112</v>
      </c>
      <c r="BJ79" s="20" t="n">
        <v>82.7335806654342</v>
      </c>
      <c r="BK79" s="20" t="n">
        <v>2189.13046866253</v>
      </c>
      <c r="BL79" s="20" t="n">
        <v>69.9441657762766</v>
      </c>
      <c r="BM79" s="1" t="n">
        <v>70</v>
      </c>
      <c r="BN79" s="1" t="n">
        <v>70</v>
      </c>
      <c r="BO79" s="1" t="s">
        <v>114</v>
      </c>
      <c r="BP79" s="1" t="s">
        <v>135</v>
      </c>
      <c r="BQ79" s="1" t="s">
        <v>136</v>
      </c>
      <c r="BR79" s="1" t="s">
        <v>136</v>
      </c>
      <c r="BS79" s="1" t="s">
        <v>136</v>
      </c>
      <c r="BT79" s="1" t="s">
        <v>136</v>
      </c>
      <c r="BU79" s="1" t="s">
        <v>136</v>
      </c>
      <c r="BV79" s="1" t="s">
        <v>136</v>
      </c>
      <c r="BW79" s="27" t="s">
        <v>106</v>
      </c>
      <c r="BX79" s="27" t="s">
        <v>106</v>
      </c>
      <c r="BY79" s="1" t="s">
        <v>121</v>
      </c>
      <c r="BZ79" s="20" t="n">
        <v>18.6925831320528</v>
      </c>
      <c r="CA79" s="20" t="n">
        <v>15.4984366115632</v>
      </c>
      <c r="CB79" s="20" t="n">
        <v>3.19414652048964</v>
      </c>
      <c r="CC79" s="20" t="n">
        <v>66.01585148372</v>
      </c>
      <c r="CD79" s="20" t="n">
        <v>5.75393606377295</v>
      </c>
      <c r="CE79" s="20" t="n">
        <v>15.3739366386617</v>
      </c>
      <c r="CF79" s="20" t="n">
        <v>4.83934239503219</v>
      </c>
      <c r="CG79" s="1" t="s">
        <v>122</v>
      </c>
      <c r="CH79" s="1" t="n">
        <v>27</v>
      </c>
      <c r="CI79" s="1" t="n">
        <v>5</v>
      </c>
      <c r="CJ79" s="26" t="n">
        <v>141</v>
      </c>
      <c r="CK79" s="26" t="n">
        <v>127</v>
      </c>
      <c r="CL79" s="2" t="n">
        <v>0.900709219858156</v>
      </c>
      <c r="CM79" s="26" t="n">
        <v>141</v>
      </c>
      <c r="CN79" s="26" t="n">
        <v>53</v>
      </c>
      <c r="CO79" s="2" t="n">
        <v>0.375886524822695</v>
      </c>
      <c r="CP79" s="26" t="n">
        <v>141</v>
      </c>
      <c r="CQ79" s="26" t="n">
        <v>70</v>
      </c>
      <c r="CR79" s="2" t="n">
        <v>0.49645390070922</v>
      </c>
      <c r="CS79" s="2" t="n">
        <v>80.8454162523641</v>
      </c>
      <c r="CT79" s="1" t="n">
        <v>120.807714913408</v>
      </c>
      <c r="CU79" s="1" t="n">
        <v>1</v>
      </c>
      <c r="CV79" s="1" t="n">
        <v>80</v>
      </c>
      <c r="CW79" s="1" t="n">
        <v>2100</v>
      </c>
      <c r="CX79" s="27" t="n">
        <v>51</v>
      </c>
      <c r="CY79" s="27" t="n">
        <v>50</v>
      </c>
    </row>
    <row r="80" customFormat="false" ht="15" hidden="false" customHeight="false" outlineLevel="0" collapsed="false">
      <c r="A80" s="1" t="s">
        <v>342</v>
      </c>
      <c r="B80" s="1" t="n">
        <v>10115</v>
      </c>
      <c r="C80" s="1" t="s">
        <v>215</v>
      </c>
      <c r="D80" s="1" t="n">
        <v>206</v>
      </c>
      <c r="E80" s="19" t="n">
        <v>872.5</v>
      </c>
      <c r="F80" s="20" t="n">
        <v>12.3199996948242</v>
      </c>
      <c r="G80" s="20" t="n">
        <v>70.8199996948242</v>
      </c>
      <c r="H80" s="20" t="s">
        <v>125</v>
      </c>
      <c r="I80" s="20" t="s">
        <v>125</v>
      </c>
      <c r="J80" s="20" t="n">
        <v>138.399315186246</v>
      </c>
      <c r="K80" s="20" t="n">
        <v>9.80141278337288</v>
      </c>
      <c r="L80" s="21" t="n">
        <v>43888</v>
      </c>
      <c r="M80" s="21" t="n">
        <v>43888</v>
      </c>
      <c r="N80" s="22" t="n">
        <v>91</v>
      </c>
      <c r="O80" s="21" t="n">
        <v>44040</v>
      </c>
      <c r="P80" s="21" t="n">
        <v>44131</v>
      </c>
      <c r="Q80" s="21" t="n">
        <v>44132</v>
      </c>
      <c r="R80" s="21" t="n">
        <v>44192</v>
      </c>
      <c r="S80" s="23" t="s">
        <v>126</v>
      </c>
      <c r="T80" s="24" t="n">
        <v>1739.010189946</v>
      </c>
      <c r="U80" s="24" t="n">
        <v>1267.402921626</v>
      </c>
      <c r="V80" s="25" t="n">
        <v>3006.413111572</v>
      </c>
      <c r="W80" s="26" t="n">
        <v>153</v>
      </c>
      <c r="X80" s="26" t="n">
        <v>52</v>
      </c>
      <c r="Y80" s="2" t="n">
        <v>33.9869281045752</v>
      </c>
      <c r="Z80" s="26" t="e">
        <f aca="false">#VALUE!</f>
        <v>#VALUE!</v>
      </c>
      <c r="AA80" s="26" t="e">
        <f aca="false">#VALUE!</f>
        <v>#VALUE!</v>
      </c>
      <c r="AB80" s="26" t="e">
        <f aca="false">#VALUE!</f>
        <v>#VALUE!</v>
      </c>
      <c r="AC80" s="26" t="e">
        <f aca="false">#VALUE!</f>
        <v>#VALUE!</v>
      </c>
      <c r="AD80" s="26" t="e">
        <f aca="false">#VALUE!</f>
        <v>#VALUE!</v>
      </c>
      <c r="AE80" s="20" t="e">
        <f aca="false">#VALUE!</f>
        <v>#VALUE!</v>
      </c>
      <c r="AF80" s="19" t="e">
        <f aca="false">#VALUE!</f>
        <v>#VALUE!</v>
      </c>
      <c r="AG80" s="20" t="n">
        <v>12.4260355029586</v>
      </c>
      <c r="AH80" s="20" t="n">
        <v>12</v>
      </c>
      <c r="AI80" s="20" t="s">
        <v>141</v>
      </c>
      <c r="AJ80" s="1" t="n">
        <v>5</v>
      </c>
      <c r="AK80" s="1" t="n">
        <v>5</v>
      </c>
      <c r="AL80" s="1" t="s">
        <v>102</v>
      </c>
      <c r="AM80" s="20" t="n">
        <v>12.4260355029586</v>
      </c>
      <c r="AN80" s="1" t="s">
        <v>103</v>
      </c>
      <c r="AO80" s="1" t="s">
        <v>142</v>
      </c>
      <c r="AP80" s="1" t="s">
        <v>142</v>
      </c>
      <c r="AQ80" s="1" t="s">
        <v>105</v>
      </c>
      <c r="AR80" s="19" t="n">
        <v>146382.429914718</v>
      </c>
      <c r="AS80" s="19" t="n">
        <v>119737.692366199</v>
      </c>
      <c r="AT80" s="20" t="n">
        <v>120753.4025</v>
      </c>
      <c r="AU80" s="20" t="n">
        <v>96952.2745</v>
      </c>
      <c r="AV80" s="20" t="n">
        <v>80.2894763151705</v>
      </c>
      <c r="AW80" s="1" t="s">
        <v>106</v>
      </c>
      <c r="AX80" s="20" t="n">
        <v>12.3199996948242</v>
      </c>
      <c r="AY80" s="20" t="n">
        <v>1119.89001464844</v>
      </c>
      <c r="AZ80" s="20" t="n">
        <v>90.9001657783252</v>
      </c>
      <c r="BA80" s="1" t="s">
        <v>132</v>
      </c>
      <c r="BB80" s="1" t="s">
        <v>218</v>
      </c>
      <c r="BC80" s="1" t="s">
        <v>109</v>
      </c>
      <c r="BD80" s="20" t="n">
        <v>4.20947614328189</v>
      </c>
      <c r="BE80" s="20" t="n">
        <v>4</v>
      </c>
      <c r="BF80" s="20" t="n">
        <v>0.0478404390882258</v>
      </c>
      <c r="BG80" s="1" t="s">
        <v>219</v>
      </c>
      <c r="BH80" s="1" t="s">
        <v>173</v>
      </c>
      <c r="BI80" s="1" t="s">
        <v>112</v>
      </c>
      <c r="BJ80" s="20" t="n">
        <v>82.738306946197</v>
      </c>
      <c r="BK80" s="20" t="n">
        <v>1019.33591632742</v>
      </c>
      <c r="BL80" s="20" t="n">
        <v>68.8711470396706</v>
      </c>
      <c r="BM80" s="1" t="n">
        <v>69</v>
      </c>
      <c r="BN80" s="1" t="n">
        <v>69</v>
      </c>
      <c r="BO80" s="1" t="s">
        <v>220</v>
      </c>
      <c r="BP80" s="1" t="s">
        <v>115</v>
      </c>
      <c r="BQ80" s="1" t="s">
        <v>116</v>
      </c>
      <c r="BR80" s="1" t="s">
        <v>117</v>
      </c>
      <c r="BS80" s="1" t="s">
        <v>117</v>
      </c>
      <c r="BT80" s="1" t="s">
        <v>118</v>
      </c>
      <c r="BU80" s="1" t="s">
        <v>118</v>
      </c>
      <c r="BV80" s="1" t="s">
        <v>199</v>
      </c>
      <c r="BW80" s="27" t="n">
        <v>38.6074505562769</v>
      </c>
      <c r="BX80" s="27" t="s">
        <v>343</v>
      </c>
      <c r="BY80" s="1" t="s">
        <v>121</v>
      </c>
      <c r="BZ80" s="20" t="n">
        <v>20.4051331275208</v>
      </c>
      <c r="CA80" s="20" t="n">
        <v>16.8922476753337</v>
      </c>
      <c r="CB80" s="20" t="n">
        <v>3.51288545218707</v>
      </c>
      <c r="CC80" s="20" t="n">
        <v>68.9038715818675</v>
      </c>
      <c r="CD80" s="20" t="n">
        <v>5.36911156830746</v>
      </c>
      <c r="CE80" s="20" t="n">
        <v>14.0757991916825</v>
      </c>
      <c r="CF80" s="20" t="n">
        <v>4.60480439927823</v>
      </c>
      <c r="CG80" s="1" t="s">
        <v>122</v>
      </c>
      <c r="CH80" s="1" t="n">
        <v>17</v>
      </c>
      <c r="CI80" s="1" t="n">
        <v>2</v>
      </c>
      <c r="CJ80" s="26" t="n">
        <v>153</v>
      </c>
      <c r="CK80" s="26" t="n">
        <v>40</v>
      </c>
      <c r="CL80" s="2" t="n">
        <v>0.261437908496732</v>
      </c>
      <c r="CM80" s="26" t="n">
        <v>153</v>
      </c>
      <c r="CN80" s="26" t="n">
        <v>100</v>
      </c>
      <c r="CO80" s="2" t="n">
        <v>0.65359477124183</v>
      </c>
      <c r="CP80" s="26" t="n">
        <v>153</v>
      </c>
      <c r="CQ80" s="26" t="n">
        <v>79</v>
      </c>
      <c r="CR80" s="2" t="n">
        <v>0.516339869281046</v>
      </c>
      <c r="CS80" s="2" t="n">
        <v>70.3918481359548</v>
      </c>
      <c r="CT80" s="1" t="n">
        <v>139.882251016007</v>
      </c>
      <c r="CU80" s="1" t="n">
        <v>2</v>
      </c>
      <c r="CV80" s="1" t="n">
        <v>70</v>
      </c>
      <c r="CW80" s="1" t="n">
        <v>3010</v>
      </c>
      <c r="CX80" s="27" t="n">
        <v>34</v>
      </c>
      <c r="CY80" s="27" t="n">
        <v>35</v>
      </c>
    </row>
    <row r="81" customFormat="false" ht="15" hidden="false" customHeight="false" outlineLevel="0" collapsed="false">
      <c r="A81" s="1" t="s">
        <v>344</v>
      </c>
      <c r="B81" s="1" t="n">
        <v>10005</v>
      </c>
      <c r="C81" s="1" t="s">
        <v>227</v>
      </c>
      <c r="D81" s="1" t="n">
        <v>2001</v>
      </c>
      <c r="E81" s="19" t="n">
        <v>3696.14990234375</v>
      </c>
      <c r="F81" s="20" t="n">
        <v>33.2400016784668</v>
      </c>
      <c r="G81" s="20" t="n">
        <v>111.199996948242</v>
      </c>
      <c r="H81" s="20" t="s">
        <v>228</v>
      </c>
      <c r="I81" s="20" t="s">
        <v>229</v>
      </c>
      <c r="J81" s="20" t="n">
        <v>133.215988799156</v>
      </c>
      <c r="K81" s="20" t="n">
        <v>14.8130637523282</v>
      </c>
      <c r="L81" s="21" t="n">
        <v>43934</v>
      </c>
      <c r="M81" s="21" t="n">
        <v>43934</v>
      </c>
      <c r="N81" s="22" t="n">
        <v>91</v>
      </c>
      <c r="O81" s="21" t="n">
        <v>44086</v>
      </c>
      <c r="P81" s="21" t="n">
        <v>44177</v>
      </c>
      <c r="Q81" s="21" t="n">
        <v>44178</v>
      </c>
      <c r="R81" s="21" t="n">
        <v>44238</v>
      </c>
      <c r="S81" s="23" t="s">
        <v>169</v>
      </c>
      <c r="T81" s="24" t="n">
        <v>1356.275537092</v>
      </c>
      <c r="U81" s="24" t="n">
        <v>3369.734159632</v>
      </c>
      <c r="V81" s="25" t="n">
        <v>4726.009696724</v>
      </c>
      <c r="W81" s="26" t="n">
        <v>152</v>
      </c>
      <c r="X81" s="26" t="n">
        <v>30</v>
      </c>
      <c r="Y81" s="2" t="n">
        <v>19.7368421052632</v>
      </c>
      <c r="Z81" s="26" t="e">
        <f aca="false">#VALUE!</f>
        <v>#VALUE!</v>
      </c>
      <c r="AA81" s="26" t="e">
        <f aca="false">#VALUE!</f>
        <v>#VALUE!</v>
      </c>
      <c r="AB81" s="26" t="e">
        <f aca="false">#VALUE!</f>
        <v>#VALUE!</v>
      </c>
      <c r="AC81" s="26" t="e">
        <f aca="false">#VALUE!</f>
        <v>#VALUE!</v>
      </c>
      <c r="AD81" s="26" t="e">
        <f aca="false">#VALUE!</f>
        <v>#VALUE!</v>
      </c>
      <c r="AE81" s="20" t="e">
        <f aca="false">#VALUE!</f>
        <v>#VALUE!</v>
      </c>
      <c r="AF81" s="19" t="e">
        <f aca="false">#VALUE!</f>
        <v>#VALUE!</v>
      </c>
      <c r="AG81" s="20" t="n">
        <v>11.275476660092</v>
      </c>
      <c r="AH81" s="20" t="n">
        <v>11</v>
      </c>
      <c r="AI81" s="20" t="s">
        <v>141</v>
      </c>
      <c r="AJ81" s="1" t="n">
        <v>2</v>
      </c>
      <c r="AK81" s="1" t="n">
        <v>2</v>
      </c>
      <c r="AL81" s="1" t="s">
        <v>128</v>
      </c>
      <c r="AM81" s="20" t="n">
        <v>11.275476660092</v>
      </c>
      <c r="AN81" s="1" t="s">
        <v>129</v>
      </c>
      <c r="AO81" s="1" t="s">
        <v>281</v>
      </c>
      <c r="AP81" s="1" t="s">
        <v>281</v>
      </c>
      <c r="AQ81" s="1" t="s">
        <v>105</v>
      </c>
      <c r="AR81" s="19" t="n">
        <v>512538.996844973</v>
      </c>
      <c r="AS81" s="19" t="n">
        <v>406034.768395434</v>
      </c>
      <c r="AT81" s="20" t="n">
        <v>492386.263990626</v>
      </c>
      <c r="AU81" s="20" t="n">
        <v>371168.458493331</v>
      </c>
      <c r="AV81" s="20" t="n">
        <v>75.3815623297723</v>
      </c>
      <c r="AW81" s="1" t="s">
        <v>106</v>
      </c>
      <c r="AX81" s="20" t="n">
        <v>33.810001373291</v>
      </c>
      <c r="AY81" s="20" t="n">
        <v>3924.14990234375</v>
      </c>
      <c r="AZ81" s="20" t="n">
        <v>116.064766132891</v>
      </c>
      <c r="BA81" s="1" t="s">
        <v>107</v>
      </c>
      <c r="BB81" s="1" t="s">
        <v>108</v>
      </c>
      <c r="BC81" s="1" t="s">
        <v>109</v>
      </c>
      <c r="BD81" s="20" t="n">
        <v>8.30884946010109</v>
      </c>
      <c r="BE81" s="20" t="n">
        <v>8.5</v>
      </c>
      <c r="BF81" s="20" t="n">
        <v>0.00372235880150101</v>
      </c>
      <c r="BG81" s="1" t="s">
        <v>153</v>
      </c>
      <c r="BH81" s="1" t="s">
        <v>230</v>
      </c>
      <c r="BI81" s="1" t="s">
        <v>112</v>
      </c>
      <c r="BJ81" s="20" t="n">
        <v>82.7572356585739</v>
      </c>
      <c r="BK81" s="20" t="n">
        <v>2750.85065219627</v>
      </c>
      <c r="BL81" s="20" t="n">
        <v>67.9804557259556</v>
      </c>
      <c r="BM81" s="1" t="n">
        <v>68</v>
      </c>
      <c r="BN81" s="1" t="n">
        <v>68</v>
      </c>
      <c r="BO81" s="1" t="s">
        <v>220</v>
      </c>
      <c r="BP81" s="1" t="s">
        <v>115</v>
      </c>
      <c r="BQ81" s="1" t="s">
        <v>224</v>
      </c>
      <c r="BR81" s="1" t="s">
        <v>345</v>
      </c>
      <c r="BS81" s="1" t="s">
        <v>254</v>
      </c>
      <c r="BT81" s="1" t="s">
        <v>231</v>
      </c>
      <c r="BU81" s="1" t="s">
        <v>147</v>
      </c>
      <c r="BV81" s="1" t="s">
        <v>119</v>
      </c>
      <c r="BW81" s="27" t="s">
        <v>106</v>
      </c>
      <c r="BX81" s="27" t="s">
        <v>106</v>
      </c>
      <c r="BY81" s="1" t="s">
        <v>210</v>
      </c>
      <c r="BZ81" s="20" t="n">
        <v>20.391667182531</v>
      </c>
      <c r="CA81" s="20" t="n">
        <v>16.8803770365526</v>
      </c>
      <c r="CB81" s="20" t="n">
        <v>3.5112901459784</v>
      </c>
      <c r="CC81" s="20" t="n">
        <v>66.1013280706371</v>
      </c>
      <c r="CD81" s="20" t="n">
        <v>5.30249378573246</v>
      </c>
      <c r="CE81" s="20" t="n">
        <v>15.337551008464</v>
      </c>
      <c r="CF81" s="20" t="n">
        <v>5.25837292264534</v>
      </c>
      <c r="CG81" s="1" t="s">
        <v>122</v>
      </c>
      <c r="CH81" s="1" t="n">
        <v>24</v>
      </c>
      <c r="CI81" s="1" t="n">
        <v>4</v>
      </c>
      <c r="CJ81" s="26" t="n">
        <v>153</v>
      </c>
      <c r="CK81" s="26" t="n">
        <v>141</v>
      </c>
      <c r="CL81" s="2" t="n">
        <v>0.92156862745098</v>
      </c>
      <c r="CM81" s="26" t="n">
        <v>153</v>
      </c>
      <c r="CN81" s="26" t="n">
        <v>42</v>
      </c>
      <c r="CO81" s="2" t="n">
        <v>0.274509803921569</v>
      </c>
      <c r="CP81" s="26" t="n">
        <v>153</v>
      </c>
      <c r="CQ81" s="26" t="n">
        <v>128</v>
      </c>
      <c r="CR81" s="2" t="n">
        <v>0.836601307189543</v>
      </c>
      <c r="CS81" s="2" t="e">
        <f aca="false">#N/A</f>
        <v>#N/A</v>
      </c>
      <c r="CT81" s="1" t="e">
        <f aca="false">#N/A</f>
        <v>#N/A</v>
      </c>
      <c r="CU81" s="1" t="e">
        <f aca="false">#N/A</f>
        <v>#N/A</v>
      </c>
      <c r="CV81" s="1" t="e">
        <f aca="false">#N/A</f>
        <v>#N/A</v>
      </c>
      <c r="CW81" s="1" t="n">
        <v>4730</v>
      </c>
      <c r="CX81" s="27" t="n">
        <v>20</v>
      </c>
      <c r="CY81" s="27" t="n">
        <v>20</v>
      </c>
    </row>
    <row r="82" customFormat="false" ht="15" hidden="false" customHeight="false" outlineLevel="0" collapsed="false">
      <c r="A82" s="1" t="s">
        <v>346</v>
      </c>
      <c r="B82" s="1" t="n">
        <v>10363</v>
      </c>
      <c r="C82" s="1" t="s">
        <v>191</v>
      </c>
      <c r="D82" s="1" t="n">
        <v>304</v>
      </c>
      <c r="E82" s="19" t="n">
        <v>2658.1298828125</v>
      </c>
      <c r="F82" s="20" t="n">
        <v>30.2399997711182</v>
      </c>
      <c r="G82" s="20" t="n">
        <v>87.9000015258789</v>
      </c>
      <c r="H82" s="20" t="s">
        <v>178</v>
      </c>
      <c r="I82" s="20" t="s">
        <v>178</v>
      </c>
      <c r="J82" s="20" t="n">
        <v>114.258555284025</v>
      </c>
      <c r="K82" s="20" t="n">
        <v>10.0434551080098</v>
      </c>
      <c r="L82" s="21" t="n">
        <v>43951</v>
      </c>
      <c r="M82" s="21" t="n">
        <v>43951</v>
      </c>
      <c r="N82" s="22" t="n">
        <v>91</v>
      </c>
      <c r="O82" s="21" t="n">
        <v>44103</v>
      </c>
      <c r="P82" s="21" t="n">
        <v>44194</v>
      </c>
      <c r="Q82" s="21" t="n">
        <v>44195</v>
      </c>
      <c r="R82" s="21" t="n">
        <v>44255</v>
      </c>
      <c r="S82" s="23" t="s">
        <v>179</v>
      </c>
      <c r="T82" s="24" t="n">
        <v>1647.902096193</v>
      </c>
      <c r="U82" s="24" t="n">
        <v>991.192616106</v>
      </c>
      <c r="V82" s="25" t="n">
        <v>2639.094712299</v>
      </c>
      <c r="W82" s="26" t="n">
        <v>146</v>
      </c>
      <c r="X82" s="26" t="n">
        <v>74</v>
      </c>
      <c r="Y82" s="2" t="n">
        <v>50.6849315068493</v>
      </c>
      <c r="Z82" s="26" t="e">
        <f aca="false">#VALUE!</f>
        <v>#VALUE!</v>
      </c>
      <c r="AA82" s="26" t="e">
        <f aca="false">#VALUE!</f>
        <v>#VALUE!</v>
      </c>
      <c r="AB82" s="26" t="e">
        <f aca="false">#VALUE!</f>
        <v>#VALUE!</v>
      </c>
      <c r="AC82" s="26" t="e">
        <f aca="false">#VALUE!</f>
        <v>#VALUE!</v>
      </c>
      <c r="AD82" s="26" t="e">
        <f aca="false">#VALUE!</f>
        <v>#VALUE!</v>
      </c>
      <c r="AE82" s="20" t="e">
        <f aca="false">#VALUE!</f>
        <v>#VALUE!</v>
      </c>
      <c r="AF82" s="19" t="e">
        <f aca="false">#VALUE!</f>
        <v>#VALUE!</v>
      </c>
      <c r="AG82" s="20" t="n">
        <v>12.2945430637738</v>
      </c>
      <c r="AH82" s="20" t="n">
        <v>12</v>
      </c>
      <c r="AI82" s="20" t="s">
        <v>141</v>
      </c>
      <c r="AJ82" s="1" t="n">
        <v>4</v>
      </c>
      <c r="AK82" s="1" t="n">
        <v>4</v>
      </c>
      <c r="AL82" s="1" t="s">
        <v>128</v>
      </c>
      <c r="AM82" s="20" t="n">
        <v>12.2945430637738</v>
      </c>
      <c r="AN82" s="1" t="s">
        <v>103</v>
      </c>
      <c r="AO82" s="1" t="s">
        <v>243</v>
      </c>
      <c r="AP82" s="1" t="s">
        <v>243</v>
      </c>
      <c r="AQ82" s="1" t="s">
        <v>105</v>
      </c>
      <c r="AR82" s="19" t="n">
        <v>332073.023690013</v>
      </c>
      <c r="AS82" s="19" t="n">
        <v>282498.64081401</v>
      </c>
      <c r="AT82" s="20" t="n">
        <v>303714.080167452</v>
      </c>
      <c r="AU82" s="20" t="n">
        <v>239945.338863811</v>
      </c>
      <c r="AV82" s="20" t="n">
        <v>79.0036927927468</v>
      </c>
      <c r="AW82" s="1" t="s">
        <v>106</v>
      </c>
      <c r="AX82" s="20" t="n">
        <v>30.2399997711182</v>
      </c>
      <c r="AY82" s="20" t="n">
        <v>2771.71997070312</v>
      </c>
      <c r="AZ82" s="20" t="n">
        <v>91.657407132336</v>
      </c>
      <c r="BA82" s="1" t="s">
        <v>107</v>
      </c>
      <c r="BB82" s="1" t="s">
        <v>108</v>
      </c>
      <c r="BC82" s="1" t="s">
        <v>109</v>
      </c>
      <c r="BD82" s="20" t="s">
        <v>172</v>
      </c>
      <c r="BE82" s="20" t="e">
        <f aca="false">#VALUE!</f>
        <v>#VALUE!</v>
      </c>
      <c r="BF82" s="20" t="s">
        <v>172</v>
      </c>
      <c r="BG82" s="1" t="s">
        <v>110</v>
      </c>
      <c r="BH82" s="1" t="s">
        <v>111</v>
      </c>
      <c r="BI82" s="1" t="s">
        <v>112</v>
      </c>
      <c r="BJ82" s="20" t="n">
        <v>82.7585201776975</v>
      </c>
      <c r="BK82" s="20" t="n">
        <v>2502.61763123165</v>
      </c>
      <c r="BL82" s="20" t="n">
        <v>71.1194432882259</v>
      </c>
      <c r="BM82" s="1" t="n">
        <v>71</v>
      </c>
      <c r="BN82" s="1" t="n">
        <v>71</v>
      </c>
      <c r="BO82" s="1" t="s">
        <v>143</v>
      </c>
      <c r="BP82" s="1" t="s">
        <v>115</v>
      </c>
      <c r="BQ82" s="1" t="s">
        <v>144</v>
      </c>
      <c r="BR82" s="1" t="s">
        <v>145</v>
      </c>
      <c r="BS82" s="1" t="s">
        <v>145</v>
      </c>
      <c r="BT82" s="1" t="s">
        <v>118</v>
      </c>
      <c r="BU82" s="1" t="s">
        <v>118</v>
      </c>
      <c r="BV82" s="1" t="s">
        <v>119</v>
      </c>
      <c r="BW82" s="27" t="s">
        <v>106</v>
      </c>
      <c r="BX82" s="27" t="s">
        <v>106</v>
      </c>
      <c r="BY82" s="1" t="s">
        <v>121</v>
      </c>
      <c r="BZ82" s="20" t="n">
        <v>16.4046625613397</v>
      </c>
      <c r="CA82" s="20" t="n">
        <v>13.5811262415181</v>
      </c>
      <c r="CB82" s="20" t="n">
        <v>2.82353631982154</v>
      </c>
      <c r="CC82" s="20" t="n">
        <v>66.8569718700414</v>
      </c>
      <c r="CD82" s="20" t="n">
        <v>5.58638065855037</v>
      </c>
      <c r="CE82" s="20" t="n">
        <v>15.0192154319468</v>
      </c>
      <c r="CF82" s="20" t="n">
        <v>5.28879387176583</v>
      </c>
      <c r="CG82" s="1" t="s">
        <v>122</v>
      </c>
      <c r="CH82" s="1" t="n">
        <v>26</v>
      </c>
      <c r="CI82" s="1" t="n">
        <v>4</v>
      </c>
      <c r="CJ82" s="26" t="n">
        <v>148</v>
      </c>
      <c r="CK82" s="26" t="n">
        <v>36</v>
      </c>
      <c r="CL82" s="2" t="n">
        <v>0.243243243243243</v>
      </c>
      <c r="CM82" s="26" t="n">
        <v>148</v>
      </c>
      <c r="CN82" s="26" t="n">
        <v>84</v>
      </c>
      <c r="CO82" s="2" t="n">
        <v>0.567567567567568</v>
      </c>
      <c r="CP82" s="26" t="n">
        <v>148</v>
      </c>
      <c r="CQ82" s="26" t="n">
        <v>100</v>
      </c>
      <c r="CR82" s="2" t="n">
        <v>0.675675675675676</v>
      </c>
      <c r="CS82" s="2" t="e">
        <f aca="false">#N/A</f>
        <v>#N/A</v>
      </c>
      <c r="CT82" s="1" t="e">
        <f aca="false">#N/A</f>
        <v>#N/A</v>
      </c>
      <c r="CU82" s="1" t="e">
        <f aca="false">#N/A</f>
        <v>#N/A</v>
      </c>
      <c r="CV82" s="1" t="e">
        <f aca="false">#N/A</f>
        <v>#N/A</v>
      </c>
      <c r="CW82" s="1" t="n">
        <v>2640</v>
      </c>
      <c r="CX82" s="27" t="n">
        <v>51</v>
      </c>
      <c r="CY82" s="27" t="n">
        <v>50</v>
      </c>
    </row>
    <row r="83" customFormat="false" ht="15" hidden="false" customHeight="false" outlineLevel="0" collapsed="false">
      <c r="A83" s="1" t="s">
        <v>347</v>
      </c>
      <c r="B83" s="1" t="n">
        <v>10199</v>
      </c>
      <c r="C83" s="1" t="s">
        <v>321</v>
      </c>
      <c r="D83" s="1" t="n">
        <v>303</v>
      </c>
      <c r="E83" s="19" t="n">
        <v>567.049987792969</v>
      </c>
      <c r="F83" s="20" t="n">
        <v>6.3899998664856</v>
      </c>
      <c r="G83" s="20" t="n">
        <v>88.7399978637695</v>
      </c>
      <c r="H83" s="20" t="s">
        <v>125</v>
      </c>
      <c r="I83" s="20" t="s">
        <v>125</v>
      </c>
      <c r="J83" s="20" t="n">
        <v>114.24</v>
      </c>
      <c r="K83" s="20" t="n">
        <v>10.137682622691</v>
      </c>
      <c r="L83" s="21" t="n">
        <v>43860</v>
      </c>
      <c r="M83" s="21" t="n">
        <v>43860</v>
      </c>
      <c r="N83" s="22" t="n">
        <v>91</v>
      </c>
      <c r="O83" s="21" t="n">
        <v>44012</v>
      </c>
      <c r="P83" s="21" t="n">
        <v>44103</v>
      </c>
      <c r="Q83" s="21" t="n">
        <v>44104</v>
      </c>
      <c r="R83" s="21" t="n">
        <v>44164</v>
      </c>
      <c r="S83" s="23" t="s">
        <v>179</v>
      </c>
      <c r="T83" s="24" t="n">
        <v>1919.6996032675</v>
      </c>
      <c r="U83" s="24" t="n">
        <v>1100.880101991</v>
      </c>
      <c r="V83" s="25" t="n">
        <v>3020.5797052585</v>
      </c>
      <c r="W83" s="26" t="n">
        <v>153</v>
      </c>
      <c r="X83" s="26" t="n">
        <v>75</v>
      </c>
      <c r="Y83" s="2" t="n">
        <v>49.0196078431373</v>
      </c>
      <c r="Z83" s="26" t="e">
        <f aca="false">#VALUE!</f>
        <v>#VALUE!</v>
      </c>
      <c r="AA83" s="26" t="e">
        <f aca="false">#VALUE!</f>
        <v>#VALUE!</v>
      </c>
      <c r="AB83" s="26" t="e">
        <f aca="false">#VALUE!</f>
        <v>#VALUE!</v>
      </c>
      <c r="AC83" s="26" t="e">
        <f aca="false">#VALUE!</f>
        <v>#VALUE!</v>
      </c>
      <c r="AD83" s="26" t="e">
        <f aca="false">#VALUE!</f>
        <v>#VALUE!</v>
      </c>
      <c r="AE83" s="20" t="e">
        <f aca="false">#VALUE!</f>
        <v>#VALUE!</v>
      </c>
      <c r="AF83" s="19" t="e">
        <f aca="false">#VALUE!</f>
        <v>#VALUE!</v>
      </c>
      <c r="AG83" s="20" t="n">
        <v>8.44838921761999</v>
      </c>
      <c r="AH83" s="20" t="n">
        <v>8</v>
      </c>
      <c r="AI83" s="20" t="s">
        <v>127</v>
      </c>
      <c r="AJ83" s="1" t="n">
        <v>2</v>
      </c>
      <c r="AK83" s="1" t="n">
        <v>2</v>
      </c>
      <c r="AL83" s="1" t="s">
        <v>102</v>
      </c>
      <c r="AM83" s="20" t="n">
        <v>8.44838921761999</v>
      </c>
      <c r="AN83" s="1" t="s">
        <v>103</v>
      </c>
      <c r="AO83" s="1" t="s">
        <v>130</v>
      </c>
      <c r="AP83" s="1" t="s">
        <v>130</v>
      </c>
      <c r="AQ83" s="1" t="s">
        <v>105</v>
      </c>
      <c r="AR83" s="19" t="n">
        <v>0</v>
      </c>
      <c r="AS83" s="19" t="n">
        <v>0</v>
      </c>
      <c r="AT83" s="20" t="n">
        <v>64779.7906054687</v>
      </c>
      <c r="AU83" s="20" t="n">
        <v>51051.510401001</v>
      </c>
      <c r="AV83" s="20" t="n">
        <v>78.8077731092437</v>
      </c>
      <c r="AW83" s="1" t="s">
        <v>106</v>
      </c>
      <c r="AX83" s="20" t="n">
        <v>0</v>
      </c>
      <c r="AY83" s="20" t="n">
        <v>0</v>
      </c>
      <c r="AZ83" s="20"/>
      <c r="BA83" s="1" t="s">
        <v>132</v>
      </c>
      <c r="BB83" s="1" t="s">
        <v>218</v>
      </c>
      <c r="BC83" s="1" t="s">
        <v>109</v>
      </c>
      <c r="BD83" s="20" t="s">
        <v>172</v>
      </c>
      <c r="BE83" s="20" t="e">
        <f aca="false">#VALUE!</f>
        <v>#VALUE!</v>
      </c>
      <c r="BF83" s="20" t="s">
        <v>172</v>
      </c>
      <c r="BG83" s="1" t="s">
        <v>110</v>
      </c>
      <c r="BH83" s="1" t="s">
        <v>111</v>
      </c>
      <c r="BI83" s="1" t="s">
        <v>112</v>
      </c>
      <c r="BJ83" s="20" t="n">
        <v>82.7906833300592</v>
      </c>
      <c r="BK83" s="20" t="n">
        <v>529.03245542533</v>
      </c>
      <c r="BL83" s="20" t="n">
        <v>72.4838374411945</v>
      </c>
      <c r="BM83" s="1" t="n">
        <v>72.5</v>
      </c>
      <c r="BN83" s="1" t="n">
        <v>72</v>
      </c>
      <c r="BO83" s="1" t="s">
        <v>143</v>
      </c>
      <c r="BP83" s="1" t="s">
        <v>115</v>
      </c>
      <c r="BQ83" s="1" t="s">
        <v>144</v>
      </c>
      <c r="BR83" s="1" t="s">
        <v>196</v>
      </c>
      <c r="BS83" s="1" t="s">
        <v>196</v>
      </c>
      <c r="BT83" s="1" t="s">
        <v>118</v>
      </c>
      <c r="BU83" s="1" t="s">
        <v>186</v>
      </c>
      <c r="BV83" s="1" t="s">
        <v>119</v>
      </c>
      <c r="BW83" s="27" t="s">
        <v>106</v>
      </c>
      <c r="BX83" s="27" t="s">
        <v>106</v>
      </c>
      <c r="BY83" s="1" t="s">
        <v>121</v>
      </c>
      <c r="BZ83" s="20" t="n">
        <v>16.5668553534503</v>
      </c>
      <c r="CA83" s="20" t="n">
        <v>13.7241052877815</v>
      </c>
      <c r="CB83" s="20" t="n">
        <v>2.8427500656688</v>
      </c>
      <c r="CC83" s="20" t="n">
        <v>70.7908935342075</v>
      </c>
      <c r="CD83" s="20" t="n">
        <v>5.4623514612035</v>
      </c>
      <c r="CE83" s="20" t="n">
        <v>13.018676898768</v>
      </c>
      <c r="CF83" s="20" t="n">
        <v>4.53245812671644</v>
      </c>
      <c r="CG83" s="1" t="s">
        <v>122</v>
      </c>
      <c r="CH83" s="1" t="n">
        <v>13</v>
      </c>
      <c r="CI83" s="1" t="n">
        <v>1</v>
      </c>
      <c r="CJ83" s="26" t="n">
        <v>153</v>
      </c>
      <c r="CK83" s="26" t="n">
        <v>43</v>
      </c>
      <c r="CL83" s="2" t="n">
        <v>0.281045751633987</v>
      </c>
      <c r="CM83" s="26" t="n">
        <v>153</v>
      </c>
      <c r="CN83" s="26" t="n">
        <v>93</v>
      </c>
      <c r="CO83" s="2" t="n">
        <v>0.607843137254902</v>
      </c>
      <c r="CP83" s="26" t="n">
        <v>153</v>
      </c>
      <c r="CQ83" s="26" t="n">
        <v>41</v>
      </c>
      <c r="CR83" s="2" t="n">
        <v>0.26797385620915</v>
      </c>
      <c r="CS83" s="2" t="n">
        <v>134.499222247984</v>
      </c>
      <c r="CT83" s="1" t="n">
        <v>132.886659116701</v>
      </c>
      <c r="CU83" s="1" t="n">
        <v>2</v>
      </c>
      <c r="CV83" s="1" t="n">
        <v>135</v>
      </c>
      <c r="CW83" s="1" t="n">
        <v>3020</v>
      </c>
      <c r="CX83" s="27" t="n">
        <v>49</v>
      </c>
      <c r="CY83" s="27" t="n">
        <v>50</v>
      </c>
    </row>
    <row r="84" customFormat="false" ht="15" hidden="false" customHeight="false" outlineLevel="0" collapsed="false">
      <c r="A84" s="1" t="s">
        <v>348</v>
      </c>
      <c r="B84" s="1" t="n">
        <v>10122</v>
      </c>
      <c r="C84" s="1" t="s">
        <v>270</v>
      </c>
      <c r="D84" s="1" t="n">
        <v>102</v>
      </c>
      <c r="E84" s="19" t="n">
        <v>2571.88989257812</v>
      </c>
      <c r="F84" s="20" t="n">
        <v>25.0900001525879</v>
      </c>
      <c r="G84" s="20" t="n">
        <v>102.51000213623</v>
      </c>
      <c r="H84" s="20" t="s">
        <v>125</v>
      </c>
      <c r="I84" s="20" t="s">
        <v>125</v>
      </c>
      <c r="J84" s="20" t="n">
        <v>117.984436387248</v>
      </c>
      <c r="K84" s="20" t="n">
        <v>12.0941800550205</v>
      </c>
      <c r="L84" s="21" t="n">
        <v>43948</v>
      </c>
      <c r="M84" s="21" t="n">
        <v>43948</v>
      </c>
      <c r="N84" s="22" t="n">
        <v>91</v>
      </c>
      <c r="O84" s="21" t="n">
        <v>44100</v>
      </c>
      <c r="P84" s="21" t="n">
        <v>44191</v>
      </c>
      <c r="Q84" s="21" t="n">
        <v>44192</v>
      </c>
      <c r="R84" s="21" t="n">
        <v>44252</v>
      </c>
      <c r="S84" s="23" t="s">
        <v>126</v>
      </c>
      <c r="T84" s="24" t="n">
        <v>1829.324068763</v>
      </c>
      <c r="U84" s="24" t="n">
        <v>1041.3988648575</v>
      </c>
      <c r="V84" s="25" t="n">
        <v>2870.7229336205</v>
      </c>
      <c r="W84" s="26" t="n">
        <v>149</v>
      </c>
      <c r="X84" s="26" t="n">
        <v>52</v>
      </c>
      <c r="Y84" s="2" t="n">
        <v>34.8993288590604</v>
      </c>
      <c r="Z84" s="26" t="e">
        <f aca="false">#VALUE!</f>
        <v>#VALUE!</v>
      </c>
      <c r="AA84" s="26" t="e">
        <f aca="false">#VALUE!</f>
        <v>#VALUE!</v>
      </c>
      <c r="AB84" s="26" t="e">
        <f aca="false">#VALUE!</f>
        <v>#VALUE!</v>
      </c>
      <c r="AC84" s="26" t="e">
        <f aca="false">#VALUE!</f>
        <v>#VALUE!</v>
      </c>
      <c r="AD84" s="26" t="e">
        <f aca="false">#VALUE!</f>
        <v>#VALUE!</v>
      </c>
      <c r="AE84" s="20" t="e">
        <f aca="false">#VALUE!</f>
        <v>#VALUE!</v>
      </c>
      <c r="AF84" s="19" t="e">
        <f aca="false">#VALUE!</f>
        <v>#VALUE!</v>
      </c>
      <c r="AG84" s="20" t="n">
        <v>11.6370808678501</v>
      </c>
      <c r="AH84" s="20" t="n">
        <v>12</v>
      </c>
      <c r="AI84" s="20" t="s">
        <v>141</v>
      </c>
      <c r="AJ84" s="1" t="n">
        <v>4</v>
      </c>
      <c r="AK84" s="1" t="n">
        <v>4</v>
      </c>
      <c r="AL84" s="1" t="s">
        <v>128</v>
      </c>
      <c r="AM84" s="20" t="n">
        <v>11.6370808678501</v>
      </c>
      <c r="AN84" s="1" t="s">
        <v>129</v>
      </c>
      <c r="AO84" s="1" t="s">
        <v>216</v>
      </c>
      <c r="AP84" s="1" t="s">
        <v>217</v>
      </c>
      <c r="AQ84" s="1" t="s">
        <v>105</v>
      </c>
      <c r="AR84" s="19" t="n">
        <v>301270.463980727</v>
      </c>
      <c r="AS84" s="19" t="n">
        <v>239849.730829303</v>
      </c>
      <c r="AT84" s="20" t="n">
        <v>303442.979425891</v>
      </c>
      <c r="AU84" s="20" t="n">
        <v>242656.406964805</v>
      </c>
      <c r="AV84" s="20" t="n">
        <v>79.9677117011924</v>
      </c>
      <c r="AW84" s="1" t="s">
        <v>106</v>
      </c>
      <c r="AX84" s="20" t="n">
        <v>25.0900001525879</v>
      </c>
      <c r="AY84" s="20" t="n">
        <v>2412.98999023437</v>
      </c>
      <c r="AZ84" s="20" t="n">
        <v>96.1733748728371</v>
      </c>
      <c r="BA84" s="1" t="s">
        <v>132</v>
      </c>
      <c r="BB84" s="1" t="s">
        <v>108</v>
      </c>
      <c r="BC84" s="1" t="s">
        <v>109</v>
      </c>
      <c r="BD84" s="20" t="n">
        <v>9.86129999589216</v>
      </c>
      <c r="BE84" s="20" t="n">
        <v>10</v>
      </c>
      <c r="BF84" s="20" t="n">
        <v>0.0364739486754553</v>
      </c>
      <c r="BG84" s="1" t="s">
        <v>110</v>
      </c>
      <c r="BH84" s="1" t="s">
        <v>133</v>
      </c>
      <c r="BI84" s="1" t="s">
        <v>164</v>
      </c>
      <c r="BJ84" s="20" t="n">
        <v>82.7980209282052</v>
      </c>
      <c r="BK84" s="20" t="n">
        <v>2077.40235772264</v>
      </c>
      <c r="BL84" s="20" t="n">
        <v>70.587708190768</v>
      </c>
      <c r="BM84" s="1" t="n">
        <v>70.5</v>
      </c>
      <c r="BN84" s="1" t="n">
        <v>71</v>
      </c>
      <c r="BO84" s="1" t="s">
        <v>143</v>
      </c>
      <c r="BP84" s="1" t="s">
        <v>115</v>
      </c>
      <c r="BQ84" s="1" t="s">
        <v>144</v>
      </c>
      <c r="BR84" s="1" t="s">
        <v>145</v>
      </c>
      <c r="BS84" s="1" t="s">
        <v>145</v>
      </c>
      <c r="BT84" s="1" t="s">
        <v>146</v>
      </c>
      <c r="BU84" s="1" t="s">
        <v>147</v>
      </c>
      <c r="BV84" s="1" t="s">
        <v>136</v>
      </c>
      <c r="BW84" s="27" t="s">
        <v>106</v>
      </c>
      <c r="BX84" s="27" t="s">
        <v>106</v>
      </c>
      <c r="BY84" s="1" t="s">
        <v>121</v>
      </c>
      <c r="BZ84" s="20" t="n">
        <v>17.5991497142078</v>
      </c>
      <c r="CA84" s="20" t="n">
        <v>14.5757718625388</v>
      </c>
      <c r="CB84" s="20" t="n">
        <v>3.02337785166899</v>
      </c>
      <c r="CC84" s="20" t="n">
        <v>65.8661783868445</v>
      </c>
      <c r="CD84" s="20" t="n">
        <v>5.50983214954073</v>
      </c>
      <c r="CE84" s="20" t="n">
        <v>15.4348842759688</v>
      </c>
      <c r="CF84" s="20" t="n">
        <v>3.5055593954925</v>
      </c>
      <c r="CG84" s="1" t="s">
        <v>122</v>
      </c>
      <c r="CH84" s="1" t="n">
        <v>26</v>
      </c>
      <c r="CI84" s="1" t="n">
        <v>4</v>
      </c>
      <c r="CJ84" s="26" t="n">
        <v>151</v>
      </c>
      <c r="CK84" s="26" t="n">
        <v>37</v>
      </c>
      <c r="CL84" s="2" t="n">
        <v>0.245033112582781</v>
      </c>
      <c r="CM84" s="26" t="n">
        <v>151</v>
      </c>
      <c r="CN84" s="26" t="n">
        <v>94</v>
      </c>
      <c r="CO84" s="2" t="n">
        <v>0.622516556291391</v>
      </c>
      <c r="CP84" s="26" t="n">
        <v>151</v>
      </c>
      <c r="CQ84" s="26" t="n">
        <v>112</v>
      </c>
      <c r="CR84" s="2" t="n">
        <v>0.741721854304636</v>
      </c>
      <c r="CS84" s="2" t="e">
        <f aca="false">#N/A</f>
        <v>#N/A</v>
      </c>
      <c r="CT84" s="1" t="e">
        <f aca="false">#N/A</f>
        <v>#N/A</v>
      </c>
      <c r="CU84" s="1" t="e">
        <f aca="false">#N/A</f>
        <v>#N/A</v>
      </c>
      <c r="CV84" s="1" t="e">
        <f aca="false">#N/A</f>
        <v>#N/A</v>
      </c>
      <c r="CW84" s="1" t="n">
        <v>2870</v>
      </c>
      <c r="CX84" s="27" t="n">
        <v>35</v>
      </c>
      <c r="CY84" s="27" t="n">
        <v>35</v>
      </c>
    </row>
    <row r="85" customFormat="false" ht="15" hidden="false" customHeight="false" outlineLevel="0" collapsed="false">
      <c r="A85" s="1" t="s">
        <v>349</v>
      </c>
      <c r="B85" s="1" t="n">
        <v>10664</v>
      </c>
      <c r="C85" s="1" t="s">
        <v>247</v>
      </c>
      <c r="D85" s="1" t="n">
        <v>101</v>
      </c>
      <c r="E85" s="19" t="n">
        <v>2079.09008789062</v>
      </c>
      <c r="F85" s="20" t="n">
        <v>23.6800003051758</v>
      </c>
      <c r="G85" s="20" t="n">
        <v>87.8000030517578</v>
      </c>
      <c r="H85" s="20" t="s">
        <v>350</v>
      </c>
      <c r="I85" s="20" t="s">
        <v>209</v>
      </c>
      <c r="J85" s="20" t="n">
        <v>131.162426927165</v>
      </c>
      <c r="K85" s="20" t="n">
        <v>11.5159838772613</v>
      </c>
      <c r="L85" s="21" t="n">
        <v>43925</v>
      </c>
      <c r="M85" s="21" t="n">
        <v>43925</v>
      </c>
      <c r="N85" s="22" t="n">
        <v>91</v>
      </c>
      <c r="O85" s="21" t="n">
        <v>44077</v>
      </c>
      <c r="P85" s="21" t="n">
        <v>44168</v>
      </c>
      <c r="Q85" s="21" t="n">
        <v>44169</v>
      </c>
      <c r="R85" s="21" t="n">
        <v>44229</v>
      </c>
      <c r="S85" s="23" t="s">
        <v>179</v>
      </c>
      <c r="T85" s="24" t="n">
        <v>1718.967562618</v>
      </c>
      <c r="U85" s="24" t="n">
        <v>1094.2843783245</v>
      </c>
      <c r="V85" s="25" t="n">
        <v>2813.2519409425</v>
      </c>
      <c r="W85" s="26" t="n">
        <v>153</v>
      </c>
      <c r="X85" s="26" t="n">
        <v>79</v>
      </c>
      <c r="Y85" s="2" t="n">
        <v>51.6339869281046</v>
      </c>
      <c r="Z85" s="26" t="e">
        <f aca="false">#VALUE!</f>
        <v>#VALUE!</v>
      </c>
      <c r="AA85" s="26" t="e">
        <f aca="false">#VALUE!</f>
        <v>#VALUE!</v>
      </c>
      <c r="AB85" s="26" t="e">
        <f aca="false">#VALUE!</f>
        <v>#VALUE!</v>
      </c>
      <c r="AC85" s="26" t="e">
        <f aca="false">#VALUE!</f>
        <v>#VALUE!</v>
      </c>
      <c r="AD85" s="26" t="e">
        <f aca="false">#VALUE!</f>
        <v>#VALUE!</v>
      </c>
      <c r="AE85" s="20" t="e">
        <f aca="false">#VALUE!</f>
        <v>#VALUE!</v>
      </c>
      <c r="AF85" s="19" t="e">
        <f aca="false">#VALUE!</f>
        <v>#VALUE!</v>
      </c>
      <c r="AG85" s="20" t="n">
        <v>11.5713346482577</v>
      </c>
      <c r="AH85" s="20" t="n">
        <v>12</v>
      </c>
      <c r="AI85" s="20" t="s">
        <v>141</v>
      </c>
      <c r="AJ85" s="1" t="n">
        <v>6</v>
      </c>
      <c r="AK85" s="1" t="s">
        <v>101</v>
      </c>
      <c r="AL85" s="1" t="s">
        <v>102</v>
      </c>
      <c r="AM85" s="20" t="n">
        <v>11.5713346482577</v>
      </c>
      <c r="AN85" s="1" t="s">
        <v>103</v>
      </c>
      <c r="AO85" s="1" t="s">
        <v>180</v>
      </c>
      <c r="AP85" s="1" t="s">
        <v>180</v>
      </c>
      <c r="AQ85" s="1" t="s">
        <v>105</v>
      </c>
      <c r="AR85" s="19" t="n">
        <v>323296.814814201</v>
      </c>
      <c r="AS85" s="19" t="n">
        <v>261007.804149061</v>
      </c>
      <c r="AT85" s="20" t="n">
        <v>272698.501727948</v>
      </c>
      <c r="AU85" s="20" t="n">
        <v>213936.563043869</v>
      </c>
      <c r="AV85" s="20" t="n">
        <v>78.4516826048786</v>
      </c>
      <c r="AW85" s="1" t="s">
        <v>106</v>
      </c>
      <c r="AX85" s="20" t="n">
        <v>23.6800003051758</v>
      </c>
      <c r="AY85" s="20" t="n">
        <v>2615.52001953125</v>
      </c>
      <c r="AZ85" s="20" t="n">
        <v>110.452702104044</v>
      </c>
      <c r="BA85" s="1" t="s">
        <v>132</v>
      </c>
      <c r="BB85" s="1" t="s">
        <v>108</v>
      </c>
      <c r="BC85" s="1" t="s">
        <v>109</v>
      </c>
      <c r="BD85" s="20" t="n">
        <v>5.07290415735847</v>
      </c>
      <c r="BE85" s="20" t="n">
        <v>5</v>
      </c>
      <c r="BF85" s="20" t="n">
        <v>0</v>
      </c>
      <c r="BG85" s="1" t="s">
        <v>110</v>
      </c>
      <c r="BH85" s="1" t="s">
        <v>111</v>
      </c>
      <c r="BI85" s="1" t="s">
        <v>112</v>
      </c>
      <c r="BJ85" s="20" t="n">
        <v>82.8249097123593</v>
      </c>
      <c r="BK85" s="20" t="n">
        <v>1961.29388726483</v>
      </c>
      <c r="BL85" s="20" t="n">
        <v>69.0605771843549</v>
      </c>
      <c r="BM85" s="1" t="n">
        <v>69</v>
      </c>
      <c r="BN85" s="1" t="n">
        <v>69</v>
      </c>
      <c r="BO85" s="1" t="s">
        <v>114</v>
      </c>
      <c r="BP85" s="1" t="s">
        <v>115</v>
      </c>
      <c r="BQ85" s="1" t="s">
        <v>144</v>
      </c>
      <c r="BR85" s="1" t="s">
        <v>145</v>
      </c>
      <c r="BS85" s="1" t="s">
        <v>145</v>
      </c>
      <c r="BT85" s="1" t="s">
        <v>118</v>
      </c>
      <c r="BU85" s="1" t="s">
        <v>186</v>
      </c>
      <c r="BV85" s="1" t="s">
        <v>119</v>
      </c>
      <c r="BW85" s="27" t="n">
        <v>3.73095904533527</v>
      </c>
      <c r="BX85" s="27" t="s">
        <v>248</v>
      </c>
      <c r="BY85" s="1" t="s">
        <v>121</v>
      </c>
      <c r="BZ85" s="20" t="n">
        <v>19.4926250765547</v>
      </c>
      <c r="CA85" s="20" t="n">
        <v>16.1431452139115</v>
      </c>
      <c r="CB85" s="20" t="n">
        <v>3.34947986264315</v>
      </c>
      <c r="CC85" s="20" t="n">
        <v>69.1469789079259</v>
      </c>
      <c r="CD85" s="20" t="n">
        <v>5.41627766747599</v>
      </c>
      <c r="CE85" s="20" t="n">
        <v>13.9666506955135</v>
      </c>
      <c r="CF85" s="20" t="n">
        <v>4.8050608723265</v>
      </c>
      <c r="CG85" s="1" t="s">
        <v>122</v>
      </c>
      <c r="CH85" s="1" t="n">
        <v>23</v>
      </c>
      <c r="CI85" s="1" t="n">
        <v>4</v>
      </c>
      <c r="CJ85" s="26" t="n">
        <v>153</v>
      </c>
      <c r="CK85" s="26" t="n">
        <v>40</v>
      </c>
      <c r="CL85" s="2" t="n">
        <v>0.261437908496732</v>
      </c>
      <c r="CM85" s="26" t="n">
        <v>153</v>
      </c>
      <c r="CN85" s="26" t="n">
        <v>92</v>
      </c>
      <c r="CO85" s="2" t="n">
        <v>0.601307189542484</v>
      </c>
      <c r="CP85" s="26" t="n">
        <v>153</v>
      </c>
      <c r="CQ85" s="26" t="n">
        <v>91</v>
      </c>
      <c r="CR85" s="2" t="n">
        <v>0.594771241830065</v>
      </c>
      <c r="CS85" s="2" t="e">
        <f aca="false">#N/A</f>
        <v>#N/A</v>
      </c>
      <c r="CT85" s="1" t="e">
        <f aca="false">#N/A</f>
        <v>#N/A</v>
      </c>
      <c r="CU85" s="1" t="e">
        <f aca="false">#N/A</f>
        <v>#N/A</v>
      </c>
      <c r="CV85" s="1" t="e">
        <f aca="false">#N/A</f>
        <v>#N/A</v>
      </c>
      <c r="CW85" s="1" t="n">
        <v>2810</v>
      </c>
      <c r="CX85" s="27" t="n">
        <v>52</v>
      </c>
      <c r="CY85" s="27" t="n">
        <v>50</v>
      </c>
    </row>
    <row r="86" customFormat="false" ht="15" hidden="false" customHeight="false" outlineLevel="0" collapsed="false">
      <c r="A86" s="1" t="s">
        <v>351</v>
      </c>
      <c r="B86" s="1" t="n">
        <v>10187</v>
      </c>
      <c r="C86" s="1" t="s">
        <v>352</v>
      </c>
      <c r="D86" s="1" t="n">
        <v>303</v>
      </c>
      <c r="E86" s="19" t="n">
        <v>5570.509765625</v>
      </c>
      <c r="F86" s="20" t="n">
        <v>46.7700004577637</v>
      </c>
      <c r="G86" s="20" t="n">
        <v>119.099998474121</v>
      </c>
      <c r="H86" s="20" t="s">
        <v>353</v>
      </c>
      <c r="I86" s="20" t="s">
        <v>353</v>
      </c>
      <c r="J86" s="20" t="n">
        <v>113.512875840812</v>
      </c>
      <c r="K86" s="20" t="n">
        <v>13.519875501529</v>
      </c>
      <c r="L86" s="21" t="n">
        <v>43913</v>
      </c>
      <c r="M86" s="21" t="n">
        <v>43913</v>
      </c>
      <c r="N86" s="22" t="n">
        <v>91</v>
      </c>
      <c r="O86" s="21" t="n">
        <v>44065</v>
      </c>
      <c r="P86" s="21" t="n">
        <v>44156</v>
      </c>
      <c r="Q86" s="21" t="n">
        <v>44157</v>
      </c>
      <c r="R86" s="21" t="n">
        <v>44217</v>
      </c>
      <c r="S86" s="23" t="s">
        <v>194</v>
      </c>
      <c r="T86" s="24" t="n">
        <v>1619.39917258067</v>
      </c>
      <c r="U86" s="24" t="n">
        <v>1122.8443689465</v>
      </c>
      <c r="V86" s="25" t="n">
        <v>2742.24354152717</v>
      </c>
      <c r="W86" s="26" t="n">
        <v>153</v>
      </c>
      <c r="X86" s="26" t="n">
        <v>78</v>
      </c>
      <c r="Y86" s="2" t="n">
        <v>50.9803921568627</v>
      </c>
      <c r="Z86" s="26" t="e">
        <f aca="false">#VALUE!</f>
        <v>#VALUE!</v>
      </c>
      <c r="AA86" s="26" t="e">
        <f aca="false">#VALUE!</f>
        <v>#VALUE!</v>
      </c>
      <c r="AB86" s="26" t="e">
        <f aca="false">#VALUE!</f>
        <v>#VALUE!</v>
      </c>
      <c r="AC86" s="26" t="e">
        <f aca="false">#VALUE!</f>
        <v>#VALUE!</v>
      </c>
      <c r="AD86" s="26" t="e">
        <f aca="false">#VALUE!</f>
        <v>#VALUE!</v>
      </c>
      <c r="AE86" s="20" t="e">
        <f aca="false">#VALUE!</f>
        <v>#VALUE!</v>
      </c>
      <c r="AF86" s="19" t="e">
        <f aca="false">#VALUE!</f>
        <v>#VALUE!</v>
      </c>
      <c r="AG86" s="20" t="n">
        <v>12.7218934911243</v>
      </c>
      <c r="AH86" s="20" t="n">
        <v>13</v>
      </c>
      <c r="AI86" s="20" t="s">
        <v>100</v>
      </c>
      <c r="AJ86" s="1" t="n">
        <v>1</v>
      </c>
      <c r="AK86" s="1" t="n">
        <v>1</v>
      </c>
      <c r="AL86" s="1" t="s">
        <v>128</v>
      </c>
      <c r="AM86" s="20" t="n">
        <v>12.7218934911243</v>
      </c>
      <c r="AN86" s="1" t="s">
        <v>129</v>
      </c>
      <c r="AO86" s="1" t="s">
        <v>142</v>
      </c>
      <c r="AP86" s="1" t="s">
        <v>142</v>
      </c>
      <c r="AQ86" s="1" t="s">
        <v>131</v>
      </c>
      <c r="AR86" s="19" t="n">
        <v>0</v>
      </c>
      <c r="AS86" s="19" t="n">
        <v>0</v>
      </c>
      <c r="AT86" s="20" t="n">
        <v>632324.58339542</v>
      </c>
      <c r="AU86" s="20" t="n">
        <v>498563.9053233</v>
      </c>
      <c r="AV86" s="20" t="n">
        <v>78.8461999446772</v>
      </c>
      <c r="AW86" s="1" t="s">
        <v>106</v>
      </c>
      <c r="AX86" s="20" t="n">
        <v>0</v>
      </c>
      <c r="AY86" s="20" t="n">
        <v>0</v>
      </c>
      <c r="AZ86" s="20"/>
      <c r="BA86" s="1" t="s">
        <v>195</v>
      </c>
      <c r="BB86" s="1" t="s">
        <v>108</v>
      </c>
      <c r="BC86" s="1" t="s">
        <v>109</v>
      </c>
      <c r="BD86" s="20" t="s">
        <v>172</v>
      </c>
      <c r="BE86" s="20" t="e">
        <f aca="false">#VALUE!</f>
        <v>#VALUE!</v>
      </c>
      <c r="BF86" s="20" t="s">
        <v>172</v>
      </c>
      <c r="BG86" s="1" t="s">
        <v>219</v>
      </c>
      <c r="BH86" s="1" t="s">
        <v>133</v>
      </c>
      <c r="BI86" s="1" t="s">
        <v>112</v>
      </c>
      <c r="BJ86" s="20" t="n">
        <v>82.8297368753499</v>
      </c>
      <c r="BK86" s="20" t="n">
        <v>3873.94683157656</v>
      </c>
      <c r="BL86" s="20" t="n">
        <v>70.9909663384712</v>
      </c>
      <c r="BM86" s="1" t="n">
        <v>71</v>
      </c>
      <c r="BN86" s="1" t="n">
        <v>71</v>
      </c>
      <c r="BO86" s="1" t="s">
        <v>143</v>
      </c>
      <c r="BP86" s="1" t="s">
        <v>135</v>
      </c>
      <c r="BQ86" s="1" t="s">
        <v>136</v>
      </c>
      <c r="BR86" s="1" t="s">
        <v>136</v>
      </c>
      <c r="BS86" s="1" t="s">
        <v>136</v>
      </c>
      <c r="BT86" s="1" t="s">
        <v>136</v>
      </c>
      <c r="BU86" s="1" t="s">
        <v>136</v>
      </c>
      <c r="BV86" s="1" t="s">
        <v>136</v>
      </c>
      <c r="BW86" s="27" t="s">
        <v>106</v>
      </c>
      <c r="BX86" s="27" t="s">
        <v>106</v>
      </c>
      <c r="BY86" s="1" t="s">
        <v>121</v>
      </c>
      <c r="BZ86" s="20" t="n">
        <v>17.1478403604746</v>
      </c>
      <c r="CA86" s="20" t="n">
        <v>14.21875390567</v>
      </c>
      <c r="CB86" s="20" t="n">
        <v>2.92908645480455</v>
      </c>
      <c r="CC86" s="20" t="n">
        <v>66.7566551696935</v>
      </c>
      <c r="CD86" s="20" t="n">
        <v>5.32286670214012</v>
      </c>
      <c r="CE86" s="20" t="n">
        <v>15.0435052255609</v>
      </c>
      <c r="CF86" s="20" t="n">
        <v>5.00127476208385</v>
      </c>
      <c r="CG86" s="1" t="s">
        <v>122</v>
      </c>
      <c r="CH86" s="1" t="n">
        <v>21</v>
      </c>
      <c r="CI86" s="1" t="n">
        <v>3</v>
      </c>
      <c r="CJ86" s="26" t="n">
        <v>153</v>
      </c>
      <c r="CK86" s="26" t="n">
        <v>57</v>
      </c>
      <c r="CL86" s="2" t="n">
        <v>0.372549019607843</v>
      </c>
      <c r="CM86" s="26" t="n">
        <v>153</v>
      </c>
      <c r="CN86" s="26" t="n">
        <v>68</v>
      </c>
      <c r="CO86" s="2" t="n">
        <v>0.444444444444444</v>
      </c>
      <c r="CP86" s="26" t="n">
        <v>153</v>
      </c>
      <c r="CQ86" s="26" t="n">
        <v>55</v>
      </c>
      <c r="CR86" s="2" t="n">
        <v>0.359477124183006</v>
      </c>
      <c r="CS86" s="2" t="e">
        <f aca="false">#N/A</f>
        <v>#N/A</v>
      </c>
      <c r="CT86" s="1" t="e">
        <f aca="false">#N/A</f>
        <v>#N/A</v>
      </c>
      <c r="CU86" s="1" t="e">
        <f aca="false">#N/A</f>
        <v>#N/A</v>
      </c>
      <c r="CV86" s="1" t="e">
        <f aca="false">#N/A</f>
        <v>#N/A</v>
      </c>
      <c r="CW86" s="1" t="n">
        <v>2740</v>
      </c>
      <c r="CX86" s="27" t="n">
        <v>51</v>
      </c>
      <c r="CY86" s="27" t="n">
        <v>50</v>
      </c>
    </row>
    <row r="87" customFormat="false" ht="15" hidden="false" customHeight="false" outlineLevel="0" collapsed="false">
      <c r="A87" s="1" t="s">
        <v>354</v>
      </c>
      <c r="B87" s="1" t="n">
        <v>10903</v>
      </c>
      <c r="C87" s="1" t="s">
        <v>355</v>
      </c>
      <c r="D87" s="1" t="n">
        <v>201</v>
      </c>
      <c r="E87" s="19" t="n">
        <v>4675.47021484375</v>
      </c>
      <c r="F87" s="20" t="n">
        <v>38.5099983215332</v>
      </c>
      <c r="G87" s="20" t="n">
        <v>121.410003662109</v>
      </c>
      <c r="H87" s="20" t="s">
        <v>228</v>
      </c>
      <c r="I87" s="20" t="s">
        <v>229</v>
      </c>
      <c r="J87" s="20" t="n">
        <v>112.871281368504</v>
      </c>
      <c r="K87" s="20" t="n">
        <v>13.7036182069789</v>
      </c>
      <c r="L87" s="21" t="n">
        <v>43954</v>
      </c>
      <c r="M87" s="21" t="n">
        <v>43954</v>
      </c>
      <c r="N87" s="22" t="n">
        <v>91</v>
      </c>
      <c r="O87" s="21" t="n">
        <v>44106</v>
      </c>
      <c r="P87" s="21" t="n">
        <v>44197</v>
      </c>
      <c r="Q87" s="21" t="n">
        <v>44198</v>
      </c>
      <c r="R87" s="21" t="n">
        <v>44258</v>
      </c>
      <c r="S87" s="23" t="s">
        <v>169</v>
      </c>
      <c r="T87" s="24" t="n">
        <v>1347.58437202</v>
      </c>
      <c r="U87" s="24" t="n">
        <v>3222.011078346</v>
      </c>
      <c r="V87" s="25" t="n">
        <v>4569.595450366</v>
      </c>
      <c r="W87" s="26" t="n">
        <v>142</v>
      </c>
      <c r="X87" s="26" t="n">
        <v>19</v>
      </c>
      <c r="Y87" s="2" t="n">
        <v>13.3802816901408</v>
      </c>
      <c r="Z87" s="26" t="e">
        <f aca="false">#VALUE!</f>
        <v>#VALUE!</v>
      </c>
      <c r="AA87" s="26" t="e">
        <f aca="false">#VALUE!</f>
        <v>#VALUE!</v>
      </c>
      <c r="AB87" s="26" t="e">
        <f aca="false">#VALUE!</f>
        <v>#VALUE!</v>
      </c>
      <c r="AC87" s="26" t="e">
        <f aca="false">#VALUE!</f>
        <v>#VALUE!</v>
      </c>
      <c r="AD87" s="26" t="e">
        <f aca="false">#VALUE!</f>
        <v>#VALUE!</v>
      </c>
      <c r="AE87" s="20" t="e">
        <f aca="false">#VALUE!</f>
        <v>#VALUE!</v>
      </c>
      <c r="AF87" s="19" t="e">
        <f aca="false">#VALUE!</f>
        <v>#VALUE!</v>
      </c>
      <c r="AG87" s="20" t="n">
        <v>12.2287968441815</v>
      </c>
      <c r="AH87" s="20" t="n">
        <v>12</v>
      </c>
      <c r="AI87" s="20" t="s">
        <v>141</v>
      </c>
      <c r="AJ87" s="1" t="n">
        <v>2</v>
      </c>
      <c r="AK87" s="1" t="n">
        <v>2</v>
      </c>
      <c r="AL87" s="1" t="s">
        <v>128</v>
      </c>
      <c r="AM87" s="20" t="n">
        <v>12.2287968441815</v>
      </c>
      <c r="AN87" s="1" t="s">
        <v>129</v>
      </c>
      <c r="AO87" s="1" t="s">
        <v>281</v>
      </c>
      <c r="AP87" s="1" t="s">
        <v>281</v>
      </c>
      <c r="AQ87" s="1" t="s">
        <v>105</v>
      </c>
      <c r="AR87" s="19" t="n">
        <v>649780.609452025</v>
      </c>
      <c r="AS87" s="19" t="n">
        <v>574182.027760103</v>
      </c>
      <c r="AT87" s="20" t="n">
        <v>527726.314149689</v>
      </c>
      <c r="AU87" s="20" t="n">
        <v>417675.891992734</v>
      </c>
      <c r="AV87" s="20" t="n">
        <v>79.1463076207832</v>
      </c>
      <c r="AW87" s="1" t="s">
        <v>106</v>
      </c>
      <c r="AX87" s="20" t="n">
        <v>38.5099983215332</v>
      </c>
      <c r="AY87" s="20" t="n">
        <v>4792.72998046875</v>
      </c>
      <c r="AZ87" s="20" t="n">
        <v>124.454172665826</v>
      </c>
      <c r="BA87" s="1" t="s">
        <v>107</v>
      </c>
      <c r="BB87" s="1" t="s">
        <v>108</v>
      </c>
      <c r="BC87" s="1" t="s">
        <v>109</v>
      </c>
      <c r="BD87" s="20" t="s">
        <v>172</v>
      </c>
      <c r="BE87" s="20" t="e">
        <f aca="false">#VALUE!</f>
        <v>#VALUE!</v>
      </c>
      <c r="BF87" s="20" t="s">
        <v>172</v>
      </c>
      <c r="BG87" s="1" t="s">
        <v>153</v>
      </c>
      <c r="BH87" s="1" t="s">
        <v>230</v>
      </c>
      <c r="BI87" s="1" t="s">
        <v>112</v>
      </c>
      <c r="BJ87" s="20" t="n">
        <v>82.8625485182714</v>
      </c>
      <c r="BK87" s="20" t="n">
        <v>3191.03660435659</v>
      </c>
      <c r="BL87" s="20" t="n">
        <v>71.4908424952612</v>
      </c>
      <c r="BM87" s="1" t="n">
        <v>71.5</v>
      </c>
      <c r="BN87" s="1" t="n">
        <v>71</v>
      </c>
      <c r="BO87" s="1" t="s">
        <v>143</v>
      </c>
      <c r="BP87" s="1" t="s">
        <v>115</v>
      </c>
      <c r="BQ87" s="1" t="s">
        <v>224</v>
      </c>
      <c r="BR87" s="1" t="s">
        <v>345</v>
      </c>
      <c r="BS87" s="1" t="s">
        <v>254</v>
      </c>
      <c r="BT87" s="1" t="s">
        <v>231</v>
      </c>
      <c r="BU87" s="1" t="s">
        <v>186</v>
      </c>
      <c r="BV87" s="1" t="s">
        <v>119</v>
      </c>
      <c r="BW87" s="27" t="n">
        <v>19.3456477022072</v>
      </c>
      <c r="BX87" s="27" t="s">
        <v>248</v>
      </c>
      <c r="BY87" s="1" t="s">
        <v>121</v>
      </c>
      <c r="BZ87" s="20" t="n">
        <v>16.8930381483427</v>
      </c>
      <c r="CA87" s="20" t="n">
        <v>14.0312564383575</v>
      </c>
      <c r="CB87" s="20" t="n">
        <v>2.86178170998522</v>
      </c>
      <c r="CC87" s="20" t="n">
        <v>67.4810296292152</v>
      </c>
      <c r="CD87" s="20" t="n">
        <v>5.57201480868209</v>
      </c>
      <c r="CE87" s="20" t="n">
        <v>14.7551824107069</v>
      </c>
      <c r="CF87" s="20" t="n">
        <v>4.80172752782553</v>
      </c>
      <c r="CG87" s="1" t="s">
        <v>122</v>
      </c>
      <c r="CH87" s="1" t="n">
        <v>27</v>
      </c>
      <c r="CI87" s="1" t="n">
        <v>5</v>
      </c>
      <c r="CJ87" s="26" t="n">
        <v>145</v>
      </c>
      <c r="CK87" s="26" t="n">
        <v>131</v>
      </c>
      <c r="CL87" s="2" t="n">
        <v>0.903448275862069</v>
      </c>
      <c r="CM87" s="26" t="n">
        <v>145</v>
      </c>
      <c r="CN87" s="26" t="n">
        <v>50</v>
      </c>
      <c r="CO87" s="2" t="n">
        <v>0.344827586206897</v>
      </c>
      <c r="CP87" s="26" t="n">
        <v>145</v>
      </c>
      <c r="CQ87" s="26" t="n">
        <v>124</v>
      </c>
      <c r="CR87" s="2" t="n">
        <v>0.855172413793103</v>
      </c>
      <c r="CS87" s="2" t="e">
        <f aca="false">#N/A</f>
        <v>#N/A</v>
      </c>
      <c r="CT87" s="1" t="e">
        <f aca="false">#N/A</f>
        <v>#N/A</v>
      </c>
      <c r="CU87" s="1" t="e">
        <f aca="false">#N/A</f>
        <v>#N/A</v>
      </c>
      <c r="CV87" s="1" t="e">
        <f aca="false">#N/A</f>
        <v>#N/A</v>
      </c>
      <c r="CW87" s="1" t="n">
        <v>4570</v>
      </c>
      <c r="CX87" s="27" t="n">
        <v>13</v>
      </c>
      <c r="CY87" s="27" t="n">
        <v>15</v>
      </c>
    </row>
    <row r="88" customFormat="false" ht="15" hidden="false" customHeight="false" outlineLevel="0" collapsed="false">
      <c r="A88" s="1" t="s">
        <v>356</v>
      </c>
      <c r="B88" s="1" t="n">
        <v>10001</v>
      </c>
      <c r="C88" s="1" t="s">
        <v>301</v>
      </c>
      <c r="D88" s="1" t="n">
        <v>1602</v>
      </c>
      <c r="E88" s="19" t="n">
        <v>9479.2001953125</v>
      </c>
      <c r="F88" s="20" t="n">
        <v>80.2699966430664</v>
      </c>
      <c r="G88" s="20" t="n">
        <v>118.089996337891</v>
      </c>
      <c r="H88" s="20" t="s">
        <v>228</v>
      </c>
      <c r="I88" s="20" t="s">
        <v>229</v>
      </c>
      <c r="J88" s="20" t="n">
        <v>117.780728351657</v>
      </c>
      <c r="K88" s="20" t="n">
        <v>13.9088968467212</v>
      </c>
      <c r="L88" s="21" t="n">
        <v>43959</v>
      </c>
      <c r="M88" s="21" t="n">
        <v>43959</v>
      </c>
      <c r="N88" s="22" t="n">
        <v>91</v>
      </c>
      <c r="O88" s="21" t="n">
        <v>44111</v>
      </c>
      <c r="P88" s="21" t="n">
        <v>44202</v>
      </c>
      <c r="Q88" s="21" t="n">
        <v>44203</v>
      </c>
      <c r="R88" s="21" t="n">
        <v>44263</v>
      </c>
      <c r="S88" s="23" t="s">
        <v>169</v>
      </c>
      <c r="T88" s="24" t="n">
        <v>1352.021967262</v>
      </c>
      <c r="U88" s="24" t="n">
        <v>3145.034557849</v>
      </c>
      <c r="V88" s="25" t="n">
        <v>4497.056525111</v>
      </c>
      <c r="W88" s="26" t="n">
        <v>137</v>
      </c>
      <c r="X88" s="26" t="n">
        <v>15</v>
      </c>
      <c r="Y88" s="2" t="n">
        <v>10.9489051094891</v>
      </c>
      <c r="Z88" s="26" t="e">
        <f aca="false">#VALUE!</f>
        <v>#VALUE!</v>
      </c>
      <c r="AA88" s="26" t="e">
        <f aca="false">#VALUE!</f>
        <v>#VALUE!</v>
      </c>
      <c r="AB88" s="26" t="e">
        <f aca="false">#VALUE!</f>
        <v>#VALUE!</v>
      </c>
      <c r="AC88" s="26" t="e">
        <f aca="false">#VALUE!</f>
        <v>#VALUE!</v>
      </c>
      <c r="AD88" s="26" t="e">
        <f aca="false">#VALUE!</f>
        <v>#VALUE!</v>
      </c>
      <c r="AE88" s="20" t="e">
        <f aca="false">#VALUE!</f>
        <v>#VALUE!</v>
      </c>
      <c r="AF88" s="19" t="e">
        <f aca="false">#VALUE!</f>
        <v>#VALUE!</v>
      </c>
      <c r="AG88" s="20" t="n">
        <v>11.1768573307035</v>
      </c>
      <c r="AH88" s="20" t="n">
        <v>11</v>
      </c>
      <c r="AI88" s="20" t="s">
        <v>141</v>
      </c>
      <c r="AJ88" s="1" t="n">
        <v>1</v>
      </c>
      <c r="AK88" s="1" t="n">
        <v>1</v>
      </c>
      <c r="AL88" s="1" t="s">
        <v>102</v>
      </c>
      <c r="AM88" s="20" t="n">
        <v>11.1768573307035</v>
      </c>
      <c r="AN88" s="1" t="s">
        <v>129</v>
      </c>
      <c r="AO88" s="1" t="s">
        <v>281</v>
      </c>
      <c r="AP88" s="1" t="s">
        <v>281</v>
      </c>
      <c r="AQ88" s="1" t="s">
        <v>131</v>
      </c>
      <c r="AR88" s="19" t="n">
        <v>1131860.55807511</v>
      </c>
      <c r="AS88" s="19" t="n">
        <v>976223.873232428</v>
      </c>
      <c r="AT88" s="20" t="n">
        <v>1116467.10319507</v>
      </c>
      <c r="AU88" s="20" t="n">
        <v>894310.054889799</v>
      </c>
      <c r="AV88" s="20" t="n">
        <v>80.1017828765837</v>
      </c>
      <c r="AW88" s="1" t="s">
        <v>106</v>
      </c>
      <c r="AX88" s="20" t="n">
        <v>74.5100021362305</v>
      </c>
      <c r="AY88" s="20" t="n">
        <v>8090.2998046875</v>
      </c>
      <c r="AZ88" s="20" t="n">
        <v>108.580050633948</v>
      </c>
      <c r="BA88" s="1" t="s">
        <v>107</v>
      </c>
      <c r="BB88" s="1" t="s">
        <v>108</v>
      </c>
      <c r="BC88" s="1" t="s">
        <v>109</v>
      </c>
      <c r="BD88" s="20" t="n">
        <v>5.23997516129032</v>
      </c>
      <c r="BE88" s="20" t="n">
        <v>5</v>
      </c>
      <c r="BF88" s="20" t="n">
        <v>0.102159713539042</v>
      </c>
      <c r="BG88" s="1" t="s">
        <v>153</v>
      </c>
      <c r="BH88" s="1" t="s">
        <v>230</v>
      </c>
      <c r="BI88" s="1" t="s">
        <v>112</v>
      </c>
      <c r="BJ88" s="20" t="n">
        <v>82.8710347117941</v>
      </c>
      <c r="BK88" s="20" t="n">
        <v>6652.05767812315</v>
      </c>
      <c r="BL88" s="20" t="n">
        <v>70.8986789902516</v>
      </c>
      <c r="BM88" s="1" t="n">
        <v>71</v>
      </c>
      <c r="BN88" s="1" t="n">
        <v>71</v>
      </c>
      <c r="BO88" s="1" t="s">
        <v>143</v>
      </c>
      <c r="BP88" s="1" t="s">
        <v>115</v>
      </c>
      <c r="BQ88" s="1" t="s">
        <v>144</v>
      </c>
      <c r="BR88" s="1" t="s">
        <v>196</v>
      </c>
      <c r="BS88" s="1" t="s">
        <v>196</v>
      </c>
      <c r="BT88" s="1" t="s">
        <v>231</v>
      </c>
      <c r="BU88" s="1" t="s">
        <v>186</v>
      </c>
      <c r="BV88" s="1" t="s">
        <v>148</v>
      </c>
      <c r="BW88" s="27" t="s">
        <v>106</v>
      </c>
      <c r="BX88" s="27" t="s">
        <v>106</v>
      </c>
      <c r="BY88" s="1" t="s">
        <v>149</v>
      </c>
      <c r="BZ88" s="20" t="n">
        <v>17.4228035792576</v>
      </c>
      <c r="CA88" s="20" t="n">
        <v>14.4658227177677</v>
      </c>
      <c r="CB88" s="20" t="n">
        <v>2.95698086148989</v>
      </c>
      <c r="CC88" s="20" t="n">
        <v>67.5007318964009</v>
      </c>
      <c r="CD88" s="20" t="n">
        <v>5.85829833531318</v>
      </c>
      <c r="CE88" s="20" t="n">
        <v>14.7471314441274</v>
      </c>
      <c r="CF88" s="20" t="n">
        <v>4.85761841236778</v>
      </c>
      <c r="CG88" s="1" t="s">
        <v>122</v>
      </c>
      <c r="CH88" s="1" t="n">
        <v>27</v>
      </c>
      <c r="CI88" s="1" t="n">
        <v>5</v>
      </c>
      <c r="CJ88" s="26" t="n">
        <v>140</v>
      </c>
      <c r="CK88" s="26" t="n">
        <v>126</v>
      </c>
      <c r="CL88" s="2" t="n">
        <v>0.9</v>
      </c>
      <c r="CM88" s="26" t="n">
        <v>140</v>
      </c>
      <c r="CN88" s="26" t="n">
        <v>50</v>
      </c>
      <c r="CO88" s="2" t="n">
        <v>0.357142857142857</v>
      </c>
      <c r="CP88" s="26" t="n">
        <v>140</v>
      </c>
      <c r="CQ88" s="26" t="n">
        <v>119</v>
      </c>
      <c r="CR88" s="2" t="n">
        <v>0.85</v>
      </c>
      <c r="CS88" s="2" t="e">
        <f aca="false">#N/A</f>
        <v>#N/A</v>
      </c>
      <c r="CT88" s="1" t="e">
        <f aca="false">#N/A</f>
        <v>#N/A</v>
      </c>
      <c r="CU88" s="1" t="e">
        <f aca="false">#N/A</f>
        <v>#N/A</v>
      </c>
      <c r="CV88" s="1" t="e">
        <f aca="false">#N/A</f>
        <v>#N/A</v>
      </c>
      <c r="CW88" s="1" t="n">
        <v>4500</v>
      </c>
      <c r="CX88" s="27" t="n">
        <v>11</v>
      </c>
      <c r="CY88" s="27" t="n">
        <v>10</v>
      </c>
    </row>
    <row r="89" customFormat="false" ht="15" hidden="false" customHeight="false" outlineLevel="0" collapsed="false">
      <c r="A89" s="1" t="s">
        <v>357</v>
      </c>
      <c r="B89" s="1" t="n">
        <v>10115</v>
      </c>
      <c r="C89" s="1" t="s">
        <v>215</v>
      </c>
      <c r="D89" s="1" t="n">
        <v>207</v>
      </c>
      <c r="E89" s="19" t="n">
        <v>903.130004882813</v>
      </c>
      <c r="F89" s="20" t="n">
        <v>10.960000038147</v>
      </c>
      <c r="G89" s="20" t="n">
        <v>82.4000015258789</v>
      </c>
      <c r="H89" s="20" t="s">
        <v>152</v>
      </c>
      <c r="I89" s="20" t="s">
        <v>125</v>
      </c>
      <c r="J89" s="20" t="n">
        <v>134.99</v>
      </c>
      <c r="K89" s="20" t="n">
        <v>11.1234962531755</v>
      </c>
      <c r="L89" s="21" t="n">
        <v>43888</v>
      </c>
      <c r="M89" s="21" t="n">
        <v>43888</v>
      </c>
      <c r="N89" s="22" t="n">
        <v>91</v>
      </c>
      <c r="O89" s="21" t="n">
        <v>44040</v>
      </c>
      <c r="P89" s="21" t="n">
        <v>44131</v>
      </c>
      <c r="Q89" s="21" t="n">
        <v>44132</v>
      </c>
      <c r="R89" s="21" t="n">
        <v>44192</v>
      </c>
      <c r="S89" s="23" t="s">
        <v>126</v>
      </c>
      <c r="T89" s="24" t="n">
        <v>1739.010189946</v>
      </c>
      <c r="U89" s="24" t="n">
        <v>1267.402921626</v>
      </c>
      <c r="V89" s="25" t="n">
        <v>3006.413111572</v>
      </c>
      <c r="W89" s="26" t="n">
        <v>153</v>
      </c>
      <c r="X89" s="26" t="n">
        <v>51</v>
      </c>
      <c r="Y89" s="2" t="n">
        <v>33.3333333333333</v>
      </c>
      <c r="Z89" s="26" t="e">
        <f aca="false">#VALUE!</f>
        <v>#VALUE!</v>
      </c>
      <c r="AA89" s="26" t="e">
        <f aca="false">#VALUE!</f>
        <v>#VALUE!</v>
      </c>
      <c r="AB89" s="26" t="e">
        <f aca="false">#VALUE!</f>
        <v>#VALUE!</v>
      </c>
      <c r="AC89" s="26" t="e">
        <f aca="false">#VALUE!</f>
        <v>#VALUE!</v>
      </c>
      <c r="AD89" s="26" t="e">
        <f aca="false">#VALUE!</f>
        <v>#VALUE!</v>
      </c>
      <c r="AE89" s="20" t="e">
        <f aca="false">#VALUE!</f>
        <v>#VALUE!</v>
      </c>
      <c r="AF89" s="19" t="e">
        <f aca="false">#VALUE!</f>
        <v>#VALUE!</v>
      </c>
      <c r="AG89" s="20" t="n">
        <v>12.4260355029586</v>
      </c>
      <c r="AH89" s="20" t="n">
        <v>12</v>
      </c>
      <c r="AI89" s="20" t="s">
        <v>141</v>
      </c>
      <c r="AJ89" s="1" t="n">
        <v>5</v>
      </c>
      <c r="AK89" s="1" t="n">
        <v>5</v>
      </c>
      <c r="AL89" s="1" t="s">
        <v>102</v>
      </c>
      <c r="AM89" s="20" t="n">
        <v>12.4260355029586</v>
      </c>
      <c r="AN89" s="1" t="s">
        <v>103</v>
      </c>
      <c r="AO89" s="1" t="s">
        <v>142</v>
      </c>
      <c r="AP89" s="1" t="s">
        <v>142</v>
      </c>
      <c r="AQ89" s="1" t="s">
        <v>105</v>
      </c>
      <c r="AR89" s="19" t="n">
        <v>173718.502313372</v>
      </c>
      <c r="AS89" s="19" t="n">
        <v>141316.871703681</v>
      </c>
      <c r="AT89" s="20" t="n">
        <v>121913.519359131</v>
      </c>
      <c r="AU89" s="20" t="n">
        <v>98766.2973339844</v>
      </c>
      <c r="AV89" s="20" t="n">
        <v>81.0134084006223</v>
      </c>
      <c r="AW89" s="1" t="s">
        <v>106</v>
      </c>
      <c r="AX89" s="20" t="n">
        <v>10.960000038147</v>
      </c>
      <c r="AY89" s="20" t="n">
        <v>1253.5400390625</v>
      </c>
      <c r="AZ89" s="20" t="n">
        <v>114.374090757251</v>
      </c>
      <c r="BA89" s="1" t="s">
        <v>184</v>
      </c>
      <c r="BB89" s="1" t="s">
        <v>218</v>
      </c>
      <c r="BC89" s="1" t="s">
        <v>109</v>
      </c>
      <c r="BD89" s="20" t="n">
        <v>4.21988709677419</v>
      </c>
      <c r="BE89" s="20" t="n">
        <v>4</v>
      </c>
      <c r="BF89" s="20" t="n">
        <v>0.201039129914049</v>
      </c>
      <c r="BG89" s="1" t="s">
        <v>110</v>
      </c>
      <c r="BH89" s="1" t="s">
        <v>173</v>
      </c>
      <c r="BI89" s="1" t="s">
        <v>112</v>
      </c>
      <c r="BJ89" s="20" t="n">
        <v>82.8940300017073</v>
      </c>
      <c r="BK89" s="20" t="n">
        <v>908.518571980868</v>
      </c>
      <c r="BL89" s="20" t="n">
        <v>70.4497568466534</v>
      </c>
      <c r="BM89" s="1" t="n">
        <v>70.5</v>
      </c>
      <c r="BN89" s="1" t="n">
        <v>70</v>
      </c>
      <c r="BO89" s="1" t="s">
        <v>220</v>
      </c>
      <c r="BP89" s="1" t="s">
        <v>115</v>
      </c>
      <c r="BQ89" s="1" t="s">
        <v>116</v>
      </c>
      <c r="BR89" s="1" t="s">
        <v>117</v>
      </c>
      <c r="BS89" s="1" t="s">
        <v>117</v>
      </c>
      <c r="BT89" s="1" t="s">
        <v>118</v>
      </c>
      <c r="BU89" s="1" t="s">
        <v>118</v>
      </c>
      <c r="BV89" s="1" t="s">
        <v>199</v>
      </c>
      <c r="BW89" s="27" t="s">
        <v>106</v>
      </c>
      <c r="BX89" s="27" t="s">
        <v>106</v>
      </c>
      <c r="BY89" s="1" t="s">
        <v>121</v>
      </c>
      <c r="BZ89" s="20" t="n">
        <v>19.7164915814994</v>
      </c>
      <c r="CA89" s="20" t="n">
        <v>16.3435824576936</v>
      </c>
      <c r="CB89" s="20" t="n">
        <v>3.37290912380575</v>
      </c>
      <c r="CC89" s="20" t="n">
        <v>71.1464485149616</v>
      </c>
      <c r="CD89" s="20" t="n">
        <v>5.20570280747279</v>
      </c>
      <c r="CE89" s="20" t="n">
        <v>13.0657605660063</v>
      </c>
      <c r="CF89" s="20" t="n">
        <v>4.84060197440394</v>
      </c>
      <c r="CG89" s="1" t="s">
        <v>122</v>
      </c>
      <c r="CH89" s="1" t="n">
        <v>17</v>
      </c>
      <c r="CI89" s="1" t="n">
        <v>2</v>
      </c>
      <c r="CJ89" s="26" t="n">
        <v>153</v>
      </c>
      <c r="CK89" s="26" t="n">
        <v>40</v>
      </c>
      <c r="CL89" s="2" t="n">
        <v>0.261437908496732</v>
      </c>
      <c r="CM89" s="26" t="n">
        <v>153</v>
      </c>
      <c r="CN89" s="26" t="n">
        <v>100</v>
      </c>
      <c r="CO89" s="2" t="n">
        <v>0.65359477124183</v>
      </c>
      <c r="CP89" s="26" t="n">
        <v>153</v>
      </c>
      <c r="CQ89" s="26" t="n">
        <v>79</v>
      </c>
      <c r="CR89" s="2" t="n">
        <v>0.516339869281046</v>
      </c>
      <c r="CS89" s="2" t="n">
        <v>128.5199928001</v>
      </c>
      <c r="CT89" s="1" t="n">
        <v>134.680006463386</v>
      </c>
      <c r="CU89" s="1" t="n">
        <v>2</v>
      </c>
      <c r="CV89" s="1" t="n">
        <v>130</v>
      </c>
      <c r="CW89" s="1" t="n">
        <v>3010</v>
      </c>
      <c r="CX89" s="27" t="n">
        <v>33</v>
      </c>
      <c r="CY89" s="27" t="n">
        <v>35</v>
      </c>
    </row>
    <row r="90" customFormat="false" ht="15" hidden="false" customHeight="false" outlineLevel="0" collapsed="false">
      <c r="A90" s="1" t="s">
        <v>358</v>
      </c>
      <c r="B90" s="1" t="n">
        <v>10112</v>
      </c>
      <c r="C90" s="1" t="s">
        <v>124</v>
      </c>
      <c r="D90" s="1" t="n">
        <v>1501</v>
      </c>
      <c r="E90" s="19" t="n">
        <v>2153.36010742187</v>
      </c>
      <c r="F90" s="20" t="n">
        <v>25.1700000762939</v>
      </c>
      <c r="G90" s="20" t="n">
        <v>85.5500030517578</v>
      </c>
      <c r="H90" s="20" t="s">
        <v>212</v>
      </c>
      <c r="I90" s="20" t="s">
        <v>212</v>
      </c>
      <c r="J90" s="20" t="n">
        <v>124.430714697032</v>
      </c>
      <c r="K90" s="20" t="n">
        <v>10.6453768913152</v>
      </c>
      <c r="L90" s="21" t="n">
        <v>43944</v>
      </c>
      <c r="M90" s="21" t="n">
        <v>43944</v>
      </c>
      <c r="N90" s="22" t="n">
        <v>91</v>
      </c>
      <c r="O90" s="21" t="n">
        <v>44096</v>
      </c>
      <c r="P90" s="21" t="n">
        <v>44187</v>
      </c>
      <c r="Q90" s="21" t="n">
        <v>44188</v>
      </c>
      <c r="R90" s="21" t="n">
        <v>44248</v>
      </c>
      <c r="S90" s="23" t="s">
        <v>194</v>
      </c>
      <c r="T90" s="24" t="n">
        <v>1642.22620064983</v>
      </c>
      <c r="U90" s="24" t="n">
        <v>1161.477284648</v>
      </c>
      <c r="V90" s="25" t="n">
        <v>2803.70348529783</v>
      </c>
      <c r="W90" s="26" t="n">
        <v>153</v>
      </c>
      <c r="X90" s="26" t="n">
        <v>82</v>
      </c>
      <c r="Y90" s="2" t="n">
        <v>53.5947712418301</v>
      </c>
      <c r="Z90" s="26" t="e">
        <f aca="false">#VALUE!</f>
        <v>#VALUE!</v>
      </c>
      <c r="AA90" s="26" t="e">
        <f aca="false">#VALUE!</f>
        <v>#VALUE!</v>
      </c>
      <c r="AB90" s="26" t="e">
        <f aca="false">#VALUE!</f>
        <v>#VALUE!</v>
      </c>
      <c r="AC90" s="26" t="e">
        <f aca="false">#VALUE!</f>
        <v>#VALUE!</v>
      </c>
      <c r="AD90" s="26" t="e">
        <f aca="false">#VALUE!</f>
        <v>#VALUE!</v>
      </c>
      <c r="AE90" s="20" t="e">
        <f aca="false">#VALUE!</f>
        <v>#VALUE!</v>
      </c>
      <c r="AF90" s="19" t="e">
        <f aca="false">#VALUE!</f>
        <v>#VALUE!</v>
      </c>
      <c r="AG90" s="20" t="n">
        <v>11.3412228796844</v>
      </c>
      <c r="AH90" s="20" t="n">
        <v>11</v>
      </c>
      <c r="AI90" s="20" t="s">
        <v>141</v>
      </c>
      <c r="AJ90" s="1" t="n">
        <v>5</v>
      </c>
      <c r="AK90" s="1" t="n">
        <v>5</v>
      </c>
      <c r="AL90" s="1" t="s">
        <v>128</v>
      </c>
      <c r="AM90" s="20" t="n">
        <v>11.3412228796844</v>
      </c>
      <c r="AN90" s="1" t="s">
        <v>129</v>
      </c>
      <c r="AO90" s="1" t="s">
        <v>204</v>
      </c>
      <c r="AP90" s="1" t="s">
        <v>204</v>
      </c>
      <c r="AQ90" s="1" t="s">
        <v>105</v>
      </c>
      <c r="AR90" s="19" t="n">
        <v>246020.440208393</v>
      </c>
      <c r="AS90" s="19" t="n">
        <v>192643.355913863</v>
      </c>
      <c r="AT90" s="20" t="n">
        <v>267944.137166581</v>
      </c>
      <c r="AU90" s="20" t="n">
        <v>209918.780171945</v>
      </c>
      <c r="AV90" s="20" t="n">
        <v>78.3442333882599</v>
      </c>
      <c r="AW90" s="1" t="s">
        <v>106</v>
      </c>
      <c r="AX90" s="20" t="n">
        <v>25.1700000762939</v>
      </c>
      <c r="AY90" s="20" t="n">
        <v>2152.8798828125</v>
      </c>
      <c r="AZ90" s="20" t="n">
        <v>85.533566797251</v>
      </c>
      <c r="BA90" s="1" t="s">
        <v>195</v>
      </c>
      <c r="BB90" s="1" t="s">
        <v>108</v>
      </c>
      <c r="BC90" s="1" t="s">
        <v>109</v>
      </c>
      <c r="BD90" s="20" t="n">
        <v>11.5133027522936</v>
      </c>
      <c r="BE90" s="20" t="n">
        <v>11.5</v>
      </c>
      <c r="BF90" s="20" t="n">
        <v>0</v>
      </c>
      <c r="BG90" s="1" t="s">
        <v>213</v>
      </c>
      <c r="BH90" s="1" t="s">
        <v>133</v>
      </c>
      <c r="BI90" s="1" t="s">
        <v>112</v>
      </c>
      <c r="BJ90" s="20" t="n">
        <v>82.9084477756035</v>
      </c>
      <c r="BK90" s="20" t="n">
        <v>2086.80563683735</v>
      </c>
      <c r="BL90" s="20" t="n">
        <v>67.7447923402033</v>
      </c>
      <c r="BM90" s="1" t="n">
        <v>67.5</v>
      </c>
      <c r="BN90" s="1" t="n">
        <v>68</v>
      </c>
      <c r="BO90" s="1" t="s">
        <v>143</v>
      </c>
      <c r="BP90" s="1" t="s">
        <v>115</v>
      </c>
      <c r="BQ90" s="1" t="s">
        <v>144</v>
      </c>
      <c r="BR90" s="1" t="s">
        <v>196</v>
      </c>
      <c r="BS90" s="1" t="s">
        <v>196</v>
      </c>
      <c r="BT90" s="1" t="s">
        <v>146</v>
      </c>
      <c r="BU90" s="1" t="s">
        <v>147</v>
      </c>
      <c r="BV90" s="1" t="s">
        <v>136</v>
      </c>
      <c r="BW90" s="27" t="s">
        <v>106</v>
      </c>
      <c r="BX90" s="27" t="s">
        <v>106</v>
      </c>
      <c r="BY90" s="1" t="s">
        <v>121</v>
      </c>
      <c r="BZ90" s="20" t="n">
        <v>19.3127316816747</v>
      </c>
      <c r="CA90" s="20" t="n">
        <v>16.0335151977145</v>
      </c>
      <c r="CB90" s="20" t="n">
        <v>3.27921648396021</v>
      </c>
      <c r="CC90" s="20" t="n">
        <v>61.9812650722398</v>
      </c>
      <c r="CD90" s="20" t="n">
        <v>5.44422103370829</v>
      </c>
      <c r="CE90" s="20" t="n">
        <v>17.0758158169645</v>
      </c>
      <c r="CF90" s="20" t="n">
        <v>4.39879636933681</v>
      </c>
      <c r="CG90" s="1" t="s">
        <v>122</v>
      </c>
      <c r="CH90" s="1" t="n">
        <v>25</v>
      </c>
      <c r="CI90" s="1" t="n">
        <v>4</v>
      </c>
      <c r="CJ90" s="26" t="n">
        <v>153</v>
      </c>
      <c r="CK90" s="26" t="n">
        <v>52</v>
      </c>
      <c r="CL90" s="2" t="n">
        <v>0.339869281045752</v>
      </c>
      <c r="CM90" s="26" t="n">
        <v>153</v>
      </c>
      <c r="CN90" s="26" t="n">
        <v>89</v>
      </c>
      <c r="CO90" s="2" t="n">
        <v>0.581699346405229</v>
      </c>
      <c r="CP90" s="26" t="n">
        <v>153</v>
      </c>
      <c r="CQ90" s="26" t="n">
        <v>80</v>
      </c>
      <c r="CR90" s="2" t="n">
        <v>0.522875816993464</v>
      </c>
      <c r="CS90" s="2" t="e">
        <f aca="false">#N/A</f>
        <v>#N/A</v>
      </c>
      <c r="CT90" s="1" t="e">
        <f aca="false">#N/A</f>
        <v>#N/A</v>
      </c>
      <c r="CU90" s="1" t="e">
        <f aca="false">#N/A</f>
        <v>#N/A</v>
      </c>
      <c r="CV90" s="1" t="e">
        <f aca="false">#N/A</f>
        <v>#N/A</v>
      </c>
      <c r="CW90" s="1" t="n">
        <v>2800</v>
      </c>
      <c r="CX90" s="27" t="n">
        <v>54</v>
      </c>
      <c r="CY90" s="27" t="n">
        <v>55</v>
      </c>
    </row>
    <row r="91" customFormat="false" ht="15" hidden="false" customHeight="false" outlineLevel="0" collapsed="false">
      <c r="A91" s="1" t="s">
        <v>359</v>
      </c>
      <c r="B91" s="1" t="n">
        <v>10112</v>
      </c>
      <c r="C91" s="1" t="s">
        <v>124</v>
      </c>
      <c r="D91" s="1" t="n">
        <v>1201</v>
      </c>
      <c r="E91" s="19" t="n">
        <v>1555.93994140625</v>
      </c>
      <c r="F91" s="20" t="n">
        <v>13.2299995422363</v>
      </c>
      <c r="G91" s="20" t="n">
        <v>117.610000610352</v>
      </c>
      <c r="H91" s="20" t="s">
        <v>125</v>
      </c>
      <c r="I91" s="20" t="s">
        <v>125</v>
      </c>
      <c r="J91" s="20" t="n">
        <v>122.902697147705</v>
      </c>
      <c r="K91" s="20" t="n">
        <v>14.4542117925384</v>
      </c>
      <c r="L91" s="21" t="n">
        <v>43952</v>
      </c>
      <c r="M91" s="21" t="n">
        <v>43952</v>
      </c>
      <c r="N91" s="22" t="n">
        <v>91</v>
      </c>
      <c r="O91" s="21" t="n">
        <v>44104</v>
      </c>
      <c r="P91" s="21" t="n">
        <v>44195</v>
      </c>
      <c r="Q91" s="21" t="n">
        <v>44196</v>
      </c>
      <c r="R91" s="21" t="n">
        <v>44256</v>
      </c>
      <c r="S91" s="23" t="s">
        <v>126</v>
      </c>
      <c r="T91" s="24" t="n">
        <v>1820.630213261</v>
      </c>
      <c r="U91" s="24" t="n">
        <v>968.493189153</v>
      </c>
      <c r="V91" s="25" t="n">
        <v>2789.123402414</v>
      </c>
      <c r="W91" s="26" t="n">
        <v>145</v>
      </c>
      <c r="X91" s="26" t="n">
        <v>51</v>
      </c>
      <c r="Y91" s="2" t="n">
        <v>35.1724137931034</v>
      </c>
      <c r="Z91" s="26" t="e">
        <f aca="false">#VALUE!</f>
        <v>#VALUE!</v>
      </c>
      <c r="AA91" s="26" t="e">
        <f aca="false">#VALUE!</f>
        <v>#VALUE!</v>
      </c>
      <c r="AB91" s="26" t="e">
        <f aca="false">#VALUE!</f>
        <v>#VALUE!</v>
      </c>
      <c r="AC91" s="26" t="e">
        <f aca="false">#VALUE!</f>
        <v>#VALUE!</v>
      </c>
      <c r="AD91" s="26" t="e">
        <f aca="false">#VALUE!</f>
        <v>#VALUE!</v>
      </c>
      <c r="AE91" s="20" t="e">
        <f aca="false">#VALUE!</f>
        <v>#VALUE!</v>
      </c>
      <c r="AF91" s="19" t="e">
        <f aca="false">#VALUE!</f>
        <v>#VALUE!</v>
      </c>
      <c r="AG91" s="20" t="n">
        <v>12.8205128205128</v>
      </c>
      <c r="AH91" s="20" t="n">
        <v>13</v>
      </c>
      <c r="AI91" s="20" t="s">
        <v>100</v>
      </c>
      <c r="AJ91" s="1" t="n">
        <v>3</v>
      </c>
      <c r="AK91" s="1" t="n">
        <v>3</v>
      </c>
      <c r="AL91" s="1" t="s">
        <v>128</v>
      </c>
      <c r="AM91" s="20" t="n">
        <v>12.8205128205128</v>
      </c>
      <c r="AN91" s="1" t="s">
        <v>129</v>
      </c>
      <c r="AO91" s="1" t="s">
        <v>142</v>
      </c>
      <c r="AP91" s="1" t="s">
        <v>142</v>
      </c>
      <c r="AQ91" s="1" t="s">
        <v>105</v>
      </c>
      <c r="AR91" s="19" t="n">
        <v>200553.840136719</v>
      </c>
      <c r="AS91" s="19" t="n">
        <v>161130.514482422</v>
      </c>
      <c r="AT91" s="20" t="n">
        <v>191229.21539867</v>
      </c>
      <c r="AU91" s="20" t="n">
        <v>155382.183748601</v>
      </c>
      <c r="AV91" s="20" t="n">
        <v>81.254416813176</v>
      </c>
      <c r="AW91" s="1" t="s">
        <v>106</v>
      </c>
      <c r="AX91" s="20" t="n">
        <v>13.2299995422363</v>
      </c>
      <c r="AY91" s="20" t="n">
        <v>1494.43994140625</v>
      </c>
      <c r="AZ91" s="20" t="n">
        <v>112.958427295126</v>
      </c>
      <c r="BA91" s="1" t="s">
        <v>132</v>
      </c>
      <c r="BB91" s="1" t="s">
        <v>108</v>
      </c>
      <c r="BC91" s="1" t="s">
        <v>109</v>
      </c>
      <c r="BD91" s="20" t="s">
        <v>172</v>
      </c>
      <c r="BE91" s="20" t="e">
        <f aca="false">#VALUE!</f>
        <v>#VALUE!</v>
      </c>
      <c r="BF91" s="20" t="s">
        <v>172</v>
      </c>
      <c r="BG91" s="1" t="s">
        <v>110</v>
      </c>
      <c r="BH91" s="1" t="s">
        <v>133</v>
      </c>
      <c r="BI91" s="1" t="s">
        <v>112</v>
      </c>
      <c r="BJ91" s="20" t="n">
        <v>82.93730357007</v>
      </c>
      <c r="BK91" s="20" t="n">
        <v>1097.26048826634</v>
      </c>
      <c r="BL91" s="20" t="n">
        <v>69.1766989779378</v>
      </c>
      <c r="BM91" s="1" t="n">
        <v>69</v>
      </c>
      <c r="BN91" s="1" t="n">
        <v>69</v>
      </c>
      <c r="BO91" s="1" t="s">
        <v>185</v>
      </c>
      <c r="BP91" s="1" t="s">
        <v>115</v>
      </c>
      <c r="BQ91" s="1" t="s">
        <v>144</v>
      </c>
      <c r="BR91" s="1" t="s">
        <v>196</v>
      </c>
      <c r="BS91" s="1" t="s">
        <v>196</v>
      </c>
      <c r="BT91" s="1" t="s">
        <v>146</v>
      </c>
      <c r="BU91" s="1" t="s">
        <v>147</v>
      </c>
      <c r="BV91" s="1" t="s">
        <v>148</v>
      </c>
      <c r="BW91" s="27" t="s">
        <v>106</v>
      </c>
      <c r="BX91" s="27" t="s">
        <v>106</v>
      </c>
      <c r="BY91" s="1" t="s">
        <v>121</v>
      </c>
      <c r="BZ91" s="20" t="n">
        <v>19.1928867278987</v>
      </c>
      <c r="CA91" s="20" t="n">
        <v>15.903179522847</v>
      </c>
      <c r="CB91" s="20" t="n">
        <v>3.28970720505163</v>
      </c>
      <c r="CC91" s="20" t="n">
        <v>65.108129764491</v>
      </c>
      <c r="CD91" s="20" t="n">
        <v>5.38689679926516</v>
      </c>
      <c r="CE91" s="20" t="n">
        <v>15.7570611143875</v>
      </c>
      <c r="CF91" s="20" t="n">
        <v>3.8238242740774</v>
      </c>
      <c r="CG91" s="1" t="s">
        <v>122</v>
      </c>
      <c r="CH91" s="1" t="n">
        <v>26</v>
      </c>
      <c r="CI91" s="1" t="n">
        <v>5</v>
      </c>
      <c r="CJ91" s="26" t="n">
        <v>147</v>
      </c>
      <c r="CK91" s="26" t="n">
        <v>37</v>
      </c>
      <c r="CL91" s="2" t="n">
        <v>0.251700680272109</v>
      </c>
      <c r="CM91" s="26" t="n">
        <v>147</v>
      </c>
      <c r="CN91" s="26" t="n">
        <v>91</v>
      </c>
      <c r="CO91" s="2" t="n">
        <v>0.619047619047619</v>
      </c>
      <c r="CP91" s="26" t="n">
        <v>147</v>
      </c>
      <c r="CQ91" s="26" t="n">
        <v>111</v>
      </c>
      <c r="CR91" s="2" t="n">
        <v>0.755102040816326</v>
      </c>
      <c r="CS91" s="2" t="e">
        <f aca="false">#N/A</f>
        <v>#N/A</v>
      </c>
      <c r="CT91" s="1" t="e">
        <f aca="false">#N/A</f>
        <v>#N/A</v>
      </c>
      <c r="CU91" s="1" t="e">
        <f aca="false">#N/A</f>
        <v>#N/A</v>
      </c>
      <c r="CV91" s="1" t="e">
        <f aca="false">#N/A</f>
        <v>#N/A</v>
      </c>
      <c r="CW91" s="1" t="n">
        <v>2790</v>
      </c>
      <c r="CX91" s="27" t="n">
        <v>35</v>
      </c>
      <c r="CY91" s="27" t="n">
        <v>35</v>
      </c>
    </row>
    <row r="92" customFormat="false" ht="15" hidden="false" customHeight="false" outlineLevel="0" collapsed="false">
      <c r="A92" s="1" t="s">
        <v>360</v>
      </c>
      <c r="B92" s="1" t="n">
        <v>10056</v>
      </c>
      <c r="C92" s="1" t="s">
        <v>288</v>
      </c>
      <c r="D92" s="1" t="n">
        <v>503</v>
      </c>
      <c r="E92" s="19" t="n">
        <v>1685.61999511719</v>
      </c>
      <c r="F92" s="20" t="n">
        <v>13.8699998855591</v>
      </c>
      <c r="G92" s="20" t="n">
        <v>121.529998779297</v>
      </c>
      <c r="H92" s="20" t="s">
        <v>234</v>
      </c>
      <c r="I92" s="20" t="s">
        <v>234</v>
      </c>
      <c r="J92" s="20" t="n">
        <v>103.16</v>
      </c>
      <c r="K92" s="20" t="n">
        <v>12.5370266857273</v>
      </c>
      <c r="L92" s="21" t="n">
        <v>43958</v>
      </c>
      <c r="M92" s="21" t="n">
        <v>43959</v>
      </c>
      <c r="N92" s="22" t="n">
        <v>91</v>
      </c>
      <c r="O92" s="21" t="n">
        <v>44111</v>
      </c>
      <c r="P92" s="21" t="n">
        <v>44202</v>
      </c>
      <c r="Q92" s="21" t="n">
        <v>44203</v>
      </c>
      <c r="R92" s="21" t="n">
        <v>44263</v>
      </c>
      <c r="S92" s="23" t="s">
        <v>289</v>
      </c>
      <c r="T92" s="24" t="n">
        <v>648.248077737</v>
      </c>
      <c r="U92" s="24" t="n">
        <v>0</v>
      </c>
      <c r="V92" s="25" t="n">
        <v>648.248077737</v>
      </c>
      <c r="W92" s="26" t="n">
        <v>42</v>
      </c>
      <c r="X92" s="26" t="n">
        <v>24</v>
      </c>
      <c r="Y92" s="2" t="n">
        <v>57.1428571428571</v>
      </c>
      <c r="Z92" s="26" t="e">
        <f aca="false">#VALUE!</f>
        <v>#VALUE!</v>
      </c>
      <c r="AA92" s="26" t="e">
        <f aca="false">#VALUE!</f>
        <v>#VALUE!</v>
      </c>
      <c r="AB92" s="26" t="e">
        <f aca="false">#VALUE!</f>
        <v>#VALUE!</v>
      </c>
      <c r="AC92" s="26" t="e">
        <f aca="false">#VALUE!</f>
        <v>#VALUE!</v>
      </c>
      <c r="AD92" s="26" t="e">
        <f aca="false">#VALUE!</f>
        <v>#VALUE!</v>
      </c>
      <c r="AE92" s="20" t="e">
        <f aca="false">#VALUE!</f>
        <v>#VALUE!</v>
      </c>
      <c r="AF92" s="19" t="e">
        <f aca="false">#VALUE!</f>
        <v>#VALUE!</v>
      </c>
      <c r="AG92" s="20" t="n">
        <v>11.965811965812</v>
      </c>
      <c r="AH92" s="20" t="n">
        <v>12</v>
      </c>
      <c r="AI92" s="20" t="s">
        <v>141</v>
      </c>
      <c r="AJ92" s="1" t="n">
        <v>3</v>
      </c>
      <c r="AK92" s="1" t="n">
        <v>3</v>
      </c>
      <c r="AL92" s="1" t="s">
        <v>128</v>
      </c>
      <c r="AM92" s="20" t="n">
        <v>11.965811965812</v>
      </c>
      <c r="AN92" s="1" t="s">
        <v>203</v>
      </c>
      <c r="AO92" s="1" t="s">
        <v>237</v>
      </c>
      <c r="AP92" s="1" t="s">
        <v>238</v>
      </c>
      <c r="AQ92" s="1" t="s">
        <v>105</v>
      </c>
      <c r="AR92" s="19" t="n">
        <v>180078.538267039</v>
      </c>
      <c r="AS92" s="19" t="n">
        <v>129864.095193545</v>
      </c>
      <c r="AT92" s="20" t="n">
        <v>173888.558696289</v>
      </c>
      <c r="AU92" s="20" t="n">
        <v>123758.220041504</v>
      </c>
      <c r="AV92" s="20" t="n">
        <v>71.1709965102753</v>
      </c>
      <c r="AW92" s="1" t="s">
        <v>106</v>
      </c>
      <c r="AX92" s="20" t="n">
        <v>10.9700002670288</v>
      </c>
      <c r="AY92" s="20" t="n">
        <v>1507.44995117188</v>
      </c>
      <c r="AZ92" s="20" t="n">
        <v>137.415671328891</v>
      </c>
      <c r="BA92" s="1" t="s">
        <v>195</v>
      </c>
      <c r="BB92" s="1" t="s">
        <v>108</v>
      </c>
      <c r="BC92" s="1" t="s">
        <v>109</v>
      </c>
      <c r="BD92" s="20" t="n">
        <v>10.3929166124203</v>
      </c>
      <c r="BE92" s="20" t="n">
        <v>10.5</v>
      </c>
      <c r="BF92" s="20" t="n">
        <v>0.30839874411301</v>
      </c>
      <c r="BG92" s="1" t="s">
        <v>110</v>
      </c>
      <c r="BH92" s="1" t="s">
        <v>205</v>
      </c>
      <c r="BI92" s="1" t="s">
        <v>112</v>
      </c>
      <c r="BJ92" s="20" t="n">
        <v>82.9500522267334</v>
      </c>
      <c r="BK92" s="20" t="n">
        <v>1150.51721489191</v>
      </c>
      <c r="BL92" s="20" t="n">
        <v>69.7694287004237</v>
      </c>
      <c r="BM92" s="1" t="n">
        <v>70</v>
      </c>
      <c r="BN92" s="1" t="n">
        <v>70</v>
      </c>
      <c r="BO92" s="1" t="s">
        <v>220</v>
      </c>
      <c r="BP92" s="1" t="s">
        <v>290</v>
      </c>
      <c r="BQ92" s="1" t="s">
        <v>144</v>
      </c>
      <c r="BR92" s="1" t="s">
        <v>196</v>
      </c>
      <c r="BS92" s="1" t="s">
        <v>196</v>
      </c>
      <c r="BT92" s="1" t="s">
        <v>231</v>
      </c>
      <c r="BU92" s="1" t="s">
        <v>118</v>
      </c>
      <c r="BV92" s="1" t="s">
        <v>199</v>
      </c>
      <c r="BW92" s="27" t="s">
        <v>106</v>
      </c>
      <c r="BX92" s="27" t="s">
        <v>106</v>
      </c>
      <c r="BY92" s="1" t="s">
        <v>121</v>
      </c>
      <c r="BZ92" s="20" t="n">
        <v>16.6286012592369</v>
      </c>
      <c r="CA92" s="20" t="n">
        <v>13.868135527354</v>
      </c>
      <c r="CB92" s="20" t="n">
        <v>2.76046573188291</v>
      </c>
      <c r="CC92" s="20" t="n">
        <v>63.362205964169</v>
      </c>
      <c r="CD92" s="20" t="n">
        <v>5.74710352198154</v>
      </c>
      <c r="CE92" s="20" t="n">
        <v>16.4939369887606</v>
      </c>
      <c r="CF92" s="20" t="n">
        <v>4.74462716038568</v>
      </c>
      <c r="CG92" s="1" t="s">
        <v>122</v>
      </c>
      <c r="CH92" s="1" t="n">
        <v>27</v>
      </c>
      <c r="CI92" s="1" t="n">
        <v>5</v>
      </c>
      <c r="CJ92" s="26" t="n">
        <v>140</v>
      </c>
      <c r="CK92" s="26" t="n">
        <v>53</v>
      </c>
      <c r="CL92" s="2" t="n">
        <v>0.378571428571429</v>
      </c>
      <c r="CM92" s="26" t="n">
        <v>140</v>
      </c>
      <c r="CN92" s="26" t="n">
        <v>58</v>
      </c>
      <c r="CO92" s="2" t="n">
        <v>0.414285714285714</v>
      </c>
      <c r="CP92" s="26" t="n">
        <v>140</v>
      </c>
      <c r="CQ92" s="26" t="n">
        <v>67</v>
      </c>
      <c r="CR92" s="2" t="n">
        <v>0.478571428571429</v>
      </c>
      <c r="CS92" s="2" t="e">
        <f aca="false">#N/A</f>
        <v>#N/A</v>
      </c>
      <c r="CT92" s="1" t="e">
        <f aca="false">#N/A</f>
        <v>#N/A</v>
      </c>
      <c r="CU92" s="1" t="e">
        <f aca="false">#N/A</f>
        <v>#N/A</v>
      </c>
      <c r="CV92" s="1" t="e">
        <f aca="false">#N/A</f>
        <v>#N/A</v>
      </c>
      <c r="CW92" s="1" t="n">
        <v>650</v>
      </c>
      <c r="CX92" s="27" t="n">
        <v>57</v>
      </c>
      <c r="CY92" s="27" t="n">
        <v>55</v>
      </c>
    </row>
    <row r="93" customFormat="false" ht="15" hidden="false" customHeight="false" outlineLevel="0" collapsed="false">
      <c r="A93" s="1" t="s">
        <v>361</v>
      </c>
      <c r="B93" s="1" t="n">
        <v>10122</v>
      </c>
      <c r="C93" s="1" t="s">
        <v>270</v>
      </c>
      <c r="D93" s="1" t="n">
        <v>702</v>
      </c>
      <c r="E93" s="19" t="n">
        <v>1262.35998535156</v>
      </c>
      <c r="F93" s="20" t="n">
        <v>12.9200000762939</v>
      </c>
      <c r="G93" s="20" t="n">
        <v>97.7099990844727</v>
      </c>
      <c r="H93" s="20" t="s">
        <v>125</v>
      </c>
      <c r="I93" s="20" t="s">
        <v>125</v>
      </c>
      <c r="J93" s="20" t="n">
        <v>116.77</v>
      </c>
      <c r="K93" s="20" t="n">
        <v>11.4091156825894</v>
      </c>
      <c r="L93" s="21" t="n">
        <v>43949</v>
      </c>
      <c r="M93" s="21" t="n">
        <v>43949</v>
      </c>
      <c r="N93" s="22" t="n">
        <v>91</v>
      </c>
      <c r="O93" s="21" t="n">
        <v>44101</v>
      </c>
      <c r="P93" s="21" t="n">
        <v>44192</v>
      </c>
      <c r="Q93" s="21" t="n">
        <v>44193</v>
      </c>
      <c r="R93" s="21" t="n">
        <v>44253</v>
      </c>
      <c r="S93" s="23" t="s">
        <v>126</v>
      </c>
      <c r="T93" s="24" t="n">
        <v>1826.6335939225</v>
      </c>
      <c r="U93" s="24" t="n">
        <v>1023.664760991</v>
      </c>
      <c r="V93" s="25" t="n">
        <v>2850.2983549135</v>
      </c>
      <c r="W93" s="26" t="n">
        <v>148</v>
      </c>
      <c r="X93" s="26" t="n">
        <v>51</v>
      </c>
      <c r="Y93" s="2" t="n">
        <v>34.4594594594595</v>
      </c>
      <c r="Z93" s="26" t="e">
        <f aca="false">#VALUE!</f>
        <v>#VALUE!</v>
      </c>
      <c r="AA93" s="26" t="e">
        <f aca="false">#VALUE!</f>
        <v>#VALUE!</v>
      </c>
      <c r="AB93" s="26" t="e">
        <f aca="false">#VALUE!</f>
        <v>#VALUE!</v>
      </c>
      <c r="AC93" s="26" t="e">
        <f aca="false">#VALUE!</f>
        <v>#VALUE!</v>
      </c>
      <c r="AD93" s="26" t="e">
        <f aca="false">#VALUE!</f>
        <v>#VALUE!</v>
      </c>
      <c r="AE93" s="20" t="e">
        <f aca="false">#VALUE!</f>
        <v>#VALUE!</v>
      </c>
      <c r="AF93" s="19" t="e">
        <f aca="false">#VALUE!</f>
        <v>#VALUE!</v>
      </c>
      <c r="AG93" s="20" t="n">
        <v>11.6370808678501</v>
      </c>
      <c r="AH93" s="20" t="n">
        <v>12</v>
      </c>
      <c r="AI93" s="20" t="s">
        <v>141</v>
      </c>
      <c r="AJ93" s="1" t="n">
        <v>7</v>
      </c>
      <c r="AK93" s="1" t="s">
        <v>101</v>
      </c>
      <c r="AL93" s="1" t="s">
        <v>128</v>
      </c>
      <c r="AM93" s="20" t="n">
        <v>11.6370808678501</v>
      </c>
      <c r="AN93" s="1" t="s">
        <v>129</v>
      </c>
      <c r="AO93" s="1" t="s">
        <v>281</v>
      </c>
      <c r="AP93" s="1" t="s">
        <v>281</v>
      </c>
      <c r="AQ93" s="1" t="s">
        <v>105</v>
      </c>
      <c r="AR93" s="19" t="n">
        <v>200279.436286657</v>
      </c>
      <c r="AS93" s="19" t="n">
        <v>157437.020524816</v>
      </c>
      <c r="AT93" s="20" t="n">
        <v>147405.775489502</v>
      </c>
      <c r="AU93" s="20" t="n">
        <v>119482.372613525</v>
      </c>
      <c r="AV93" s="20" t="n">
        <v>81.056778282093</v>
      </c>
      <c r="AW93" s="1" t="s">
        <v>106</v>
      </c>
      <c r="AX93" s="20" t="n">
        <v>12.9200000762939</v>
      </c>
      <c r="AY93" s="20" t="n">
        <v>1756.73999023438</v>
      </c>
      <c r="AZ93" s="20" t="n">
        <v>135.97058667652</v>
      </c>
      <c r="BA93" s="1" t="s">
        <v>132</v>
      </c>
      <c r="BB93" s="1" t="s">
        <v>108</v>
      </c>
      <c r="BC93" s="1" t="s">
        <v>109</v>
      </c>
      <c r="BD93" s="20" t="n">
        <v>10.0026207950493</v>
      </c>
      <c r="BE93" s="20" t="n">
        <v>10</v>
      </c>
      <c r="BF93" s="20" t="n">
        <v>0.0286135883060219</v>
      </c>
      <c r="BG93" s="1" t="s">
        <v>138</v>
      </c>
      <c r="BH93" s="1" t="s">
        <v>133</v>
      </c>
      <c r="BI93" s="1" t="s">
        <v>112</v>
      </c>
      <c r="BJ93" s="20" t="n">
        <v>82.9808400633019</v>
      </c>
      <c r="BK93" s="20" t="n">
        <v>1072.1124599488</v>
      </c>
      <c r="BL93" s="20" t="n">
        <v>71.3996762459846</v>
      </c>
      <c r="BM93" s="1" t="n">
        <v>71.5</v>
      </c>
      <c r="BN93" s="1" t="n">
        <v>71</v>
      </c>
      <c r="BO93" s="1" t="s">
        <v>143</v>
      </c>
      <c r="BP93" s="1" t="s">
        <v>115</v>
      </c>
      <c r="BQ93" s="1" t="s">
        <v>224</v>
      </c>
      <c r="BR93" s="1" t="s">
        <v>225</v>
      </c>
      <c r="BS93" s="1" t="s">
        <v>225</v>
      </c>
      <c r="BT93" s="1" t="s">
        <v>146</v>
      </c>
      <c r="BU93" s="1" t="s">
        <v>147</v>
      </c>
      <c r="BV93" s="1" t="s">
        <v>136</v>
      </c>
      <c r="BW93" s="27" t="s">
        <v>106</v>
      </c>
      <c r="BX93" s="27" t="s">
        <v>106</v>
      </c>
      <c r="BY93" s="1" t="s">
        <v>149</v>
      </c>
      <c r="BZ93" s="20" t="n">
        <v>17.4380521174113</v>
      </c>
      <c r="CA93" s="20" t="n">
        <v>14.47432439573</v>
      </c>
      <c r="CB93" s="20" t="n">
        <v>2.96372772168133</v>
      </c>
      <c r="CC93" s="20" t="n">
        <v>68.0675822152074</v>
      </c>
      <c r="CD93" s="20" t="n">
        <v>5.68820824982424</v>
      </c>
      <c r="CE93" s="20" t="n">
        <v>14.5071566612341</v>
      </c>
      <c r="CF93" s="20" t="n">
        <v>3.74612573185121</v>
      </c>
      <c r="CG93" s="1" t="s">
        <v>122</v>
      </c>
      <c r="CH93" s="1" t="n">
        <v>26</v>
      </c>
      <c r="CI93" s="1" t="n">
        <v>4</v>
      </c>
      <c r="CJ93" s="26" t="n">
        <v>150</v>
      </c>
      <c r="CK93" s="26" t="n">
        <v>37</v>
      </c>
      <c r="CL93" s="2" t="n">
        <v>0.246666666666667</v>
      </c>
      <c r="CM93" s="26" t="n">
        <v>150</v>
      </c>
      <c r="CN93" s="26" t="n">
        <v>94</v>
      </c>
      <c r="CO93" s="2" t="n">
        <v>0.626666666666667</v>
      </c>
      <c r="CP93" s="26" t="n">
        <v>150</v>
      </c>
      <c r="CQ93" s="26" t="n">
        <v>112</v>
      </c>
      <c r="CR93" s="2" t="n">
        <v>0.746666666666667</v>
      </c>
      <c r="CS93" s="2" t="e">
        <f aca="false">#N/A</f>
        <v>#N/A</v>
      </c>
      <c r="CT93" s="1" t="e">
        <f aca="false">#N/A</f>
        <v>#N/A</v>
      </c>
      <c r="CU93" s="1" t="e">
        <f aca="false">#N/A</f>
        <v>#N/A</v>
      </c>
      <c r="CV93" s="1" t="e">
        <f aca="false">#N/A</f>
        <v>#N/A</v>
      </c>
      <c r="CW93" s="1" t="n">
        <v>2850</v>
      </c>
      <c r="CX93" s="27" t="n">
        <v>34</v>
      </c>
      <c r="CY93" s="27" t="n">
        <v>35</v>
      </c>
    </row>
    <row r="94" customFormat="false" ht="15" hidden="false" customHeight="false" outlineLevel="0" collapsed="false">
      <c r="A94" s="1" t="s">
        <v>362</v>
      </c>
      <c r="B94" s="1" t="n">
        <v>10903</v>
      </c>
      <c r="C94" s="1" t="s">
        <v>355</v>
      </c>
      <c r="D94" s="1" t="n">
        <v>301</v>
      </c>
      <c r="E94" s="19" t="n">
        <v>3621.7900390625</v>
      </c>
      <c r="F94" s="20" t="n">
        <v>29.4699993133545</v>
      </c>
      <c r="G94" s="20" t="n">
        <v>122.900001525879</v>
      </c>
      <c r="H94" s="20" t="s">
        <v>228</v>
      </c>
      <c r="I94" s="20" t="s">
        <v>229</v>
      </c>
      <c r="J94" s="20" t="n">
        <v>116.177264418975</v>
      </c>
      <c r="K94" s="20" t="n">
        <v>14.2778985015958</v>
      </c>
      <c r="L94" s="21" t="n">
        <v>43952</v>
      </c>
      <c r="M94" s="21" t="n">
        <v>43952</v>
      </c>
      <c r="N94" s="22" t="n">
        <v>91</v>
      </c>
      <c r="O94" s="21" t="n">
        <v>44104</v>
      </c>
      <c r="P94" s="21" t="n">
        <v>44195</v>
      </c>
      <c r="Q94" s="21" t="n">
        <v>44196</v>
      </c>
      <c r="R94" s="21" t="n">
        <v>44256</v>
      </c>
      <c r="S94" s="23" t="s">
        <v>169</v>
      </c>
      <c r="T94" s="24" t="n">
        <v>1359.715072485</v>
      </c>
      <c r="U94" s="24" t="n">
        <v>3246.268174588</v>
      </c>
      <c r="V94" s="25" t="n">
        <v>4605.983247073</v>
      </c>
      <c r="W94" s="26" t="n">
        <v>144</v>
      </c>
      <c r="X94" s="26" t="n">
        <v>15</v>
      </c>
      <c r="Y94" s="2" t="n">
        <v>10.4166666666667</v>
      </c>
      <c r="Z94" s="26" t="e">
        <f aca="false">#VALUE!</f>
        <v>#VALUE!</v>
      </c>
      <c r="AA94" s="26" t="e">
        <f aca="false">#VALUE!</f>
        <v>#VALUE!</v>
      </c>
      <c r="AB94" s="26" t="e">
        <f aca="false">#VALUE!</f>
        <v>#VALUE!</v>
      </c>
      <c r="AC94" s="26" t="e">
        <f aca="false">#VALUE!</f>
        <v>#VALUE!</v>
      </c>
      <c r="AD94" s="26" t="e">
        <f aca="false">#VALUE!</f>
        <v>#VALUE!</v>
      </c>
      <c r="AE94" s="20" t="e">
        <f aca="false">#VALUE!</f>
        <v>#VALUE!</v>
      </c>
      <c r="AF94" s="19" t="e">
        <f aca="false">#VALUE!</f>
        <v>#VALUE!</v>
      </c>
      <c r="AG94" s="20" t="n">
        <v>12.2616699539776</v>
      </c>
      <c r="AH94" s="20" t="n">
        <v>12</v>
      </c>
      <c r="AI94" s="20" t="s">
        <v>141</v>
      </c>
      <c r="AJ94" s="1" t="n">
        <v>2</v>
      </c>
      <c r="AK94" s="1" t="n">
        <v>2</v>
      </c>
      <c r="AL94" s="1" t="s">
        <v>128</v>
      </c>
      <c r="AM94" s="20" t="n">
        <v>12.2616699539776</v>
      </c>
      <c r="AN94" s="1" t="s">
        <v>129</v>
      </c>
      <c r="AO94" s="1" t="s">
        <v>281</v>
      </c>
      <c r="AP94" s="1" t="s">
        <v>281</v>
      </c>
      <c r="AQ94" s="1" t="s">
        <v>105</v>
      </c>
      <c r="AR94" s="19" t="n">
        <v>522225.599215474</v>
      </c>
      <c r="AS94" s="19" t="n">
        <v>453252.145339843</v>
      </c>
      <c r="AT94" s="20" t="n">
        <v>420769.659038175</v>
      </c>
      <c r="AU94" s="20" t="n">
        <v>344758.26011836</v>
      </c>
      <c r="AV94" s="20" t="n">
        <v>81.9351520987595</v>
      </c>
      <c r="AW94" s="1" t="s">
        <v>106</v>
      </c>
      <c r="AX94" s="20" t="n">
        <v>29.4699993133545</v>
      </c>
      <c r="AY94" s="20" t="n">
        <v>3987.7900390625</v>
      </c>
      <c r="AZ94" s="20" t="n">
        <v>135.316936952062</v>
      </c>
      <c r="BA94" s="1" t="s">
        <v>107</v>
      </c>
      <c r="BB94" s="1" t="s">
        <v>108</v>
      </c>
      <c r="BC94" s="1" t="s">
        <v>109</v>
      </c>
      <c r="BD94" s="20" t="s">
        <v>172</v>
      </c>
      <c r="BE94" s="20" t="e">
        <f aca="false">#VALUE!</f>
        <v>#VALUE!</v>
      </c>
      <c r="BF94" s="20" t="s">
        <v>172</v>
      </c>
      <c r="BG94" s="1" t="s">
        <v>153</v>
      </c>
      <c r="BH94" s="1" t="s">
        <v>230</v>
      </c>
      <c r="BI94" s="1" t="s">
        <v>112</v>
      </c>
      <c r="BJ94" s="20" t="n">
        <v>82.9939985226068</v>
      </c>
      <c r="BK94" s="20" t="n">
        <v>2445.83307947377</v>
      </c>
      <c r="BL94" s="20" t="n">
        <v>71.9140865856257</v>
      </c>
      <c r="BM94" s="1" t="n">
        <v>72</v>
      </c>
      <c r="BN94" s="1" t="n">
        <v>72</v>
      </c>
      <c r="BO94" s="1" t="s">
        <v>220</v>
      </c>
      <c r="BP94" s="1" t="s">
        <v>115</v>
      </c>
      <c r="BQ94" s="1" t="s">
        <v>224</v>
      </c>
      <c r="BR94" s="1" t="s">
        <v>345</v>
      </c>
      <c r="BS94" s="1" t="s">
        <v>254</v>
      </c>
      <c r="BT94" s="1" t="s">
        <v>231</v>
      </c>
      <c r="BU94" s="1" t="s">
        <v>186</v>
      </c>
      <c r="BV94" s="1" t="s">
        <v>119</v>
      </c>
      <c r="BW94" s="27" t="s">
        <v>106</v>
      </c>
      <c r="BX94" s="27" t="s">
        <v>106</v>
      </c>
      <c r="BY94" s="1" t="s">
        <v>121</v>
      </c>
      <c r="BZ94" s="20" t="n">
        <v>17.1182567698294</v>
      </c>
      <c r="CA94" s="20" t="n">
        <v>14.2178446155372</v>
      </c>
      <c r="CB94" s="20" t="n">
        <v>2.90041215429226</v>
      </c>
      <c r="CC94" s="20" t="n">
        <v>69.7066820659384</v>
      </c>
      <c r="CD94" s="20" t="n">
        <v>5.58120322948514</v>
      </c>
      <c r="CE94" s="20" t="n">
        <v>13.8163539847311</v>
      </c>
      <c r="CF94" s="20" t="n">
        <v>4.6867909258833</v>
      </c>
      <c r="CG94" s="1" t="s">
        <v>122</v>
      </c>
      <c r="CH94" s="1" t="n">
        <v>26</v>
      </c>
      <c r="CI94" s="1" t="n">
        <v>5</v>
      </c>
      <c r="CJ94" s="26" t="n">
        <v>147</v>
      </c>
      <c r="CK94" s="26" t="n">
        <v>133</v>
      </c>
      <c r="CL94" s="2" t="n">
        <v>0.904761904761905</v>
      </c>
      <c r="CM94" s="26" t="n">
        <v>147</v>
      </c>
      <c r="CN94" s="26" t="n">
        <v>50</v>
      </c>
      <c r="CO94" s="2" t="n">
        <v>0.340136054421769</v>
      </c>
      <c r="CP94" s="26" t="n">
        <v>147</v>
      </c>
      <c r="CQ94" s="26" t="n">
        <v>126</v>
      </c>
      <c r="CR94" s="2" t="n">
        <v>0.857142857142857</v>
      </c>
      <c r="CS94" s="2" t="e">
        <f aca="false">#N/A</f>
        <v>#N/A</v>
      </c>
      <c r="CT94" s="1" t="e">
        <f aca="false">#N/A</f>
        <v>#N/A</v>
      </c>
      <c r="CU94" s="1" t="e">
        <f aca="false">#N/A</f>
        <v>#N/A</v>
      </c>
      <c r="CV94" s="1" t="e">
        <f aca="false">#N/A</f>
        <v>#N/A</v>
      </c>
      <c r="CW94" s="1" t="n">
        <v>4610</v>
      </c>
      <c r="CX94" s="27" t="n">
        <v>10</v>
      </c>
      <c r="CY94" s="27" t="n">
        <v>10</v>
      </c>
    </row>
    <row r="95" customFormat="false" ht="15" hidden="false" customHeight="false" outlineLevel="0" collapsed="false">
      <c r="A95" s="1" t="s">
        <v>363</v>
      </c>
      <c r="B95" s="1" t="n">
        <v>10123</v>
      </c>
      <c r="C95" s="1" t="s">
        <v>157</v>
      </c>
      <c r="D95" s="1" t="n">
        <v>201</v>
      </c>
      <c r="E95" s="19" t="n">
        <v>3579.86010742187</v>
      </c>
      <c r="F95" s="20" t="n">
        <v>28</v>
      </c>
      <c r="G95" s="20" t="n">
        <v>127.849998474121</v>
      </c>
      <c r="H95" s="20" t="s">
        <v>125</v>
      </c>
      <c r="I95" s="20" t="s">
        <v>125</v>
      </c>
      <c r="J95" s="20" t="n">
        <v>112.433439911058</v>
      </c>
      <c r="K95" s="20" t="n">
        <v>14.374856652779</v>
      </c>
      <c r="L95" s="21" t="n">
        <v>43891</v>
      </c>
      <c r="M95" s="21" t="n">
        <v>43891</v>
      </c>
      <c r="N95" s="22" t="n">
        <v>91</v>
      </c>
      <c r="O95" s="21" t="n">
        <v>44043</v>
      </c>
      <c r="P95" s="21" t="n">
        <v>44134</v>
      </c>
      <c r="Q95" s="21" t="n">
        <v>44135</v>
      </c>
      <c r="R95" s="21" t="n">
        <v>44195</v>
      </c>
      <c r="S95" s="23" t="s">
        <v>126</v>
      </c>
      <c r="T95" s="24" t="n">
        <v>1744.0251066255</v>
      </c>
      <c r="U95" s="24" t="n">
        <v>1261.4805229075</v>
      </c>
      <c r="V95" s="25" t="n">
        <v>3005.505629533</v>
      </c>
      <c r="W95" s="26" t="n">
        <v>153</v>
      </c>
      <c r="X95" s="26" t="n">
        <v>52</v>
      </c>
      <c r="Y95" s="2" t="n">
        <v>33.9869281045752</v>
      </c>
      <c r="Z95" s="26" t="e">
        <f aca="false">#VALUE!</f>
        <v>#VALUE!</v>
      </c>
      <c r="AA95" s="26" t="e">
        <f aca="false">#VALUE!</f>
        <v>#VALUE!</v>
      </c>
      <c r="AB95" s="26" t="e">
        <f aca="false">#VALUE!</f>
        <v>#VALUE!</v>
      </c>
      <c r="AC95" s="26" t="e">
        <f aca="false">#VALUE!</f>
        <v>#VALUE!</v>
      </c>
      <c r="AD95" s="26" t="e">
        <f aca="false">#VALUE!</f>
        <v>#VALUE!</v>
      </c>
      <c r="AE95" s="20" t="e">
        <f aca="false">#VALUE!</f>
        <v>#VALUE!</v>
      </c>
      <c r="AF95" s="19" t="e">
        <f aca="false">#VALUE!</f>
        <v>#VALUE!</v>
      </c>
      <c r="AG95" s="20" t="n">
        <v>12.0315581854043</v>
      </c>
      <c r="AH95" s="20" t="n">
        <v>12</v>
      </c>
      <c r="AI95" s="20" t="s">
        <v>141</v>
      </c>
      <c r="AJ95" s="1" t="n">
        <v>7</v>
      </c>
      <c r="AK95" s="1" t="s">
        <v>101</v>
      </c>
      <c r="AL95" s="1" t="s">
        <v>128</v>
      </c>
      <c r="AM95" s="20" t="n">
        <v>12.0315581854043</v>
      </c>
      <c r="AN95" s="1" t="s">
        <v>129</v>
      </c>
      <c r="AO95" s="1" t="s">
        <v>142</v>
      </c>
      <c r="AP95" s="1" t="s">
        <v>142</v>
      </c>
      <c r="AQ95" s="1" t="s">
        <v>105</v>
      </c>
      <c r="AR95" s="19" t="n">
        <v>417869.077278658</v>
      </c>
      <c r="AS95" s="19" t="n">
        <v>330499.433403168</v>
      </c>
      <c r="AT95" s="20" t="n">
        <v>402495.986277811</v>
      </c>
      <c r="AU95" s="20" t="n">
        <v>324208.598528619</v>
      </c>
      <c r="AV95" s="20" t="n">
        <v>80.5495233696179</v>
      </c>
      <c r="AW95" s="1" t="s">
        <v>106</v>
      </c>
      <c r="AX95" s="20" t="n">
        <v>28</v>
      </c>
      <c r="AY95" s="20" t="n">
        <v>3721.81005859375</v>
      </c>
      <c r="AZ95" s="20" t="n">
        <v>132.92178780692</v>
      </c>
      <c r="BA95" s="1" t="s">
        <v>132</v>
      </c>
      <c r="BB95" s="1" t="s">
        <v>218</v>
      </c>
      <c r="BC95" s="1" t="s">
        <v>109</v>
      </c>
      <c r="BD95" s="20" t="n">
        <v>11.1023533915863</v>
      </c>
      <c r="BE95" s="20" t="n">
        <v>11</v>
      </c>
      <c r="BF95" s="20" t="n">
        <v>0.026705672462103</v>
      </c>
      <c r="BG95" s="1" t="s">
        <v>153</v>
      </c>
      <c r="BH95" s="1" t="s">
        <v>133</v>
      </c>
      <c r="BI95" s="1" t="s">
        <v>112</v>
      </c>
      <c r="BJ95" s="20" t="n">
        <v>82.9971872304234</v>
      </c>
      <c r="BK95" s="20" t="n">
        <v>2323.92124245185</v>
      </c>
      <c r="BL95" s="20" t="n">
        <v>72.4623036656611</v>
      </c>
      <c r="BM95" s="1" t="n">
        <v>72.5</v>
      </c>
      <c r="BN95" s="1" t="n">
        <v>72</v>
      </c>
      <c r="BO95" s="1" t="s">
        <v>143</v>
      </c>
      <c r="BP95" s="1" t="s">
        <v>154</v>
      </c>
      <c r="BQ95" s="1" t="s">
        <v>144</v>
      </c>
      <c r="BR95" s="1" t="s">
        <v>155</v>
      </c>
      <c r="BS95" s="1" t="s">
        <v>155</v>
      </c>
      <c r="BT95" s="1" t="s">
        <v>146</v>
      </c>
      <c r="BU95" s="1" t="s">
        <v>147</v>
      </c>
      <c r="BV95" s="1" t="s">
        <v>199</v>
      </c>
      <c r="BW95" s="27" t="s">
        <v>106</v>
      </c>
      <c r="BX95" s="27" t="s">
        <v>106</v>
      </c>
      <c r="BY95" s="1" t="s">
        <v>121</v>
      </c>
      <c r="BZ95" s="20" t="n">
        <v>16.6024037148592</v>
      </c>
      <c r="CA95" s="20" t="n">
        <v>13.7970722660765</v>
      </c>
      <c r="CB95" s="20" t="n">
        <v>2.80533144878278</v>
      </c>
      <c r="CC95" s="20" t="n">
        <v>69.9204996415153</v>
      </c>
      <c r="CD95" s="20" t="n">
        <v>5.41914843773416</v>
      </c>
      <c r="CE95" s="20" t="n">
        <v>13.6180479553975</v>
      </c>
      <c r="CF95" s="20" t="n">
        <v>5.33200624266814</v>
      </c>
      <c r="CG95" s="1" t="s">
        <v>122</v>
      </c>
      <c r="CH95" s="1" t="n">
        <v>18</v>
      </c>
      <c r="CI95" s="1" t="n">
        <v>3</v>
      </c>
      <c r="CJ95" s="26" t="n">
        <v>153</v>
      </c>
      <c r="CK95" s="26" t="n">
        <v>41</v>
      </c>
      <c r="CL95" s="2" t="n">
        <v>0.26797385620915</v>
      </c>
      <c r="CM95" s="26" t="n">
        <v>153</v>
      </c>
      <c r="CN95" s="26" t="n">
        <v>99</v>
      </c>
      <c r="CO95" s="2" t="n">
        <v>0.647058823529412</v>
      </c>
      <c r="CP95" s="26" t="n">
        <v>153</v>
      </c>
      <c r="CQ95" s="26" t="n">
        <v>79</v>
      </c>
      <c r="CR95" s="2" t="n">
        <v>0.516339869281046</v>
      </c>
      <c r="CS95" s="2" t="e">
        <f aca="false">#N/A</f>
        <v>#N/A</v>
      </c>
      <c r="CT95" s="1" t="e">
        <f aca="false">#N/A</f>
        <v>#N/A</v>
      </c>
      <c r="CU95" s="1" t="e">
        <f aca="false">#N/A</f>
        <v>#N/A</v>
      </c>
      <c r="CV95" s="1" t="e">
        <f aca="false">#N/A</f>
        <v>#N/A</v>
      </c>
      <c r="CW95" s="1" t="n">
        <v>3010</v>
      </c>
      <c r="CX95" s="27" t="n">
        <v>34</v>
      </c>
      <c r="CY95" s="27" t="n">
        <v>35</v>
      </c>
    </row>
    <row r="96" customFormat="false" ht="15" hidden="false" customHeight="false" outlineLevel="0" collapsed="false">
      <c r="A96" s="1" t="s">
        <v>364</v>
      </c>
      <c r="B96" s="1" t="n">
        <v>10020</v>
      </c>
      <c r="C96" s="1" t="s">
        <v>365</v>
      </c>
      <c r="D96" s="1" t="n">
        <v>503</v>
      </c>
      <c r="E96" s="19" t="n">
        <v>335.700012207031</v>
      </c>
      <c r="F96" s="20" t="n">
        <v>3.09999990463257</v>
      </c>
      <c r="G96" s="20" t="n">
        <v>108.290000915527</v>
      </c>
      <c r="H96" s="20" t="s">
        <v>228</v>
      </c>
      <c r="I96" s="20" t="s">
        <v>229</v>
      </c>
      <c r="J96" s="20" t="n">
        <v>104.772088769735</v>
      </c>
      <c r="K96" s="20" t="n">
        <v>11.3458040519279</v>
      </c>
      <c r="L96" s="21" t="n">
        <v>43889</v>
      </c>
      <c r="M96" s="21" t="n">
        <v>43965</v>
      </c>
      <c r="N96" s="22" t="n">
        <v>91</v>
      </c>
      <c r="O96" s="21" t="n">
        <v>44117</v>
      </c>
      <c r="P96" s="21" t="n">
        <v>44208</v>
      </c>
      <c r="Q96" s="21" t="n">
        <v>44209</v>
      </c>
      <c r="R96" s="21" t="n">
        <v>44269</v>
      </c>
      <c r="S96" s="23" t="s">
        <v>169</v>
      </c>
      <c r="T96" s="24" t="n">
        <v>1327.608287994</v>
      </c>
      <c r="U96" s="24" t="n">
        <v>3069.638844339</v>
      </c>
      <c r="V96" s="25" t="n">
        <v>4397.247132333</v>
      </c>
      <c r="W96" s="26" t="n">
        <v>131</v>
      </c>
      <c r="X96" s="26" t="n">
        <v>13</v>
      </c>
      <c r="Y96" s="2" t="n">
        <v>9.92366412213741</v>
      </c>
      <c r="Z96" s="26" t="e">
        <f aca="false">#VALUE!</f>
        <v>#VALUE!</v>
      </c>
      <c r="AA96" s="26" t="e">
        <f aca="false">#VALUE!</f>
        <v>#VALUE!</v>
      </c>
      <c r="AB96" s="26" t="e">
        <f aca="false">#VALUE!</f>
        <v>#VALUE!</v>
      </c>
      <c r="AC96" s="26" t="e">
        <f aca="false">#VALUE!</f>
        <v>#VALUE!</v>
      </c>
      <c r="AD96" s="26" t="e">
        <f aca="false">#VALUE!</f>
        <v>#VALUE!</v>
      </c>
      <c r="AE96" s="20" t="e">
        <f aca="false">#VALUE!</f>
        <v>#VALUE!</v>
      </c>
      <c r="AF96" s="19" t="e">
        <f aca="false">#VALUE!</f>
        <v>#VALUE!</v>
      </c>
      <c r="AG96" s="20" t="n">
        <v>12.9191321499014</v>
      </c>
      <c r="AH96" s="20" t="n">
        <v>13</v>
      </c>
      <c r="AI96" s="20" t="s">
        <v>100</v>
      </c>
      <c r="AJ96" s="1" t="n">
        <v>10</v>
      </c>
      <c r="AK96" s="1" t="s">
        <v>101</v>
      </c>
      <c r="AL96" s="1" t="s">
        <v>102</v>
      </c>
      <c r="AM96" s="20" t="n">
        <v>12.9191321499014</v>
      </c>
      <c r="AN96" s="1" t="s">
        <v>366</v>
      </c>
      <c r="AO96" s="1" t="s">
        <v>341</v>
      </c>
      <c r="AP96" s="1" t="s">
        <v>341</v>
      </c>
      <c r="AQ96" s="1" t="s">
        <v>105</v>
      </c>
      <c r="AR96" s="19" t="n">
        <v>48271.5054200529</v>
      </c>
      <c r="AS96" s="19" t="n">
        <v>40490.6738201072</v>
      </c>
      <c r="AT96" s="20" t="n">
        <v>35171.9914789562</v>
      </c>
      <c r="AU96" s="20" t="n">
        <v>27656.5388056724</v>
      </c>
      <c r="AV96" s="20" t="n">
        <v>78.6322799555426</v>
      </c>
      <c r="AW96" s="1" t="s">
        <v>106</v>
      </c>
      <c r="AX96" s="20" t="n">
        <v>3</v>
      </c>
      <c r="AY96" s="20" t="n">
        <v>380.130004882812</v>
      </c>
      <c r="AZ96" s="20" t="n">
        <v>126.710001627604</v>
      </c>
      <c r="BA96" s="1" t="s">
        <v>107</v>
      </c>
      <c r="BB96" s="1" t="s">
        <v>218</v>
      </c>
      <c r="BC96" s="1" t="s">
        <v>109</v>
      </c>
      <c r="BD96" s="20" t="s">
        <v>172</v>
      </c>
      <c r="BE96" s="20" t="e">
        <f aca="false">#VALUE!</f>
        <v>#VALUE!</v>
      </c>
      <c r="BF96" s="20" t="s">
        <v>172</v>
      </c>
      <c r="BG96" s="1" t="s">
        <v>153</v>
      </c>
      <c r="BH96" s="1" t="s">
        <v>366</v>
      </c>
      <c r="BI96" s="1" t="s">
        <v>112</v>
      </c>
      <c r="BJ96" s="20" t="n">
        <v>82.9980257485013</v>
      </c>
      <c r="BK96" s="20" t="n">
        <v>257.293871905045</v>
      </c>
      <c r="BL96" s="20" t="n">
        <v>71.4566823938914</v>
      </c>
      <c r="BM96" s="1" t="n">
        <v>71.5</v>
      </c>
      <c r="BN96" s="1" t="n">
        <v>71</v>
      </c>
      <c r="BO96" s="1" t="s">
        <v>136</v>
      </c>
      <c r="BP96" s="1" t="s">
        <v>136</v>
      </c>
      <c r="BQ96" s="1" t="s">
        <v>136</v>
      </c>
      <c r="BR96" s="1" t="s">
        <v>136</v>
      </c>
      <c r="BS96" s="1" t="s">
        <v>136</v>
      </c>
      <c r="BT96" s="1" t="s">
        <v>136</v>
      </c>
      <c r="BU96" s="1" t="s">
        <v>136</v>
      </c>
      <c r="BV96" s="1" t="s">
        <v>136</v>
      </c>
      <c r="BW96" s="27" t="s">
        <v>106</v>
      </c>
      <c r="BX96" s="27" t="s">
        <v>106</v>
      </c>
      <c r="BY96" s="1" t="s">
        <v>136</v>
      </c>
      <c r="BZ96" s="20" t="n">
        <v>16.4970814239271</v>
      </c>
      <c r="CA96" s="20" t="n">
        <v>13.7283863578609</v>
      </c>
      <c r="CB96" s="20" t="n">
        <v>2.76869506606616</v>
      </c>
      <c r="CC96" s="20" t="n">
        <v>66.3420328928923</v>
      </c>
      <c r="CD96" s="20" t="n">
        <v>5.43536397947922</v>
      </c>
      <c r="CE96" s="20" t="n">
        <v>15.2260851981985</v>
      </c>
      <c r="CF96" s="20" t="n">
        <v>4.04644946237628</v>
      </c>
      <c r="CG96" s="1" t="s">
        <v>122</v>
      </c>
      <c r="CH96" s="1" t="n">
        <v>17</v>
      </c>
      <c r="CI96" s="1" t="n">
        <v>5</v>
      </c>
      <c r="CJ96" s="26" t="n">
        <v>134</v>
      </c>
      <c r="CK96" s="26" t="n">
        <v>120</v>
      </c>
      <c r="CL96" s="2" t="n">
        <v>0.895522388059701</v>
      </c>
      <c r="CM96" s="26" t="n">
        <v>134</v>
      </c>
      <c r="CN96" s="26" t="n">
        <v>48</v>
      </c>
      <c r="CO96" s="2" t="n">
        <v>0.358208955223881</v>
      </c>
      <c r="CP96" s="26" t="n">
        <v>134</v>
      </c>
      <c r="CQ96" s="26" t="n">
        <v>116</v>
      </c>
      <c r="CR96" s="2" t="n">
        <v>0.865671641791045</v>
      </c>
      <c r="CS96" s="2" t="e">
        <f aca="false">#N/A</f>
        <v>#N/A</v>
      </c>
      <c r="CT96" s="1" t="e">
        <f aca="false">#N/A</f>
        <v>#N/A</v>
      </c>
      <c r="CU96" s="1" t="e">
        <f aca="false">#N/A</f>
        <v>#N/A</v>
      </c>
      <c r="CV96" s="1" t="e">
        <f aca="false">#N/A</f>
        <v>#N/A</v>
      </c>
      <c r="CW96" s="1" t="n">
        <v>4400</v>
      </c>
      <c r="CX96" s="27" t="n">
        <v>10</v>
      </c>
      <c r="CY96" s="27" t="n">
        <v>10</v>
      </c>
    </row>
    <row r="97" customFormat="false" ht="15" hidden="false" customHeight="false" outlineLevel="0" collapsed="false">
      <c r="A97" s="1" t="s">
        <v>367</v>
      </c>
      <c r="B97" s="1" t="n">
        <v>10655</v>
      </c>
      <c r="C97" s="1" t="s">
        <v>140</v>
      </c>
      <c r="D97" s="1" t="n">
        <v>106</v>
      </c>
      <c r="E97" s="19" t="n">
        <v>4637.3798828125</v>
      </c>
      <c r="F97" s="20" t="n">
        <v>49.3699989318848</v>
      </c>
      <c r="G97" s="20" t="n">
        <v>93.9300003051758</v>
      </c>
      <c r="H97" s="20" t="s">
        <v>125</v>
      </c>
      <c r="I97" s="20" t="s">
        <v>125</v>
      </c>
      <c r="J97" s="20" t="n">
        <v>121.832851567049</v>
      </c>
      <c r="K97" s="20" t="n">
        <v>11.4438976533546</v>
      </c>
      <c r="L97" s="21" t="n">
        <v>43952</v>
      </c>
      <c r="M97" s="21" t="n">
        <v>43952</v>
      </c>
      <c r="N97" s="22" t="n">
        <v>91</v>
      </c>
      <c r="O97" s="21" t="n">
        <v>44104</v>
      </c>
      <c r="P97" s="21" t="n">
        <v>44195</v>
      </c>
      <c r="Q97" s="21" t="n">
        <v>44196</v>
      </c>
      <c r="R97" s="21" t="n">
        <v>44256</v>
      </c>
      <c r="S97" s="23" t="s">
        <v>126</v>
      </c>
      <c r="T97" s="24" t="n">
        <v>1820.630213261</v>
      </c>
      <c r="U97" s="24" t="n">
        <v>968.493189153</v>
      </c>
      <c r="V97" s="25" t="n">
        <v>2789.123402414</v>
      </c>
      <c r="W97" s="26" t="n">
        <v>145</v>
      </c>
      <c r="X97" s="26" t="n">
        <v>50</v>
      </c>
      <c r="Y97" s="2" t="n">
        <v>34.4827586206897</v>
      </c>
      <c r="Z97" s="26" t="e">
        <f aca="false">#VALUE!</f>
        <v>#VALUE!</v>
      </c>
      <c r="AA97" s="26" t="e">
        <f aca="false">#VALUE!</f>
        <v>#VALUE!</v>
      </c>
      <c r="AB97" s="26" t="e">
        <f aca="false">#VALUE!</f>
        <v>#VALUE!</v>
      </c>
      <c r="AC97" s="26" t="e">
        <f aca="false">#VALUE!</f>
        <v>#VALUE!</v>
      </c>
      <c r="AD97" s="26" t="e">
        <f aca="false">#VALUE!</f>
        <v>#VALUE!</v>
      </c>
      <c r="AE97" s="20" t="e">
        <f aca="false">#VALUE!</f>
        <v>#VALUE!</v>
      </c>
      <c r="AF97" s="19" t="e">
        <f aca="false">#VALUE!</f>
        <v>#VALUE!</v>
      </c>
      <c r="AG97" s="20" t="n">
        <v>11.4727153188692</v>
      </c>
      <c r="AH97" s="20" t="n">
        <v>11</v>
      </c>
      <c r="AI97" s="20" t="s">
        <v>141</v>
      </c>
      <c r="AJ97" s="1" t="n">
        <v>5</v>
      </c>
      <c r="AK97" s="1" t="n">
        <v>5</v>
      </c>
      <c r="AL97" s="1" t="s">
        <v>128</v>
      </c>
      <c r="AM97" s="20" t="n">
        <v>11.4727153188692</v>
      </c>
      <c r="AN97" s="1" t="s">
        <v>129</v>
      </c>
      <c r="AO97" s="1" t="s">
        <v>216</v>
      </c>
      <c r="AP97" s="1" t="s">
        <v>217</v>
      </c>
      <c r="AQ97" s="1" t="s">
        <v>105</v>
      </c>
      <c r="AR97" s="19" t="n">
        <v>578059.404680812</v>
      </c>
      <c r="AS97" s="19" t="n">
        <v>390708.14078849</v>
      </c>
      <c r="AT97" s="20" t="n">
        <v>564985.214922713</v>
      </c>
      <c r="AU97" s="20" t="n">
        <v>450558.500614298</v>
      </c>
      <c r="AV97" s="20" t="n">
        <v>79.7469542058605</v>
      </c>
      <c r="AW97" s="1" t="s">
        <v>106</v>
      </c>
      <c r="AX97" s="20" t="n">
        <v>49.3699989318848</v>
      </c>
      <c r="AY97" s="20" t="n">
        <v>5670.56982421875</v>
      </c>
      <c r="AZ97" s="20" t="n">
        <v>114.858617518756</v>
      </c>
      <c r="BA97" s="1" t="s">
        <v>132</v>
      </c>
      <c r="BB97" s="1" t="s">
        <v>108</v>
      </c>
      <c r="BC97" s="1" t="s">
        <v>109</v>
      </c>
      <c r="BD97" s="20" t="n">
        <v>10.3958195488722</v>
      </c>
      <c r="BE97" s="20" t="n">
        <v>10.5</v>
      </c>
      <c r="BF97" s="20" t="n">
        <v>0.292454177446578</v>
      </c>
      <c r="BG97" s="1" t="s">
        <v>163</v>
      </c>
      <c r="BH97" s="1" t="s">
        <v>133</v>
      </c>
      <c r="BI97" s="1" t="s">
        <v>164</v>
      </c>
      <c r="BJ97" s="20" t="n">
        <v>83.0207003668902</v>
      </c>
      <c r="BK97" s="20" t="n">
        <v>4098.7318884377</v>
      </c>
      <c r="BL97" s="20" t="n">
        <v>70.2836852542169</v>
      </c>
      <c r="BM97" s="1" t="n">
        <v>70.5</v>
      </c>
      <c r="BN97" s="1" t="n">
        <v>70</v>
      </c>
      <c r="BO97" s="1" t="s">
        <v>143</v>
      </c>
      <c r="BP97" s="1" t="s">
        <v>115</v>
      </c>
      <c r="BQ97" s="1" t="s">
        <v>224</v>
      </c>
      <c r="BR97" s="1" t="s">
        <v>256</v>
      </c>
      <c r="BS97" s="1" t="s">
        <v>254</v>
      </c>
      <c r="BT97" s="1" t="s">
        <v>146</v>
      </c>
      <c r="BU97" s="1" t="s">
        <v>147</v>
      </c>
      <c r="BV97" s="1" t="s">
        <v>136</v>
      </c>
      <c r="BW97" s="27" t="s">
        <v>106</v>
      </c>
      <c r="BX97" s="27" t="s">
        <v>106</v>
      </c>
      <c r="BY97" s="1" t="s">
        <v>121</v>
      </c>
      <c r="BZ97" s="20" t="n">
        <v>18.0810804604551</v>
      </c>
      <c r="CA97" s="20" t="n">
        <v>15.0318222114451</v>
      </c>
      <c r="CB97" s="20" t="n">
        <v>3.04925824901006</v>
      </c>
      <c r="CC97" s="20" t="n">
        <v>67.3491655310579</v>
      </c>
      <c r="CD97" s="20" t="n">
        <v>5.53742683471906</v>
      </c>
      <c r="CE97" s="20" t="n">
        <v>14.810158123676</v>
      </c>
      <c r="CF97" s="20" t="n">
        <v>4.20037825911492</v>
      </c>
      <c r="CG97" s="1" t="s">
        <v>122</v>
      </c>
      <c r="CH97" s="1" t="n">
        <v>26</v>
      </c>
      <c r="CI97" s="1" t="n">
        <v>5</v>
      </c>
      <c r="CJ97" s="26" t="n">
        <v>147</v>
      </c>
      <c r="CK97" s="26" t="n">
        <v>37</v>
      </c>
      <c r="CL97" s="2" t="n">
        <v>0.251700680272109</v>
      </c>
      <c r="CM97" s="26" t="n">
        <v>147</v>
      </c>
      <c r="CN97" s="26" t="n">
        <v>91</v>
      </c>
      <c r="CO97" s="2" t="n">
        <v>0.619047619047619</v>
      </c>
      <c r="CP97" s="26" t="n">
        <v>147</v>
      </c>
      <c r="CQ97" s="26" t="n">
        <v>111</v>
      </c>
      <c r="CR97" s="2" t="n">
        <v>0.755102040816326</v>
      </c>
      <c r="CS97" s="2" t="e">
        <f aca="false">#N/A</f>
        <v>#N/A</v>
      </c>
      <c r="CT97" s="1" t="e">
        <f aca="false">#N/A</f>
        <v>#N/A</v>
      </c>
      <c r="CU97" s="1" t="e">
        <f aca="false">#N/A</f>
        <v>#N/A</v>
      </c>
      <c r="CV97" s="1" t="e">
        <f aca="false">#N/A</f>
        <v>#N/A</v>
      </c>
      <c r="CW97" s="1" t="n">
        <v>2790</v>
      </c>
      <c r="CX97" s="27" t="n">
        <v>34</v>
      </c>
      <c r="CY97" s="27" t="n">
        <v>35</v>
      </c>
    </row>
    <row r="98" customFormat="false" ht="15" hidden="false" customHeight="false" outlineLevel="0" collapsed="false">
      <c r="A98" s="1" t="s">
        <v>368</v>
      </c>
      <c r="B98" s="1" t="n">
        <v>10122</v>
      </c>
      <c r="C98" s="1" t="s">
        <v>270</v>
      </c>
      <c r="D98" s="1" t="n">
        <v>601</v>
      </c>
      <c r="E98" s="19" t="n">
        <v>2597.81005859375</v>
      </c>
      <c r="F98" s="20" t="n">
        <v>22.0499992370605</v>
      </c>
      <c r="G98" s="20" t="n">
        <v>117.809997558594</v>
      </c>
      <c r="H98" s="20" t="s">
        <v>125</v>
      </c>
      <c r="I98" s="20" t="s">
        <v>125</v>
      </c>
      <c r="J98" s="20" t="n">
        <v>112.63</v>
      </c>
      <c r="K98" s="20" t="n">
        <v>13.2694492981043</v>
      </c>
      <c r="L98" s="21" t="n">
        <v>43948</v>
      </c>
      <c r="M98" s="21" t="n">
        <v>43948</v>
      </c>
      <c r="N98" s="22" t="n">
        <v>91</v>
      </c>
      <c r="O98" s="21" t="n">
        <v>44100</v>
      </c>
      <c r="P98" s="21" t="n">
        <v>44191</v>
      </c>
      <c r="Q98" s="21" t="n">
        <v>44192</v>
      </c>
      <c r="R98" s="21" t="n">
        <v>44252</v>
      </c>
      <c r="S98" s="23" t="s">
        <v>126</v>
      </c>
      <c r="T98" s="24" t="n">
        <v>1829.324068763</v>
      </c>
      <c r="U98" s="24" t="n">
        <v>1041.3988648575</v>
      </c>
      <c r="V98" s="25" t="n">
        <v>2870.7229336205</v>
      </c>
      <c r="W98" s="26" t="n">
        <v>149</v>
      </c>
      <c r="X98" s="26" t="n">
        <v>50</v>
      </c>
      <c r="Y98" s="2" t="n">
        <v>33.5570469798658</v>
      </c>
      <c r="Z98" s="26" t="e">
        <f aca="false">#VALUE!</f>
        <v>#VALUE!</v>
      </c>
      <c r="AA98" s="26" t="e">
        <f aca="false">#VALUE!</f>
        <v>#VALUE!</v>
      </c>
      <c r="AB98" s="26" t="e">
        <f aca="false">#VALUE!</f>
        <v>#VALUE!</v>
      </c>
      <c r="AC98" s="26" t="e">
        <f aca="false">#VALUE!</f>
        <v>#VALUE!</v>
      </c>
      <c r="AD98" s="26" t="e">
        <f aca="false">#VALUE!</f>
        <v>#VALUE!</v>
      </c>
      <c r="AE98" s="20" t="e">
        <f aca="false">#VALUE!</f>
        <v>#VALUE!</v>
      </c>
      <c r="AF98" s="19" t="e">
        <f aca="false">#VALUE!</f>
        <v>#VALUE!</v>
      </c>
      <c r="AG98" s="20" t="n">
        <v>11.4727153188692</v>
      </c>
      <c r="AH98" s="20" t="n">
        <v>11</v>
      </c>
      <c r="AI98" s="20" t="s">
        <v>141</v>
      </c>
      <c r="AJ98" s="1" t="n">
        <v>3</v>
      </c>
      <c r="AK98" s="1" t="n">
        <v>3</v>
      </c>
      <c r="AL98" s="1" t="s">
        <v>128</v>
      </c>
      <c r="AM98" s="20" t="n">
        <v>11.4727153188692</v>
      </c>
      <c r="AN98" s="1" t="s">
        <v>129</v>
      </c>
      <c r="AO98" s="1" t="s">
        <v>237</v>
      </c>
      <c r="AP98" s="1" t="s">
        <v>238</v>
      </c>
      <c r="AQ98" s="1" t="s">
        <v>105</v>
      </c>
      <c r="AR98" s="19" t="n">
        <v>334937.365460536</v>
      </c>
      <c r="AS98" s="19" t="n">
        <v>261275.127152699</v>
      </c>
      <c r="AT98" s="20" t="n">
        <v>292591.346899414</v>
      </c>
      <c r="AU98" s="20" t="n">
        <v>232867.693652344</v>
      </c>
      <c r="AV98" s="20" t="n">
        <v>79.5880316079198</v>
      </c>
      <c r="AW98" s="1" t="s">
        <v>106</v>
      </c>
      <c r="AX98" s="20" t="n">
        <v>22.0499992370605</v>
      </c>
      <c r="AY98" s="20" t="n">
        <v>3162.67993164062</v>
      </c>
      <c r="AZ98" s="20" t="n">
        <v>143.432201409103</v>
      </c>
      <c r="BA98" s="1" t="s">
        <v>132</v>
      </c>
      <c r="BB98" s="1" t="s">
        <v>108</v>
      </c>
      <c r="BC98" s="1" t="s">
        <v>109</v>
      </c>
      <c r="BD98" s="20" t="n">
        <v>9.609685699914</v>
      </c>
      <c r="BE98" s="20" t="n">
        <v>9.5</v>
      </c>
      <c r="BF98" s="20" t="n">
        <v>0.595994533032604</v>
      </c>
      <c r="BG98" s="1" t="s">
        <v>138</v>
      </c>
      <c r="BH98" s="1" t="s">
        <v>133</v>
      </c>
      <c r="BI98" s="1" t="s">
        <v>112</v>
      </c>
      <c r="BJ98" s="20" t="n">
        <v>83.0242163414646</v>
      </c>
      <c r="BK98" s="20" t="n">
        <v>1830.68390698684</v>
      </c>
      <c r="BL98" s="20" t="n">
        <v>70.4192254734773</v>
      </c>
      <c r="BM98" s="1" t="n">
        <v>70.5</v>
      </c>
      <c r="BN98" s="1" t="n">
        <v>70</v>
      </c>
      <c r="BO98" s="1" t="s">
        <v>143</v>
      </c>
      <c r="BP98" s="1" t="s">
        <v>115</v>
      </c>
      <c r="BQ98" s="1" t="s">
        <v>224</v>
      </c>
      <c r="BR98" s="1" t="s">
        <v>225</v>
      </c>
      <c r="BS98" s="1" t="s">
        <v>225</v>
      </c>
      <c r="BT98" s="1" t="s">
        <v>146</v>
      </c>
      <c r="BU98" s="1" t="s">
        <v>147</v>
      </c>
      <c r="BV98" s="1" t="s">
        <v>136</v>
      </c>
      <c r="BW98" s="27" t="s">
        <v>106</v>
      </c>
      <c r="BX98" s="27" t="s">
        <v>106</v>
      </c>
      <c r="BY98" s="1" t="s">
        <v>149</v>
      </c>
      <c r="BZ98" s="20" t="n">
        <v>17.1051172593646</v>
      </c>
      <c r="CA98" s="20" t="n">
        <v>14.2102579231034</v>
      </c>
      <c r="CB98" s="20" t="n">
        <v>2.89485933626117</v>
      </c>
      <c r="CC98" s="20" t="n">
        <v>65.4456937086151</v>
      </c>
      <c r="CD98" s="20" t="n">
        <v>5.57969616263698</v>
      </c>
      <c r="CE98" s="20" t="n">
        <v>15.6140803914217</v>
      </c>
      <c r="CF98" s="20" t="n">
        <v>4.41208412535111</v>
      </c>
      <c r="CG98" s="1" t="s">
        <v>122</v>
      </c>
      <c r="CH98" s="1" t="n">
        <v>26</v>
      </c>
      <c r="CI98" s="1" t="n">
        <v>4</v>
      </c>
      <c r="CJ98" s="26" t="n">
        <v>151</v>
      </c>
      <c r="CK98" s="26" t="n">
        <v>37</v>
      </c>
      <c r="CL98" s="2" t="n">
        <v>0.245033112582781</v>
      </c>
      <c r="CM98" s="26" t="n">
        <v>151</v>
      </c>
      <c r="CN98" s="26" t="n">
        <v>94</v>
      </c>
      <c r="CO98" s="2" t="n">
        <v>0.622516556291391</v>
      </c>
      <c r="CP98" s="26" t="n">
        <v>151</v>
      </c>
      <c r="CQ98" s="26" t="n">
        <v>112</v>
      </c>
      <c r="CR98" s="2" t="n">
        <v>0.741721854304636</v>
      </c>
      <c r="CS98" s="2" t="e">
        <f aca="false">#N/A</f>
        <v>#N/A</v>
      </c>
      <c r="CT98" s="1" t="e">
        <f aca="false">#N/A</f>
        <v>#N/A</v>
      </c>
      <c r="CU98" s="1" t="e">
        <f aca="false">#N/A</f>
        <v>#N/A</v>
      </c>
      <c r="CV98" s="1" t="e">
        <f aca="false">#N/A</f>
        <v>#N/A</v>
      </c>
      <c r="CW98" s="1" t="n">
        <v>2870</v>
      </c>
      <c r="CX98" s="27" t="n">
        <v>34</v>
      </c>
      <c r="CY98" s="27" t="n">
        <v>35</v>
      </c>
    </row>
    <row r="99" customFormat="false" ht="15" hidden="false" customHeight="false" outlineLevel="0" collapsed="false">
      <c r="A99" s="1" t="s">
        <v>369</v>
      </c>
      <c r="B99" s="1" t="n">
        <v>10655</v>
      </c>
      <c r="C99" s="1" t="s">
        <v>140</v>
      </c>
      <c r="D99" s="1" t="n">
        <v>203</v>
      </c>
      <c r="E99" s="19" t="n">
        <v>1489.83996582031</v>
      </c>
      <c r="F99" s="20" t="n">
        <v>16.2700004577637</v>
      </c>
      <c r="G99" s="20" t="n">
        <v>91.5699996948242</v>
      </c>
      <c r="H99" s="20" t="s">
        <v>125</v>
      </c>
      <c r="I99" s="20" t="s">
        <v>125</v>
      </c>
      <c r="J99" s="20" t="n">
        <v>123.757460331311</v>
      </c>
      <c r="K99" s="20" t="n">
        <v>11.3324403984283</v>
      </c>
      <c r="L99" s="21" t="n">
        <v>43948</v>
      </c>
      <c r="M99" s="21" t="n">
        <v>43948</v>
      </c>
      <c r="N99" s="22" t="n">
        <v>91</v>
      </c>
      <c r="O99" s="21" t="n">
        <v>44100</v>
      </c>
      <c r="P99" s="21" t="n">
        <v>44191</v>
      </c>
      <c r="Q99" s="21" t="n">
        <v>44192</v>
      </c>
      <c r="R99" s="21" t="n">
        <v>44252</v>
      </c>
      <c r="S99" s="23" t="s">
        <v>126</v>
      </c>
      <c r="T99" s="24" t="n">
        <v>1829.324068763</v>
      </c>
      <c r="U99" s="24" t="n">
        <v>1041.3988648575</v>
      </c>
      <c r="V99" s="25" t="n">
        <v>2870.7229336205</v>
      </c>
      <c r="W99" s="26" t="n">
        <v>149</v>
      </c>
      <c r="X99" s="26" t="n">
        <v>50</v>
      </c>
      <c r="Y99" s="2" t="n">
        <v>33.5570469798658</v>
      </c>
      <c r="Z99" s="26" t="e">
        <f aca="false">#VALUE!</f>
        <v>#VALUE!</v>
      </c>
      <c r="AA99" s="26" t="e">
        <f aca="false">#VALUE!</f>
        <v>#VALUE!</v>
      </c>
      <c r="AB99" s="26" t="e">
        <f aca="false">#VALUE!</f>
        <v>#VALUE!</v>
      </c>
      <c r="AC99" s="26" t="e">
        <f aca="false">#VALUE!</f>
        <v>#VALUE!</v>
      </c>
      <c r="AD99" s="26" t="e">
        <f aca="false">#VALUE!</f>
        <v>#VALUE!</v>
      </c>
      <c r="AE99" s="20" t="e">
        <f aca="false">#VALUE!</f>
        <v>#VALUE!</v>
      </c>
      <c r="AF99" s="19" t="e">
        <f aca="false">#VALUE!</f>
        <v>#VALUE!</v>
      </c>
      <c r="AG99" s="20" t="n">
        <v>11.6699539776463</v>
      </c>
      <c r="AH99" s="20" t="n">
        <v>12</v>
      </c>
      <c r="AI99" s="20" t="s">
        <v>141</v>
      </c>
      <c r="AJ99" s="1" t="n">
        <v>6</v>
      </c>
      <c r="AK99" s="1" t="s">
        <v>101</v>
      </c>
      <c r="AL99" s="1" t="s">
        <v>128</v>
      </c>
      <c r="AM99" s="20" t="n">
        <v>11.6699539776463</v>
      </c>
      <c r="AN99" s="1" t="s">
        <v>129</v>
      </c>
      <c r="AO99" s="1" t="s">
        <v>216</v>
      </c>
      <c r="AP99" s="1" t="s">
        <v>217</v>
      </c>
      <c r="AQ99" s="1" t="s">
        <v>105</v>
      </c>
      <c r="AR99" s="19" t="n">
        <v>186524.847717556</v>
      </c>
      <c r="AS99" s="19" t="n">
        <v>149330.205370329</v>
      </c>
      <c r="AT99" s="20" t="n">
        <v>184378.810470009</v>
      </c>
      <c r="AU99" s="20" t="n">
        <v>144719.661179863</v>
      </c>
      <c r="AV99" s="20" t="n">
        <v>78.4903974653873</v>
      </c>
      <c r="AW99" s="1" t="s">
        <v>106</v>
      </c>
      <c r="AX99" s="20" t="n">
        <v>16.2700004577637</v>
      </c>
      <c r="AY99" s="20" t="n">
        <v>1449.69995117187</v>
      </c>
      <c r="AZ99" s="20" t="n">
        <v>89.1026373929886</v>
      </c>
      <c r="BA99" s="1" t="s">
        <v>132</v>
      </c>
      <c r="BB99" s="1" t="s">
        <v>108</v>
      </c>
      <c r="BC99" s="1" t="s">
        <v>109</v>
      </c>
      <c r="BD99" s="20" t="n">
        <v>10.4409520275285</v>
      </c>
      <c r="BE99" s="20" t="n">
        <v>10.5</v>
      </c>
      <c r="BF99" s="20" t="n">
        <v>0.504879292706187</v>
      </c>
      <c r="BG99" s="1" t="s">
        <v>138</v>
      </c>
      <c r="BH99" s="1" t="s">
        <v>133</v>
      </c>
      <c r="BI99" s="1" t="s">
        <v>112</v>
      </c>
      <c r="BJ99" s="20" t="n">
        <v>83.0259035954262</v>
      </c>
      <c r="BK99" s="20" t="n">
        <v>1350.83148950383</v>
      </c>
      <c r="BL99" s="20" t="n">
        <v>69.0474320892096</v>
      </c>
      <c r="BM99" s="1" t="n">
        <v>69</v>
      </c>
      <c r="BN99" s="1" t="n">
        <v>69</v>
      </c>
      <c r="BO99" s="1" t="s">
        <v>143</v>
      </c>
      <c r="BP99" s="1" t="s">
        <v>115</v>
      </c>
      <c r="BQ99" s="1" t="s">
        <v>144</v>
      </c>
      <c r="BR99" s="1" t="s">
        <v>145</v>
      </c>
      <c r="BS99" s="1" t="s">
        <v>145</v>
      </c>
      <c r="BT99" s="1" t="s">
        <v>146</v>
      </c>
      <c r="BU99" s="1" t="s">
        <v>147</v>
      </c>
      <c r="BV99" s="1" t="s">
        <v>148</v>
      </c>
      <c r="BW99" s="27" t="s">
        <v>106</v>
      </c>
      <c r="BX99" s="27" t="s">
        <v>106</v>
      </c>
      <c r="BY99" s="1" t="s">
        <v>121</v>
      </c>
      <c r="BZ99" s="20" t="n">
        <v>19.1572450524166</v>
      </c>
      <c r="CA99" s="20" t="n">
        <v>15.9734651437627</v>
      </c>
      <c r="CB99" s="20" t="n">
        <v>3.18377990865396</v>
      </c>
      <c r="CC99" s="20" t="n">
        <v>65.8286828040555</v>
      </c>
      <c r="CD99" s="20" t="n">
        <v>5.51688377655539</v>
      </c>
      <c r="CE99" s="20" t="n">
        <v>15.4534720115144</v>
      </c>
      <c r="CF99" s="20" t="n">
        <v>3.79731018184801</v>
      </c>
      <c r="CG99" s="1" t="s">
        <v>122</v>
      </c>
      <c r="CH99" s="1" t="n">
        <v>26</v>
      </c>
      <c r="CI99" s="1" t="n">
        <v>4</v>
      </c>
      <c r="CJ99" s="26" t="n">
        <v>151</v>
      </c>
      <c r="CK99" s="26" t="n">
        <v>37</v>
      </c>
      <c r="CL99" s="2" t="n">
        <v>0.245033112582781</v>
      </c>
      <c r="CM99" s="26" t="n">
        <v>151</v>
      </c>
      <c r="CN99" s="26" t="n">
        <v>94</v>
      </c>
      <c r="CO99" s="2" t="n">
        <v>0.622516556291391</v>
      </c>
      <c r="CP99" s="26" t="n">
        <v>151</v>
      </c>
      <c r="CQ99" s="26" t="n">
        <v>112</v>
      </c>
      <c r="CR99" s="2" t="n">
        <v>0.741721854304636</v>
      </c>
      <c r="CS99" s="2" t="e">
        <f aca="false">#N/A</f>
        <v>#N/A</v>
      </c>
      <c r="CT99" s="1" t="e">
        <f aca="false">#N/A</f>
        <v>#N/A</v>
      </c>
      <c r="CU99" s="1" t="e">
        <f aca="false">#N/A</f>
        <v>#N/A</v>
      </c>
      <c r="CV99" s="1" t="e">
        <f aca="false">#N/A</f>
        <v>#N/A</v>
      </c>
      <c r="CW99" s="1" t="n">
        <v>2870</v>
      </c>
      <c r="CX99" s="27" t="n">
        <v>34</v>
      </c>
      <c r="CY99" s="27" t="n">
        <v>35</v>
      </c>
    </row>
    <row r="100" customFormat="false" ht="15" hidden="false" customHeight="false" outlineLevel="0" collapsed="false">
      <c r="A100" s="1" t="s">
        <v>370</v>
      </c>
      <c r="B100" s="1" t="n">
        <v>10005</v>
      </c>
      <c r="C100" s="1" t="s">
        <v>227</v>
      </c>
      <c r="D100" s="1" t="n">
        <v>801</v>
      </c>
      <c r="E100" s="19" t="n">
        <v>4023.88989257813</v>
      </c>
      <c r="F100" s="20" t="n">
        <v>46.0800018310547</v>
      </c>
      <c r="G100" s="20" t="n">
        <v>87.3199996948242</v>
      </c>
      <c r="H100" s="20" t="s">
        <v>228</v>
      </c>
      <c r="I100" s="20" t="s">
        <v>229</v>
      </c>
      <c r="J100" s="20" t="n">
        <v>122.682217928423</v>
      </c>
      <c r="K100" s="20" t="n">
        <v>10.7131014996739</v>
      </c>
      <c r="L100" s="21" t="n">
        <v>43955</v>
      </c>
      <c r="M100" s="21" t="n">
        <v>43955</v>
      </c>
      <c r="N100" s="22" t="n">
        <v>91</v>
      </c>
      <c r="O100" s="21" t="n">
        <v>44107</v>
      </c>
      <c r="P100" s="21" t="n">
        <v>44198</v>
      </c>
      <c r="Q100" s="21" t="n">
        <v>44199</v>
      </c>
      <c r="R100" s="21" t="n">
        <v>44259</v>
      </c>
      <c r="S100" s="23" t="s">
        <v>169</v>
      </c>
      <c r="T100" s="24" t="n">
        <v>1351.978202934</v>
      </c>
      <c r="U100" s="24" t="n">
        <v>3202.677738047</v>
      </c>
      <c r="V100" s="25" t="n">
        <v>4554.655940981</v>
      </c>
      <c r="W100" s="26" t="n">
        <v>141</v>
      </c>
      <c r="X100" s="26" t="n">
        <v>14</v>
      </c>
      <c r="Y100" s="2" t="n">
        <v>9.9290780141844</v>
      </c>
      <c r="Z100" s="26" t="e">
        <f aca="false">#VALUE!</f>
        <v>#VALUE!</v>
      </c>
      <c r="AA100" s="26" t="e">
        <f aca="false">#VALUE!</f>
        <v>#VALUE!</v>
      </c>
      <c r="AB100" s="26" t="e">
        <f aca="false">#VALUE!</f>
        <v>#VALUE!</v>
      </c>
      <c r="AC100" s="26" t="e">
        <f aca="false">#VALUE!</f>
        <v>#VALUE!</v>
      </c>
      <c r="AD100" s="26" t="e">
        <f aca="false">#VALUE!</f>
        <v>#VALUE!</v>
      </c>
      <c r="AE100" s="20" t="e">
        <f aca="false">#VALUE!</f>
        <v>#VALUE!</v>
      </c>
      <c r="AF100" s="19" t="e">
        <f aca="false">#VALUE!</f>
        <v>#VALUE!</v>
      </c>
      <c r="AG100" s="20" t="n">
        <v>11.5713346482577</v>
      </c>
      <c r="AH100" s="20" t="n">
        <v>12</v>
      </c>
      <c r="AI100" s="20" t="s">
        <v>141</v>
      </c>
      <c r="AJ100" s="1" t="n">
        <v>4</v>
      </c>
      <c r="AK100" s="1" t="n">
        <v>4</v>
      </c>
      <c r="AL100" s="1" t="s">
        <v>102</v>
      </c>
      <c r="AM100" s="20" t="n">
        <v>11.5713346482577</v>
      </c>
      <c r="AN100" s="1" t="s">
        <v>129</v>
      </c>
      <c r="AO100" s="1" t="s">
        <v>281</v>
      </c>
      <c r="AP100" s="1" t="s">
        <v>281</v>
      </c>
      <c r="AQ100" s="1" t="s">
        <v>105</v>
      </c>
      <c r="AR100" s="19" t="n">
        <v>631126.043828449</v>
      </c>
      <c r="AS100" s="19" t="n">
        <v>439727.03267892</v>
      </c>
      <c r="AT100" s="20" t="n">
        <v>493659.736721246</v>
      </c>
      <c r="AU100" s="20" t="n">
        <v>403375.585631474</v>
      </c>
      <c r="AV100" s="20" t="n">
        <v>81.7112589150141</v>
      </c>
      <c r="AW100" s="1" t="s">
        <v>106</v>
      </c>
      <c r="AX100" s="20" t="n">
        <v>46.3499984741211</v>
      </c>
      <c r="AY100" s="20" t="n">
        <v>5752.56005859375</v>
      </c>
      <c r="AZ100" s="20" t="n">
        <v>124.111332210844</v>
      </c>
      <c r="BA100" s="1" t="s">
        <v>107</v>
      </c>
      <c r="BB100" s="1" t="s">
        <v>108</v>
      </c>
      <c r="BC100" s="1" t="s">
        <v>109</v>
      </c>
      <c r="BD100" s="20" t="s">
        <v>172</v>
      </c>
      <c r="BE100" s="20" t="e">
        <f aca="false">#VALUE!</f>
        <v>#VALUE!</v>
      </c>
      <c r="BF100" s="20" t="s">
        <v>172</v>
      </c>
      <c r="BG100" s="1" t="s">
        <v>153</v>
      </c>
      <c r="BH100" s="1" t="s">
        <v>230</v>
      </c>
      <c r="BI100" s="1" t="s">
        <v>112</v>
      </c>
      <c r="BJ100" s="20" t="n">
        <v>83.0354233821432</v>
      </c>
      <c r="BK100" s="20" t="n">
        <v>3826.27246149156</v>
      </c>
      <c r="BL100" s="20" t="n">
        <v>69.3141272647202</v>
      </c>
      <c r="BM100" s="1" t="n">
        <v>69.5</v>
      </c>
      <c r="BN100" s="1" t="n">
        <v>69</v>
      </c>
      <c r="BO100" s="1" t="s">
        <v>143</v>
      </c>
      <c r="BP100" s="1" t="s">
        <v>115</v>
      </c>
      <c r="BQ100" s="1" t="s">
        <v>224</v>
      </c>
      <c r="BR100" s="1" t="s">
        <v>345</v>
      </c>
      <c r="BS100" s="1" t="s">
        <v>254</v>
      </c>
      <c r="BT100" s="1" t="s">
        <v>231</v>
      </c>
      <c r="BU100" s="1" t="s">
        <v>186</v>
      </c>
      <c r="BV100" s="1" t="s">
        <v>119</v>
      </c>
      <c r="BW100" s="27" t="n">
        <v>0.586745692368449</v>
      </c>
      <c r="BX100" s="27" t="s">
        <v>248</v>
      </c>
      <c r="BY100" s="1" t="s">
        <v>121</v>
      </c>
      <c r="BZ100" s="20" t="n">
        <v>18.8746736271094</v>
      </c>
      <c r="CA100" s="20" t="n">
        <v>15.7123901091582</v>
      </c>
      <c r="CB100" s="20" t="n">
        <v>3.16228351795121</v>
      </c>
      <c r="CC100" s="20" t="n">
        <v>65.5315442367316</v>
      </c>
      <c r="CD100" s="20" t="n">
        <v>5.64334432410269</v>
      </c>
      <c r="CE100" s="20" t="n">
        <v>15.5787923654209</v>
      </c>
      <c r="CF100" s="20" t="n">
        <v>4.76320059471925</v>
      </c>
      <c r="CG100" s="1" t="s">
        <v>122</v>
      </c>
      <c r="CH100" s="1" t="n">
        <v>27</v>
      </c>
      <c r="CI100" s="1" t="n">
        <v>5</v>
      </c>
      <c r="CJ100" s="26" t="n">
        <v>144</v>
      </c>
      <c r="CK100" s="26" t="n">
        <v>130</v>
      </c>
      <c r="CL100" s="2" t="n">
        <v>0.902777777777778</v>
      </c>
      <c r="CM100" s="26" t="n">
        <v>144</v>
      </c>
      <c r="CN100" s="26" t="n">
        <v>50</v>
      </c>
      <c r="CO100" s="2" t="n">
        <v>0.347222222222222</v>
      </c>
      <c r="CP100" s="26" t="n">
        <v>144</v>
      </c>
      <c r="CQ100" s="26" t="n">
        <v>123</v>
      </c>
      <c r="CR100" s="2" t="n">
        <v>0.854166666666667</v>
      </c>
      <c r="CS100" s="2" t="e">
        <f aca="false">#N/A</f>
        <v>#N/A</v>
      </c>
      <c r="CT100" s="1" t="e">
        <f aca="false">#N/A</f>
        <v>#N/A</v>
      </c>
      <c r="CU100" s="1" t="e">
        <f aca="false">#N/A</f>
        <v>#N/A</v>
      </c>
      <c r="CV100" s="1" t="e">
        <f aca="false">#N/A</f>
        <v>#N/A</v>
      </c>
      <c r="CW100" s="1" t="n">
        <v>4550</v>
      </c>
      <c r="CX100" s="27" t="n">
        <v>10</v>
      </c>
      <c r="CY100" s="27" t="n">
        <v>10</v>
      </c>
    </row>
    <row r="101" customFormat="false" ht="15" hidden="false" customHeight="false" outlineLevel="0" collapsed="false">
      <c r="A101" s="1" t="s">
        <v>371</v>
      </c>
      <c r="B101" s="1" t="n">
        <v>10011</v>
      </c>
      <c r="C101" s="1" t="s">
        <v>160</v>
      </c>
      <c r="D101" s="1" t="n">
        <v>502</v>
      </c>
      <c r="E101" s="19" t="n">
        <v>2769.73999023437</v>
      </c>
      <c r="F101" s="20" t="n">
        <v>25.1700000762939</v>
      </c>
      <c r="G101" s="20" t="n">
        <v>110.040000915527</v>
      </c>
      <c r="H101" s="20" t="s">
        <v>125</v>
      </c>
      <c r="I101" s="20" t="s">
        <v>125</v>
      </c>
      <c r="J101" s="20" t="n">
        <v>116.552313430141</v>
      </c>
      <c r="K101" s="20" t="n">
        <v>12.8255702218228</v>
      </c>
      <c r="L101" s="21" t="n">
        <v>43944</v>
      </c>
      <c r="M101" s="21" t="n">
        <v>43944</v>
      </c>
      <c r="N101" s="22" t="n">
        <v>91</v>
      </c>
      <c r="O101" s="21" t="n">
        <v>44096</v>
      </c>
      <c r="P101" s="21" t="n">
        <v>44187</v>
      </c>
      <c r="Q101" s="21" t="n">
        <v>44188</v>
      </c>
      <c r="R101" s="21" t="n">
        <v>44248</v>
      </c>
      <c r="S101" s="23" t="s">
        <v>126</v>
      </c>
      <c r="T101" s="24" t="n">
        <v>1840.8296478175</v>
      </c>
      <c r="U101" s="24" t="n">
        <v>1111.0740964205</v>
      </c>
      <c r="V101" s="25" t="n">
        <v>2951.903744238</v>
      </c>
      <c r="W101" s="26" t="n">
        <v>153</v>
      </c>
      <c r="X101" s="26" t="n">
        <v>52</v>
      </c>
      <c r="Y101" s="2" t="n">
        <v>33.9869281045752</v>
      </c>
      <c r="Z101" s="26" t="e">
        <f aca="false">#VALUE!</f>
        <v>#VALUE!</v>
      </c>
      <c r="AA101" s="26" t="e">
        <f aca="false">#VALUE!</f>
        <v>#VALUE!</v>
      </c>
      <c r="AB101" s="26" t="e">
        <f aca="false">#VALUE!</f>
        <v>#VALUE!</v>
      </c>
      <c r="AC101" s="26" t="e">
        <f aca="false">#VALUE!</f>
        <v>#VALUE!</v>
      </c>
      <c r="AD101" s="26" t="e">
        <f aca="false">#VALUE!</f>
        <v>#VALUE!</v>
      </c>
      <c r="AE101" s="20" t="e">
        <f aca="false">#VALUE!</f>
        <v>#VALUE!</v>
      </c>
      <c r="AF101" s="19" t="e">
        <f aca="false">#VALUE!</f>
        <v>#VALUE!</v>
      </c>
      <c r="AG101" s="20" t="n">
        <v>11.6370808678501</v>
      </c>
      <c r="AH101" s="20" t="n">
        <v>12</v>
      </c>
      <c r="AI101" s="20" t="s">
        <v>141</v>
      </c>
      <c r="AJ101" s="1" t="n">
        <v>3</v>
      </c>
      <c r="AK101" s="1" t="n">
        <v>3</v>
      </c>
      <c r="AL101" s="1" t="s">
        <v>128</v>
      </c>
      <c r="AM101" s="20" t="n">
        <v>11.6370808678501</v>
      </c>
      <c r="AN101" s="1" t="s">
        <v>129</v>
      </c>
      <c r="AO101" s="1" t="s">
        <v>130</v>
      </c>
      <c r="AP101" s="1" t="s">
        <v>130</v>
      </c>
      <c r="AQ101" s="1" t="s">
        <v>105</v>
      </c>
      <c r="AR101" s="19" t="n">
        <v>412854.047280882</v>
      </c>
      <c r="AS101" s="19" t="n">
        <v>326069.82859366</v>
      </c>
      <c r="AT101" s="20" t="n">
        <v>322819.603461794</v>
      </c>
      <c r="AU101" s="20" t="n">
        <v>257407.982292424</v>
      </c>
      <c r="AV101" s="20" t="n">
        <v>79.7374073730589</v>
      </c>
      <c r="AW101" s="1" t="s">
        <v>106</v>
      </c>
      <c r="AX101" s="20" t="n">
        <v>25.1700000762939</v>
      </c>
      <c r="AY101" s="20" t="n">
        <v>3334.84008789062</v>
      </c>
      <c r="AZ101" s="20" t="n">
        <v>132.492653070411</v>
      </c>
      <c r="BA101" s="1" t="s">
        <v>132</v>
      </c>
      <c r="BB101" s="1" t="s">
        <v>108</v>
      </c>
      <c r="BC101" s="1" t="s">
        <v>109</v>
      </c>
      <c r="BD101" s="20" t="n">
        <v>11.4313940997898</v>
      </c>
      <c r="BE101" s="20" t="n">
        <v>11.5</v>
      </c>
      <c r="BF101" s="20" t="n">
        <v>0</v>
      </c>
      <c r="BG101" s="1" t="s">
        <v>138</v>
      </c>
      <c r="BH101" s="1" t="s">
        <v>133</v>
      </c>
      <c r="BI101" s="1" t="s">
        <v>112</v>
      </c>
      <c r="BJ101" s="20" t="n">
        <v>83.066695164766</v>
      </c>
      <c r="BK101" s="20" t="n">
        <v>2090.78872363465</v>
      </c>
      <c r="BL101" s="20" t="n">
        <v>69.5244651957076</v>
      </c>
      <c r="BM101" s="1" t="n">
        <v>69.5</v>
      </c>
      <c r="BN101" s="1" t="n">
        <v>70</v>
      </c>
      <c r="BO101" s="1" t="s">
        <v>143</v>
      </c>
      <c r="BP101" s="1" t="s">
        <v>115</v>
      </c>
      <c r="BQ101" s="1" t="s">
        <v>144</v>
      </c>
      <c r="BR101" s="1" t="s">
        <v>145</v>
      </c>
      <c r="BS101" s="1" t="s">
        <v>145</v>
      </c>
      <c r="BT101" s="1" t="s">
        <v>146</v>
      </c>
      <c r="BU101" s="1" t="s">
        <v>147</v>
      </c>
      <c r="BV101" s="1" t="s">
        <v>148</v>
      </c>
      <c r="BW101" s="27" t="s">
        <v>106</v>
      </c>
      <c r="BX101" s="27" t="s">
        <v>106</v>
      </c>
      <c r="BY101" s="1" t="s">
        <v>121</v>
      </c>
      <c r="BZ101" s="20" t="n">
        <v>17.7787607795382</v>
      </c>
      <c r="CA101" s="20" t="n">
        <v>14.7919780281179</v>
      </c>
      <c r="CB101" s="20" t="n">
        <v>2.98678275142031</v>
      </c>
      <c r="CC101" s="20" t="n">
        <v>65.2296044165444</v>
      </c>
      <c r="CD101" s="20" t="n">
        <v>5.52985467758411</v>
      </c>
      <c r="CE101" s="20" t="n">
        <v>15.706002682155</v>
      </c>
      <c r="CF101" s="20" t="n">
        <v>3.61791357608376</v>
      </c>
      <c r="CG101" s="1" t="s">
        <v>122</v>
      </c>
      <c r="CH101" s="1" t="n">
        <v>25</v>
      </c>
      <c r="CI101" s="1" t="n">
        <v>4</v>
      </c>
      <c r="CJ101" s="26" t="n">
        <v>153</v>
      </c>
      <c r="CK101" s="26" t="n">
        <v>39</v>
      </c>
      <c r="CL101" s="2" t="n">
        <v>0.254901960784314</v>
      </c>
      <c r="CM101" s="26" t="n">
        <v>153</v>
      </c>
      <c r="CN101" s="26" t="n">
        <v>96</v>
      </c>
      <c r="CO101" s="2" t="n">
        <v>0.627450980392157</v>
      </c>
      <c r="CP101" s="26" t="n">
        <v>153</v>
      </c>
      <c r="CQ101" s="26" t="n">
        <v>112</v>
      </c>
      <c r="CR101" s="2" t="n">
        <v>0.73202614379085</v>
      </c>
      <c r="CS101" s="2" t="e">
        <f aca="false">#N/A</f>
        <v>#N/A</v>
      </c>
      <c r="CT101" s="1" t="e">
        <f aca="false">#N/A</f>
        <v>#N/A</v>
      </c>
      <c r="CU101" s="1" t="e">
        <f aca="false">#N/A</f>
        <v>#N/A</v>
      </c>
      <c r="CV101" s="1" t="e">
        <f aca="false">#N/A</f>
        <v>#N/A</v>
      </c>
      <c r="CW101" s="1" t="n">
        <v>2950</v>
      </c>
      <c r="CX101" s="27" t="n">
        <v>34</v>
      </c>
      <c r="CY101" s="27" t="n">
        <v>35</v>
      </c>
    </row>
    <row r="102" customFormat="false" ht="15" hidden="false" customHeight="false" outlineLevel="0" collapsed="false">
      <c r="A102" s="1" t="s">
        <v>372</v>
      </c>
      <c r="B102" s="1" t="n">
        <v>10717</v>
      </c>
      <c r="C102" s="1" t="s">
        <v>177</v>
      </c>
      <c r="D102" s="1" t="n">
        <v>102</v>
      </c>
      <c r="E102" s="19" t="n">
        <v>3175</v>
      </c>
      <c r="F102" s="20" t="n">
        <v>32.8899993896484</v>
      </c>
      <c r="G102" s="20" t="n">
        <v>96.5299987792969</v>
      </c>
      <c r="H102" s="20" t="s">
        <v>178</v>
      </c>
      <c r="I102" s="20" t="s">
        <v>178</v>
      </c>
      <c r="J102" s="20" t="n">
        <v>119.545391149606</v>
      </c>
      <c r="K102" s="20" t="n">
        <v>11.5401831542587</v>
      </c>
      <c r="L102" s="21" t="n">
        <v>43934</v>
      </c>
      <c r="M102" s="21" t="n">
        <v>43934</v>
      </c>
      <c r="N102" s="22" t="n">
        <v>91</v>
      </c>
      <c r="O102" s="21" t="n">
        <v>44086</v>
      </c>
      <c r="P102" s="21" t="n">
        <v>44177</v>
      </c>
      <c r="Q102" s="21" t="n">
        <v>44178</v>
      </c>
      <c r="R102" s="21" t="n">
        <v>44238</v>
      </c>
      <c r="S102" s="23" t="s">
        <v>179</v>
      </c>
      <c r="T102" s="24" t="n">
        <v>1714.782240029</v>
      </c>
      <c r="U102" s="24" t="n">
        <v>1082.471552164</v>
      </c>
      <c r="V102" s="25" t="n">
        <v>2797.253792193</v>
      </c>
      <c r="W102" s="26" t="n">
        <v>153</v>
      </c>
      <c r="X102" s="26" t="n">
        <v>75</v>
      </c>
      <c r="Y102" s="2" t="n">
        <v>49.0196078431373</v>
      </c>
      <c r="Z102" s="26" t="e">
        <f aca="false">#VALUE!</f>
        <v>#VALUE!</v>
      </c>
      <c r="AA102" s="26" t="e">
        <f aca="false">#VALUE!</f>
        <v>#VALUE!</v>
      </c>
      <c r="AB102" s="26" t="e">
        <f aca="false">#VALUE!</f>
        <v>#VALUE!</v>
      </c>
      <c r="AC102" s="26" t="e">
        <f aca="false">#VALUE!</f>
        <v>#VALUE!</v>
      </c>
      <c r="AD102" s="26" t="e">
        <f aca="false">#VALUE!</f>
        <v>#VALUE!</v>
      </c>
      <c r="AE102" s="20" t="e">
        <f aca="false">#VALUE!</f>
        <v>#VALUE!</v>
      </c>
      <c r="AF102" s="19" t="e">
        <f aca="false">#VALUE!</f>
        <v>#VALUE!</v>
      </c>
      <c r="AG102" s="20" t="n">
        <v>10.9467455621302</v>
      </c>
      <c r="AH102" s="20" t="n">
        <v>11</v>
      </c>
      <c r="AI102" s="20" t="s">
        <v>141</v>
      </c>
      <c r="AJ102" s="1" t="n">
        <v>5</v>
      </c>
      <c r="AK102" s="1" t="n">
        <v>5</v>
      </c>
      <c r="AL102" s="1" t="s">
        <v>128</v>
      </c>
      <c r="AM102" s="20" t="n">
        <v>10.9467455621302</v>
      </c>
      <c r="AN102" s="1" t="s">
        <v>103</v>
      </c>
      <c r="AO102" s="1" t="s">
        <v>180</v>
      </c>
      <c r="AP102" s="1" t="s">
        <v>180</v>
      </c>
      <c r="AQ102" s="1" t="s">
        <v>105</v>
      </c>
      <c r="AR102" s="19" t="n">
        <v>0</v>
      </c>
      <c r="AS102" s="19" t="n">
        <v>0</v>
      </c>
      <c r="AT102" s="20" t="n">
        <v>379556.6169</v>
      </c>
      <c r="AU102" s="20" t="n">
        <v>290244.8768</v>
      </c>
      <c r="AV102" s="20" t="n">
        <v>76.4694551159595</v>
      </c>
      <c r="AW102" s="1" t="s">
        <v>106</v>
      </c>
      <c r="AX102" s="20" t="n">
        <v>0</v>
      </c>
      <c r="AY102" s="20" t="n">
        <v>0</v>
      </c>
      <c r="AZ102" s="20"/>
      <c r="BA102" s="1" t="s">
        <v>132</v>
      </c>
      <c r="BB102" s="1" t="s">
        <v>108</v>
      </c>
      <c r="BC102" s="1" t="s">
        <v>109</v>
      </c>
      <c r="BD102" s="20" t="n">
        <v>10.9574134531661</v>
      </c>
      <c r="BE102" s="20" t="n">
        <v>11</v>
      </c>
      <c r="BF102" s="20" t="n">
        <v>0.312348852136865</v>
      </c>
      <c r="BG102" s="1" t="s">
        <v>110</v>
      </c>
      <c r="BH102" s="1" t="s">
        <v>111</v>
      </c>
      <c r="BI102" s="1" t="s">
        <v>112</v>
      </c>
      <c r="BJ102" s="20" t="n">
        <v>83.0875985750297</v>
      </c>
      <c r="BK102" s="20" t="n">
        <v>2732.75106642008</v>
      </c>
      <c r="BL102" s="20" t="n">
        <v>70.4020515686052</v>
      </c>
      <c r="BM102" s="1" t="n">
        <v>70.5</v>
      </c>
      <c r="BN102" s="1" t="n">
        <v>70</v>
      </c>
      <c r="BO102" s="1" t="s">
        <v>174</v>
      </c>
      <c r="BP102" s="1" t="s">
        <v>115</v>
      </c>
      <c r="BQ102" s="1" t="s">
        <v>144</v>
      </c>
      <c r="BR102" s="1" t="s">
        <v>145</v>
      </c>
      <c r="BS102" s="1" t="s">
        <v>145</v>
      </c>
      <c r="BT102" s="1" t="s">
        <v>118</v>
      </c>
      <c r="BU102" s="1" t="s">
        <v>186</v>
      </c>
      <c r="BV102" s="1" t="s">
        <v>119</v>
      </c>
      <c r="BW102" s="27" t="n">
        <v>15.9338585560716</v>
      </c>
      <c r="BX102" s="27" t="s">
        <v>248</v>
      </c>
      <c r="BY102" s="1" t="s">
        <v>121</v>
      </c>
      <c r="BZ102" s="20" t="n">
        <v>17.6303715382849</v>
      </c>
      <c r="CA102" s="20" t="n">
        <v>14.6824723729623</v>
      </c>
      <c r="CB102" s="20" t="n">
        <v>2.94789916532256</v>
      </c>
      <c r="CC102" s="20" t="n">
        <v>67.4997300329787</v>
      </c>
      <c r="CD102" s="20" t="n">
        <v>5.55664270998479</v>
      </c>
      <c r="CE102" s="20" t="n">
        <v>14.7139080997111</v>
      </c>
      <c r="CF102" s="20" t="n">
        <v>5.26720905115883</v>
      </c>
      <c r="CG102" s="1" t="s">
        <v>122</v>
      </c>
      <c r="CH102" s="1" t="n">
        <v>24</v>
      </c>
      <c r="CI102" s="1" t="n">
        <v>4</v>
      </c>
      <c r="CJ102" s="26" t="n">
        <v>153</v>
      </c>
      <c r="CK102" s="26" t="n">
        <v>40</v>
      </c>
      <c r="CL102" s="2" t="n">
        <v>0.261437908496732</v>
      </c>
      <c r="CM102" s="26" t="n">
        <v>153</v>
      </c>
      <c r="CN102" s="26" t="n">
        <v>92</v>
      </c>
      <c r="CO102" s="2" t="n">
        <v>0.601307189542484</v>
      </c>
      <c r="CP102" s="26" t="n">
        <v>153</v>
      </c>
      <c r="CQ102" s="26" t="n">
        <v>96</v>
      </c>
      <c r="CR102" s="2" t="n">
        <v>0.627450980392157</v>
      </c>
      <c r="CS102" s="2" t="e">
        <f aca="false">#N/A</f>
        <v>#N/A</v>
      </c>
      <c r="CT102" s="1" t="e">
        <f aca="false">#N/A</f>
        <v>#N/A</v>
      </c>
      <c r="CU102" s="1" t="e">
        <f aca="false">#N/A</f>
        <v>#N/A</v>
      </c>
      <c r="CV102" s="1" t="e">
        <f aca="false">#N/A</f>
        <v>#N/A</v>
      </c>
      <c r="CW102" s="1" t="n">
        <v>2800</v>
      </c>
      <c r="CX102" s="27" t="n">
        <v>49</v>
      </c>
      <c r="CY102" s="27" t="n">
        <v>50</v>
      </c>
    </row>
    <row r="103" customFormat="false" ht="15" hidden="false" customHeight="false" outlineLevel="0" collapsed="false">
      <c r="A103" s="1" t="s">
        <v>373</v>
      </c>
      <c r="B103" s="1" t="n">
        <v>10122</v>
      </c>
      <c r="C103" s="1" t="s">
        <v>270</v>
      </c>
      <c r="D103" s="1" t="n">
        <v>101</v>
      </c>
      <c r="E103" s="19" t="n">
        <v>2163.85009765625</v>
      </c>
      <c r="F103" s="20" t="n">
        <v>20.2600002288818</v>
      </c>
      <c r="G103" s="20" t="n">
        <v>106.800003051758</v>
      </c>
      <c r="H103" s="20" t="s">
        <v>125</v>
      </c>
      <c r="I103" s="20" t="s">
        <v>125</v>
      </c>
      <c r="J103" s="20" t="n">
        <v>114.75899923747</v>
      </c>
      <c r="K103" s="20" t="n">
        <v>12.2567260069887</v>
      </c>
      <c r="L103" s="21" t="n">
        <v>43947</v>
      </c>
      <c r="M103" s="21" t="n">
        <v>43947</v>
      </c>
      <c r="N103" s="22" t="n">
        <v>91</v>
      </c>
      <c r="O103" s="21" t="n">
        <v>44099</v>
      </c>
      <c r="P103" s="21" t="n">
        <v>44190</v>
      </c>
      <c r="Q103" s="21" t="n">
        <v>44191</v>
      </c>
      <c r="R103" s="21" t="n">
        <v>44251</v>
      </c>
      <c r="S103" s="23" t="s">
        <v>126</v>
      </c>
      <c r="T103" s="24" t="n">
        <v>1826.988685842</v>
      </c>
      <c r="U103" s="24" t="n">
        <v>1059.385420739</v>
      </c>
      <c r="V103" s="25" t="n">
        <v>2886.374106581</v>
      </c>
      <c r="W103" s="26" t="n">
        <v>150</v>
      </c>
      <c r="X103" s="26" t="n">
        <v>50</v>
      </c>
      <c r="Y103" s="2" t="n">
        <v>33.3333333333333</v>
      </c>
      <c r="Z103" s="26" t="e">
        <f aca="false">#VALUE!</f>
        <v>#VALUE!</v>
      </c>
      <c r="AA103" s="26" t="e">
        <f aca="false">#VALUE!</f>
        <v>#VALUE!</v>
      </c>
      <c r="AB103" s="26" t="e">
        <f aca="false">#VALUE!</f>
        <v>#VALUE!</v>
      </c>
      <c r="AC103" s="26" t="e">
        <f aca="false">#VALUE!</f>
        <v>#VALUE!</v>
      </c>
      <c r="AD103" s="26" t="e">
        <f aca="false">#VALUE!</f>
        <v>#VALUE!</v>
      </c>
      <c r="AE103" s="20" t="e">
        <f aca="false">#VALUE!</f>
        <v>#VALUE!</v>
      </c>
      <c r="AF103" s="19" t="e">
        <f aca="false">#VALUE!</f>
        <v>#VALUE!</v>
      </c>
      <c r="AG103" s="20" t="n">
        <v>11.6370808678501</v>
      </c>
      <c r="AH103" s="20" t="n">
        <v>12</v>
      </c>
      <c r="AI103" s="20" t="s">
        <v>141</v>
      </c>
      <c r="AJ103" s="1" t="n">
        <v>3</v>
      </c>
      <c r="AK103" s="1" t="n">
        <v>3</v>
      </c>
      <c r="AL103" s="1" t="s">
        <v>128</v>
      </c>
      <c r="AM103" s="20" t="n">
        <v>11.6370808678501</v>
      </c>
      <c r="AN103" s="1" t="s">
        <v>129</v>
      </c>
      <c r="AO103" s="1" t="s">
        <v>142</v>
      </c>
      <c r="AP103" s="1" t="s">
        <v>142</v>
      </c>
      <c r="AQ103" s="1" t="s">
        <v>105</v>
      </c>
      <c r="AR103" s="19" t="n">
        <v>260830.248806589</v>
      </c>
      <c r="AS103" s="19" t="n">
        <v>224493.372068451</v>
      </c>
      <c r="AT103" s="20" t="n">
        <v>248321.271706934</v>
      </c>
      <c r="AU103" s="20" t="n">
        <v>203052.176163904</v>
      </c>
      <c r="AV103" s="20" t="n">
        <v>81.7699485703118</v>
      </c>
      <c r="AW103" s="1" t="s">
        <v>106</v>
      </c>
      <c r="AX103" s="20" t="n">
        <v>20.2600002288818</v>
      </c>
      <c r="AY103" s="20" t="n">
        <v>2184.65991210937</v>
      </c>
      <c r="AZ103" s="20" t="n">
        <v>107.831188915537</v>
      </c>
      <c r="BA103" s="1" t="s">
        <v>132</v>
      </c>
      <c r="BB103" s="1" t="s">
        <v>108</v>
      </c>
      <c r="BC103" s="1" t="s">
        <v>109</v>
      </c>
      <c r="BD103" s="20" t="n">
        <v>10.8405417220632</v>
      </c>
      <c r="BE103" s="20" t="n">
        <v>11</v>
      </c>
      <c r="BF103" s="20" t="n">
        <v>0.0943273592672421</v>
      </c>
      <c r="BG103" s="1" t="s">
        <v>163</v>
      </c>
      <c r="BH103" s="1" t="s">
        <v>133</v>
      </c>
      <c r="BI103" s="1" t="s">
        <v>164</v>
      </c>
      <c r="BJ103" s="20" t="n">
        <v>83.1197353534172</v>
      </c>
      <c r="BK103" s="20" t="n">
        <v>1684.00585728483</v>
      </c>
      <c r="BL103" s="20" t="n">
        <v>70.3055633884882</v>
      </c>
      <c r="BM103" s="1" t="n">
        <v>70.5</v>
      </c>
      <c r="BN103" s="1" t="n">
        <v>70</v>
      </c>
      <c r="BO103" s="1" t="s">
        <v>143</v>
      </c>
      <c r="BP103" s="1" t="s">
        <v>115</v>
      </c>
      <c r="BQ103" s="1" t="s">
        <v>224</v>
      </c>
      <c r="BR103" s="1" t="s">
        <v>225</v>
      </c>
      <c r="BS103" s="1" t="s">
        <v>225</v>
      </c>
      <c r="BT103" s="1" t="s">
        <v>146</v>
      </c>
      <c r="BU103" s="1" t="s">
        <v>147</v>
      </c>
      <c r="BV103" s="1" t="s">
        <v>136</v>
      </c>
      <c r="BW103" s="27" t="s">
        <v>106</v>
      </c>
      <c r="BX103" s="27" t="s">
        <v>106</v>
      </c>
      <c r="BY103" s="1" t="s">
        <v>121</v>
      </c>
      <c r="BZ103" s="20" t="n">
        <v>17.085818292861</v>
      </c>
      <c r="CA103" s="20" t="n">
        <v>14.2141938201898</v>
      </c>
      <c r="CB103" s="20" t="n">
        <v>2.87162447267116</v>
      </c>
      <c r="CC103" s="20" t="n">
        <v>66.0299271017008</v>
      </c>
      <c r="CD103" s="20" t="n">
        <v>5.52657294304711</v>
      </c>
      <c r="CE103" s="20" t="n">
        <v>15.3688495224024</v>
      </c>
      <c r="CF103" s="20" t="n">
        <v>3.4385434775956</v>
      </c>
      <c r="CG103" s="1" t="s">
        <v>122</v>
      </c>
      <c r="CH103" s="1" t="n">
        <v>26</v>
      </c>
      <c r="CI103" s="1" t="n">
        <v>4</v>
      </c>
      <c r="CJ103" s="26" t="n">
        <v>152</v>
      </c>
      <c r="CK103" s="26" t="n">
        <v>38</v>
      </c>
      <c r="CL103" s="2" t="n">
        <v>0.25</v>
      </c>
      <c r="CM103" s="26" t="n">
        <v>152</v>
      </c>
      <c r="CN103" s="26" t="n">
        <v>94</v>
      </c>
      <c r="CO103" s="2" t="n">
        <v>0.618421052631579</v>
      </c>
      <c r="CP103" s="26" t="n">
        <v>152</v>
      </c>
      <c r="CQ103" s="26" t="n">
        <v>112</v>
      </c>
      <c r="CR103" s="2" t="n">
        <v>0.736842105263158</v>
      </c>
      <c r="CS103" s="2" t="e">
        <f aca="false">#N/A</f>
        <v>#N/A</v>
      </c>
      <c r="CT103" s="1" t="e">
        <f aca="false">#N/A</f>
        <v>#N/A</v>
      </c>
      <c r="CU103" s="1" t="e">
        <f aca="false">#N/A</f>
        <v>#N/A</v>
      </c>
      <c r="CV103" s="1" t="e">
        <f aca="false">#N/A</f>
        <v>#N/A</v>
      </c>
      <c r="CW103" s="1" t="n">
        <v>2890</v>
      </c>
      <c r="CX103" s="27" t="n">
        <v>33</v>
      </c>
      <c r="CY103" s="27" t="n">
        <v>35</v>
      </c>
    </row>
    <row r="104" customFormat="false" ht="15" hidden="false" customHeight="false" outlineLevel="0" collapsed="false">
      <c r="A104" s="1" t="s">
        <v>374</v>
      </c>
      <c r="B104" s="1" t="n">
        <v>10011</v>
      </c>
      <c r="C104" s="1" t="s">
        <v>160</v>
      </c>
      <c r="D104" s="1" t="n">
        <v>302</v>
      </c>
      <c r="E104" s="19" t="n">
        <v>2527.94995117187</v>
      </c>
      <c r="F104" s="20" t="n">
        <v>24.9300003051758</v>
      </c>
      <c r="G104" s="20" t="n">
        <v>101.400001525879</v>
      </c>
      <c r="H104" s="20" t="s">
        <v>125</v>
      </c>
      <c r="I104" s="20" t="s">
        <v>125</v>
      </c>
      <c r="J104" s="20" t="n">
        <v>127.324924701834</v>
      </c>
      <c r="K104" s="20" t="n">
        <v>12.9109921076149</v>
      </c>
      <c r="L104" s="21" t="n">
        <v>43941</v>
      </c>
      <c r="M104" s="21" t="n">
        <v>43941</v>
      </c>
      <c r="N104" s="22" t="n">
        <v>91</v>
      </c>
      <c r="O104" s="21" t="n">
        <v>44093</v>
      </c>
      <c r="P104" s="21" t="n">
        <v>44184</v>
      </c>
      <c r="Q104" s="21" t="n">
        <v>44185</v>
      </c>
      <c r="R104" s="21" t="n">
        <v>44245</v>
      </c>
      <c r="S104" s="23" t="s">
        <v>126</v>
      </c>
      <c r="T104" s="24" t="n">
        <v>1848.3225850485</v>
      </c>
      <c r="U104" s="24" t="n">
        <v>1105.315096484</v>
      </c>
      <c r="V104" s="25" t="n">
        <v>2953.6376815325</v>
      </c>
      <c r="W104" s="26" t="n">
        <v>153</v>
      </c>
      <c r="X104" s="26" t="n">
        <v>52</v>
      </c>
      <c r="Y104" s="2" t="n">
        <v>33.9869281045752</v>
      </c>
      <c r="Z104" s="26" t="e">
        <f aca="false">#VALUE!</f>
        <v>#VALUE!</v>
      </c>
      <c r="AA104" s="26" t="e">
        <f aca="false">#VALUE!</f>
        <v>#VALUE!</v>
      </c>
      <c r="AB104" s="26" t="e">
        <f aca="false">#VALUE!</f>
        <v>#VALUE!</v>
      </c>
      <c r="AC104" s="26" t="e">
        <f aca="false">#VALUE!</f>
        <v>#VALUE!</v>
      </c>
      <c r="AD104" s="26" t="e">
        <f aca="false">#VALUE!</f>
        <v>#VALUE!</v>
      </c>
      <c r="AE104" s="20" t="e">
        <f aca="false">#VALUE!</f>
        <v>#VALUE!</v>
      </c>
      <c r="AF104" s="19" t="e">
        <f aca="false">#VALUE!</f>
        <v>#VALUE!</v>
      </c>
      <c r="AG104" s="20" t="n">
        <v>11.275476660092</v>
      </c>
      <c r="AH104" s="20" t="n">
        <v>11</v>
      </c>
      <c r="AI104" s="20" t="s">
        <v>141</v>
      </c>
      <c r="AJ104" s="1" t="n">
        <v>5</v>
      </c>
      <c r="AK104" s="1" t="n">
        <v>5</v>
      </c>
      <c r="AL104" s="1" t="s">
        <v>128</v>
      </c>
      <c r="AM104" s="20" t="n">
        <v>11.275476660092</v>
      </c>
      <c r="AN104" s="1" t="s">
        <v>129</v>
      </c>
      <c r="AO104" s="1" t="s">
        <v>216</v>
      </c>
      <c r="AP104" s="1" t="s">
        <v>217</v>
      </c>
      <c r="AQ104" s="1" t="s">
        <v>105</v>
      </c>
      <c r="AR104" s="19" t="n">
        <v>305634.837442458</v>
      </c>
      <c r="AS104" s="19" t="n">
        <v>231405.150654961</v>
      </c>
      <c r="AT104" s="20" t="n">
        <v>321871.037182963</v>
      </c>
      <c r="AU104" s="20" t="n">
        <v>258374.218809423</v>
      </c>
      <c r="AV104" s="20" t="n">
        <v>80.2725902494154</v>
      </c>
      <c r="AW104" s="1" t="s">
        <v>106</v>
      </c>
      <c r="AX104" s="20" t="n">
        <v>24.9300003051758</v>
      </c>
      <c r="AY104" s="20" t="n">
        <v>2761.53002929688</v>
      </c>
      <c r="AZ104" s="20" t="n">
        <v>110.77135962664</v>
      </c>
      <c r="BA104" s="1" t="s">
        <v>132</v>
      </c>
      <c r="BB104" s="1" t="s">
        <v>108</v>
      </c>
      <c r="BC104" s="1" t="s">
        <v>109</v>
      </c>
      <c r="BD104" s="20" t="n">
        <v>11.1037419945105</v>
      </c>
      <c r="BE104" s="20" t="n">
        <v>11</v>
      </c>
      <c r="BF104" s="20" t="n">
        <v>0.0355039710264658</v>
      </c>
      <c r="BG104" s="1" t="s">
        <v>163</v>
      </c>
      <c r="BH104" s="1" t="s">
        <v>133</v>
      </c>
      <c r="BI104" s="1" t="s">
        <v>164</v>
      </c>
      <c r="BJ104" s="20" t="n">
        <v>83.134973272661</v>
      </c>
      <c r="BK104" s="20" t="n">
        <v>2072.55490905822</v>
      </c>
      <c r="BL104" s="20" t="n">
        <v>69.1929724115119</v>
      </c>
      <c r="BM104" s="1" t="n">
        <v>69</v>
      </c>
      <c r="BN104" s="1" t="n">
        <v>69</v>
      </c>
      <c r="BO104" s="1" t="s">
        <v>143</v>
      </c>
      <c r="BP104" s="1" t="s">
        <v>115</v>
      </c>
      <c r="BQ104" s="1" t="s">
        <v>224</v>
      </c>
      <c r="BR104" s="1" t="s">
        <v>253</v>
      </c>
      <c r="BS104" s="1" t="s">
        <v>254</v>
      </c>
      <c r="BT104" s="1" t="s">
        <v>146</v>
      </c>
      <c r="BU104" s="1" t="s">
        <v>147</v>
      </c>
      <c r="BV104" s="1" t="s">
        <v>136</v>
      </c>
      <c r="BW104" s="27" t="s">
        <v>106</v>
      </c>
      <c r="BX104" s="27" t="s">
        <v>106</v>
      </c>
      <c r="BY104" s="1" t="s">
        <v>121</v>
      </c>
      <c r="BZ104" s="20" t="n">
        <v>19.1883723792302</v>
      </c>
      <c r="CA104" s="20" t="n">
        <v>15.9643209748399</v>
      </c>
      <c r="CB104" s="20" t="n">
        <v>3.22405140439026</v>
      </c>
      <c r="CC104" s="20" t="n">
        <v>66.4905991648244</v>
      </c>
      <c r="CD104" s="20" t="n">
        <v>5.43581864364507</v>
      </c>
      <c r="CE104" s="20" t="n">
        <v>15.1738054036536</v>
      </c>
      <c r="CF104" s="20" t="n">
        <v>4.35265273235861</v>
      </c>
      <c r="CG104" s="1" t="s">
        <v>122</v>
      </c>
      <c r="CH104" s="1" t="n">
        <v>25</v>
      </c>
      <c r="CI104" s="1" t="n">
        <v>4</v>
      </c>
      <c r="CJ104" s="26" t="n">
        <v>153</v>
      </c>
      <c r="CK104" s="26" t="n">
        <v>39</v>
      </c>
      <c r="CL104" s="2" t="n">
        <v>0.254901960784314</v>
      </c>
      <c r="CM104" s="26" t="n">
        <v>153</v>
      </c>
      <c r="CN104" s="26" t="n">
        <v>97</v>
      </c>
      <c r="CO104" s="2" t="n">
        <v>0.633986928104575</v>
      </c>
      <c r="CP104" s="26" t="n">
        <v>153</v>
      </c>
      <c r="CQ104" s="26" t="n">
        <v>111</v>
      </c>
      <c r="CR104" s="2" t="n">
        <v>0.725490196078431</v>
      </c>
      <c r="CS104" s="2" t="e">
        <f aca="false">#N/A</f>
        <v>#N/A</v>
      </c>
      <c r="CT104" s="1" t="e">
        <f aca="false">#N/A</f>
        <v>#N/A</v>
      </c>
      <c r="CU104" s="1" t="e">
        <f aca="false">#N/A</f>
        <v>#N/A</v>
      </c>
      <c r="CV104" s="1" t="e">
        <f aca="false">#N/A</f>
        <v>#N/A</v>
      </c>
      <c r="CW104" s="1" t="n">
        <v>2950</v>
      </c>
      <c r="CX104" s="27" t="n">
        <v>34</v>
      </c>
      <c r="CY104" s="27" t="n">
        <v>35</v>
      </c>
    </row>
    <row r="105" customFormat="false" ht="15" hidden="false" customHeight="false" outlineLevel="0" collapsed="false">
      <c r="A105" s="1" t="s">
        <v>375</v>
      </c>
      <c r="B105" s="1" t="n">
        <v>10161</v>
      </c>
      <c r="C105" s="1" t="s">
        <v>376</v>
      </c>
      <c r="D105" s="1" t="n">
        <v>201</v>
      </c>
      <c r="E105" s="19" t="n">
        <v>951.369995117187</v>
      </c>
      <c r="F105" s="20" t="n">
        <v>8.34000015258789</v>
      </c>
      <c r="G105" s="20" t="n">
        <v>114.069999694824</v>
      </c>
      <c r="H105" s="20" t="s">
        <v>189</v>
      </c>
      <c r="I105" s="20" t="s">
        <v>189</v>
      </c>
      <c r="J105" s="20" t="n">
        <v>123.06307609027</v>
      </c>
      <c r="K105" s="20" t="n">
        <v>14.0381913617564</v>
      </c>
      <c r="L105" s="21" t="n">
        <v>43932</v>
      </c>
      <c r="M105" s="21" t="n">
        <v>43932</v>
      </c>
      <c r="N105" s="22" t="n">
        <v>91</v>
      </c>
      <c r="O105" s="21" t="n">
        <v>44084</v>
      </c>
      <c r="P105" s="21" t="n">
        <v>44175</v>
      </c>
      <c r="Q105" s="21" t="n">
        <v>44176</v>
      </c>
      <c r="R105" s="21" t="n">
        <v>44236</v>
      </c>
      <c r="S105" s="23" t="s">
        <v>169</v>
      </c>
      <c r="T105" s="24" t="n">
        <v>1349.702188835</v>
      </c>
      <c r="U105" s="24" t="n">
        <v>3119.306782888</v>
      </c>
      <c r="V105" s="25" t="n">
        <v>4469.008971723</v>
      </c>
      <c r="W105" s="26" t="n">
        <v>152</v>
      </c>
      <c r="X105" s="26" t="n">
        <v>21</v>
      </c>
      <c r="Y105" s="2" t="n">
        <v>13.8157894736842</v>
      </c>
      <c r="Z105" s="26" t="e">
        <f aca="false">#VALUE!</f>
        <v>#VALUE!</v>
      </c>
      <c r="AA105" s="26" t="e">
        <f aca="false">#VALUE!</f>
        <v>#VALUE!</v>
      </c>
      <c r="AB105" s="26" t="e">
        <f aca="false">#VALUE!</f>
        <v>#VALUE!</v>
      </c>
      <c r="AC105" s="26" t="e">
        <f aca="false">#VALUE!</f>
        <v>#VALUE!</v>
      </c>
      <c r="AD105" s="26" t="e">
        <f aca="false">#VALUE!</f>
        <v>#VALUE!</v>
      </c>
      <c r="AE105" s="20" t="e">
        <f aca="false">#VALUE!</f>
        <v>#VALUE!</v>
      </c>
      <c r="AF105" s="19" t="e">
        <f aca="false">#VALUE!</f>
        <v>#VALUE!</v>
      </c>
      <c r="AG105" s="20" t="n">
        <v>12.3602892833662</v>
      </c>
      <c r="AH105" s="20" t="n">
        <v>12</v>
      </c>
      <c r="AI105" s="20" t="s">
        <v>141</v>
      </c>
      <c r="AJ105" s="1" t="n">
        <v>3</v>
      </c>
      <c r="AK105" s="1" t="n">
        <v>3</v>
      </c>
      <c r="AL105" s="1" t="s">
        <v>128</v>
      </c>
      <c r="AM105" s="20" t="n">
        <v>12.3602892833662</v>
      </c>
      <c r="AN105" s="1" t="s">
        <v>103</v>
      </c>
      <c r="AO105" s="1" t="s">
        <v>130</v>
      </c>
      <c r="AP105" s="1" t="s">
        <v>130</v>
      </c>
      <c r="AQ105" s="1" t="s">
        <v>105</v>
      </c>
      <c r="AR105" s="19" t="n">
        <v>155391.363306154</v>
      </c>
      <c r="AS105" s="19" t="n">
        <v>140413.258207979</v>
      </c>
      <c r="AT105" s="20" t="n">
        <v>117078.518099106</v>
      </c>
      <c r="AU105" s="20" t="n">
        <v>84107.5174683265</v>
      </c>
      <c r="AV105" s="20" t="n">
        <v>71.8385565805762</v>
      </c>
      <c r="AW105" s="1" t="s">
        <v>106</v>
      </c>
      <c r="AX105" s="20" t="n">
        <v>8.34000015258789</v>
      </c>
      <c r="AY105" s="20" t="n">
        <v>1087.10998535156</v>
      </c>
      <c r="AZ105" s="20" t="n">
        <v>130.34891672205</v>
      </c>
      <c r="BA105" s="1" t="s">
        <v>107</v>
      </c>
      <c r="BB105" s="1" t="s">
        <v>108</v>
      </c>
      <c r="BC105" s="1" t="s">
        <v>109</v>
      </c>
      <c r="BD105" s="20" t="n">
        <v>9.14280397810576</v>
      </c>
      <c r="BE105" s="20" t="n">
        <v>9</v>
      </c>
      <c r="BF105" s="20" t="n">
        <v>0.0659426299119533</v>
      </c>
      <c r="BG105" s="1" t="s">
        <v>219</v>
      </c>
      <c r="BH105" s="1" t="s">
        <v>173</v>
      </c>
      <c r="BI105" s="1" t="s">
        <v>112</v>
      </c>
      <c r="BJ105" s="20" t="n">
        <v>83.1411586321734</v>
      </c>
      <c r="BK105" s="20" t="n">
        <v>693.39727567866</v>
      </c>
      <c r="BL105" s="20" t="n">
        <v>70.3232045596304</v>
      </c>
      <c r="BM105" s="1" t="n">
        <v>70.5</v>
      </c>
      <c r="BN105" s="1" t="n">
        <v>70</v>
      </c>
      <c r="BO105" s="1" t="s">
        <v>143</v>
      </c>
      <c r="BP105" s="1" t="s">
        <v>115</v>
      </c>
      <c r="BQ105" s="1" t="s">
        <v>144</v>
      </c>
      <c r="BR105" s="1" t="s">
        <v>145</v>
      </c>
      <c r="BS105" s="1" t="s">
        <v>145</v>
      </c>
      <c r="BT105" s="1" t="s">
        <v>118</v>
      </c>
      <c r="BU105" s="1" t="s">
        <v>118</v>
      </c>
      <c r="BV105" s="1" t="s">
        <v>119</v>
      </c>
      <c r="BW105" s="27" t="s">
        <v>106</v>
      </c>
      <c r="BX105" s="27" t="s">
        <v>106</v>
      </c>
      <c r="BY105" s="1" t="s">
        <v>121</v>
      </c>
      <c r="BZ105" s="20" t="n">
        <v>18.1935625270207</v>
      </c>
      <c r="CA105" s="20" t="n">
        <v>15.1938165620775</v>
      </c>
      <c r="CB105" s="20" t="n">
        <v>2.99974596494328</v>
      </c>
      <c r="CC105" s="20" t="n">
        <v>65.0896082575858</v>
      </c>
      <c r="CD105" s="20" t="n">
        <v>5.50564025223291</v>
      </c>
      <c r="CE105" s="20" t="n">
        <v>15.7647451363555</v>
      </c>
      <c r="CF105" s="20" t="n">
        <v>4.43223255721132</v>
      </c>
      <c r="CG105" s="1" t="s">
        <v>122</v>
      </c>
      <c r="CH105" s="1" t="n">
        <v>24</v>
      </c>
      <c r="CI105" s="1" t="n">
        <v>4</v>
      </c>
      <c r="CJ105" s="26" t="n">
        <v>153</v>
      </c>
      <c r="CK105" s="26" t="n">
        <v>141</v>
      </c>
      <c r="CL105" s="2" t="n">
        <v>0.92156862745098</v>
      </c>
      <c r="CM105" s="26" t="n">
        <v>153</v>
      </c>
      <c r="CN105" s="26" t="n">
        <v>41</v>
      </c>
      <c r="CO105" s="2" t="n">
        <v>0.26797385620915</v>
      </c>
      <c r="CP105" s="26" t="n">
        <v>153</v>
      </c>
      <c r="CQ105" s="26" t="n">
        <v>127</v>
      </c>
      <c r="CR105" s="2" t="n">
        <v>0.830065359477124</v>
      </c>
      <c r="CS105" s="2" t="e">
        <f aca="false">#N/A</f>
        <v>#N/A</v>
      </c>
      <c r="CT105" s="1" t="e">
        <f aca="false">#N/A</f>
        <v>#N/A</v>
      </c>
      <c r="CU105" s="1" t="e">
        <f aca="false">#N/A</f>
        <v>#N/A</v>
      </c>
      <c r="CV105" s="1" t="e">
        <f aca="false">#N/A</f>
        <v>#N/A</v>
      </c>
      <c r="CW105" s="1" t="n">
        <v>4470</v>
      </c>
      <c r="CX105" s="27" t="n">
        <v>14</v>
      </c>
      <c r="CY105" s="27" t="n">
        <v>15</v>
      </c>
    </row>
    <row r="106" customFormat="false" ht="15" hidden="false" customHeight="false" outlineLevel="0" collapsed="false">
      <c r="A106" s="1" t="s">
        <v>377</v>
      </c>
      <c r="B106" s="1" t="n">
        <v>10105</v>
      </c>
      <c r="C106" s="1" t="s">
        <v>378</v>
      </c>
      <c r="D106" s="1" t="n">
        <v>501</v>
      </c>
      <c r="E106" s="19" t="n">
        <v>1049.13000488281</v>
      </c>
      <c r="F106" s="20" t="n">
        <v>10.4899997711182</v>
      </c>
      <c r="G106" s="20" t="n">
        <v>100.01000213623</v>
      </c>
      <c r="H106" s="20" t="s">
        <v>167</v>
      </c>
      <c r="I106" s="20" t="s">
        <v>168</v>
      </c>
      <c r="J106" s="20" t="n">
        <v>144.952808612851</v>
      </c>
      <c r="K106" s="20" t="n">
        <v>14.4970776097136</v>
      </c>
      <c r="L106" s="21" t="n">
        <v>43854</v>
      </c>
      <c r="M106" s="21" t="n">
        <v>43854</v>
      </c>
      <c r="N106" s="22" t="n">
        <v>91</v>
      </c>
      <c r="O106" s="21" t="n">
        <v>44006</v>
      </c>
      <c r="P106" s="21" t="n">
        <v>44097</v>
      </c>
      <c r="Q106" s="21" t="n">
        <v>44098</v>
      </c>
      <c r="R106" s="21" t="n">
        <v>44158</v>
      </c>
      <c r="S106" s="23" t="s">
        <v>183</v>
      </c>
      <c r="T106" s="24" t="n">
        <v>1698.608271679</v>
      </c>
      <c r="U106" s="24" t="n">
        <v>704.893198086</v>
      </c>
      <c r="V106" s="25" t="n">
        <v>2403.501469765</v>
      </c>
      <c r="W106" s="26" t="n">
        <v>135</v>
      </c>
      <c r="X106" s="26" t="n">
        <v>60</v>
      </c>
      <c r="Y106" s="2" t="n">
        <v>44.4444444444444</v>
      </c>
      <c r="Z106" s="26" t="e">
        <f aca="false">#VALUE!</f>
        <v>#VALUE!</v>
      </c>
      <c r="AA106" s="26" t="e">
        <f aca="false">#VALUE!</f>
        <v>#VALUE!</v>
      </c>
      <c r="AB106" s="26" t="e">
        <f aca="false">#VALUE!</f>
        <v>#VALUE!</v>
      </c>
      <c r="AC106" s="26" t="e">
        <f aca="false">#VALUE!</f>
        <v>#VALUE!</v>
      </c>
      <c r="AD106" s="26" t="e">
        <f aca="false">#VALUE!</f>
        <v>#VALUE!</v>
      </c>
      <c r="AE106" s="20" t="e">
        <f aca="false">#VALUE!</f>
        <v>#VALUE!</v>
      </c>
      <c r="AF106" s="19" t="e">
        <f aca="false">#VALUE!</f>
        <v>#VALUE!</v>
      </c>
      <c r="AG106" s="20" t="n">
        <v>13.740959894806</v>
      </c>
      <c r="AH106" s="20" t="n">
        <v>14</v>
      </c>
      <c r="AI106" s="20" t="s">
        <v>100</v>
      </c>
      <c r="AJ106" s="1" t="n">
        <v>9</v>
      </c>
      <c r="AK106" s="1" t="s">
        <v>101</v>
      </c>
      <c r="AL106" s="1" t="s">
        <v>102</v>
      </c>
      <c r="AM106" s="20" t="n">
        <v>13.740959894806</v>
      </c>
      <c r="AN106" s="1" t="s">
        <v>103</v>
      </c>
      <c r="AO106" s="1" t="s">
        <v>379</v>
      </c>
      <c r="AP106" s="1" t="s">
        <v>162</v>
      </c>
      <c r="AQ106" s="1" t="s">
        <v>105</v>
      </c>
      <c r="AR106" s="19" t="n">
        <v>138512.1572</v>
      </c>
      <c r="AS106" s="19" t="n">
        <v>113814.0554</v>
      </c>
      <c r="AT106" s="20" t="n">
        <v>152074.340807777</v>
      </c>
      <c r="AU106" s="20" t="n">
        <v>125322.745483271</v>
      </c>
      <c r="AV106" s="20" t="n">
        <v>82.4088697788142</v>
      </c>
      <c r="AW106" s="1" t="s">
        <v>106</v>
      </c>
      <c r="AX106" s="20" t="n">
        <v>12.1700000762939</v>
      </c>
      <c r="AY106" s="20" t="n">
        <v>1106</v>
      </c>
      <c r="AZ106" s="20" t="n">
        <v>90.8792106052972</v>
      </c>
      <c r="BA106" s="1" t="s">
        <v>184</v>
      </c>
      <c r="BB106" s="1" t="s">
        <v>218</v>
      </c>
      <c r="BC106" s="1" t="s">
        <v>109</v>
      </c>
      <c r="BD106" s="20" t="s">
        <v>172</v>
      </c>
      <c r="BE106" s="20" t="e">
        <f aca="false">#VALUE!</f>
        <v>#VALUE!</v>
      </c>
      <c r="BF106" s="20" t="s">
        <v>172</v>
      </c>
      <c r="BG106" s="1" t="s">
        <v>219</v>
      </c>
      <c r="BH106" s="1" t="s">
        <v>173</v>
      </c>
      <c r="BI106" s="1" t="s">
        <v>112</v>
      </c>
      <c r="BJ106" s="20" t="n">
        <v>83.16</v>
      </c>
      <c r="BK106" s="20" t="n">
        <v>872.348380966186</v>
      </c>
      <c r="BL106" s="20" t="n">
        <v>73.23</v>
      </c>
      <c r="BM106" s="1" t="n">
        <v>73</v>
      </c>
      <c r="BN106" s="1" t="s">
        <v>134</v>
      </c>
      <c r="BO106" s="1" t="s">
        <v>334</v>
      </c>
      <c r="BP106" s="1" t="s">
        <v>380</v>
      </c>
      <c r="BQ106" s="1" t="s">
        <v>116</v>
      </c>
      <c r="BR106" s="1" t="s">
        <v>117</v>
      </c>
      <c r="BS106" s="1" t="s">
        <v>117</v>
      </c>
      <c r="BT106" s="1" t="s">
        <v>118</v>
      </c>
      <c r="BU106" s="1" t="s">
        <v>118</v>
      </c>
      <c r="BV106" s="1" t="s">
        <v>119</v>
      </c>
      <c r="BW106" s="27" t="n">
        <v>12.547539273205</v>
      </c>
      <c r="BX106" s="27" t="s">
        <v>248</v>
      </c>
      <c r="BY106" s="1" t="s">
        <v>210</v>
      </c>
      <c r="BZ106" s="20" t="n">
        <v>16.45</v>
      </c>
      <c r="CA106" s="20" t="n">
        <v>13.68</v>
      </c>
      <c r="CB106" s="20" t="n">
        <v>2.77</v>
      </c>
      <c r="CC106" s="20" t="n">
        <v>73.5</v>
      </c>
      <c r="CD106" s="20" t="n">
        <v>5.44</v>
      </c>
      <c r="CE106" s="20" t="n">
        <v>11.48</v>
      </c>
      <c r="CF106" s="20" t="n">
        <v>4.75</v>
      </c>
      <c r="CG106" s="1" t="s">
        <v>122</v>
      </c>
      <c r="CH106" s="1" t="n">
        <v>12</v>
      </c>
      <c r="CI106" s="1" t="n">
        <v>1</v>
      </c>
      <c r="CJ106" s="26" t="n">
        <v>153</v>
      </c>
      <c r="CK106" s="26" t="n">
        <v>130</v>
      </c>
      <c r="CL106" s="2" t="n">
        <v>0.849673202614379</v>
      </c>
      <c r="CM106" s="26" t="n">
        <v>153</v>
      </c>
      <c r="CN106" s="26" t="n">
        <v>41</v>
      </c>
      <c r="CO106" s="2" t="n">
        <v>0.26797385620915</v>
      </c>
      <c r="CP106" s="26" t="n">
        <v>153</v>
      </c>
      <c r="CQ106" s="26" t="n">
        <v>93</v>
      </c>
      <c r="CR106" s="2" t="n">
        <v>0.607843137254902</v>
      </c>
      <c r="CS106" s="2" t="n">
        <v>83.3073108562435</v>
      </c>
      <c r="CT106" s="1" t="n">
        <v>128.986758470148</v>
      </c>
      <c r="CU106" s="1" t="n">
        <v>1</v>
      </c>
      <c r="CV106" s="1" t="n">
        <v>85</v>
      </c>
      <c r="CW106" s="1" t="n">
        <v>2400</v>
      </c>
      <c r="CX106" s="27" t="n">
        <v>44</v>
      </c>
      <c r="CY106" s="27" t="n">
        <v>45</v>
      </c>
    </row>
    <row r="107" customFormat="false" ht="15" hidden="false" customHeight="false" outlineLevel="0" collapsed="false">
      <c r="A107" s="1" t="s">
        <v>381</v>
      </c>
      <c r="B107" s="1" t="n">
        <v>10011</v>
      </c>
      <c r="C107" s="1" t="s">
        <v>160</v>
      </c>
      <c r="D107" s="1" t="n">
        <v>1302</v>
      </c>
      <c r="E107" s="19" t="n">
        <v>1652.07995605469</v>
      </c>
      <c r="F107" s="20" t="n">
        <v>19.8500003814697</v>
      </c>
      <c r="G107" s="20" t="n">
        <v>83.2300033569336</v>
      </c>
      <c r="H107" s="20" t="s">
        <v>125</v>
      </c>
      <c r="I107" s="20" t="s">
        <v>125</v>
      </c>
      <c r="J107" s="20" t="n">
        <v>119.007419374364</v>
      </c>
      <c r="K107" s="20" t="n">
        <v>9.90477422628767</v>
      </c>
      <c r="L107" s="21" t="n">
        <v>43939</v>
      </c>
      <c r="M107" s="21" t="n">
        <v>43939</v>
      </c>
      <c r="N107" s="22" t="n">
        <v>91</v>
      </c>
      <c r="O107" s="21" t="n">
        <v>44091</v>
      </c>
      <c r="P107" s="21" t="n">
        <v>44182</v>
      </c>
      <c r="Q107" s="21" t="n">
        <v>44183</v>
      </c>
      <c r="R107" s="21" t="n">
        <v>44243</v>
      </c>
      <c r="S107" s="23" t="s">
        <v>126</v>
      </c>
      <c r="T107" s="24" t="n">
        <v>1857.0489050725</v>
      </c>
      <c r="U107" s="24" t="n">
        <v>1102.877387542</v>
      </c>
      <c r="V107" s="25" t="n">
        <v>2959.9262926145</v>
      </c>
      <c r="W107" s="26" t="n">
        <v>153</v>
      </c>
      <c r="X107" s="26" t="n">
        <v>51</v>
      </c>
      <c r="Y107" s="2" t="n">
        <v>33.3333333333333</v>
      </c>
      <c r="Z107" s="26" t="e">
        <f aca="false">#VALUE!</f>
        <v>#VALUE!</v>
      </c>
      <c r="AA107" s="26" t="e">
        <f aca="false">#VALUE!</f>
        <v>#VALUE!</v>
      </c>
      <c r="AB107" s="26" t="e">
        <f aca="false">#VALUE!</f>
        <v>#VALUE!</v>
      </c>
      <c r="AC107" s="26" t="e">
        <f aca="false">#VALUE!</f>
        <v>#VALUE!</v>
      </c>
      <c r="AD107" s="26" t="e">
        <f aca="false">#VALUE!</f>
        <v>#VALUE!</v>
      </c>
      <c r="AE107" s="20" t="e">
        <f aca="false">#VALUE!</f>
        <v>#VALUE!</v>
      </c>
      <c r="AF107" s="19" t="e">
        <f aca="false">#VALUE!</f>
        <v>#VALUE!</v>
      </c>
      <c r="AG107" s="20" t="n">
        <v>12.0973044049967</v>
      </c>
      <c r="AH107" s="20" t="n">
        <v>12</v>
      </c>
      <c r="AI107" s="20" t="s">
        <v>141</v>
      </c>
      <c r="AJ107" s="1" t="n">
        <v>3</v>
      </c>
      <c r="AK107" s="1" t="n">
        <v>3</v>
      </c>
      <c r="AL107" s="1" t="s">
        <v>128</v>
      </c>
      <c r="AM107" s="20" t="n">
        <v>12.0973044049967</v>
      </c>
      <c r="AN107" s="1" t="s">
        <v>129</v>
      </c>
      <c r="AO107" s="1" t="s">
        <v>237</v>
      </c>
      <c r="AP107" s="1" t="s">
        <v>238</v>
      </c>
      <c r="AQ107" s="1" t="s">
        <v>105</v>
      </c>
      <c r="AR107" s="19" t="n">
        <v>235532.419140547</v>
      </c>
      <c r="AS107" s="19" t="n">
        <v>198617.794972347</v>
      </c>
      <c r="AT107" s="20" t="n">
        <v>196609.772170182</v>
      </c>
      <c r="AU107" s="20" t="n">
        <v>151087.706581068</v>
      </c>
      <c r="AV107" s="20" t="n">
        <v>76.8464888155659</v>
      </c>
      <c r="AW107" s="1" t="s">
        <v>106</v>
      </c>
      <c r="AX107" s="20" t="n">
        <v>19.8500003814697</v>
      </c>
      <c r="AY107" s="20" t="n">
        <v>1755.93994140625</v>
      </c>
      <c r="AZ107" s="20" t="n">
        <v>88.4604487486784</v>
      </c>
      <c r="BA107" s="1" t="s">
        <v>132</v>
      </c>
      <c r="BB107" s="1" t="s">
        <v>108</v>
      </c>
      <c r="BC107" s="1" t="s">
        <v>109</v>
      </c>
      <c r="BD107" s="20" t="s">
        <v>172</v>
      </c>
      <c r="BE107" s="20" t="e">
        <f aca="false">#VALUE!</f>
        <v>#VALUE!</v>
      </c>
      <c r="BF107" s="20" t="s">
        <v>172</v>
      </c>
      <c r="BG107" s="1" t="s">
        <v>382</v>
      </c>
      <c r="BH107" s="1" t="s">
        <v>133</v>
      </c>
      <c r="BI107" s="1" t="s">
        <v>112</v>
      </c>
      <c r="BJ107" s="20" t="n">
        <v>83.1766152395907</v>
      </c>
      <c r="BK107" s="20" t="n">
        <v>1651.05584423524</v>
      </c>
      <c r="BL107" s="20" t="n">
        <v>69.0413529964372</v>
      </c>
      <c r="BM107" s="1" t="n">
        <v>69</v>
      </c>
      <c r="BN107" s="1" t="n">
        <v>69</v>
      </c>
      <c r="BO107" s="1" t="s">
        <v>143</v>
      </c>
      <c r="BP107" s="1" t="s">
        <v>115</v>
      </c>
      <c r="BQ107" s="1" t="s">
        <v>144</v>
      </c>
      <c r="BR107" s="1" t="s">
        <v>145</v>
      </c>
      <c r="BS107" s="1" t="s">
        <v>145</v>
      </c>
      <c r="BT107" s="1" t="s">
        <v>146</v>
      </c>
      <c r="BU107" s="1" t="s">
        <v>147</v>
      </c>
      <c r="BV107" s="1" t="s">
        <v>148</v>
      </c>
      <c r="BW107" s="27" t="s">
        <v>106</v>
      </c>
      <c r="BX107" s="27" t="s">
        <v>106</v>
      </c>
      <c r="BY107" s="1" t="s">
        <v>121</v>
      </c>
      <c r="BZ107" s="20" t="n">
        <v>18.4166055675151</v>
      </c>
      <c r="CA107" s="20" t="n">
        <v>15.3308089676479</v>
      </c>
      <c r="CB107" s="20" t="n">
        <v>3.08579659986726</v>
      </c>
      <c r="CC107" s="20" t="n">
        <v>64.5299455244636</v>
      </c>
      <c r="CD107" s="20" t="n">
        <v>5.41383730146127</v>
      </c>
      <c r="CE107" s="20" t="n">
        <v>16.0013761354116</v>
      </c>
      <c r="CF107" s="20" t="n">
        <v>4.06882906708913</v>
      </c>
      <c r="CG107" s="1" t="s">
        <v>122</v>
      </c>
      <c r="CH107" s="1" t="n">
        <v>25</v>
      </c>
      <c r="CI107" s="1" t="n">
        <v>4</v>
      </c>
      <c r="CJ107" s="26" t="n">
        <v>153</v>
      </c>
      <c r="CK107" s="26" t="n">
        <v>39</v>
      </c>
      <c r="CL107" s="2" t="n">
        <v>0.254901960784314</v>
      </c>
      <c r="CM107" s="26" t="n">
        <v>153</v>
      </c>
      <c r="CN107" s="26" t="n">
        <v>98</v>
      </c>
      <c r="CO107" s="2" t="n">
        <v>0.640522875816993</v>
      </c>
      <c r="CP107" s="26" t="n">
        <v>153</v>
      </c>
      <c r="CQ107" s="26" t="n">
        <v>110</v>
      </c>
      <c r="CR107" s="2" t="n">
        <v>0.718954248366013</v>
      </c>
      <c r="CS107" s="2" t="e">
        <f aca="false">#N/A</f>
        <v>#N/A</v>
      </c>
      <c r="CT107" s="1" t="e">
        <f aca="false">#N/A</f>
        <v>#N/A</v>
      </c>
      <c r="CU107" s="1" t="e">
        <f aca="false">#N/A</f>
        <v>#N/A</v>
      </c>
      <c r="CV107" s="1" t="e">
        <f aca="false">#N/A</f>
        <v>#N/A</v>
      </c>
      <c r="CW107" s="1" t="n">
        <v>2960</v>
      </c>
      <c r="CX107" s="27" t="n">
        <v>33</v>
      </c>
      <c r="CY107" s="27" t="n">
        <v>35</v>
      </c>
    </row>
    <row r="108" customFormat="false" ht="15" hidden="false" customHeight="false" outlineLevel="0" collapsed="false">
      <c r="A108" s="1" t="s">
        <v>383</v>
      </c>
      <c r="B108" s="1" t="n">
        <v>10109</v>
      </c>
      <c r="C108" s="1" t="s">
        <v>280</v>
      </c>
      <c r="D108" s="1" t="n">
        <v>501</v>
      </c>
      <c r="E108" s="19" t="n">
        <v>2010.06005859375</v>
      </c>
      <c r="F108" s="20" t="n">
        <v>20.7299995422363</v>
      </c>
      <c r="G108" s="20" t="n">
        <v>96.9599990844727</v>
      </c>
      <c r="H108" s="20" t="s">
        <v>125</v>
      </c>
      <c r="I108" s="20" t="s">
        <v>125</v>
      </c>
      <c r="J108" s="20" t="n">
        <v>126.628761231008</v>
      </c>
      <c r="K108" s="20" t="n">
        <v>12.2784091095159</v>
      </c>
      <c r="L108" s="21" t="n">
        <v>43909</v>
      </c>
      <c r="M108" s="21" t="n">
        <v>43909</v>
      </c>
      <c r="N108" s="22" t="n">
        <v>91</v>
      </c>
      <c r="O108" s="21" t="n">
        <v>44061</v>
      </c>
      <c r="P108" s="21" t="n">
        <v>44152</v>
      </c>
      <c r="Q108" s="21" t="n">
        <v>44153</v>
      </c>
      <c r="R108" s="21" t="n">
        <v>44213</v>
      </c>
      <c r="S108" s="23" t="s">
        <v>126</v>
      </c>
      <c r="T108" s="24" t="n">
        <v>1620.9396380645</v>
      </c>
      <c r="U108" s="24" t="n">
        <v>1307.628706409</v>
      </c>
      <c r="V108" s="25" t="n">
        <v>2928.5683444735</v>
      </c>
      <c r="W108" s="26" t="n">
        <v>153</v>
      </c>
      <c r="X108" s="26" t="n">
        <v>50</v>
      </c>
      <c r="Y108" s="2" t="n">
        <v>32.6797385620915</v>
      </c>
      <c r="Z108" s="26" t="e">
        <f aca="false">#VALUE!</f>
        <v>#VALUE!</v>
      </c>
      <c r="AA108" s="26" t="e">
        <f aca="false">#VALUE!</f>
        <v>#VALUE!</v>
      </c>
      <c r="AB108" s="26" t="e">
        <f aca="false">#VALUE!</f>
        <v>#VALUE!</v>
      </c>
      <c r="AC108" s="26" t="e">
        <f aca="false">#VALUE!</f>
        <v>#VALUE!</v>
      </c>
      <c r="AD108" s="26" t="e">
        <f aca="false">#VALUE!</f>
        <v>#VALUE!</v>
      </c>
      <c r="AE108" s="20" t="e">
        <f aca="false">#VALUE!</f>
        <v>#VALUE!</v>
      </c>
      <c r="AF108" s="19" t="e">
        <f aca="false">#VALUE!</f>
        <v>#VALUE!</v>
      </c>
      <c r="AG108" s="20" t="n">
        <v>10.6508875739645</v>
      </c>
      <c r="AH108" s="20" t="n">
        <v>11</v>
      </c>
      <c r="AI108" s="20" t="s">
        <v>141</v>
      </c>
      <c r="AJ108" s="1" t="n">
        <v>4</v>
      </c>
      <c r="AK108" s="1" t="n">
        <v>4</v>
      </c>
      <c r="AL108" s="1" t="s">
        <v>128</v>
      </c>
      <c r="AM108" s="20" t="n">
        <v>10.6508875739645</v>
      </c>
      <c r="AN108" s="1" t="s">
        <v>129</v>
      </c>
      <c r="AO108" s="1" t="s">
        <v>384</v>
      </c>
      <c r="AP108" s="1" t="s">
        <v>162</v>
      </c>
      <c r="AQ108" s="1" t="s">
        <v>105</v>
      </c>
      <c r="AR108" s="19" t="n">
        <v>319590.374606265</v>
      </c>
      <c r="AS108" s="19" t="n">
        <v>258022.657763014</v>
      </c>
      <c r="AT108" s="20" t="n">
        <v>254531.415219654</v>
      </c>
      <c r="AU108" s="20" t="n">
        <v>206895.757831063</v>
      </c>
      <c r="AV108" s="20" t="n">
        <v>81.2849595216045</v>
      </c>
      <c r="AW108" s="1" t="s">
        <v>106</v>
      </c>
      <c r="AX108" s="20" t="n">
        <v>20.8899993896484</v>
      </c>
      <c r="AY108" s="20" t="n">
        <v>2354.080078125</v>
      </c>
      <c r="AZ108" s="20" t="n">
        <v>112.68933206822</v>
      </c>
      <c r="BA108" s="1" t="s">
        <v>132</v>
      </c>
      <c r="BB108" s="1" t="s">
        <v>108</v>
      </c>
      <c r="BC108" s="1" t="s">
        <v>109</v>
      </c>
      <c r="BD108" s="20" t="n">
        <v>8.97954911799577</v>
      </c>
      <c r="BE108" s="20" t="n">
        <v>9</v>
      </c>
      <c r="BF108" s="20" t="n">
        <v>0.0344480766940334</v>
      </c>
      <c r="BG108" s="1" t="s">
        <v>138</v>
      </c>
      <c r="BH108" s="1" t="s">
        <v>230</v>
      </c>
      <c r="BI108" s="1" t="s">
        <v>164</v>
      </c>
      <c r="BJ108" s="20" t="n">
        <v>83.2522707278243</v>
      </c>
      <c r="BK108" s="20" t="n">
        <v>1725.81953407793</v>
      </c>
      <c r="BL108" s="20" t="n">
        <v>70.8783967740873</v>
      </c>
      <c r="BM108" s="1" t="n">
        <v>71</v>
      </c>
      <c r="BN108" s="1" t="n">
        <v>71</v>
      </c>
      <c r="BO108" s="1" t="s">
        <v>143</v>
      </c>
      <c r="BP108" s="1" t="s">
        <v>115</v>
      </c>
      <c r="BQ108" s="1" t="s">
        <v>144</v>
      </c>
      <c r="BR108" s="1" t="s">
        <v>196</v>
      </c>
      <c r="BS108" s="1" t="s">
        <v>196</v>
      </c>
      <c r="BT108" s="1" t="s">
        <v>146</v>
      </c>
      <c r="BU108" s="1" t="s">
        <v>147</v>
      </c>
      <c r="BV108" s="1" t="s">
        <v>136</v>
      </c>
      <c r="BW108" s="27" t="s">
        <v>106</v>
      </c>
      <c r="BX108" s="27" t="s">
        <v>106</v>
      </c>
      <c r="BY108" s="1" t="s">
        <v>121</v>
      </c>
      <c r="BZ108" s="20" t="n">
        <v>18.7264383734033</v>
      </c>
      <c r="CA108" s="20" t="n">
        <v>15.5852632823119</v>
      </c>
      <c r="CB108" s="20" t="n">
        <v>3.14117509109141</v>
      </c>
      <c r="CC108" s="20" t="n">
        <v>69.3526453824837</v>
      </c>
      <c r="CD108" s="20" t="n">
        <v>5.36747819190034</v>
      </c>
      <c r="CE108" s="20" t="n">
        <v>13.8745410338833</v>
      </c>
      <c r="CF108" s="20" t="n">
        <v>5.21367612050294</v>
      </c>
      <c r="CG108" s="1" t="s">
        <v>122</v>
      </c>
      <c r="CH108" s="1" t="n">
        <v>20</v>
      </c>
      <c r="CI108" s="1" t="n">
        <v>3</v>
      </c>
      <c r="CJ108" s="26" t="n">
        <v>153</v>
      </c>
      <c r="CK108" s="26" t="n">
        <v>46</v>
      </c>
      <c r="CL108" s="2" t="n">
        <v>0.300653594771242</v>
      </c>
      <c r="CM108" s="26" t="n">
        <v>153</v>
      </c>
      <c r="CN108" s="26" t="n">
        <v>101</v>
      </c>
      <c r="CO108" s="2" t="n">
        <v>0.660130718954248</v>
      </c>
      <c r="CP108" s="26" t="n">
        <v>153</v>
      </c>
      <c r="CQ108" s="26" t="n">
        <v>95</v>
      </c>
      <c r="CR108" s="2" t="n">
        <v>0.620915032679739</v>
      </c>
      <c r="CS108" s="2" t="e">
        <f aca="false">#N/A</f>
        <v>#N/A</v>
      </c>
      <c r="CT108" s="1" t="e">
        <f aca="false">#N/A</f>
        <v>#N/A</v>
      </c>
      <c r="CU108" s="1" t="e">
        <f aca="false">#N/A</f>
        <v>#N/A</v>
      </c>
      <c r="CV108" s="1" t="e">
        <f aca="false">#N/A</f>
        <v>#N/A</v>
      </c>
      <c r="CW108" s="1" t="n">
        <v>2930</v>
      </c>
      <c r="CX108" s="27" t="n">
        <v>33</v>
      </c>
      <c r="CY108" s="27" t="n">
        <v>35</v>
      </c>
    </row>
    <row r="109" customFormat="false" ht="15" hidden="false" customHeight="false" outlineLevel="0" collapsed="false">
      <c r="A109" s="1" t="s">
        <v>385</v>
      </c>
      <c r="B109" s="1" t="n">
        <v>10125</v>
      </c>
      <c r="C109" s="1" t="s">
        <v>386</v>
      </c>
      <c r="D109" s="1" t="n">
        <v>701</v>
      </c>
      <c r="E109" s="19" t="n">
        <v>7738</v>
      </c>
      <c r="F109" s="20" t="n">
        <v>65.0599975585938</v>
      </c>
      <c r="G109" s="20" t="n">
        <v>118.940002441406</v>
      </c>
      <c r="H109" s="20" t="s">
        <v>125</v>
      </c>
      <c r="I109" s="20" t="s">
        <v>125</v>
      </c>
      <c r="J109" s="20" t="n">
        <v>122.644587309382</v>
      </c>
      <c r="K109" s="20" t="n">
        <v>14.586902124386</v>
      </c>
      <c r="L109" s="21" t="n">
        <v>43933</v>
      </c>
      <c r="M109" s="21" t="n">
        <v>43933</v>
      </c>
      <c r="N109" s="22" t="n">
        <v>91</v>
      </c>
      <c r="O109" s="21" t="n">
        <v>44085</v>
      </c>
      <c r="P109" s="21" t="n">
        <v>44176</v>
      </c>
      <c r="Q109" s="21" t="n">
        <v>44177</v>
      </c>
      <c r="R109" s="21" t="n">
        <v>44237</v>
      </c>
      <c r="S109" s="23" t="s">
        <v>126</v>
      </c>
      <c r="T109" s="24" t="n">
        <v>1862.0730140545</v>
      </c>
      <c r="U109" s="24" t="n">
        <v>1091.457050278</v>
      </c>
      <c r="V109" s="25" t="n">
        <v>2953.5300643325</v>
      </c>
      <c r="W109" s="26" t="n">
        <v>153</v>
      </c>
      <c r="X109" s="26" t="n">
        <v>53</v>
      </c>
      <c r="Y109" s="2" t="n">
        <v>34.640522875817</v>
      </c>
      <c r="Z109" s="26" t="e">
        <f aca="false">#VALUE!</f>
        <v>#VALUE!</v>
      </c>
      <c r="AA109" s="26" t="e">
        <f aca="false">#VALUE!</f>
        <v>#VALUE!</v>
      </c>
      <c r="AB109" s="26" t="e">
        <f aca="false">#VALUE!</f>
        <v>#VALUE!</v>
      </c>
      <c r="AC109" s="26" t="e">
        <f aca="false">#VALUE!</f>
        <v>#VALUE!</v>
      </c>
      <c r="AD109" s="26" t="e">
        <f aca="false">#VALUE!</f>
        <v>#VALUE!</v>
      </c>
      <c r="AE109" s="20" t="e">
        <f aca="false">#VALUE!</f>
        <v>#VALUE!</v>
      </c>
      <c r="AF109" s="19" t="e">
        <f aca="false">#VALUE!</f>
        <v>#VALUE!</v>
      </c>
      <c r="AG109" s="20" t="n">
        <v>12.32741617357</v>
      </c>
      <c r="AH109" s="20" t="n">
        <v>12</v>
      </c>
      <c r="AI109" s="20" t="s">
        <v>141</v>
      </c>
      <c r="AJ109" s="1" t="n">
        <v>1</v>
      </c>
      <c r="AK109" s="1" t="n">
        <v>1</v>
      </c>
      <c r="AL109" s="1" t="s">
        <v>128</v>
      </c>
      <c r="AM109" s="20" t="n">
        <v>12.32741617357</v>
      </c>
      <c r="AN109" s="1" t="s">
        <v>129</v>
      </c>
      <c r="AO109" s="1" t="s">
        <v>130</v>
      </c>
      <c r="AP109" s="1" t="s">
        <v>130</v>
      </c>
      <c r="AQ109" s="1" t="s">
        <v>131</v>
      </c>
      <c r="AR109" s="19" t="n">
        <v>1452797.84194278</v>
      </c>
      <c r="AS109" s="19" t="n">
        <v>1200439.49596148</v>
      </c>
      <c r="AT109" s="20" t="n">
        <v>949023.8166</v>
      </c>
      <c r="AU109" s="20" t="n">
        <v>729727.5891</v>
      </c>
      <c r="AV109" s="20" t="n">
        <v>76.8924421427423</v>
      </c>
      <c r="AW109" s="1" t="s">
        <v>106</v>
      </c>
      <c r="AX109" s="20" t="n">
        <v>112.019996643066</v>
      </c>
      <c r="AY109" s="20" t="n">
        <v>10924.6796875</v>
      </c>
      <c r="AZ109" s="20" t="n">
        <v>97.5243707809573</v>
      </c>
      <c r="BA109" s="1" t="s">
        <v>132</v>
      </c>
      <c r="BB109" s="1" t="s">
        <v>108</v>
      </c>
      <c r="BC109" s="1" t="s">
        <v>109</v>
      </c>
      <c r="BD109" s="20" t="n">
        <v>9.45860379733558</v>
      </c>
      <c r="BE109" s="20" t="n">
        <v>9.5</v>
      </c>
      <c r="BF109" s="20" t="n">
        <v>0.11730131313933</v>
      </c>
      <c r="BG109" s="1" t="s">
        <v>333</v>
      </c>
      <c r="BH109" s="1" t="s">
        <v>230</v>
      </c>
      <c r="BI109" s="1" t="s">
        <v>112</v>
      </c>
      <c r="BJ109" s="20" t="n">
        <v>83.2596811869554</v>
      </c>
      <c r="BK109" s="20" t="n">
        <v>5416.87465475261</v>
      </c>
      <c r="BL109" s="20" t="n">
        <v>70.484750661814</v>
      </c>
      <c r="BM109" s="1" t="n">
        <v>70.5</v>
      </c>
      <c r="BN109" s="1" t="n">
        <v>70</v>
      </c>
      <c r="BO109" s="1" t="s">
        <v>143</v>
      </c>
      <c r="BP109" s="1" t="s">
        <v>154</v>
      </c>
      <c r="BQ109" s="1" t="s">
        <v>144</v>
      </c>
      <c r="BR109" s="1" t="s">
        <v>145</v>
      </c>
      <c r="BS109" s="1" t="s">
        <v>145</v>
      </c>
      <c r="BT109" s="1" t="s">
        <v>146</v>
      </c>
      <c r="BU109" s="1" t="s">
        <v>147</v>
      </c>
      <c r="BV109" s="1" t="s">
        <v>148</v>
      </c>
      <c r="BW109" s="27" t="s">
        <v>106</v>
      </c>
      <c r="BX109" s="27" t="s">
        <v>106</v>
      </c>
      <c r="BY109" s="1" t="s">
        <v>149</v>
      </c>
      <c r="BZ109" s="20" t="n">
        <v>18.361570622674</v>
      </c>
      <c r="CA109" s="20" t="n">
        <v>15.3006607733613</v>
      </c>
      <c r="CB109" s="20" t="n">
        <v>3.06090984931269</v>
      </c>
      <c r="CC109" s="20" t="n">
        <v>67.4702440145394</v>
      </c>
      <c r="CD109" s="20" t="n">
        <v>5.40445851465278</v>
      </c>
      <c r="CE109" s="20" t="n">
        <v>14.7556105977437</v>
      </c>
      <c r="CF109" s="20" t="n">
        <v>4.36962212120062</v>
      </c>
      <c r="CG109" s="1" t="s">
        <v>122</v>
      </c>
      <c r="CH109" s="1" t="n">
        <v>24</v>
      </c>
      <c r="CI109" s="1" t="n">
        <v>4</v>
      </c>
      <c r="CJ109" s="26" t="n">
        <v>153</v>
      </c>
      <c r="CK109" s="26" t="n">
        <v>41</v>
      </c>
      <c r="CL109" s="2" t="n">
        <v>0.26797385620915</v>
      </c>
      <c r="CM109" s="26" t="n">
        <v>153</v>
      </c>
      <c r="CN109" s="26" t="n">
        <v>98</v>
      </c>
      <c r="CO109" s="2" t="n">
        <v>0.640522875816993</v>
      </c>
      <c r="CP109" s="26" t="n">
        <v>153</v>
      </c>
      <c r="CQ109" s="26" t="n">
        <v>107</v>
      </c>
      <c r="CR109" s="2" t="n">
        <v>0.699346405228758</v>
      </c>
      <c r="CS109" s="2" t="e">
        <f aca="false">#N/A</f>
        <v>#N/A</v>
      </c>
      <c r="CT109" s="1" t="e">
        <f aca="false">#N/A</f>
        <v>#N/A</v>
      </c>
      <c r="CU109" s="1" t="e">
        <f aca="false">#N/A</f>
        <v>#N/A</v>
      </c>
      <c r="CV109" s="1" t="e">
        <f aca="false">#N/A</f>
        <v>#N/A</v>
      </c>
      <c r="CW109" s="1" t="n">
        <v>2950</v>
      </c>
      <c r="CX109" s="27" t="n">
        <v>35</v>
      </c>
      <c r="CY109" s="27" t="n">
        <v>35</v>
      </c>
    </row>
    <row r="110" customFormat="false" ht="15" hidden="false" customHeight="false" outlineLevel="0" collapsed="false">
      <c r="A110" s="1" t="s">
        <v>387</v>
      </c>
      <c r="B110" s="1" t="n">
        <v>10011</v>
      </c>
      <c r="C110" s="1" t="s">
        <v>160</v>
      </c>
      <c r="D110" s="1" t="n">
        <v>104</v>
      </c>
      <c r="E110" s="19" t="n">
        <v>755.809997558594</v>
      </c>
      <c r="F110" s="20" t="n">
        <v>5.40000009536743</v>
      </c>
      <c r="G110" s="20" t="n">
        <v>139.960006713867</v>
      </c>
      <c r="H110" s="20" t="s">
        <v>125</v>
      </c>
      <c r="I110" s="20" t="s">
        <v>125</v>
      </c>
      <c r="J110" s="20" t="n">
        <v>117.97741707572</v>
      </c>
      <c r="K110" s="20" t="n">
        <v>16.5126869883698</v>
      </c>
      <c r="L110" s="21" t="n">
        <v>43946</v>
      </c>
      <c r="M110" s="21" t="n">
        <v>43946</v>
      </c>
      <c r="N110" s="22" t="n">
        <v>91</v>
      </c>
      <c r="O110" s="21" t="n">
        <v>44098</v>
      </c>
      <c r="P110" s="21" t="n">
        <v>44189</v>
      </c>
      <c r="Q110" s="21" t="n">
        <v>44190</v>
      </c>
      <c r="R110" s="21" t="n">
        <v>44250</v>
      </c>
      <c r="S110" s="23" t="s">
        <v>126</v>
      </c>
      <c r="T110" s="24" t="n">
        <v>1831.598917009</v>
      </c>
      <c r="U110" s="24" t="n">
        <v>1075.1362292905</v>
      </c>
      <c r="V110" s="25" t="n">
        <v>2906.7351462995</v>
      </c>
      <c r="W110" s="26" t="n">
        <v>151</v>
      </c>
      <c r="X110" s="26" t="n">
        <v>49</v>
      </c>
      <c r="Y110" s="2" t="n">
        <v>32.4503311258278</v>
      </c>
      <c r="Z110" s="26" t="e">
        <f aca="false">#VALUE!</f>
        <v>#VALUE!</v>
      </c>
      <c r="AA110" s="26" t="e">
        <f aca="false">#VALUE!</f>
        <v>#VALUE!</v>
      </c>
      <c r="AB110" s="26" t="e">
        <f aca="false">#VALUE!</f>
        <v>#VALUE!</v>
      </c>
      <c r="AC110" s="26" t="e">
        <f aca="false">#VALUE!</f>
        <v>#VALUE!</v>
      </c>
      <c r="AD110" s="26" t="e">
        <f aca="false">#VALUE!</f>
        <v>#VALUE!</v>
      </c>
      <c r="AE110" s="20" t="e">
        <f aca="false">#VALUE!</f>
        <v>#VALUE!</v>
      </c>
      <c r="AF110" s="19" t="e">
        <f aca="false">#VALUE!</f>
        <v>#VALUE!</v>
      </c>
      <c r="AG110" s="20" t="n">
        <v>11.6699539776463</v>
      </c>
      <c r="AH110" s="20" t="n">
        <v>12</v>
      </c>
      <c r="AI110" s="20" t="s">
        <v>141</v>
      </c>
      <c r="AJ110" s="1" t="n">
        <v>3</v>
      </c>
      <c r="AK110" s="1" t="n">
        <v>3</v>
      </c>
      <c r="AL110" s="1" t="s">
        <v>128</v>
      </c>
      <c r="AM110" s="20" t="n">
        <v>11.6699539776463</v>
      </c>
      <c r="AN110" s="1" t="s">
        <v>129</v>
      </c>
      <c r="AO110" s="1" t="s">
        <v>130</v>
      </c>
      <c r="AP110" s="1" t="s">
        <v>130</v>
      </c>
      <c r="AQ110" s="1" t="s">
        <v>105</v>
      </c>
      <c r="AR110" s="19" t="n">
        <v>83789.8962640946</v>
      </c>
      <c r="AS110" s="19" t="n">
        <v>68993.1905817227</v>
      </c>
      <c r="AT110" s="20" t="n">
        <v>89168.5113119692</v>
      </c>
      <c r="AU110" s="20" t="n">
        <v>74217.724960263</v>
      </c>
      <c r="AV110" s="20" t="n">
        <v>83.2331098369483</v>
      </c>
      <c r="AW110" s="1" t="s">
        <v>106</v>
      </c>
      <c r="AX110" s="20" t="n">
        <v>5.40000009536743</v>
      </c>
      <c r="AY110" s="20" t="n">
        <v>635.280029296875</v>
      </c>
      <c r="AZ110" s="20" t="n">
        <v>117.644447792116</v>
      </c>
      <c r="BA110" s="1" t="s">
        <v>132</v>
      </c>
      <c r="BB110" s="1" t="s">
        <v>108</v>
      </c>
      <c r="BC110" s="1" t="s">
        <v>109</v>
      </c>
      <c r="BD110" s="20" t="s">
        <v>172</v>
      </c>
      <c r="BE110" s="20" t="e">
        <f aca="false">#VALUE!</f>
        <v>#VALUE!</v>
      </c>
      <c r="BF110" s="20" t="s">
        <v>172</v>
      </c>
      <c r="BG110" s="1" t="s">
        <v>110</v>
      </c>
      <c r="BH110" s="1" t="s">
        <v>133</v>
      </c>
      <c r="BI110" s="1" t="s">
        <v>164</v>
      </c>
      <c r="BJ110" s="20" t="n">
        <v>83.2694708735034</v>
      </c>
      <c r="BK110" s="20" t="n">
        <v>449.655150658114</v>
      </c>
      <c r="BL110" s="20" t="n">
        <v>35.4946886052937</v>
      </c>
      <c r="BM110" s="1" t="n">
        <v>35.5</v>
      </c>
      <c r="BN110" s="1" t="n">
        <v>69</v>
      </c>
      <c r="BO110" s="1" t="s">
        <v>114</v>
      </c>
      <c r="BP110" s="1" t="s">
        <v>115</v>
      </c>
      <c r="BQ110" s="1" t="s">
        <v>224</v>
      </c>
      <c r="BR110" s="1" t="s">
        <v>256</v>
      </c>
      <c r="BS110" s="1" t="s">
        <v>254</v>
      </c>
      <c r="BT110" s="1" t="s">
        <v>146</v>
      </c>
      <c r="BU110" s="1" t="s">
        <v>147</v>
      </c>
      <c r="BV110" s="1" t="s">
        <v>136</v>
      </c>
      <c r="BW110" s="27" t="s">
        <v>106</v>
      </c>
      <c r="BX110" s="27" t="s">
        <v>106</v>
      </c>
      <c r="BY110" s="1" t="s">
        <v>121</v>
      </c>
      <c r="BZ110" s="20" t="n">
        <v>17.8344588842055</v>
      </c>
      <c r="CA110" s="20" t="n">
        <v>14.8558118661345</v>
      </c>
      <c r="CB110" s="20" t="n">
        <v>2.97864701807094</v>
      </c>
      <c r="CC110" s="20" t="n">
        <v>65.6147056559497</v>
      </c>
      <c r="CD110" s="20" t="n">
        <v>5.47598824163341</v>
      </c>
      <c r="CE110" s="20" t="n">
        <v>15.5449648018773</v>
      </c>
      <c r="CF110" s="20" t="n">
        <v>3.32596682428865</v>
      </c>
      <c r="CG110" s="1" t="s">
        <v>122</v>
      </c>
      <c r="CH110" s="1" t="n">
        <v>26</v>
      </c>
      <c r="CI110" s="1" t="n">
        <v>4</v>
      </c>
      <c r="CJ110" s="26" t="n">
        <v>153</v>
      </c>
      <c r="CK110" s="26" t="n">
        <v>39</v>
      </c>
      <c r="CL110" s="2" t="n">
        <v>0.254901960784314</v>
      </c>
      <c r="CM110" s="26" t="n">
        <v>153</v>
      </c>
      <c r="CN110" s="26" t="n">
        <v>95</v>
      </c>
      <c r="CO110" s="2" t="n">
        <v>0.620915032679739</v>
      </c>
      <c r="CP110" s="26" t="n">
        <v>153</v>
      </c>
      <c r="CQ110" s="26" t="n">
        <v>113</v>
      </c>
      <c r="CR110" s="2" t="n">
        <v>0.738562091503268</v>
      </c>
      <c r="CS110" s="2" t="e">
        <f aca="false">#N/A</f>
        <v>#N/A</v>
      </c>
      <c r="CT110" s="1" t="e">
        <f aca="false">#N/A</f>
        <v>#N/A</v>
      </c>
      <c r="CU110" s="1" t="e">
        <f aca="false">#N/A</f>
        <v>#N/A</v>
      </c>
      <c r="CV110" s="1" t="e">
        <f aca="false">#N/A</f>
        <v>#N/A</v>
      </c>
      <c r="CW110" s="1" t="n">
        <v>2910</v>
      </c>
      <c r="CX110" s="27" t="n">
        <v>32</v>
      </c>
      <c r="CY110" s="27" t="n">
        <v>30</v>
      </c>
    </row>
    <row r="111" customFormat="false" ht="15" hidden="false" customHeight="false" outlineLevel="0" collapsed="false">
      <c r="A111" s="1" t="s">
        <v>388</v>
      </c>
      <c r="B111" s="1" t="n">
        <v>10011</v>
      </c>
      <c r="C111" s="1" t="s">
        <v>160</v>
      </c>
      <c r="D111" s="1" t="n">
        <v>103</v>
      </c>
      <c r="E111" s="19" t="n">
        <v>3702.169921875</v>
      </c>
      <c r="F111" s="20" t="n">
        <v>31.5499992370605</v>
      </c>
      <c r="G111" s="20" t="n">
        <v>117.339996337891</v>
      </c>
      <c r="H111" s="20" t="s">
        <v>125</v>
      </c>
      <c r="I111" s="20" t="s">
        <v>125</v>
      </c>
      <c r="J111" s="20" t="n">
        <v>117.225845706707</v>
      </c>
      <c r="K111" s="20" t="n">
        <v>13.7556263244514</v>
      </c>
      <c r="L111" s="21" t="n">
        <v>43947</v>
      </c>
      <c r="M111" s="21" t="n">
        <v>43947</v>
      </c>
      <c r="N111" s="22" t="n">
        <v>91</v>
      </c>
      <c r="O111" s="21" t="n">
        <v>44099</v>
      </c>
      <c r="P111" s="21" t="n">
        <v>44190</v>
      </c>
      <c r="Q111" s="21" t="n">
        <v>44191</v>
      </c>
      <c r="R111" s="21" t="n">
        <v>44251</v>
      </c>
      <c r="S111" s="23" t="s">
        <v>126</v>
      </c>
      <c r="T111" s="24" t="n">
        <v>1826.988685842</v>
      </c>
      <c r="U111" s="24" t="n">
        <v>1059.385420739</v>
      </c>
      <c r="V111" s="25" t="n">
        <v>2886.374106581</v>
      </c>
      <c r="W111" s="26" t="n">
        <v>150</v>
      </c>
      <c r="X111" s="26" t="n">
        <v>47</v>
      </c>
      <c r="Y111" s="2" t="n">
        <v>31.3333333333333</v>
      </c>
      <c r="Z111" s="26" t="e">
        <f aca="false">#VALUE!</f>
        <v>#VALUE!</v>
      </c>
      <c r="AA111" s="26" t="e">
        <f aca="false">#VALUE!</f>
        <v>#VALUE!</v>
      </c>
      <c r="AB111" s="26" t="e">
        <f aca="false">#VALUE!</f>
        <v>#VALUE!</v>
      </c>
      <c r="AC111" s="26" t="e">
        <f aca="false">#VALUE!</f>
        <v>#VALUE!</v>
      </c>
      <c r="AD111" s="26" t="e">
        <f aca="false">#VALUE!</f>
        <v>#VALUE!</v>
      </c>
      <c r="AE111" s="20" t="e">
        <f aca="false">#VALUE!</f>
        <v>#VALUE!</v>
      </c>
      <c r="AF111" s="19" t="e">
        <f aca="false">#VALUE!</f>
        <v>#VALUE!</v>
      </c>
      <c r="AG111" s="20" t="n">
        <v>11.6370808678501</v>
      </c>
      <c r="AH111" s="20" t="n">
        <v>12</v>
      </c>
      <c r="AI111" s="20" t="s">
        <v>141</v>
      </c>
      <c r="AJ111" s="1" t="n">
        <v>3</v>
      </c>
      <c r="AK111" s="1" t="n">
        <v>3</v>
      </c>
      <c r="AL111" s="1" t="s">
        <v>128</v>
      </c>
      <c r="AM111" s="20" t="n">
        <v>11.6370808678501</v>
      </c>
      <c r="AN111" s="1" t="s">
        <v>129</v>
      </c>
      <c r="AO111" s="1" t="s">
        <v>142</v>
      </c>
      <c r="AP111" s="1" t="s">
        <v>142</v>
      </c>
      <c r="AQ111" s="1" t="s">
        <v>105</v>
      </c>
      <c r="AR111" s="19" t="n">
        <v>440203.263182118</v>
      </c>
      <c r="AS111" s="19" t="n">
        <v>364301.418947417</v>
      </c>
      <c r="AT111" s="20" t="n">
        <v>433990.000041731</v>
      </c>
      <c r="AU111" s="20" t="n">
        <v>360841.683285342</v>
      </c>
      <c r="AV111" s="20" t="n">
        <v>83.1451607757426</v>
      </c>
      <c r="AW111" s="1" t="s">
        <v>106</v>
      </c>
      <c r="AX111" s="20" t="n">
        <v>31.5499992370605</v>
      </c>
      <c r="AY111" s="20" t="n">
        <v>3447.13989257813</v>
      </c>
      <c r="AZ111" s="20" t="n">
        <v>109.259587192918</v>
      </c>
      <c r="BA111" s="1" t="s">
        <v>132</v>
      </c>
      <c r="BB111" s="1" t="s">
        <v>108</v>
      </c>
      <c r="BC111" s="1" t="s">
        <v>109</v>
      </c>
      <c r="BD111" s="20" t="s">
        <v>172</v>
      </c>
      <c r="BE111" s="20" t="e">
        <f aca="false">#VALUE!</f>
        <v>#VALUE!</v>
      </c>
      <c r="BF111" s="20" t="s">
        <v>172</v>
      </c>
      <c r="BG111" s="1" t="s">
        <v>163</v>
      </c>
      <c r="BH111" s="1" t="s">
        <v>133</v>
      </c>
      <c r="BI111" s="1" t="s">
        <v>164</v>
      </c>
      <c r="BJ111" s="20" t="n">
        <v>83.2825879684985</v>
      </c>
      <c r="BK111" s="20" t="n">
        <v>2627.56558686655</v>
      </c>
      <c r="BL111" s="20" t="n">
        <v>70.3864369245114</v>
      </c>
      <c r="BM111" s="1" t="n">
        <v>70.5</v>
      </c>
      <c r="BN111" s="1" t="n">
        <v>70</v>
      </c>
      <c r="BO111" s="1" t="s">
        <v>143</v>
      </c>
      <c r="BP111" s="1" t="s">
        <v>115</v>
      </c>
      <c r="BQ111" s="1" t="s">
        <v>224</v>
      </c>
      <c r="BR111" s="1" t="s">
        <v>225</v>
      </c>
      <c r="BS111" s="1" t="s">
        <v>225</v>
      </c>
      <c r="BT111" s="1" t="s">
        <v>146</v>
      </c>
      <c r="BU111" s="1" t="s">
        <v>147</v>
      </c>
      <c r="BV111" s="1" t="s">
        <v>136</v>
      </c>
      <c r="BW111" s="27" t="s">
        <v>106</v>
      </c>
      <c r="BX111" s="27" t="s">
        <v>106</v>
      </c>
      <c r="BY111" s="1" t="s">
        <v>121</v>
      </c>
      <c r="BZ111" s="20" t="n">
        <v>17.5717765587474</v>
      </c>
      <c r="CA111" s="20" t="n">
        <v>14.6406101112406</v>
      </c>
      <c r="CB111" s="20" t="n">
        <v>2.93116644750683</v>
      </c>
      <c r="CC111" s="20" t="n">
        <v>66.7019064127807</v>
      </c>
      <c r="CD111" s="20" t="n">
        <v>5.48721639706143</v>
      </c>
      <c r="CE111" s="20" t="n">
        <v>15.0838057482838</v>
      </c>
      <c r="CF111" s="20" t="n">
        <v>3.65275602169014</v>
      </c>
      <c r="CG111" s="1" t="s">
        <v>122</v>
      </c>
      <c r="CH111" s="1" t="n">
        <v>26</v>
      </c>
      <c r="CI111" s="1" t="n">
        <v>4</v>
      </c>
      <c r="CJ111" s="26" t="n">
        <v>152</v>
      </c>
      <c r="CK111" s="26" t="n">
        <v>38</v>
      </c>
      <c r="CL111" s="2" t="n">
        <v>0.25</v>
      </c>
      <c r="CM111" s="26" t="n">
        <v>152</v>
      </c>
      <c r="CN111" s="26" t="n">
        <v>94</v>
      </c>
      <c r="CO111" s="2" t="n">
        <v>0.618421052631579</v>
      </c>
      <c r="CP111" s="26" t="n">
        <v>152</v>
      </c>
      <c r="CQ111" s="26" t="n">
        <v>112</v>
      </c>
      <c r="CR111" s="2" t="n">
        <v>0.736842105263158</v>
      </c>
      <c r="CS111" s="2" t="e">
        <f aca="false">#N/A</f>
        <v>#N/A</v>
      </c>
      <c r="CT111" s="1" t="e">
        <f aca="false">#N/A</f>
        <v>#N/A</v>
      </c>
      <c r="CU111" s="1" t="e">
        <f aca="false">#N/A</f>
        <v>#N/A</v>
      </c>
      <c r="CV111" s="1" t="e">
        <f aca="false">#N/A</f>
        <v>#N/A</v>
      </c>
      <c r="CW111" s="1" t="n">
        <v>2890</v>
      </c>
      <c r="CX111" s="27" t="n">
        <v>31</v>
      </c>
      <c r="CY111" s="27" t="n">
        <v>30</v>
      </c>
    </row>
    <row r="112" customFormat="false" ht="15" hidden="false" customHeight="false" outlineLevel="0" collapsed="false">
      <c r="A112" s="1" t="s">
        <v>389</v>
      </c>
      <c r="B112" s="1" t="n">
        <v>10221</v>
      </c>
      <c r="C112" s="1" t="s">
        <v>390</v>
      </c>
      <c r="D112" s="1" t="n">
        <v>301</v>
      </c>
      <c r="E112" s="19" t="n">
        <v>379.929992675781</v>
      </c>
      <c r="F112" s="20" t="n">
        <v>3.23000001907349</v>
      </c>
      <c r="G112" s="20" t="n">
        <v>117.629997253418</v>
      </c>
      <c r="H112" s="20" t="s">
        <v>234</v>
      </c>
      <c r="I112" s="20" t="s">
        <v>234</v>
      </c>
      <c r="J112" s="20" t="n">
        <v>107.44</v>
      </c>
      <c r="K112" s="20" t="n">
        <v>12.637671260694</v>
      </c>
      <c r="L112" s="21" t="n">
        <v>43927</v>
      </c>
      <c r="M112" s="21" t="n">
        <v>43927</v>
      </c>
      <c r="N112" s="22" t="n">
        <v>91</v>
      </c>
      <c r="O112" s="21" t="n">
        <v>44079</v>
      </c>
      <c r="P112" s="21" t="n">
        <v>44170</v>
      </c>
      <c r="Q112" s="21" t="n">
        <v>44171</v>
      </c>
      <c r="R112" s="21" t="n">
        <v>44231</v>
      </c>
      <c r="S112" s="23" t="s">
        <v>289</v>
      </c>
      <c r="T112" s="24" t="n">
        <v>1262.282764293</v>
      </c>
      <c r="U112" s="24" t="n">
        <v>0</v>
      </c>
      <c r="V112" s="25" t="n">
        <v>1262.282764293</v>
      </c>
      <c r="W112" s="26" t="n">
        <v>74</v>
      </c>
      <c r="X112" s="26" t="n">
        <v>41</v>
      </c>
      <c r="Y112" s="2" t="n">
        <v>55.4054054054054</v>
      </c>
      <c r="Z112" s="26" t="e">
        <f aca="false">#VALUE!</f>
        <v>#VALUE!</v>
      </c>
      <c r="AA112" s="26" t="e">
        <f aca="false">#VALUE!</f>
        <v>#VALUE!</v>
      </c>
      <c r="AB112" s="26" t="e">
        <f aca="false">#VALUE!</f>
        <v>#VALUE!</v>
      </c>
      <c r="AC112" s="26" t="e">
        <f aca="false">#VALUE!</f>
        <v>#VALUE!</v>
      </c>
      <c r="AD112" s="26" t="e">
        <f aca="false">#VALUE!</f>
        <v>#VALUE!</v>
      </c>
      <c r="AE112" s="20" t="e">
        <f aca="false">#VALUE!</f>
        <v>#VALUE!</v>
      </c>
      <c r="AF112" s="19" t="e">
        <f aca="false">#VALUE!</f>
        <v>#VALUE!</v>
      </c>
      <c r="AG112" s="20" t="n">
        <v>11.1111111111111</v>
      </c>
      <c r="AH112" s="20" t="n">
        <v>11</v>
      </c>
      <c r="AI112" s="20" t="s">
        <v>141</v>
      </c>
      <c r="AJ112" s="1" t="n">
        <v>4</v>
      </c>
      <c r="AK112" s="1" t="n">
        <v>4</v>
      </c>
      <c r="AL112" s="1" t="s">
        <v>128</v>
      </c>
      <c r="AM112" s="20" t="n">
        <v>11.1111111111111</v>
      </c>
      <c r="AN112" s="1" t="s">
        <v>203</v>
      </c>
      <c r="AO112" s="1" t="s">
        <v>130</v>
      </c>
      <c r="AP112" s="1" t="s">
        <v>130</v>
      </c>
      <c r="AQ112" s="1" t="s">
        <v>105</v>
      </c>
      <c r="AR112" s="19" t="n">
        <v>24700.8599820962</v>
      </c>
      <c r="AS112" s="19" t="n">
        <v>19333.3286121456</v>
      </c>
      <c r="AT112" s="20" t="n">
        <v>40819.6784130859</v>
      </c>
      <c r="AU112" s="20" t="n">
        <v>31682.3620892334</v>
      </c>
      <c r="AV112" s="20" t="n">
        <v>77.6154132539092</v>
      </c>
      <c r="AW112" s="1" t="s">
        <v>106</v>
      </c>
      <c r="AX112" s="20" t="n">
        <v>3.23000001907349</v>
      </c>
      <c r="AY112" s="20" t="n">
        <v>231.320007324219</v>
      </c>
      <c r="AZ112" s="20" t="n">
        <v>71.6161009158669</v>
      </c>
      <c r="BA112" s="1" t="s">
        <v>195</v>
      </c>
      <c r="BB112" s="1" t="s">
        <v>108</v>
      </c>
      <c r="BC112" s="1" t="s">
        <v>109</v>
      </c>
      <c r="BD112" s="20" t="s">
        <v>172</v>
      </c>
      <c r="BE112" s="20" t="e">
        <f aca="false">#VALUE!</f>
        <v>#VALUE!</v>
      </c>
      <c r="BF112" s="20" t="s">
        <v>172</v>
      </c>
      <c r="BG112" s="1" t="s">
        <v>110</v>
      </c>
      <c r="BH112" s="1" t="s">
        <v>205</v>
      </c>
      <c r="BI112" s="1" t="s">
        <v>112</v>
      </c>
      <c r="BJ112" s="20" t="n">
        <v>83.2969000524278</v>
      </c>
      <c r="BK112" s="20" t="n">
        <v>269.048988758104</v>
      </c>
      <c r="BL112" s="20" t="n">
        <v>70.5839347149545</v>
      </c>
      <c r="BM112" s="1" t="n">
        <v>70.5</v>
      </c>
      <c r="BN112" s="1" t="n">
        <v>71</v>
      </c>
      <c r="BO112" s="1" t="s">
        <v>114</v>
      </c>
      <c r="BP112" s="1" t="s">
        <v>115</v>
      </c>
      <c r="BQ112" s="1" t="s">
        <v>144</v>
      </c>
      <c r="BR112" s="1" t="s">
        <v>196</v>
      </c>
      <c r="BS112" s="1" t="s">
        <v>196</v>
      </c>
      <c r="BT112" s="1" t="s">
        <v>231</v>
      </c>
      <c r="BU112" s="1" t="s">
        <v>118</v>
      </c>
      <c r="BV112" s="1" t="s">
        <v>118</v>
      </c>
      <c r="BW112" s="27" t="n">
        <v>100.000001004053</v>
      </c>
      <c r="BX112" s="27" t="s">
        <v>120</v>
      </c>
      <c r="BY112" s="1" t="s">
        <v>121</v>
      </c>
      <c r="BZ112" s="20" t="n">
        <v>16.2074323039645</v>
      </c>
      <c r="CA112" s="20" t="n">
        <v>13.49156608863</v>
      </c>
      <c r="CB112" s="20" t="n">
        <v>2.71586621533454</v>
      </c>
      <c r="CC112" s="20" t="n">
        <v>66.9571345530175</v>
      </c>
      <c r="CD112" s="20" t="n">
        <v>5.59685396904157</v>
      </c>
      <c r="CE112" s="20" t="n">
        <v>15.2089653518501</v>
      </c>
      <c r="CF112" s="20" t="n">
        <v>4.61062279466527</v>
      </c>
      <c r="CG112" s="1" t="s">
        <v>391</v>
      </c>
      <c r="CH112" s="1" t="n">
        <v>23</v>
      </c>
      <c r="CI112" s="1" t="n">
        <v>4</v>
      </c>
      <c r="CJ112" s="26" t="n">
        <v>153</v>
      </c>
      <c r="CK112" s="26" t="n">
        <v>64</v>
      </c>
      <c r="CL112" s="2" t="n">
        <v>0.418300653594771</v>
      </c>
      <c r="CM112" s="26" t="n">
        <v>153</v>
      </c>
      <c r="CN112" s="26" t="n">
        <v>45</v>
      </c>
      <c r="CO112" s="2" t="n">
        <v>0.294117647058823</v>
      </c>
      <c r="CP112" s="26" t="n">
        <v>153</v>
      </c>
      <c r="CQ112" s="26" t="n">
        <v>53</v>
      </c>
      <c r="CR112" s="2" t="n">
        <v>0.34640522875817</v>
      </c>
      <c r="CS112" s="2" t="n">
        <v>149.260056502989</v>
      </c>
      <c r="CT112" s="1" t="n">
        <v>116.700003545815</v>
      </c>
      <c r="CU112" s="1" t="n">
        <v>2</v>
      </c>
      <c r="CV112" s="1" t="n">
        <v>150</v>
      </c>
      <c r="CW112" s="1" t="n">
        <v>1260</v>
      </c>
      <c r="CX112" s="27" t="n">
        <v>55</v>
      </c>
      <c r="CY112" s="27" t="n">
        <v>55</v>
      </c>
    </row>
    <row r="113" customFormat="false" ht="15" hidden="false" customHeight="false" outlineLevel="0" collapsed="false">
      <c r="A113" s="1" t="s">
        <v>392</v>
      </c>
      <c r="B113" s="1" t="n">
        <v>10020</v>
      </c>
      <c r="C113" s="1" t="s">
        <v>365</v>
      </c>
      <c r="D113" s="1" t="n">
        <v>703</v>
      </c>
      <c r="E113" s="19" t="n">
        <v>719.380004882813</v>
      </c>
      <c r="F113" s="20" t="n">
        <v>4.80000019073486</v>
      </c>
      <c r="G113" s="20" t="n">
        <v>149.869995117188</v>
      </c>
      <c r="H113" s="20" t="s">
        <v>228</v>
      </c>
      <c r="I113" s="20" t="s">
        <v>229</v>
      </c>
      <c r="J113" s="20" t="n">
        <v>126.340777892074</v>
      </c>
      <c r="K113" s="20" t="n">
        <v>18.9347970427859</v>
      </c>
      <c r="L113" s="21" t="n">
        <v>43887</v>
      </c>
      <c r="M113" s="21" t="n">
        <v>43887</v>
      </c>
      <c r="N113" s="22" t="n">
        <v>91</v>
      </c>
      <c r="O113" s="21" t="n">
        <v>44039</v>
      </c>
      <c r="P113" s="21" t="n">
        <v>44130</v>
      </c>
      <c r="Q113" s="21" t="n">
        <v>44131</v>
      </c>
      <c r="R113" s="21" t="n">
        <v>44191</v>
      </c>
      <c r="S113" s="23" t="s">
        <v>169</v>
      </c>
      <c r="T113" s="24" t="n">
        <v>1565.313249035</v>
      </c>
      <c r="U113" s="24" t="n">
        <v>881.164611464</v>
      </c>
      <c r="V113" s="25" t="n">
        <v>2446.477860499</v>
      </c>
      <c r="W113" s="26" t="n">
        <v>152</v>
      </c>
      <c r="X113" s="26" t="n">
        <v>35</v>
      </c>
      <c r="Y113" s="2" t="n">
        <v>23.0263157894737</v>
      </c>
      <c r="Z113" s="26" t="e">
        <f aca="false">#VALUE!</f>
        <v>#VALUE!</v>
      </c>
      <c r="AA113" s="26" t="e">
        <f aca="false">#VALUE!</f>
        <v>#VALUE!</v>
      </c>
      <c r="AB113" s="26" t="e">
        <f aca="false">#VALUE!</f>
        <v>#VALUE!</v>
      </c>
      <c r="AC113" s="26" t="e">
        <f aca="false">#VALUE!</f>
        <v>#VALUE!</v>
      </c>
      <c r="AD113" s="26" t="e">
        <f aca="false">#VALUE!</f>
        <v>#VALUE!</v>
      </c>
      <c r="AE113" s="20" t="e">
        <f aca="false">#VALUE!</f>
        <v>#VALUE!</v>
      </c>
      <c r="AF113" s="19" t="e">
        <f aca="false">#VALUE!</f>
        <v>#VALUE!</v>
      </c>
      <c r="AG113" s="20" t="n">
        <v>11.7357001972387</v>
      </c>
      <c r="AH113" s="20" t="n">
        <v>12</v>
      </c>
      <c r="AI113" s="20" t="s">
        <v>141</v>
      </c>
      <c r="AJ113" s="1" t="n">
        <v>10</v>
      </c>
      <c r="AK113" s="1" t="s">
        <v>101</v>
      </c>
      <c r="AL113" s="1" t="s">
        <v>102</v>
      </c>
      <c r="AM113" s="20" t="n">
        <v>11.7357001972387</v>
      </c>
      <c r="AN113" s="1" t="s">
        <v>366</v>
      </c>
      <c r="AO113" s="1" t="s">
        <v>237</v>
      </c>
      <c r="AP113" s="1" t="s">
        <v>238</v>
      </c>
      <c r="AQ113" s="1" t="s">
        <v>105</v>
      </c>
      <c r="AR113" s="19" t="n">
        <v>142185.712946427</v>
      </c>
      <c r="AS113" s="19" t="n">
        <v>107353.117290473</v>
      </c>
      <c r="AT113" s="20" t="n">
        <v>90887.0294168983</v>
      </c>
      <c r="AU113" s="20" t="n">
        <v>74003.7032023023</v>
      </c>
      <c r="AV113" s="20" t="n">
        <v>81.4238331663891</v>
      </c>
      <c r="AW113" s="1" t="s">
        <v>106</v>
      </c>
      <c r="AX113" s="20" t="n">
        <v>10.8000001907349</v>
      </c>
      <c r="AY113" s="20" t="n">
        <v>1080.96997070313</v>
      </c>
      <c r="AZ113" s="20" t="n">
        <v>100.089810334492</v>
      </c>
      <c r="BA113" s="1" t="s">
        <v>107</v>
      </c>
      <c r="BB113" s="1" t="s">
        <v>218</v>
      </c>
      <c r="BC113" s="1" t="s">
        <v>109</v>
      </c>
      <c r="BD113" s="20" t="n">
        <v>5.27</v>
      </c>
      <c r="BE113" s="20" t="n">
        <v>5.5</v>
      </c>
      <c r="BF113" s="20" t="n">
        <v>0</v>
      </c>
      <c r="BG113" s="1" t="s">
        <v>153</v>
      </c>
      <c r="BH113" s="1" t="s">
        <v>366</v>
      </c>
      <c r="BI113" s="1" t="s">
        <v>112</v>
      </c>
      <c r="BJ113" s="20" t="n">
        <v>83.3075799951662</v>
      </c>
      <c r="BK113" s="20" t="n">
        <v>399.876399866458</v>
      </c>
      <c r="BL113" s="20" t="n">
        <v>71.6897428361276</v>
      </c>
      <c r="BM113" s="1" t="n">
        <v>71.5</v>
      </c>
      <c r="BN113" s="1" t="n">
        <v>72</v>
      </c>
      <c r="BO113" s="1" t="s">
        <v>114</v>
      </c>
      <c r="BP113" s="1" t="s">
        <v>135</v>
      </c>
      <c r="BQ113" s="1" t="s">
        <v>136</v>
      </c>
      <c r="BR113" s="1" t="s">
        <v>136</v>
      </c>
      <c r="BS113" s="1" t="s">
        <v>136</v>
      </c>
      <c r="BT113" s="1" t="s">
        <v>136</v>
      </c>
      <c r="BU113" s="1" t="s">
        <v>136</v>
      </c>
      <c r="BV113" s="1" t="s">
        <v>136</v>
      </c>
      <c r="BW113" s="27" t="s">
        <v>106</v>
      </c>
      <c r="BX113" s="27" t="s">
        <v>106</v>
      </c>
      <c r="BY113" s="1" t="s">
        <v>136</v>
      </c>
      <c r="BZ113" s="20" t="n">
        <v>17.6107261710917</v>
      </c>
      <c r="CA113" s="20" t="n">
        <v>14.7177657317855</v>
      </c>
      <c r="CB113" s="20" t="n">
        <v>2.89296043930622</v>
      </c>
      <c r="CC113" s="20" t="n">
        <v>70.7513082693151</v>
      </c>
      <c r="CD113" s="20" t="n">
        <v>5.40348382853794</v>
      </c>
      <c r="CE113" s="20" t="n">
        <v>12.9065210128138</v>
      </c>
      <c r="CF113" s="20" t="n">
        <v>6.02615628138921</v>
      </c>
      <c r="CG113" s="1" t="s">
        <v>122</v>
      </c>
      <c r="CH113" s="1" t="n">
        <v>17</v>
      </c>
      <c r="CI113" s="1" t="n">
        <v>2</v>
      </c>
      <c r="CJ113" s="26" t="n">
        <v>153</v>
      </c>
      <c r="CK113" s="26" t="n">
        <v>145</v>
      </c>
      <c r="CL113" s="2" t="n">
        <v>0.947712418300653</v>
      </c>
      <c r="CM113" s="26" t="n">
        <v>153</v>
      </c>
      <c r="CN113" s="26" t="n">
        <v>14</v>
      </c>
      <c r="CO113" s="2" t="n">
        <v>0.0915032679738562</v>
      </c>
      <c r="CP113" s="26" t="n">
        <v>153</v>
      </c>
      <c r="CQ113" s="26" t="n">
        <v>105</v>
      </c>
      <c r="CR113" s="2" t="n">
        <v>0.686274509803922</v>
      </c>
      <c r="CS113" s="2" t="e">
        <f aca="false">#N/A</f>
        <v>#N/A</v>
      </c>
      <c r="CT113" s="1" t="e">
        <f aca="false">#N/A</f>
        <v>#N/A</v>
      </c>
      <c r="CU113" s="1" t="e">
        <f aca="false">#N/A</f>
        <v>#N/A</v>
      </c>
      <c r="CV113" s="1" t="e">
        <f aca="false">#N/A</f>
        <v>#N/A</v>
      </c>
      <c r="CW113" s="1" t="n">
        <v>2450</v>
      </c>
      <c r="CX113" s="27" t="n">
        <v>23</v>
      </c>
      <c r="CY113" s="27" t="n">
        <v>25</v>
      </c>
    </row>
    <row r="114" customFormat="false" ht="15" hidden="false" customHeight="false" outlineLevel="0" collapsed="false">
      <c r="A114" s="1" t="s">
        <v>393</v>
      </c>
      <c r="B114" s="1" t="n">
        <v>10678</v>
      </c>
      <c r="C114" s="1" t="s">
        <v>394</v>
      </c>
      <c r="D114" s="1" t="n">
        <v>203</v>
      </c>
      <c r="E114" s="19" t="n">
        <v>2331.72998046875</v>
      </c>
      <c r="F114" s="20" t="n">
        <v>26.9699993133545</v>
      </c>
      <c r="G114" s="20" t="n">
        <v>86.4599990844727</v>
      </c>
      <c r="H114" s="20" t="s">
        <v>167</v>
      </c>
      <c r="I114" s="20" t="s">
        <v>229</v>
      </c>
      <c r="J114" s="20" t="n">
        <v>126.228951036355</v>
      </c>
      <c r="K114" s="20" t="n">
        <v>10.9133050436842</v>
      </c>
      <c r="L114" s="21" t="n">
        <v>43946</v>
      </c>
      <c r="M114" s="21" t="n">
        <v>43946</v>
      </c>
      <c r="N114" s="22" t="n">
        <v>91</v>
      </c>
      <c r="O114" s="21" t="n">
        <v>44098</v>
      </c>
      <c r="P114" s="21" t="n">
        <v>44189</v>
      </c>
      <c r="Q114" s="21" t="n">
        <v>44190</v>
      </c>
      <c r="R114" s="21" t="n">
        <v>44250</v>
      </c>
      <c r="S114" s="23" t="s">
        <v>169</v>
      </c>
      <c r="T114" s="24" t="n">
        <v>1347.2059182</v>
      </c>
      <c r="U114" s="24" t="n">
        <v>3359.823422641</v>
      </c>
      <c r="V114" s="25" t="n">
        <v>4707.029340841</v>
      </c>
      <c r="W114" s="26" t="n">
        <v>150</v>
      </c>
      <c r="X114" s="26" t="n">
        <v>18</v>
      </c>
      <c r="Y114" s="2" t="n">
        <v>12</v>
      </c>
      <c r="Z114" s="26" t="e">
        <f aca="false">#VALUE!</f>
        <v>#VALUE!</v>
      </c>
      <c r="AA114" s="26" t="e">
        <f aca="false">#VALUE!</f>
        <v>#VALUE!</v>
      </c>
      <c r="AB114" s="26" t="e">
        <f aca="false">#VALUE!</f>
        <v>#VALUE!</v>
      </c>
      <c r="AC114" s="26" t="e">
        <f aca="false">#VALUE!</f>
        <v>#VALUE!</v>
      </c>
      <c r="AD114" s="26" t="e">
        <f aca="false">#VALUE!</f>
        <v>#VALUE!</v>
      </c>
      <c r="AE114" s="20" t="e">
        <f aca="false">#VALUE!</f>
        <v>#VALUE!</v>
      </c>
      <c r="AF114" s="19" t="e">
        <f aca="false">#VALUE!</f>
        <v>#VALUE!</v>
      </c>
      <c r="AG114" s="20" t="n">
        <v>14.5627876397107</v>
      </c>
      <c r="AH114" s="20" t="n">
        <v>15</v>
      </c>
      <c r="AI114" s="20" t="s">
        <v>100</v>
      </c>
      <c r="AJ114" s="1" t="n">
        <v>1</v>
      </c>
      <c r="AK114" s="1" t="n">
        <v>1</v>
      </c>
      <c r="AL114" s="1" t="s">
        <v>102</v>
      </c>
      <c r="AM114" s="20" t="n">
        <v>14.5627876397107</v>
      </c>
      <c r="AN114" s="1" t="s">
        <v>103</v>
      </c>
      <c r="AO114" s="1" t="s">
        <v>281</v>
      </c>
      <c r="AP114" s="1" t="s">
        <v>281</v>
      </c>
      <c r="AQ114" s="1" t="s">
        <v>131</v>
      </c>
      <c r="AR114" s="19" t="n">
        <v>280629.8322</v>
      </c>
      <c r="AS114" s="19" t="n">
        <v>233071.7461</v>
      </c>
      <c r="AT114" s="20" t="n">
        <v>294331.829534591</v>
      </c>
      <c r="AU114" s="20" t="n">
        <v>244306.040953621</v>
      </c>
      <c r="AV114" s="20" t="n">
        <v>83.0036090014212</v>
      </c>
      <c r="AW114" s="1" t="s">
        <v>106</v>
      </c>
      <c r="AX114" s="20" t="n">
        <v>26.9699993133545</v>
      </c>
      <c r="AY114" s="20" t="n">
        <v>2286.01000976562</v>
      </c>
      <c r="AZ114" s="20" t="n">
        <v>84.7612186861896</v>
      </c>
      <c r="BA114" s="1" t="s">
        <v>107</v>
      </c>
      <c r="BB114" s="1" t="s">
        <v>108</v>
      </c>
      <c r="BC114" s="1" t="s">
        <v>109</v>
      </c>
      <c r="BD114" s="20" t="n">
        <v>4.04678112786153</v>
      </c>
      <c r="BE114" s="20" t="n">
        <v>4</v>
      </c>
      <c r="BF114" s="20" t="n">
        <v>0</v>
      </c>
      <c r="BG114" s="1" t="s">
        <v>110</v>
      </c>
      <c r="BH114" s="1" t="s">
        <v>173</v>
      </c>
      <c r="BI114" s="1" t="s">
        <v>112</v>
      </c>
      <c r="BJ114" s="20" t="n">
        <v>83.3109656828797</v>
      </c>
      <c r="BK114" s="20" t="n">
        <v>2246.89668726217</v>
      </c>
      <c r="BL114" s="20" t="n">
        <v>67.8303742217531</v>
      </c>
      <c r="BM114" s="1" t="n">
        <v>68</v>
      </c>
      <c r="BN114" s="1" t="n">
        <v>68</v>
      </c>
      <c r="BO114" s="1" t="s">
        <v>114</v>
      </c>
      <c r="BP114" s="1" t="s">
        <v>380</v>
      </c>
      <c r="BQ114" s="1" t="s">
        <v>144</v>
      </c>
      <c r="BR114" s="1" t="s">
        <v>196</v>
      </c>
      <c r="BS114" s="1" t="s">
        <v>196</v>
      </c>
      <c r="BT114" s="1" t="s">
        <v>118</v>
      </c>
      <c r="BU114" s="1" t="s">
        <v>118</v>
      </c>
      <c r="BV114" s="1" t="s">
        <v>119</v>
      </c>
      <c r="BW114" s="27" t="s">
        <v>106</v>
      </c>
      <c r="BX114" s="27" t="s">
        <v>106</v>
      </c>
      <c r="BY114" s="1" t="s">
        <v>210</v>
      </c>
      <c r="BZ114" s="20" t="n">
        <v>19.400062259829</v>
      </c>
      <c r="CA114" s="20" t="n">
        <v>16.1800224143389</v>
      </c>
      <c r="CB114" s="20" t="n">
        <v>3.22003984549015</v>
      </c>
      <c r="CC114" s="20" t="n">
        <v>63.8676054880625</v>
      </c>
      <c r="CD114" s="20" t="n">
        <v>5.32320602703901</v>
      </c>
      <c r="CE114" s="20" t="n">
        <v>16.2812749746591</v>
      </c>
      <c r="CF114" s="20" t="n">
        <v>3.84242371351116</v>
      </c>
      <c r="CG114" s="1" t="s">
        <v>122</v>
      </c>
      <c r="CH114" s="1" t="n">
        <v>26</v>
      </c>
      <c r="CI114" s="1" t="n">
        <v>4</v>
      </c>
      <c r="CJ114" s="26" t="n">
        <v>153</v>
      </c>
      <c r="CK114" s="26" t="n">
        <v>139</v>
      </c>
      <c r="CL114" s="2" t="n">
        <v>0.908496732026144</v>
      </c>
      <c r="CM114" s="26" t="n">
        <v>153</v>
      </c>
      <c r="CN114" s="26" t="n">
        <v>50</v>
      </c>
      <c r="CO114" s="2" t="n">
        <v>0.326797385620915</v>
      </c>
      <c r="CP114" s="26" t="n">
        <v>153</v>
      </c>
      <c r="CQ114" s="26" t="n">
        <v>130</v>
      </c>
      <c r="CR114" s="2" t="n">
        <v>0.849673202614379</v>
      </c>
      <c r="CS114" s="2" t="e">
        <f aca="false">#N/A</f>
        <v>#N/A</v>
      </c>
      <c r="CT114" s="1" t="e">
        <f aca="false">#N/A</f>
        <v>#N/A</v>
      </c>
      <c r="CU114" s="1" t="e">
        <f aca="false">#N/A</f>
        <v>#N/A</v>
      </c>
      <c r="CV114" s="1" t="e">
        <f aca="false">#N/A</f>
        <v>#N/A</v>
      </c>
      <c r="CW114" s="1" t="n">
        <v>4710</v>
      </c>
      <c r="CX114" s="27" t="n">
        <v>12</v>
      </c>
      <c r="CY114" s="27" t="n">
        <v>10</v>
      </c>
    </row>
    <row r="115" customFormat="false" ht="15" hidden="false" customHeight="false" outlineLevel="0" collapsed="false">
      <c r="A115" s="1" t="s">
        <v>395</v>
      </c>
      <c r="B115" s="1" t="n">
        <v>10655</v>
      </c>
      <c r="C115" s="1" t="s">
        <v>140</v>
      </c>
      <c r="D115" s="1" t="n">
        <v>104</v>
      </c>
      <c r="E115" s="19" t="n">
        <v>651.52001953125</v>
      </c>
      <c r="F115" s="20" t="n">
        <v>6.55999994277954</v>
      </c>
      <c r="G115" s="20" t="n">
        <v>99.3199996948242</v>
      </c>
      <c r="H115" s="20" t="s">
        <v>125</v>
      </c>
      <c r="I115" s="20" t="s">
        <v>125</v>
      </c>
      <c r="J115" s="20" t="n">
        <v>115.841875613949</v>
      </c>
      <c r="K115" s="20" t="n">
        <v>11.5050764818388</v>
      </c>
      <c r="L115" s="21" t="n">
        <v>43948</v>
      </c>
      <c r="M115" s="21" t="n">
        <v>43948</v>
      </c>
      <c r="N115" s="22" t="n">
        <v>91</v>
      </c>
      <c r="O115" s="21" t="n">
        <v>44100</v>
      </c>
      <c r="P115" s="21" t="n">
        <v>44191</v>
      </c>
      <c r="Q115" s="21" t="n">
        <v>44192</v>
      </c>
      <c r="R115" s="21" t="n">
        <v>44252</v>
      </c>
      <c r="S115" s="23" t="s">
        <v>126</v>
      </c>
      <c r="T115" s="24" t="n">
        <v>1829.324068763</v>
      </c>
      <c r="U115" s="24" t="n">
        <v>1041.3988648575</v>
      </c>
      <c r="V115" s="25" t="n">
        <v>2870.7229336205</v>
      </c>
      <c r="W115" s="26" t="n">
        <v>149</v>
      </c>
      <c r="X115" s="26" t="n">
        <v>48</v>
      </c>
      <c r="Y115" s="2" t="n">
        <v>32.2147651006711</v>
      </c>
      <c r="Z115" s="26" t="e">
        <f aca="false">#VALUE!</f>
        <v>#VALUE!</v>
      </c>
      <c r="AA115" s="26" t="e">
        <f aca="false">#VALUE!</f>
        <v>#VALUE!</v>
      </c>
      <c r="AB115" s="26" t="e">
        <f aca="false">#VALUE!</f>
        <v>#VALUE!</v>
      </c>
      <c r="AC115" s="26" t="e">
        <f aca="false">#VALUE!</f>
        <v>#VALUE!</v>
      </c>
      <c r="AD115" s="26" t="e">
        <f aca="false">#VALUE!</f>
        <v>#VALUE!</v>
      </c>
      <c r="AE115" s="20" t="e">
        <f aca="false">#VALUE!</f>
        <v>#VALUE!</v>
      </c>
      <c r="AF115" s="19" t="e">
        <f aca="false">#VALUE!</f>
        <v>#VALUE!</v>
      </c>
      <c r="AG115" s="20" t="n">
        <v>11.6370808678501</v>
      </c>
      <c r="AH115" s="20" t="n">
        <v>12</v>
      </c>
      <c r="AI115" s="20" t="s">
        <v>141</v>
      </c>
      <c r="AJ115" s="1" t="n">
        <v>3</v>
      </c>
      <c r="AK115" s="1" t="n">
        <v>3</v>
      </c>
      <c r="AL115" s="1" t="s">
        <v>128</v>
      </c>
      <c r="AM115" s="20" t="n">
        <v>11.6370808678501</v>
      </c>
      <c r="AN115" s="1" t="s">
        <v>129</v>
      </c>
      <c r="AO115" s="1" t="s">
        <v>142</v>
      </c>
      <c r="AP115" s="1" t="s">
        <v>142</v>
      </c>
      <c r="AQ115" s="1" t="s">
        <v>105</v>
      </c>
      <c r="AR115" s="19" t="n">
        <v>97941.3584959302</v>
      </c>
      <c r="AS115" s="19" t="n">
        <v>84920.2732820198</v>
      </c>
      <c r="AT115" s="20" t="n">
        <v>75473.3010625366</v>
      </c>
      <c r="AU115" s="20" t="n">
        <v>60736.9552207708</v>
      </c>
      <c r="AV115" s="20" t="n">
        <v>80.4747564578428</v>
      </c>
      <c r="AW115" s="1" t="s">
        <v>106</v>
      </c>
      <c r="AX115" s="20" t="n">
        <v>6.55999994277954</v>
      </c>
      <c r="AY115" s="20" t="n">
        <v>741.039978027344</v>
      </c>
      <c r="AZ115" s="20" t="n">
        <v>112.963412269994</v>
      </c>
      <c r="BA115" s="1" t="s">
        <v>132</v>
      </c>
      <c r="BB115" s="1" t="s">
        <v>108</v>
      </c>
      <c r="BC115" s="1" t="s">
        <v>109</v>
      </c>
      <c r="BD115" s="20" t="n">
        <v>8.9255374226224</v>
      </c>
      <c r="BE115" s="20" t="n">
        <v>9</v>
      </c>
      <c r="BF115" s="20" t="n">
        <v>0.62299617696265</v>
      </c>
      <c r="BG115" s="1" t="s">
        <v>163</v>
      </c>
      <c r="BH115" s="1" t="s">
        <v>133</v>
      </c>
      <c r="BI115" s="1" t="s">
        <v>164</v>
      </c>
      <c r="BJ115" s="20" t="n">
        <v>83.31225516865</v>
      </c>
      <c r="BK115" s="20" t="n">
        <v>546.528389139179</v>
      </c>
      <c r="BL115" s="20" t="n">
        <v>70.3733680903071</v>
      </c>
      <c r="BM115" s="1" t="n">
        <v>70.5</v>
      </c>
      <c r="BN115" s="1" t="n">
        <v>70</v>
      </c>
      <c r="BO115" s="1" t="s">
        <v>143</v>
      </c>
      <c r="BP115" s="1" t="s">
        <v>115</v>
      </c>
      <c r="BQ115" s="1" t="s">
        <v>224</v>
      </c>
      <c r="BR115" s="1" t="s">
        <v>256</v>
      </c>
      <c r="BS115" s="1" t="s">
        <v>254</v>
      </c>
      <c r="BT115" s="1" t="s">
        <v>146</v>
      </c>
      <c r="BU115" s="1" t="s">
        <v>147</v>
      </c>
      <c r="BV115" s="1" t="s">
        <v>136</v>
      </c>
      <c r="BW115" s="27" t="s">
        <v>106</v>
      </c>
      <c r="BX115" s="27" t="s">
        <v>106</v>
      </c>
      <c r="BY115" s="1" t="s">
        <v>149</v>
      </c>
      <c r="BZ115" s="20" t="n">
        <v>17.9580815853847</v>
      </c>
      <c r="CA115" s="20" t="n">
        <v>15.0173049358086</v>
      </c>
      <c r="CB115" s="20" t="n">
        <v>2.94077664957619</v>
      </c>
      <c r="CC115" s="20" t="n">
        <v>66.0123697475273</v>
      </c>
      <c r="CD115" s="20" t="n">
        <v>5.48843530970361</v>
      </c>
      <c r="CE115" s="20" t="n">
        <v>15.3751049211949</v>
      </c>
      <c r="CF115" s="20" t="n">
        <v>4.07468776349935</v>
      </c>
      <c r="CG115" s="1" t="s">
        <v>122</v>
      </c>
      <c r="CH115" s="1" t="n">
        <v>26</v>
      </c>
      <c r="CI115" s="1" t="n">
        <v>4</v>
      </c>
      <c r="CJ115" s="26" t="n">
        <v>151</v>
      </c>
      <c r="CK115" s="26" t="n">
        <v>37</v>
      </c>
      <c r="CL115" s="2" t="n">
        <v>0.245033112582781</v>
      </c>
      <c r="CM115" s="26" t="n">
        <v>151</v>
      </c>
      <c r="CN115" s="26" t="n">
        <v>94</v>
      </c>
      <c r="CO115" s="2" t="n">
        <v>0.622516556291391</v>
      </c>
      <c r="CP115" s="26" t="n">
        <v>151</v>
      </c>
      <c r="CQ115" s="26" t="n">
        <v>112</v>
      </c>
      <c r="CR115" s="2" t="n">
        <v>0.741721854304636</v>
      </c>
      <c r="CS115" s="2" t="e">
        <f aca="false">#N/A</f>
        <v>#N/A</v>
      </c>
      <c r="CT115" s="1" t="e">
        <f aca="false">#N/A</f>
        <v>#N/A</v>
      </c>
      <c r="CU115" s="1" t="e">
        <f aca="false">#N/A</f>
        <v>#N/A</v>
      </c>
      <c r="CV115" s="1" t="e">
        <f aca="false">#N/A</f>
        <v>#N/A</v>
      </c>
      <c r="CW115" s="1" t="n">
        <v>2870</v>
      </c>
      <c r="CX115" s="27" t="n">
        <v>32</v>
      </c>
      <c r="CY115" s="27" t="n">
        <v>30</v>
      </c>
    </row>
    <row r="116" customFormat="false" ht="15" hidden="false" customHeight="false" outlineLevel="0" collapsed="false">
      <c r="A116" s="1" t="s">
        <v>396</v>
      </c>
      <c r="B116" s="1" t="n">
        <v>10101</v>
      </c>
      <c r="C116" s="1" t="s">
        <v>299</v>
      </c>
      <c r="D116" s="1" t="n">
        <v>101</v>
      </c>
      <c r="E116" s="19" t="n">
        <v>3114.73999023437</v>
      </c>
      <c r="F116" s="20" t="n">
        <v>33.939998626709</v>
      </c>
      <c r="G116" s="20" t="n">
        <v>91.7699966430664</v>
      </c>
      <c r="H116" s="20" t="s">
        <v>125</v>
      </c>
      <c r="I116" s="20" t="s">
        <v>229</v>
      </c>
      <c r="J116" s="20" t="n">
        <v>130.871185716946</v>
      </c>
      <c r="K116" s="20" t="n">
        <v>12.0103044259165</v>
      </c>
      <c r="L116" s="21" t="n">
        <v>43892</v>
      </c>
      <c r="M116" s="21" t="n">
        <v>43892</v>
      </c>
      <c r="N116" s="22" t="n">
        <v>91</v>
      </c>
      <c r="O116" s="21" t="n">
        <v>44044</v>
      </c>
      <c r="P116" s="21" t="n">
        <v>44135</v>
      </c>
      <c r="Q116" s="21" t="n">
        <v>44136</v>
      </c>
      <c r="R116" s="21" t="n">
        <v>44196</v>
      </c>
      <c r="S116" s="23" t="s">
        <v>169</v>
      </c>
      <c r="T116" s="24" t="n">
        <v>1532.87338931</v>
      </c>
      <c r="U116" s="24" t="n">
        <v>904.753225532</v>
      </c>
      <c r="V116" s="25" t="n">
        <v>2437.626614842</v>
      </c>
      <c r="W116" s="26" t="n">
        <v>152</v>
      </c>
      <c r="X116" s="26" t="n">
        <v>34</v>
      </c>
      <c r="Y116" s="2" t="n">
        <v>22.3684210526316</v>
      </c>
      <c r="Z116" s="26" t="e">
        <f aca="false">#VALUE!</f>
        <v>#VALUE!</v>
      </c>
      <c r="AA116" s="26" t="e">
        <f aca="false">#VALUE!</f>
        <v>#VALUE!</v>
      </c>
      <c r="AB116" s="26" t="e">
        <f aca="false">#VALUE!</f>
        <v>#VALUE!</v>
      </c>
      <c r="AC116" s="26" t="e">
        <f aca="false">#VALUE!</f>
        <v>#VALUE!</v>
      </c>
      <c r="AD116" s="26" t="e">
        <f aca="false">#VALUE!</f>
        <v>#VALUE!</v>
      </c>
      <c r="AE116" s="20" t="e">
        <f aca="false">#VALUE!</f>
        <v>#VALUE!</v>
      </c>
      <c r="AF116" s="19" t="e">
        <f aca="false">#VALUE!</f>
        <v>#VALUE!</v>
      </c>
      <c r="AG116" s="20" t="n">
        <v>12.8862590401052</v>
      </c>
      <c r="AH116" s="20" t="n">
        <v>13</v>
      </c>
      <c r="AI116" s="20" t="s">
        <v>100</v>
      </c>
      <c r="AJ116" s="1" t="n">
        <v>6</v>
      </c>
      <c r="AK116" s="1" t="s">
        <v>101</v>
      </c>
      <c r="AL116" s="1" t="s">
        <v>128</v>
      </c>
      <c r="AM116" s="20" t="n">
        <v>12.8862590401052</v>
      </c>
      <c r="AN116" s="1" t="s">
        <v>129</v>
      </c>
      <c r="AO116" s="1" t="s">
        <v>142</v>
      </c>
      <c r="AP116" s="1" t="s">
        <v>142</v>
      </c>
      <c r="AQ116" s="1" t="s">
        <v>105</v>
      </c>
      <c r="AR116" s="19" t="n">
        <v>441535.106607515</v>
      </c>
      <c r="AS116" s="19" t="n">
        <v>367521.758198715</v>
      </c>
      <c r="AT116" s="20" t="n">
        <v>407629.715721961</v>
      </c>
      <c r="AU116" s="20" t="n">
        <v>326305.349976937</v>
      </c>
      <c r="AV116" s="20" t="n">
        <v>80.0494511051558</v>
      </c>
      <c r="AW116" s="1" t="s">
        <v>106</v>
      </c>
      <c r="AX116" s="20" t="n">
        <v>33.939998626709</v>
      </c>
      <c r="AY116" s="20" t="n">
        <v>3179.67993164062</v>
      </c>
      <c r="AZ116" s="20" t="n">
        <v>93.6853288243325</v>
      </c>
      <c r="BA116" s="1" t="s">
        <v>107</v>
      </c>
      <c r="BB116" s="1" t="s">
        <v>218</v>
      </c>
      <c r="BC116" s="1" t="s">
        <v>109</v>
      </c>
      <c r="BD116" s="20" t="n">
        <v>10.2627942038166</v>
      </c>
      <c r="BE116" s="20" t="n">
        <v>10.5</v>
      </c>
      <c r="BF116" s="20" t="n">
        <v>0.0139318924660481</v>
      </c>
      <c r="BG116" s="1" t="s">
        <v>153</v>
      </c>
      <c r="BH116" s="1" t="s">
        <v>230</v>
      </c>
      <c r="BI116" s="1" t="s">
        <v>112</v>
      </c>
      <c r="BJ116" s="20" t="n">
        <v>83.3263241814533</v>
      </c>
      <c r="BK116" s="20" t="n">
        <v>2828.09532828723</v>
      </c>
      <c r="BL116" s="20" t="n">
        <v>71.4531099401221</v>
      </c>
      <c r="BM116" s="1" t="n">
        <v>71.5</v>
      </c>
      <c r="BN116" s="1" t="n">
        <v>71</v>
      </c>
      <c r="BO116" s="1" t="s">
        <v>220</v>
      </c>
      <c r="BP116" s="1" t="s">
        <v>115</v>
      </c>
      <c r="BQ116" s="1" t="s">
        <v>224</v>
      </c>
      <c r="BR116" s="1" t="s">
        <v>225</v>
      </c>
      <c r="BS116" s="1" t="s">
        <v>225</v>
      </c>
      <c r="BT116" s="1" t="s">
        <v>231</v>
      </c>
      <c r="BU116" s="1" t="s">
        <v>147</v>
      </c>
      <c r="BV116" s="1" t="s">
        <v>119</v>
      </c>
      <c r="BW116" s="27" t="s">
        <v>106</v>
      </c>
      <c r="BX116" s="27" t="s">
        <v>106</v>
      </c>
      <c r="BY116" s="1" t="s">
        <v>121</v>
      </c>
      <c r="BZ116" s="20" t="n">
        <v>18.6300938646028</v>
      </c>
      <c r="CA116" s="20" t="n">
        <v>15.536505421323</v>
      </c>
      <c r="CB116" s="20" t="n">
        <v>3.09358844327976</v>
      </c>
      <c r="CC116" s="20" t="n">
        <v>72.1530343767415</v>
      </c>
      <c r="CD116" s="20" t="n">
        <v>5.39323733037633</v>
      </c>
      <c r="CE116" s="20" t="n">
        <v>12.6137018018906</v>
      </c>
      <c r="CF116" s="20" t="n">
        <v>5.59419969013605</v>
      </c>
      <c r="CG116" s="1" t="s">
        <v>122</v>
      </c>
      <c r="CH116" s="1" t="n">
        <v>18</v>
      </c>
      <c r="CI116" s="1" t="n">
        <v>3</v>
      </c>
      <c r="CJ116" s="26" t="n">
        <v>153</v>
      </c>
      <c r="CK116" s="26" t="n">
        <v>146</v>
      </c>
      <c r="CL116" s="2" t="n">
        <v>0.954248366013072</v>
      </c>
      <c r="CM116" s="26" t="n">
        <v>153</v>
      </c>
      <c r="CN116" s="26" t="n">
        <v>17</v>
      </c>
      <c r="CO116" s="2" t="n">
        <v>0.111111111111111</v>
      </c>
      <c r="CP116" s="26" t="n">
        <v>153</v>
      </c>
      <c r="CQ116" s="26" t="n">
        <v>106</v>
      </c>
      <c r="CR116" s="2" t="n">
        <v>0.69281045751634</v>
      </c>
      <c r="CS116" s="2" t="n">
        <v>101.874487908556</v>
      </c>
      <c r="CT116" s="1" t="n">
        <v>122.31520229701</v>
      </c>
      <c r="CU116" s="1" t="n">
        <v>2</v>
      </c>
      <c r="CV116" s="1" t="n">
        <v>100</v>
      </c>
      <c r="CW116" s="1" t="n">
        <v>2440</v>
      </c>
      <c r="CX116" s="27" t="n">
        <v>22</v>
      </c>
      <c r="CY116" s="27" t="n">
        <v>20</v>
      </c>
    </row>
    <row r="117" customFormat="false" ht="15" hidden="false" customHeight="false" outlineLevel="0" collapsed="false">
      <c r="A117" s="1" t="s">
        <v>397</v>
      </c>
      <c r="B117" s="1" t="n">
        <v>10371</v>
      </c>
      <c r="C117" s="1" t="s">
        <v>398</v>
      </c>
      <c r="D117" s="1" t="n">
        <v>104</v>
      </c>
      <c r="E117" s="19" t="n">
        <v>671.109985351563</v>
      </c>
      <c r="F117" s="20" t="n">
        <v>6.40999984741211</v>
      </c>
      <c r="G117" s="20" t="n">
        <v>104.699996948242</v>
      </c>
      <c r="H117" s="20" t="s">
        <v>189</v>
      </c>
      <c r="I117" s="20" t="s">
        <v>189</v>
      </c>
      <c r="J117" s="20" t="n">
        <v>120.15</v>
      </c>
      <c r="K117" s="20" t="n">
        <v>12.5793863743295</v>
      </c>
      <c r="L117" s="21" t="n">
        <v>43841</v>
      </c>
      <c r="M117" s="21" t="n">
        <v>43841</v>
      </c>
      <c r="N117" s="22" t="n">
        <v>91</v>
      </c>
      <c r="O117" s="21" t="n">
        <v>43993</v>
      </c>
      <c r="P117" s="21" t="n">
        <v>44084</v>
      </c>
      <c r="Q117" s="21" t="n">
        <v>44085</v>
      </c>
      <c r="R117" s="21" t="n">
        <v>44145</v>
      </c>
      <c r="S117" s="23" t="s">
        <v>169</v>
      </c>
      <c r="T117" s="24" t="n">
        <v>1663.981271726</v>
      </c>
      <c r="U117" s="24" t="n">
        <v>885.731347346</v>
      </c>
      <c r="V117" s="25" t="n">
        <v>2549.712619072</v>
      </c>
      <c r="W117" s="26" t="n">
        <v>152</v>
      </c>
      <c r="X117" s="26" t="n">
        <v>37</v>
      </c>
      <c r="Y117" s="2" t="n">
        <v>24.3421052631579</v>
      </c>
      <c r="Z117" s="26" t="e">
        <f aca="false">#VALUE!</f>
        <v>#VALUE!</v>
      </c>
      <c r="AA117" s="26" t="e">
        <f aca="false">#VALUE!</f>
        <v>#VALUE!</v>
      </c>
      <c r="AB117" s="26" t="e">
        <f aca="false">#VALUE!</f>
        <v>#VALUE!</v>
      </c>
      <c r="AC117" s="26" t="e">
        <f aca="false">#VALUE!</f>
        <v>#VALUE!</v>
      </c>
      <c r="AD117" s="26" t="e">
        <f aca="false">#VALUE!</f>
        <v>#VALUE!</v>
      </c>
      <c r="AE117" s="20" t="e">
        <f aca="false">#VALUE!</f>
        <v>#VALUE!</v>
      </c>
      <c r="AF117" s="19" t="e">
        <f aca="false">#VALUE!</f>
        <v>#VALUE!</v>
      </c>
      <c r="AG117" s="20" t="n">
        <v>10.9796186719264</v>
      </c>
      <c r="AH117" s="20" t="n">
        <v>11</v>
      </c>
      <c r="AI117" s="20" t="s">
        <v>141</v>
      </c>
      <c r="AJ117" s="1" t="n">
        <v>4</v>
      </c>
      <c r="AK117" s="1" t="n">
        <v>4</v>
      </c>
      <c r="AL117" s="1" t="s">
        <v>128</v>
      </c>
      <c r="AM117" s="20" t="n">
        <v>10.9796186719264</v>
      </c>
      <c r="AN117" s="1" t="s">
        <v>103</v>
      </c>
      <c r="AO117" s="1" t="s">
        <v>399</v>
      </c>
      <c r="AP117" s="1" t="s">
        <v>162</v>
      </c>
      <c r="AQ117" s="1" t="s">
        <v>105</v>
      </c>
      <c r="AR117" s="19" t="n">
        <v>78173.679207791</v>
      </c>
      <c r="AS117" s="19" t="n">
        <v>63915.5374076293</v>
      </c>
      <c r="AT117" s="20" t="n">
        <v>80633.8647399902</v>
      </c>
      <c r="AU117" s="20" t="n">
        <v>65238.6016760254</v>
      </c>
      <c r="AV117" s="20" t="n">
        <v>80.9071993341656</v>
      </c>
      <c r="AW117" s="1" t="s">
        <v>106</v>
      </c>
      <c r="AX117" s="20" t="n">
        <v>6.40999984741211</v>
      </c>
      <c r="AY117" s="20" t="n">
        <v>609.419982910156</v>
      </c>
      <c r="AZ117" s="20" t="n">
        <v>95.0733225299835</v>
      </c>
      <c r="BA117" s="1" t="s">
        <v>107</v>
      </c>
      <c r="BB117" s="1" t="s">
        <v>171</v>
      </c>
      <c r="BC117" s="1" t="s">
        <v>109</v>
      </c>
      <c r="BD117" s="20" t="n">
        <v>12.61</v>
      </c>
      <c r="BE117" s="20" t="n">
        <v>12.5</v>
      </c>
      <c r="BF117" s="20" t="n">
        <v>0</v>
      </c>
      <c r="BG117" s="1" t="s">
        <v>219</v>
      </c>
      <c r="BH117" s="1" t="s">
        <v>173</v>
      </c>
      <c r="BI117" s="1" t="s">
        <v>112</v>
      </c>
      <c r="BJ117" s="20" t="n">
        <v>83.3269249580203</v>
      </c>
      <c r="BK117" s="20" t="n">
        <v>534.125576266231</v>
      </c>
      <c r="BL117" s="20" t="n">
        <v>72.481072607043</v>
      </c>
      <c r="BM117" s="1" t="n">
        <v>72.5</v>
      </c>
      <c r="BN117" s="1" t="n">
        <v>72</v>
      </c>
      <c r="BO117" s="1" t="s">
        <v>400</v>
      </c>
      <c r="BP117" s="1" t="s">
        <v>115</v>
      </c>
      <c r="BQ117" s="1" t="s">
        <v>116</v>
      </c>
      <c r="BR117" s="1" t="s">
        <v>117</v>
      </c>
      <c r="BS117" s="1" t="s">
        <v>117</v>
      </c>
      <c r="BT117" s="1" t="s">
        <v>118</v>
      </c>
      <c r="BU117" s="1" t="s">
        <v>118</v>
      </c>
      <c r="BV117" s="1" t="s">
        <v>119</v>
      </c>
      <c r="BW117" s="27" t="s">
        <v>106</v>
      </c>
      <c r="BX117" s="27" t="s">
        <v>106</v>
      </c>
      <c r="BY117" s="1" t="s">
        <v>121</v>
      </c>
      <c r="BZ117" s="20" t="n">
        <v>16.9289378790517</v>
      </c>
      <c r="CA117" s="20" t="n">
        <v>14.1035682197499</v>
      </c>
      <c r="CB117" s="20" t="n">
        <v>2.82536965930181</v>
      </c>
      <c r="CC117" s="20" t="n">
        <v>72.0412780191965</v>
      </c>
      <c r="CD117" s="20" t="n">
        <v>5.44018175613121</v>
      </c>
      <c r="CE117" s="20" t="n">
        <v>12.0634887923214</v>
      </c>
      <c r="CF117" s="20" t="n">
        <v>5.56645381268536</v>
      </c>
      <c r="CG117" s="1" t="s">
        <v>122</v>
      </c>
      <c r="CH117" s="1" t="n">
        <v>11</v>
      </c>
      <c r="CI117" s="1" t="n">
        <v>1</v>
      </c>
      <c r="CJ117" s="26" t="n">
        <v>153</v>
      </c>
      <c r="CK117" s="26" t="n">
        <v>139</v>
      </c>
      <c r="CL117" s="2" t="n">
        <v>0.908496732026144</v>
      </c>
      <c r="CM117" s="26" t="n">
        <v>153</v>
      </c>
      <c r="CN117" s="26" t="n">
        <v>19</v>
      </c>
      <c r="CO117" s="2" t="n">
        <v>0.124183006535948</v>
      </c>
      <c r="CP117" s="26" t="n">
        <v>153</v>
      </c>
      <c r="CQ117" s="26" t="n">
        <v>86</v>
      </c>
      <c r="CR117" s="2" t="n">
        <v>0.562091503267974</v>
      </c>
      <c r="CS117" s="2" t="n">
        <v>97.6864271163685</v>
      </c>
      <c r="CT117" s="1" t="n">
        <v>97.3809615028274</v>
      </c>
      <c r="CU117" s="1" t="n">
        <v>12</v>
      </c>
      <c r="CV117" s="1" t="n">
        <v>100</v>
      </c>
      <c r="CW117" s="1" t="n">
        <v>2550</v>
      </c>
      <c r="CX117" s="27" t="n">
        <v>24</v>
      </c>
      <c r="CY117" s="27" t="n">
        <v>25</v>
      </c>
    </row>
    <row r="118" customFormat="false" ht="15" hidden="false" customHeight="false" outlineLevel="0" collapsed="false">
      <c r="A118" s="1" t="s">
        <v>401</v>
      </c>
      <c r="B118" s="1" t="n">
        <v>10123</v>
      </c>
      <c r="C118" s="1" t="s">
        <v>157</v>
      </c>
      <c r="D118" s="1" t="n">
        <v>316</v>
      </c>
      <c r="E118" s="19" t="n">
        <v>7642.1201171875</v>
      </c>
      <c r="F118" s="20" t="n">
        <v>48.9300003051758</v>
      </c>
      <c r="G118" s="20" t="n">
        <v>156.179992675781</v>
      </c>
      <c r="H118" s="20" t="s">
        <v>125</v>
      </c>
      <c r="I118" s="20" t="s">
        <v>125</v>
      </c>
      <c r="J118" s="20" t="n">
        <v>116.713575382224</v>
      </c>
      <c r="K118" s="20" t="n">
        <v>18.2288811938353</v>
      </c>
      <c r="L118" s="21" t="n">
        <v>43948</v>
      </c>
      <c r="M118" s="21" t="n">
        <v>43948</v>
      </c>
      <c r="N118" s="22" t="n">
        <v>91</v>
      </c>
      <c r="O118" s="21" t="n">
        <v>44100</v>
      </c>
      <c r="P118" s="21" t="n">
        <v>44191</v>
      </c>
      <c r="Q118" s="21" t="n">
        <v>44192</v>
      </c>
      <c r="R118" s="21" t="n">
        <v>44252</v>
      </c>
      <c r="S118" s="23" t="s">
        <v>194</v>
      </c>
      <c r="T118" s="24" t="n">
        <v>1634.42310168033</v>
      </c>
      <c r="U118" s="24" t="n">
        <v>1090.5988479485</v>
      </c>
      <c r="V118" s="25" t="n">
        <v>2725.02194962883</v>
      </c>
      <c r="W118" s="26" t="n">
        <v>149</v>
      </c>
      <c r="X118" s="26" t="n">
        <v>89</v>
      </c>
      <c r="Y118" s="2" t="n">
        <v>59.7315436241611</v>
      </c>
      <c r="Z118" s="26" t="e">
        <f aca="false">#VALUE!</f>
        <v>#VALUE!</v>
      </c>
      <c r="AA118" s="26" t="e">
        <f aca="false">#VALUE!</f>
        <v>#VALUE!</v>
      </c>
      <c r="AB118" s="26" t="e">
        <f aca="false">#VALUE!</f>
        <v>#VALUE!</v>
      </c>
      <c r="AC118" s="26" t="e">
        <f aca="false">#VALUE!</f>
        <v>#VALUE!</v>
      </c>
      <c r="AD118" s="26" t="e">
        <f aca="false">#VALUE!</f>
        <v>#VALUE!</v>
      </c>
      <c r="AE118" s="20" t="e">
        <f aca="false">#VALUE!</f>
        <v>#VALUE!</v>
      </c>
      <c r="AF118" s="19" t="e">
        <f aca="false">#VALUE!</f>
        <v>#VALUE!</v>
      </c>
      <c r="AG118" s="20" t="n">
        <v>12.1959237343853</v>
      </c>
      <c r="AH118" s="20" t="n">
        <v>12</v>
      </c>
      <c r="AI118" s="20" t="s">
        <v>141</v>
      </c>
      <c r="AJ118" s="1" t="n">
        <v>2</v>
      </c>
      <c r="AK118" s="1" t="n">
        <v>2</v>
      </c>
      <c r="AL118" s="1" t="s">
        <v>128</v>
      </c>
      <c r="AM118" s="20" t="n">
        <v>12.1959237343853</v>
      </c>
      <c r="AN118" s="1" t="s">
        <v>129</v>
      </c>
      <c r="AO118" s="1" t="s">
        <v>130</v>
      </c>
      <c r="AP118" s="1" t="s">
        <v>130</v>
      </c>
      <c r="AQ118" s="1" t="s">
        <v>105</v>
      </c>
      <c r="AR118" s="19" t="n">
        <v>196582.787189941</v>
      </c>
      <c r="AS118" s="19" t="n">
        <v>135030.67447998</v>
      </c>
      <c r="AT118" s="20" t="n">
        <v>891939.162377372</v>
      </c>
      <c r="AU118" s="20" t="n">
        <v>707888.759255065</v>
      </c>
      <c r="AV118" s="20" t="n">
        <v>79.3651393631221</v>
      </c>
      <c r="AW118" s="1" t="s">
        <v>106</v>
      </c>
      <c r="AX118" s="20" t="n">
        <v>19.4200000762939</v>
      </c>
      <c r="AY118" s="20" t="n">
        <v>1939.26000976563</v>
      </c>
      <c r="AZ118" s="20" t="n">
        <v>99.8589084524714</v>
      </c>
      <c r="BA118" s="1" t="s">
        <v>132</v>
      </c>
      <c r="BB118" s="1" t="s">
        <v>108</v>
      </c>
      <c r="BC118" s="1" t="s">
        <v>109</v>
      </c>
      <c r="BD118" s="20" t="n">
        <v>9.71180527115397</v>
      </c>
      <c r="BE118" s="20" t="n">
        <v>9.5</v>
      </c>
      <c r="BF118" s="20" t="n">
        <v>0.0829180238303833</v>
      </c>
      <c r="BG118" s="1" t="s">
        <v>110</v>
      </c>
      <c r="BH118" s="1" t="s">
        <v>133</v>
      </c>
      <c r="BI118" s="1" t="s">
        <v>112</v>
      </c>
      <c r="BJ118" s="20" t="n">
        <v>83.3339254521202</v>
      </c>
      <c r="BK118" s="20" t="n">
        <v>4077.52899780374</v>
      </c>
      <c r="BL118" s="20" t="n">
        <v>71.6698322924874</v>
      </c>
      <c r="BM118" s="1" t="n">
        <v>71.5</v>
      </c>
      <c r="BN118" s="1" t="n">
        <v>72</v>
      </c>
      <c r="BO118" s="1" t="s">
        <v>114</v>
      </c>
      <c r="BP118" s="1" t="s">
        <v>154</v>
      </c>
      <c r="BQ118" s="1" t="s">
        <v>144</v>
      </c>
      <c r="BR118" s="1" t="s">
        <v>196</v>
      </c>
      <c r="BS118" s="1" t="s">
        <v>196</v>
      </c>
      <c r="BT118" s="1" t="s">
        <v>231</v>
      </c>
      <c r="BU118" s="1" t="s">
        <v>402</v>
      </c>
      <c r="BV118" s="1" t="s">
        <v>199</v>
      </c>
      <c r="BW118" s="27" t="n">
        <v>5.31030627905634</v>
      </c>
      <c r="BX118" s="27" t="s">
        <v>248</v>
      </c>
      <c r="BY118" s="1" t="s">
        <v>121</v>
      </c>
      <c r="BZ118" s="20" t="n">
        <v>17.1908176003677</v>
      </c>
      <c r="CA118" s="20" t="n">
        <v>14.3463597752159</v>
      </c>
      <c r="CB118" s="20" t="n">
        <v>2.84445782515176</v>
      </c>
      <c r="CC118" s="20" t="n">
        <v>69.984021962038</v>
      </c>
      <c r="CD118" s="20" t="n">
        <v>5.47193753347526</v>
      </c>
      <c r="CE118" s="20" t="n">
        <v>13.4911144560454</v>
      </c>
      <c r="CF118" s="20" t="n">
        <v>3.84546329319228</v>
      </c>
      <c r="CG118" s="1" t="s">
        <v>122</v>
      </c>
      <c r="CH118" s="1" t="n">
        <v>26</v>
      </c>
      <c r="CI118" s="1" t="n">
        <v>4</v>
      </c>
      <c r="CJ118" s="26" t="n">
        <v>151</v>
      </c>
      <c r="CK118" s="26" t="n">
        <v>51</v>
      </c>
      <c r="CL118" s="2" t="n">
        <v>0.337748344370861</v>
      </c>
      <c r="CM118" s="26" t="n">
        <v>151</v>
      </c>
      <c r="CN118" s="26" t="n">
        <v>88</v>
      </c>
      <c r="CO118" s="2" t="n">
        <v>0.582781456953642</v>
      </c>
      <c r="CP118" s="26" t="n">
        <v>151</v>
      </c>
      <c r="CQ118" s="26" t="n">
        <v>82</v>
      </c>
      <c r="CR118" s="2" t="n">
        <v>0.543046357615894</v>
      </c>
      <c r="CS118" s="2" t="e">
        <f aca="false">#N/A</f>
        <v>#N/A</v>
      </c>
      <c r="CT118" s="1" t="e">
        <f aca="false">#N/A</f>
        <v>#N/A</v>
      </c>
      <c r="CU118" s="1" t="e">
        <f aca="false">#N/A</f>
        <v>#N/A</v>
      </c>
      <c r="CV118" s="1" t="e">
        <f aca="false">#N/A</f>
        <v>#N/A</v>
      </c>
      <c r="CW118" s="1" t="n">
        <v>2730</v>
      </c>
      <c r="CX118" s="27" t="n">
        <v>60</v>
      </c>
      <c r="CY118" s="27" t="n">
        <v>60</v>
      </c>
    </row>
    <row r="119" customFormat="false" ht="15" hidden="false" customHeight="false" outlineLevel="0" collapsed="false">
      <c r="A119" s="1" t="s">
        <v>403</v>
      </c>
      <c r="B119" s="1" t="n">
        <v>10122</v>
      </c>
      <c r="C119" s="1" t="s">
        <v>270</v>
      </c>
      <c r="D119" s="1" t="n">
        <v>901</v>
      </c>
      <c r="E119" s="19" t="n">
        <v>1542.09997558594</v>
      </c>
      <c r="F119" s="20" t="n">
        <v>14.8699998855591</v>
      </c>
      <c r="G119" s="20" t="n">
        <v>103.709999084473</v>
      </c>
      <c r="H119" s="20" t="s">
        <v>125</v>
      </c>
      <c r="I119" s="20" t="s">
        <v>125</v>
      </c>
      <c r="J119" s="20" t="n">
        <v>111.935183840218</v>
      </c>
      <c r="K119" s="20" t="n">
        <v>11.6082882041473</v>
      </c>
      <c r="L119" s="21" t="n">
        <v>43949</v>
      </c>
      <c r="M119" s="21" t="n">
        <v>43949</v>
      </c>
      <c r="N119" s="22" t="n">
        <v>91</v>
      </c>
      <c r="O119" s="21" t="n">
        <v>44101</v>
      </c>
      <c r="P119" s="21" t="n">
        <v>44192</v>
      </c>
      <c r="Q119" s="21" t="n">
        <v>44193</v>
      </c>
      <c r="R119" s="21" t="n">
        <v>44253</v>
      </c>
      <c r="S119" s="23" t="s">
        <v>126</v>
      </c>
      <c r="T119" s="24" t="n">
        <v>1826.6335939225</v>
      </c>
      <c r="U119" s="24" t="n">
        <v>1023.664760991</v>
      </c>
      <c r="V119" s="25" t="n">
        <v>2850.2983549135</v>
      </c>
      <c r="W119" s="26" t="n">
        <v>148</v>
      </c>
      <c r="X119" s="26" t="n">
        <v>44</v>
      </c>
      <c r="Y119" s="2" t="n">
        <v>29.7297297297297</v>
      </c>
      <c r="Z119" s="26" t="e">
        <f aca="false">#VALUE!</f>
        <v>#VALUE!</v>
      </c>
      <c r="AA119" s="26" t="e">
        <f aca="false">#VALUE!</f>
        <v>#VALUE!</v>
      </c>
      <c r="AB119" s="26" t="e">
        <f aca="false">#VALUE!</f>
        <v>#VALUE!</v>
      </c>
      <c r="AC119" s="26" t="e">
        <f aca="false">#VALUE!</f>
        <v>#VALUE!</v>
      </c>
      <c r="AD119" s="26" t="e">
        <f aca="false">#VALUE!</f>
        <v>#VALUE!</v>
      </c>
      <c r="AE119" s="20" t="e">
        <f aca="false">#VALUE!</f>
        <v>#VALUE!</v>
      </c>
      <c r="AF119" s="19" t="e">
        <f aca="false">#VALUE!</f>
        <v>#VALUE!</v>
      </c>
      <c r="AG119" s="20" t="n">
        <v>11.5713346482577</v>
      </c>
      <c r="AH119" s="20" t="n">
        <v>12</v>
      </c>
      <c r="AI119" s="20" t="s">
        <v>141</v>
      </c>
      <c r="AJ119" s="1" t="n">
        <v>3</v>
      </c>
      <c r="AK119" s="1" t="n">
        <v>3</v>
      </c>
      <c r="AL119" s="1" t="s">
        <v>128</v>
      </c>
      <c r="AM119" s="20" t="n">
        <v>11.5713346482577</v>
      </c>
      <c r="AN119" s="1" t="s">
        <v>129</v>
      </c>
      <c r="AO119" s="1" t="s">
        <v>142</v>
      </c>
      <c r="AP119" s="1" t="s">
        <v>142</v>
      </c>
      <c r="AQ119" s="1" t="s">
        <v>105</v>
      </c>
      <c r="AR119" s="19" t="n">
        <v>212191.984839006</v>
      </c>
      <c r="AS119" s="19" t="n">
        <v>169860.206492078</v>
      </c>
      <c r="AT119" s="20" t="n">
        <v>172615.244267207</v>
      </c>
      <c r="AU119" s="20" t="n">
        <v>138496.572807364</v>
      </c>
      <c r="AV119" s="20" t="n">
        <v>80.2342651689396</v>
      </c>
      <c r="AW119" s="1" t="s">
        <v>106</v>
      </c>
      <c r="AX119" s="20" t="n">
        <v>14.8699998855591</v>
      </c>
      <c r="AY119" s="20" t="n">
        <v>1787.39001464844</v>
      </c>
      <c r="AZ119" s="20" t="n">
        <v>120.201077902109</v>
      </c>
      <c r="BA119" s="1" t="s">
        <v>132</v>
      </c>
      <c r="BB119" s="1" t="s">
        <v>108</v>
      </c>
      <c r="BC119" s="1" t="s">
        <v>109</v>
      </c>
      <c r="BD119" s="20" t="n">
        <v>11.8399557290866</v>
      </c>
      <c r="BE119" s="20" t="n">
        <v>12</v>
      </c>
      <c r="BF119" s="20" t="n">
        <v>0</v>
      </c>
      <c r="BG119" s="1" t="s">
        <v>138</v>
      </c>
      <c r="BH119" s="1" t="s">
        <v>133</v>
      </c>
      <c r="BI119" s="1" t="s">
        <v>112</v>
      </c>
      <c r="BJ119" s="20" t="n">
        <v>83.3357051536784</v>
      </c>
      <c r="BK119" s="20" t="n">
        <v>1239.20192609818</v>
      </c>
      <c r="BL119" s="20" t="n">
        <v>71.0464411750401</v>
      </c>
      <c r="BM119" s="1" t="n">
        <v>71</v>
      </c>
      <c r="BN119" s="1" t="n">
        <v>71</v>
      </c>
      <c r="BO119" s="1" t="s">
        <v>143</v>
      </c>
      <c r="BP119" s="1" t="s">
        <v>115</v>
      </c>
      <c r="BQ119" s="1" t="s">
        <v>224</v>
      </c>
      <c r="BR119" s="1" t="s">
        <v>225</v>
      </c>
      <c r="BS119" s="1" t="s">
        <v>225</v>
      </c>
      <c r="BT119" s="1" t="s">
        <v>146</v>
      </c>
      <c r="BU119" s="1" t="s">
        <v>147</v>
      </c>
      <c r="BV119" s="1" t="s">
        <v>136</v>
      </c>
      <c r="BW119" s="27" t="s">
        <v>106</v>
      </c>
      <c r="BX119" s="27" t="s">
        <v>106</v>
      </c>
      <c r="BY119" s="1" t="s">
        <v>121</v>
      </c>
      <c r="BZ119" s="20" t="n">
        <v>16.641122196267</v>
      </c>
      <c r="CA119" s="20" t="n">
        <v>13.8756417898031</v>
      </c>
      <c r="CB119" s="20" t="n">
        <v>2.76548040646394</v>
      </c>
      <c r="CC119" s="20" t="n">
        <v>67.4798722838002</v>
      </c>
      <c r="CD119" s="20" t="n">
        <v>5.61265391524757</v>
      </c>
      <c r="CE119" s="20" t="n">
        <v>14.7558873404437</v>
      </c>
      <c r="CF119" s="20" t="n">
        <v>3.30759277534675</v>
      </c>
      <c r="CG119" s="1" t="s">
        <v>122</v>
      </c>
      <c r="CH119" s="1" t="n">
        <v>26</v>
      </c>
      <c r="CI119" s="1" t="n">
        <v>4</v>
      </c>
      <c r="CJ119" s="26" t="n">
        <v>150</v>
      </c>
      <c r="CK119" s="26" t="n">
        <v>37</v>
      </c>
      <c r="CL119" s="2" t="n">
        <v>0.246666666666667</v>
      </c>
      <c r="CM119" s="26" t="n">
        <v>150</v>
      </c>
      <c r="CN119" s="26" t="n">
        <v>94</v>
      </c>
      <c r="CO119" s="2" t="n">
        <v>0.626666666666667</v>
      </c>
      <c r="CP119" s="26" t="n">
        <v>150</v>
      </c>
      <c r="CQ119" s="26" t="n">
        <v>112</v>
      </c>
      <c r="CR119" s="2" t="n">
        <v>0.746666666666667</v>
      </c>
      <c r="CS119" s="2" t="e">
        <f aca="false">#N/A</f>
        <v>#N/A</v>
      </c>
      <c r="CT119" s="1" t="e">
        <f aca="false">#N/A</f>
        <v>#N/A</v>
      </c>
      <c r="CU119" s="1" t="e">
        <f aca="false">#N/A</f>
        <v>#N/A</v>
      </c>
      <c r="CV119" s="1" t="e">
        <f aca="false">#N/A</f>
        <v>#N/A</v>
      </c>
      <c r="CW119" s="1" t="n">
        <v>2850</v>
      </c>
      <c r="CX119" s="27" t="n">
        <v>30</v>
      </c>
      <c r="CY119" s="27" t="n">
        <v>30</v>
      </c>
    </row>
    <row r="120" customFormat="false" ht="15" hidden="false" customHeight="false" outlineLevel="0" collapsed="false">
      <c r="A120" s="1" t="s">
        <v>404</v>
      </c>
      <c r="B120" s="1" t="n">
        <v>10395</v>
      </c>
      <c r="C120" s="1" t="s">
        <v>405</v>
      </c>
      <c r="D120" s="1" t="n">
        <v>101</v>
      </c>
      <c r="E120" s="19" t="n">
        <v>5673.47021484375</v>
      </c>
      <c r="F120" s="20" t="n">
        <v>52.9500007629395</v>
      </c>
      <c r="G120" s="20" t="n">
        <v>107.150001525879</v>
      </c>
      <c r="H120" s="20" t="s">
        <v>178</v>
      </c>
      <c r="I120" s="20" t="s">
        <v>178</v>
      </c>
      <c r="J120" s="20" t="n">
        <v>121.749126672037</v>
      </c>
      <c r="K120" s="20" t="n">
        <v>13.0451375619337</v>
      </c>
      <c r="L120" s="21" t="n">
        <v>43914</v>
      </c>
      <c r="M120" s="21" t="n">
        <v>43914</v>
      </c>
      <c r="N120" s="22" t="n">
        <v>91</v>
      </c>
      <c r="O120" s="21" t="n">
        <v>44066</v>
      </c>
      <c r="P120" s="21" t="n">
        <v>44157</v>
      </c>
      <c r="Q120" s="21" t="n">
        <v>44158</v>
      </c>
      <c r="R120" s="21" t="n">
        <v>44218</v>
      </c>
      <c r="S120" s="23" t="s">
        <v>179</v>
      </c>
      <c r="T120" s="24" t="n">
        <v>1733.61713333</v>
      </c>
      <c r="U120" s="24" t="n">
        <v>1109.9687780955</v>
      </c>
      <c r="V120" s="25" t="n">
        <v>2843.5859114255</v>
      </c>
      <c r="W120" s="26" t="n">
        <v>153</v>
      </c>
      <c r="X120" s="26" t="n">
        <v>77</v>
      </c>
      <c r="Y120" s="2" t="n">
        <v>50.3267973856209</v>
      </c>
      <c r="Z120" s="26" t="e">
        <f aca="false">#VALUE!</f>
        <v>#VALUE!</v>
      </c>
      <c r="AA120" s="26" t="e">
        <f aca="false">#VALUE!</f>
        <v>#VALUE!</v>
      </c>
      <c r="AB120" s="26" t="e">
        <f aca="false">#VALUE!</f>
        <v>#VALUE!</v>
      </c>
      <c r="AC120" s="26" t="e">
        <f aca="false">#VALUE!</f>
        <v>#VALUE!</v>
      </c>
      <c r="AD120" s="26" t="e">
        <f aca="false">#VALUE!</f>
        <v>#VALUE!</v>
      </c>
      <c r="AE120" s="20" t="e">
        <f aca="false">#VALUE!</f>
        <v>#VALUE!</v>
      </c>
      <c r="AF120" s="19" t="e">
        <f aca="false">#VALUE!</f>
        <v>#VALUE!</v>
      </c>
      <c r="AG120" s="20" t="n">
        <v>11.9986850756082</v>
      </c>
      <c r="AH120" s="20" t="n">
        <v>12</v>
      </c>
      <c r="AI120" s="20" t="s">
        <v>141</v>
      </c>
      <c r="AJ120" s="1" t="n">
        <v>1</v>
      </c>
      <c r="AK120" s="1" t="n">
        <v>1</v>
      </c>
      <c r="AL120" s="1" t="s">
        <v>128</v>
      </c>
      <c r="AM120" s="20" t="n">
        <v>11.9986850756082</v>
      </c>
      <c r="AN120" s="1" t="s">
        <v>103</v>
      </c>
      <c r="AO120" s="1" t="s">
        <v>130</v>
      </c>
      <c r="AP120" s="1" t="s">
        <v>130</v>
      </c>
      <c r="AQ120" s="1" t="s">
        <v>131</v>
      </c>
      <c r="AR120" s="19" t="n">
        <v>620577.283469102</v>
      </c>
      <c r="AS120" s="19" t="n">
        <v>513415.055381425</v>
      </c>
      <c r="AT120" s="20" t="n">
        <v>690740.043857039</v>
      </c>
      <c r="AU120" s="20" t="n">
        <v>548509.967471051</v>
      </c>
      <c r="AV120" s="20" t="n">
        <v>79.4090298295454</v>
      </c>
      <c r="AW120" s="1" t="s">
        <v>106</v>
      </c>
      <c r="AX120" s="20" t="n">
        <v>52.939998626709</v>
      </c>
      <c r="AY120" s="20" t="n">
        <v>5102.27978515625</v>
      </c>
      <c r="AZ120" s="20" t="n">
        <v>96.3785401872315</v>
      </c>
      <c r="BA120" s="1" t="s">
        <v>132</v>
      </c>
      <c r="BB120" s="1" t="s">
        <v>108</v>
      </c>
      <c r="BC120" s="1" t="s">
        <v>109</v>
      </c>
      <c r="BD120" s="20" t="n">
        <v>9.33000224647967</v>
      </c>
      <c r="BE120" s="20" t="n">
        <v>9.5</v>
      </c>
      <c r="BF120" s="20" t="n">
        <v>0.252452714603372</v>
      </c>
      <c r="BG120" s="1" t="s">
        <v>110</v>
      </c>
      <c r="BH120" s="1" t="s">
        <v>111</v>
      </c>
      <c r="BI120" s="1" t="s">
        <v>112</v>
      </c>
      <c r="BJ120" s="20" t="n">
        <v>83.3558175064928</v>
      </c>
      <c r="BK120" s="20" t="n">
        <v>4413.69060056423</v>
      </c>
      <c r="BL120" s="20" t="n">
        <v>71.6340075854602</v>
      </c>
      <c r="BM120" s="1" t="n">
        <v>71.5</v>
      </c>
      <c r="BN120" s="1" t="n">
        <v>72</v>
      </c>
      <c r="BO120" s="1" t="s">
        <v>143</v>
      </c>
      <c r="BP120" s="1" t="s">
        <v>115</v>
      </c>
      <c r="BQ120" s="1" t="s">
        <v>144</v>
      </c>
      <c r="BR120" s="1" t="s">
        <v>145</v>
      </c>
      <c r="BS120" s="1" t="s">
        <v>145</v>
      </c>
      <c r="BT120" s="1" t="s">
        <v>118</v>
      </c>
      <c r="BU120" s="1" t="s">
        <v>118</v>
      </c>
      <c r="BV120" s="1" t="s">
        <v>119</v>
      </c>
      <c r="BW120" s="27" t="s">
        <v>106</v>
      </c>
      <c r="BX120" s="27" t="s">
        <v>106</v>
      </c>
      <c r="BY120" s="1" t="s">
        <v>121</v>
      </c>
      <c r="BZ120" s="20" t="n">
        <v>17.5638506642981</v>
      </c>
      <c r="CA120" s="20" t="n">
        <v>14.6828946310261</v>
      </c>
      <c r="CB120" s="20" t="n">
        <v>2.88095603327191</v>
      </c>
      <c r="CC120" s="20" t="n">
        <v>69.3204955491659</v>
      </c>
      <c r="CD120" s="20" t="n">
        <v>5.37556571466107</v>
      </c>
      <c r="CE120" s="20" t="n">
        <v>13.8878838051521</v>
      </c>
      <c r="CF120" s="20" t="n">
        <v>4.01719947496802</v>
      </c>
      <c r="CG120" s="1" t="s">
        <v>122</v>
      </c>
      <c r="CH120" s="1" t="n">
        <v>21</v>
      </c>
      <c r="CI120" s="1" t="n">
        <v>3</v>
      </c>
      <c r="CJ120" s="26" t="n">
        <v>153</v>
      </c>
      <c r="CK120" s="26" t="n">
        <v>43</v>
      </c>
      <c r="CL120" s="2" t="n">
        <v>0.281045751633987</v>
      </c>
      <c r="CM120" s="26" t="n">
        <v>153</v>
      </c>
      <c r="CN120" s="26" t="n">
        <v>95</v>
      </c>
      <c r="CO120" s="2" t="n">
        <v>0.620915032679739</v>
      </c>
      <c r="CP120" s="26" t="n">
        <v>153</v>
      </c>
      <c r="CQ120" s="26" t="n">
        <v>86</v>
      </c>
      <c r="CR120" s="2" t="n">
        <v>0.562091503267974</v>
      </c>
      <c r="CS120" s="2" t="e">
        <f aca="false">#N/A</f>
        <v>#N/A</v>
      </c>
      <c r="CT120" s="1" t="e">
        <f aca="false">#N/A</f>
        <v>#N/A</v>
      </c>
      <c r="CU120" s="1" t="e">
        <f aca="false">#N/A</f>
        <v>#N/A</v>
      </c>
      <c r="CV120" s="1" t="e">
        <f aca="false">#N/A</f>
        <v>#N/A</v>
      </c>
      <c r="CW120" s="1" t="n">
        <v>2840</v>
      </c>
      <c r="CX120" s="27" t="n">
        <v>50</v>
      </c>
      <c r="CY120" s="27" t="n">
        <v>50</v>
      </c>
    </row>
    <row r="121" customFormat="false" ht="15" hidden="false" customHeight="false" outlineLevel="0" collapsed="false">
      <c r="A121" s="1" t="s">
        <v>406</v>
      </c>
      <c r="B121" s="1" t="n">
        <v>10010</v>
      </c>
      <c r="C121" s="1" t="s">
        <v>407</v>
      </c>
      <c r="D121" s="1" t="n">
        <v>1105</v>
      </c>
      <c r="E121" s="19" t="n">
        <v>406.380004882813</v>
      </c>
      <c r="F121" s="20" t="n">
        <v>4.21000003814697</v>
      </c>
      <c r="G121" s="20" t="n">
        <v>96.5299987792969</v>
      </c>
      <c r="H121" s="20" t="s">
        <v>167</v>
      </c>
      <c r="I121" s="20" t="s">
        <v>168</v>
      </c>
      <c r="J121" s="20" t="n">
        <v>114.83</v>
      </c>
      <c r="K121" s="20" t="n">
        <v>11.0842317192075</v>
      </c>
      <c r="L121" s="21" t="n">
        <v>43937</v>
      </c>
      <c r="M121" s="21" t="n">
        <v>43937</v>
      </c>
      <c r="N121" s="22" t="n">
        <v>91</v>
      </c>
      <c r="O121" s="21" t="n">
        <v>44089</v>
      </c>
      <c r="P121" s="21" t="n">
        <v>44180</v>
      </c>
      <c r="Q121" s="21" t="n">
        <v>44181</v>
      </c>
      <c r="R121" s="21" t="n">
        <v>44241</v>
      </c>
      <c r="S121" s="23" t="s">
        <v>183</v>
      </c>
      <c r="T121" s="24" t="n">
        <v>1263.012677952</v>
      </c>
      <c r="U121" s="24" t="n">
        <v>1078.333132738</v>
      </c>
      <c r="V121" s="25" t="n">
        <v>2341.34581069</v>
      </c>
      <c r="W121" s="26" t="n">
        <v>135</v>
      </c>
      <c r="X121" s="26" t="n">
        <v>65</v>
      </c>
      <c r="Y121" s="2" t="n">
        <v>48.1481481481482</v>
      </c>
      <c r="Z121" s="26" t="e">
        <f aca="false">#VALUE!</f>
        <v>#VALUE!</v>
      </c>
      <c r="AA121" s="26" t="e">
        <f aca="false">#VALUE!</f>
        <v>#VALUE!</v>
      </c>
      <c r="AB121" s="26" t="e">
        <f aca="false">#VALUE!</f>
        <v>#VALUE!</v>
      </c>
      <c r="AC121" s="26" t="e">
        <f aca="false">#VALUE!</f>
        <v>#VALUE!</v>
      </c>
      <c r="AD121" s="26" t="e">
        <f aca="false">#VALUE!</f>
        <v>#VALUE!</v>
      </c>
      <c r="AE121" s="20" t="e">
        <f aca="false">#VALUE!</f>
        <v>#VALUE!</v>
      </c>
      <c r="AF121" s="19" t="e">
        <f aca="false">#VALUE!</f>
        <v>#VALUE!</v>
      </c>
      <c r="AG121" s="20" t="n">
        <v>11.7357001972387</v>
      </c>
      <c r="AH121" s="20" t="n">
        <v>12</v>
      </c>
      <c r="AI121" s="20" t="s">
        <v>141</v>
      </c>
      <c r="AJ121" s="1" t="n">
        <v>12</v>
      </c>
      <c r="AK121" s="1" t="s">
        <v>101</v>
      </c>
      <c r="AL121" s="1" t="s">
        <v>102</v>
      </c>
      <c r="AM121" s="20" t="n">
        <v>11.7357001972387</v>
      </c>
      <c r="AN121" s="1" t="s">
        <v>366</v>
      </c>
      <c r="AO121" s="1" t="s">
        <v>240</v>
      </c>
      <c r="AP121" s="1" t="s">
        <v>238</v>
      </c>
      <c r="AQ121" s="1" t="s">
        <v>105</v>
      </c>
      <c r="AR121" s="19" t="n">
        <v>0</v>
      </c>
      <c r="AS121" s="19" t="n">
        <v>0</v>
      </c>
      <c r="AT121" s="20" t="n">
        <v>46664.6159606934</v>
      </c>
      <c r="AU121" s="20" t="n">
        <v>36761.1352416992</v>
      </c>
      <c r="AV121" s="20" t="n">
        <v>78.7773229992162</v>
      </c>
      <c r="AW121" s="1" t="s">
        <v>106</v>
      </c>
      <c r="AX121" s="20" t="n">
        <v>0</v>
      </c>
      <c r="AY121" s="20" t="n">
        <v>0</v>
      </c>
      <c r="AZ121" s="20"/>
      <c r="BA121" s="1" t="s">
        <v>184</v>
      </c>
      <c r="BB121" s="1" t="s">
        <v>108</v>
      </c>
      <c r="BC121" s="1" t="s">
        <v>109</v>
      </c>
      <c r="BD121" s="20" t="s">
        <v>172</v>
      </c>
      <c r="BE121" s="20" t="e">
        <f aca="false">#VALUE!</f>
        <v>#VALUE!</v>
      </c>
      <c r="BF121" s="20" t="s">
        <v>172</v>
      </c>
      <c r="BG121" s="1" t="s">
        <v>219</v>
      </c>
      <c r="BH121" s="1" t="s">
        <v>366</v>
      </c>
      <c r="BI121" s="1" t="s">
        <v>112</v>
      </c>
      <c r="BJ121" s="20" t="n">
        <v>83.3558175619826</v>
      </c>
      <c r="BK121" s="20" t="n">
        <v>350.927995115719</v>
      </c>
      <c r="BL121" s="20" t="n">
        <v>70.4662249927878</v>
      </c>
      <c r="BM121" s="1" t="n">
        <v>70.5</v>
      </c>
      <c r="BN121" s="1" t="n">
        <v>70</v>
      </c>
      <c r="BO121" s="1" t="s">
        <v>114</v>
      </c>
      <c r="BP121" s="1" t="s">
        <v>135</v>
      </c>
      <c r="BQ121" s="1" t="s">
        <v>136</v>
      </c>
      <c r="BR121" s="1" t="s">
        <v>136</v>
      </c>
      <c r="BS121" s="1" t="s">
        <v>136</v>
      </c>
      <c r="BT121" s="1" t="s">
        <v>136</v>
      </c>
      <c r="BU121" s="1" t="s">
        <v>136</v>
      </c>
      <c r="BV121" s="1" t="s">
        <v>136</v>
      </c>
      <c r="BW121" s="27" t="s">
        <v>106</v>
      </c>
      <c r="BX121" s="27" t="s">
        <v>106</v>
      </c>
      <c r="BY121" s="1" t="s">
        <v>136</v>
      </c>
      <c r="BZ121" s="20" t="n">
        <v>17.6466914607525</v>
      </c>
      <c r="CA121" s="20" t="n">
        <v>14.8287391305556</v>
      </c>
      <c r="CB121" s="20" t="n">
        <v>2.81795233019698</v>
      </c>
      <c r="CC121" s="20" t="n">
        <v>68.6784725774328</v>
      </c>
      <c r="CD121" s="20" t="n">
        <v>5.45937468031046</v>
      </c>
      <c r="CE121" s="20" t="n">
        <v>14.2486109690269</v>
      </c>
      <c r="CF121" s="20" t="n">
        <v>5.4235681616376</v>
      </c>
      <c r="CG121" s="1" t="s">
        <v>122</v>
      </c>
      <c r="CH121" s="1" t="n">
        <v>24</v>
      </c>
      <c r="CI121" s="1" t="n">
        <v>4</v>
      </c>
      <c r="CJ121" s="26" t="n">
        <v>153</v>
      </c>
      <c r="CK121" s="26" t="n">
        <v>141</v>
      </c>
      <c r="CL121" s="2" t="n">
        <v>0.92156862745098</v>
      </c>
      <c r="CM121" s="26" t="n">
        <v>153</v>
      </c>
      <c r="CN121" s="26" t="n">
        <v>52</v>
      </c>
      <c r="CO121" s="2" t="n">
        <v>0.339869281045752</v>
      </c>
      <c r="CP121" s="26" t="n">
        <v>153</v>
      </c>
      <c r="CQ121" s="26" t="n">
        <v>81</v>
      </c>
      <c r="CR121" s="2" t="n">
        <v>0.529411764705882</v>
      </c>
      <c r="CS121" s="2" t="e">
        <f aca="false">#N/A</f>
        <v>#N/A</v>
      </c>
      <c r="CT121" s="1" t="e">
        <f aca="false">#N/A</f>
        <v>#N/A</v>
      </c>
      <c r="CU121" s="1" t="e">
        <f aca="false">#N/A</f>
        <v>#N/A</v>
      </c>
      <c r="CV121" s="1" t="e">
        <f aca="false">#N/A</f>
        <v>#N/A</v>
      </c>
      <c r="CW121" s="1" t="n">
        <v>2340</v>
      </c>
      <c r="CX121" s="27" t="n">
        <v>48</v>
      </c>
      <c r="CY121" s="27" t="n">
        <v>50</v>
      </c>
    </row>
    <row r="122" customFormat="false" ht="15" hidden="false" customHeight="false" outlineLevel="0" collapsed="false">
      <c r="A122" s="1" t="s">
        <v>408</v>
      </c>
      <c r="B122" s="1" t="n">
        <v>10108</v>
      </c>
      <c r="C122" s="1" t="s">
        <v>409</v>
      </c>
      <c r="D122" s="1" t="n">
        <v>205</v>
      </c>
      <c r="E122" s="19" t="n">
        <v>2863.38989257812</v>
      </c>
      <c r="F122" s="20" t="n">
        <v>32.9099998474121</v>
      </c>
      <c r="G122" s="20" t="n">
        <v>87.0100021362305</v>
      </c>
      <c r="H122" s="20" t="s">
        <v>125</v>
      </c>
      <c r="I122" s="20" t="s">
        <v>125</v>
      </c>
      <c r="J122" s="20" t="n">
        <v>120.737359144231</v>
      </c>
      <c r="K122" s="20" t="n">
        <v>10.5049570171102</v>
      </c>
      <c r="L122" s="21" t="n">
        <v>43840</v>
      </c>
      <c r="M122" s="21" t="n">
        <v>43936</v>
      </c>
      <c r="N122" s="22" t="n">
        <v>91</v>
      </c>
      <c r="O122" s="21" t="n">
        <v>44088</v>
      </c>
      <c r="P122" s="21" t="n">
        <v>44179</v>
      </c>
      <c r="Q122" s="21" t="n">
        <v>44180</v>
      </c>
      <c r="R122" s="21" t="n">
        <v>44240</v>
      </c>
      <c r="S122" s="23" t="s">
        <v>126</v>
      </c>
      <c r="T122" s="24" t="n">
        <v>1866.568498382</v>
      </c>
      <c r="U122" s="24" t="n">
        <v>1089.98556443</v>
      </c>
      <c r="V122" s="25" t="n">
        <v>2956.554062812</v>
      </c>
      <c r="W122" s="26" t="n">
        <v>153</v>
      </c>
      <c r="X122" s="26" t="n">
        <v>49</v>
      </c>
      <c r="Y122" s="2" t="n">
        <v>32.0261437908497</v>
      </c>
      <c r="Z122" s="26" t="e">
        <f aca="false">#VALUE!</f>
        <v>#VALUE!</v>
      </c>
      <c r="AA122" s="26" t="e">
        <f aca="false">#VALUE!</f>
        <v>#VALUE!</v>
      </c>
      <c r="AB122" s="26" t="e">
        <f aca="false">#VALUE!</f>
        <v>#VALUE!</v>
      </c>
      <c r="AC122" s="26" t="e">
        <f aca="false">#VALUE!</f>
        <v>#VALUE!</v>
      </c>
      <c r="AD122" s="26" t="e">
        <f aca="false">#VALUE!</f>
        <v>#VALUE!</v>
      </c>
      <c r="AE122" s="20" t="e">
        <f aca="false">#VALUE!</f>
        <v>#VALUE!</v>
      </c>
      <c r="AF122" s="19" t="e">
        <f aca="false">#VALUE!</f>
        <v>#VALUE!</v>
      </c>
      <c r="AG122" s="20" t="n">
        <v>9.23734385272847</v>
      </c>
      <c r="AH122" s="20" t="n">
        <v>9</v>
      </c>
      <c r="AI122" s="20" t="s">
        <v>127</v>
      </c>
      <c r="AJ122" s="1" t="n">
        <v>5</v>
      </c>
      <c r="AK122" s="1" t="n">
        <v>5</v>
      </c>
      <c r="AL122" s="1" t="s">
        <v>128</v>
      </c>
      <c r="AM122" s="20" t="n">
        <v>9.23734385272847</v>
      </c>
      <c r="AN122" s="1" t="s">
        <v>129</v>
      </c>
      <c r="AO122" s="1" t="s">
        <v>142</v>
      </c>
      <c r="AP122" s="1" t="s">
        <v>142</v>
      </c>
      <c r="AQ122" s="1" t="s">
        <v>105</v>
      </c>
      <c r="AR122" s="19" t="n">
        <v>0</v>
      </c>
      <c r="AS122" s="19" t="n">
        <v>0</v>
      </c>
      <c r="AT122" s="20" t="n">
        <v>345718.133830166</v>
      </c>
      <c r="AU122" s="20" t="n">
        <v>274320.656708688</v>
      </c>
      <c r="AV122" s="20" t="n">
        <v>79.3480670711498</v>
      </c>
      <c r="AW122" s="1" t="s">
        <v>106</v>
      </c>
      <c r="AX122" s="20" t="n">
        <v>0</v>
      </c>
      <c r="AY122" s="20" t="n">
        <v>0</v>
      </c>
      <c r="AZ122" s="20"/>
      <c r="BA122" s="1" t="s">
        <v>132</v>
      </c>
      <c r="BB122" s="1" t="s">
        <v>171</v>
      </c>
      <c r="BC122" s="1" t="s">
        <v>109</v>
      </c>
      <c r="BD122" s="20" t="s">
        <v>172</v>
      </c>
      <c r="BE122" s="20" t="e">
        <f aca="false">#VALUE!</f>
        <v>#VALUE!</v>
      </c>
      <c r="BF122" s="20" t="s">
        <v>172</v>
      </c>
      <c r="BG122" s="1" t="s">
        <v>219</v>
      </c>
      <c r="BH122" s="1" t="s">
        <v>133</v>
      </c>
      <c r="BI122" s="1" t="s">
        <v>112</v>
      </c>
      <c r="BJ122" s="20" t="n">
        <v>83.4045919398236</v>
      </c>
      <c r="BK122" s="20" t="n">
        <v>2744.84510801306</v>
      </c>
      <c r="BL122" s="20" t="n">
        <v>71.8961172392968</v>
      </c>
      <c r="BM122" s="1" t="n">
        <v>72</v>
      </c>
      <c r="BN122" s="1" t="n">
        <v>72</v>
      </c>
      <c r="BO122" s="1" t="s">
        <v>114</v>
      </c>
      <c r="BP122" s="1" t="s">
        <v>135</v>
      </c>
      <c r="BQ122" s="1" t="s">
        <v>136</v>
      </c>
      <c r="BR122" s="1" t="s">
        <v>136</v>
      </c>
      <c r="BS122" s="1" t="s">
        <v>136</v>
      </c>
      <c r="BT122" s="1" t="s">
        <v>136</v>
      </c>
      <c r="BU122" s="1" t="s">
        <v>136</v>
      </c>
      <c r="BV122" s="1" t="s">
        <v>136</v>
      </c>
      <c r="BW122" s="27" t="s">
        <v>106</v>
      </c>
      <c r="BX122" s="27" t="s">
        <v>106</v>
      </c>
      <c r="BY122" s="1" t="s">
        <v>121</v>
      </c>
      <c r="BZ122" s="20" t="n">
        <v>17.4721351067839</v>
      </c>
      <c r="CA122" s="20" t="n">
        <v>14.5744904210331</v>
      </c>
      <c r="CB122" s="20" t="n">
        <v>2.8976446857508</v>
      </c>
      <c r="CC122" s="20" t="n">
        <v>69.549099908512</v>
      </c>
      <c r="CD122" s="20" t="n">
        <v>5.49661827261627</v>
      </c>
      <c r="CE122" s="20" t="n">
        <v>13.0603600365952</v>
      </c>
      <c r="CF122" s="20" t="n">
        <v>4.41114016732237</v>
      </c>
      <c r="CG122" s="1" t="s">
        <v>122</v>
      </c>
      <c r="CH122" s="1" t="n">
        <v>10</v>
      </c>
      <c r="CI122" s="1" t="n">
        <v>4</v>
      </c>
      <c r="CJ122" s="26" t="n">
        <v>153</v>
      </c>
      <c r="CK122" s="26" t="n">
        <v>39</v>
      </c>
      <c r="CL122" s="2" t="n">
        <v>0.254901960784314</v>
      </c>
      <c r="CM122" s="26" t="n">
        <v>153</v>
      </c>
      <c r="CN122" s="26" t="n">
        <v>100</v>
      </c>
      <c r="CO122" s="2" t="n">
        <v>0.65359477124183</v>
      </c>
      <c r="CP122" s="26" t="n">
        <v>153</v>
      </c>
      <c r="CQ122" s="26" t="n">
        <v>109</v>
      </c>
      <c r="CR122" s="2" t="n">
        <v>0.712418300653595</v>
      </c>
      <c r="CS122" s="2" t="e">
        <f aca="false">#N/A</f>
        <v>#N/A</v>
      </c>
      <c r="CT122" s="1" t="e">
        <f aca="false">#N/A</f>
        <v>#N/A</v>
      </c>
      <c r="CU122" s="1" t="e">
        <f aca="false">#N/A</f>
        <v>#N/A</v>
      </c>
      <c r="CV122" s="1" t="e">
        <f aca="false">#N/A</f>
        <v>#N/A</v>
      </c>
      <c r="CW122" s="1" t="n">
        <v>2960</v>
      </c>
      <c r="CX122" s="27" t="n">
        <v>32</v>
      </c>
      <c r="CY122" s="27" t="n">
        <v>30</v>
      </c>
    </row>
    <row r="123" customFormat="false" ht="15" hidden="false" customHeight="false" outlineLevel="0" collapsed="false">
      <c r="A123" s="1" t="s">
        <v>410</v>
      </c>
      <c r="B123" s="1" t="n">
        <v>10111</v>
      </c>
      <c r="C123" s="1" t="s">
        <v>285</v>
      </c>
      <c r="D123" s="1" t="n">
        <v>101</v>
      </c>
      <c r="E123" s="19" t="n">
        <v>7032.72998046875</v>
      </c>
      <c r="F123" s="20" t="n">
        <v>62.6500015258789</v>
      </c>
      <c r="G123" s="20" t="n">
        <v>112.25</v>
      </c>
      <c r="H123" s="20" t="s">
        <v>125</v>
      </c>
      <c r="I123" s="20" t="s">
        <v>125</v>
      </c>
      <c r="J123" s="20" t="n">
        <v>117.534364037863</v>
      </c>
      <c r="K123" s="20" t="n">
        <v>13.1937338479229</v>
      </c>
      <c r="L123" s="21" t="n">
        <v>43954</v>
      </c>
      <c r="M123" s="21" t="n">
        <v>43954</v>
      </c>
      <c r="N123" s="22" t="n">
        <v>91</v>
      </c>
      <c r="O123" s="21" t="n">
        <v>44106</v>
      </c>
      <c r="P123" s="21" t="n">
        <v>44197</v>
      </c>
      <c r="Q123" s="21" t="n">
        <v>44198</v>
      </c>
      <c r="R123" s="21" t="n">
        <v>44258</v>
      </c>
      <c r="S123" s="23" t="s">
        <v>126</v>
      </c>
      <c r="T123" s="24" t="n">
        <v>1805.9084941845</v>
      </c>
      <c r="U123" s="24" t="n">
        <v>943.528868545</v>
      </c>
      <c r="V123" s="25" t="n">
        <v>2749.4373627295</v>
      </c>
      <c r="W123" s="26" t="n">
        <v>143</v>
      </c>
      <c r="X123" s="26" t="n">
        <v>38</v>
      </c>
      <c r="Y123" s="2" t="n">
        <v>26.5734265734266</v>
      </c>
      <c r="Z123" s="26" t="e">
        <f aca="false">#VALUE!</f>
        <v>#VALUE!</v>
      </c>
      <c r="AA123" s="26" t="e">
        <f aca="false">#VALUE!</f>
        <v>#VALUE!</v>
      </c>
      <c r="AB123" s="26" t="e">
        <f aca="false">#VALUE!</f>
        <v>#VALUE!</v>
      </c>
      <c r="AC123" s="26" t="e">
        <f aca="false">#VALUE!</f>
        <v>#VALUE!</v>
      </c>
      <c r="AD123" s="26" t="e">
        <f aca="false">#VALUE!</f>
        <v>#VALUE!</v>
      </c>
      <c r="AE123" s="20" t="e">
        <f aca="false">#VALUE!</f>
        <v>#VALUE!</v>
      </c>
      <c r="AF123" s="19" t="e">
        <f aca="false">#VALUE!</f>
        <v>#VALUE!</v>
      </c>
      <c r="AG123" s="20" t="n">
        <v>11.5384615384615</v>
      </c>
      <c r="AH123" s="20" t="n">
        <v>12</v>
      </c>
      <c r="AI123" s="20" t="s">
        <v>141</v>
      </c>
      <c r="AJ123" s="1" t="n">
        <v>2</v>
      </c>
      <c r="AK123" s="1" t="n">
        <v>2</v>
      </c>
      <c r="AL123" s="1" t="s">
        <v>128</v>
      </c>
      <c r="AM123" s="20" t="n">
        <v>11.5384615384615</v>
      </c>
      <c r="AN123" s="1" t="s">
        <v>129</v>
      </c>
      <c r="AO123" s="1" t="s">
        <v>130</v>
      </c>
      <c r="AP123" s="1" t="s">
        <v>130</v>
      </c>
      <c r="AQ123" s="1" t="s">
        <v>105</v>
      </c>
      <c r="AR123" s="19" t="n">
        <v>938776.561398669</v>
      </c>
      <c r="AS123" s="19" t="n">
        <v>702482.094467015</v>
      </c>
      <c r="AT123" s="20" t="n">
        <v>826587.445704407</v>
      </c>
      <c r="AU123" s="20" t="n">
        <v>646955.461803279</v>
      </c>
      <c r="AV123" s="20" t="n">
        <v>78.2682419343972</v>
      </c>
      <c r="AW123" s="1" t="s">
        <v>106</v>
      </c>
      <c r="AX123" s="20" t="n">
        <v>62.6500015258789</v>
      </c>
      <c r="AY123" s="20" t="n">
        <v>8947.0400390625</v>
      </c>
      <c r="AZ123" s="20" t="n">
        <v>142.809893394284</v>
      </c>
      <c r="BA123" s="1" t="s">
        <v>132</v>
      </c>
      <c r="BB123" s="1" t="s">
        <v>108</v>
      </c>
      <c r="BC123" s="1" t="s">
        <v>109</v>
      </c>
      <c r="BD123" s="20" t="n">
        <v>10.3027540787813</v>
      </c>
      <c r="BE123" s="20" t="n">
        <v>10.5</v>
      </c>
      <c r="BF123" s="20" t="n">
        <v>0.118013766517827</v>
      </c>
      <c r="BG123" s="1" t="s">
        <v>138</v>
      </c>
      <c r="BH123" s="1" t="s">
        <v>133</v>
      </c>
      <c r="BI123" s="1" t="s">
        <v>222</v>
      </c>
      <c r="BJ123" s="20" t="n">
        <v>83.4441059284909</v>
      </c>
      <c r="BK123" s="20" t="n">
        <v>5227.77336374555</v>
      </c>
      <c r="BL123" s="20" t="n">
        <v>70.6692118937906</v>
      </c>
      <c r="BM123" s="1" t="n">
        <v>70.5</v>
      </c>
      <c r="BN123" s="1" t="n">
        <v>71</v>
      </c>
      <c r="BO123" s="1" t="s">
        <v>143</v>
      </c>
      <c r="BP123" s="1" t="s">
        <v>115</v>
      </c>
      <c r="BQ123" s="1" t="s">
        <v>144</v>
      </c>
      <c r="BR123" s="1" t="s">
        <v>145</v>
      </c>
      <c r="BS123" s="1" t="s">
        <v>145</v>
      </c>
      <c r="BT123" s="1" t="s">
        <v>146</v>
      </c>
      <c r="BU123" s="1" t="s">
        <v>147</v>
      </c>
      <c r="BV123" s="1" t="s">
        <v>136</v>
      </c>
      <c r="BW123" s="27" t="s">
        <v>106</v>
      </c>
      <c r="BX123" s="27" t="s">
        <v>106</v>
      </c>
      <c r="BY123" s="1" t="s">
        <v>149</v>
      </c>
      <c r="BZ123" s="20" t="n">
        <v>17.5684562020005</v>
      </c>
      <c r="CA123" s="20" t="n">
        <v>14.671421499206</v>
      </c>
      <c r="CB123" s="20" t="n">
        <v>2.89703470279448</v>
      </c>
      <c r="CC123" s="20" t="n">
        <v>67.0662931396912</v>
      </c>
      <c r="CD123" s="20" t="n">
        <v>5.43554901849899</v>
      </c>
      <c r="CE123" s="20" t="n">
        <v>14.9307004639466</v>
      </c>
      <c r="CF123" s="20" t="n">
        <v>3.92665550381459</v>
      </c>
      <c r="CG123" s="1" t="s">
        <v>122</v>
      </c>
      <c r="CH123" s="1" t="n">
        <v>27</v>
      </c>
      <c r="CI123" s="1" t="n">
        <v>5</v>
      </c>
      <c r="CJ123" s="26" t="n">
        <v>145</v>
      </c>
      <c r="CK123" s="26" t="n">
        <v>37</v>
      </c>
      <c r="CL123" s="2" t="n">
        <v>0.255172413793103</v>
      </c>
      <c r="CM123" s="26" t="n">
        <v>145</v>
      </c>
      <c r="CN123" s="26" t="n">
        <v>89</v>
      </c>
      <c r="CO123" s="2" t="n">
        <v>0.613793103448276</v>
      </c>
      <c r="CP123" s="26" t="n">
        <v>145</v>
      </c>
      <c r="CQ123" s="26" t="n">
        <v>109</v>
      </c>
      <c r="CR123" s="2" t="n">
        <v>0.751724137931034</v>
      </c>
      <c r="CS123" s="2" t="e">
        <f aca="false">#N/A</f>
        <v>#N/A</v>
      </c>
      <c r="CT123" s="1" t="e">
        <f aca="false">#N/A</f>
        <v>#N/A</v>
      </c>
      <c r="CU123" s="1" t="e">
        <f aca="false">#N/A</f>
        <v>#N/A</v>
      </c>
      <c r="CV123" s="1" t="e">
        <f aca="false">#N/A</f>
        <v>#N/A</v>
      </c>
      <c r="CW123" s="1" t="n">
        <v>2750</v>
      </c>
      <c r="CX123" s="27" t="n">
        <v>27</v>
      </c>
      <c r="CY123" s="27" t="n">
        <v>25</v>
      </c>
    </row>
    <row r="124" customFormat="false" ht="15" hidden="false" customHeight="false" outlineLevel="0" collapsed="false">
      <c r="A124" s="1" t="s">
        <v>411</v>
      </c>
      <c r="B124" s="1" t="n">
        <v>10136</v>
      </c>
      <c r="C124" s="1" t="s">
        <v>412</v>
      </c>
      <c r="D124" s="1" t="n">
        <v>701</v>
      </c>
      <c r="E124" s="19" t="n">
        <v>2080.57006835937</v>
      </c>
      <c r="F124" s="20" t="n">
        <v>21.1000003814697</v>
      </c>
      <c r="G124" s="20" t="n">
        <v>98.6100006103516</v>
      </c>
      <c r="H124" s="20" t="s">
        <v>353</v>
      </c>
      <c r="I124" s="20" t="s">
        <v>353</v>
      </c>
      <c r="J124" s="20" t="n">
        <v>117.688311616528</v>
      </c>
      <c r="K124" s="20" t="n">
        <v>11.6046812378325</v>
      </c>
      <c r="L124" s="21" t="n">
        <v>43926</v>
      </c>
      <c r="M124" s="21" t="n">
        <v>43926</v>
      </c>
      <c r="N124" s="22" t="n">
        <v>91</v>
      </c>
      <c r="O124" s="21" t="n">
        <v>44078</v>
      </c>
      <c r="P124" s="21" t="n">
        <v>44169</v>
      </c>
      <c r="Q124" s="21" t="n">
        <v>44170</v>
      </c>
      <c r="R124" s="21" t="n">
        <v>44230</v>
      </c>
      <c r="S124" s="23" t="s">
        <v>194</v>
      </c>
      <c r="T124" s="24" t="n">
        <v>1664.84623002417</v>
      </c>
      <c r="U124" s="24" t="n">
        <v>1129.793077029</v>
      </c>
      <c r="V124" s="25" t="n">
        <v>2794.63930705317</v>
      </c>
      <c r="W124" s="26" t="n">
        <v>153</v>
      </c>
      <c r="X124" s="26" t="n">
        <v>90</v>
      </c>
      <c r="Y124" s="2" t="n">
        <v>58.8235294117647</v>
      </c>
      <c r="Z124" s="26" t="e">
        <f aca="false">#VALUE!</f>
        <v>#VALUE!</v>
      </c>
      <c r="AA124" s="26" t="e">
        <f aca="false">#VALUE!</f>
        <v>#VALUE!</v>
      </c>
      <c r="AB124" s="26" t="e">
        <f aca="false">#VALUE!</f>
        <v>#VALUE!</v>
      </c>
      <c r="AC124" s="26" t="e">
        <f aca="false">#VALUE!</f>
        <v>#VALUE!</v>
      </c>
      <c r="AD124" s="26" t="e">
        <f aca="false">#VALUE!</f>
        <v>#VALUE!</v>
      </c>
      <c r="AE124" s="20" t="e">
        <f aca="false">#VALUE!</f>
        <v>#VALUE!</v>
      </c>
      <c r="AF124" s="19" t="e">
        <f aca="false">#VALUE!</f>
        <v>#VALUE!</v>
      </c>
      <c r="AG124" s="20" t="n">
        <v>10.8809993425378</v>
      </c>
      <c r="AH124" s="20" t="n">
        <v>11</v>
      </c>
      <c r="AI124" s="20" t="s">
        <v>141</v>
      </c>
      <c r="AJ124" s="1" t="n">
        <v>3</v>
      </c>
      <c r="AK124" s="1" t="n">
        <v>3</v>
      </c>
      <c r="AL124" s="1" t="s">
        <v>128</v>
      </c>
      <c r="AM124" s="20" t="n">
        <v>10.8809993425378</v>
      </c>
      <c r="AN124" s="1" t="s">
        <v>129</v>
      </c>
      <c r="AO124" s="1" t="s">
        <v>142</v>
      </c>
      <c r="AP124" s="1" t="s">
        <v>142</v>
      </c>
      <c r="AQ124" s="1" t="s">
        <v>105</v>
      </c>
      <c r="AR124" s="19" t="n">
        <v>257946.17140763</v>
      </c>
      <c r="AS124" s="19" t="n">
        <v>196313.171955363</v>
      </c>
      <c r="AT124" s="20" t="n">
        <v>244858.778545099</v>
      </c>
      <c r="AU124" s="20" t="n">
        <v>190919.079672852</v>
      </c>
      <c r="AV124" s="20" t="n">
        <v>77.9710986092696</v>
      </c>
      <c r="AW124" s="1" t="s">
        <v>106</v>
      </c>
      <c r="AX124" s="20" t="n">
        <v>21.7000007629395</v>
      </c>
      <c r="AY124" s="20" t="n">
        <v>2197.72998046875</v>
      </c>
      <c r="AZ124" s="20" t="n">
        <v>101.277875723496</v>
      </c>
      <c r="BA124" s="1" t="s">
        <v>195</v>
      </c>
      <c r="BB124" s="1" t="s">
        <v>108</v>
      </c>
      <c r="BC124" s="1" t="s">
        <v>109</v>
      </c>
      <c r="BD124" s="20" t="n">
        <v>12.1271171320398</v>
      </c>
      <c r="BE124" s="20" t="n">
        <v>12</v>
      </c>
      <c r="BF124" s="20" t="n">
        <v>0.0290269127478419</v>
      </c>
      <c r="BG124" s="1" t="s">
        <v>110</v>
      </c>
      <c r="BH124" s="1" t="s">
        <v>133</v>
      </c>
      <c r="BI124" s="1" t="s">
        <v>112</v>
      </c>
      <c r="BJ124" s="20" t="n">
        <v>83.4458689562179</v>
      </c>
      <c r="BK124" s="20" t="n">
        <v>1760.70786680827</v>
      </c>
      <c r="BL124" s="20" t="n">
        <v>70.8856162211175</v>
      </c>
      <c r="BM124" s="1" t="n">
        <v>71</v>
      </c>
      <c r="BN124" s="1" t="n">
        <v>71</v>
      </c>
      <c r="BO124" s="1" t="s">
        <v>143</v>
      </c>
      <c r="BP124" s="1" t="s">
        <v>115</v>
      </c>
      <c r="BQ124" s="1" t="s">
        <v>144</v>
      </c>
      <c r="BR124" s="1" t="s">
        <v>196</v>
      </c>
      <c r="BS124" s="1" t="s">
        <v>196</v>
      </c>
      <c r="BT124" s="1" t="s">
        <v>146</v>
      </c>
      <c r="BU124" s="1" t="s">
        <v>147</v>
      </c>
      <c r="BV124" s="1" t="s">
        <v>136</v>
      </c>
      <c r="BW124" s="27" t="s">
        <v>106</v>
      </c>
      <c r="BX124" s="27" t="s">
        <v>106</v>
      </c>
      <c r="BY124" s="1" t="s">
        <v>121</v>
      </c>
      <c r="BZ124" s="20" t="n">
        <v>17.7212294255002</v>
      </c>
      <c r="CA124" s="20" t="n">
        <v>14.853413117992</v>
      </c>
      <c r="CB124" s="20" t="n">
        <v>2.86781630750817</v>
      </c>
      <c r="CC124" s="20" t="n">
        <v>65.5950117341438</v>
      </c>
      <c r="CD124" s="20" t="n">
        <v>5.49796990603436</v>
      </c>
      <c r="CE124" s="20" t="n">
        <v>15.5639342318478</v>
      </c>
      <c r="CF124" s="20" t="n">
        <v>4.85512545619066</v>
      </c>
      <c r="CG124" s="1" t="s">
        <v>122</v>
      </c>
      <c r="CH124" s="1" t="n">
        <v>23</v>
      </c>
      <c r="CI124" s="1" t="n">
        <v>4</v>
      </c>
      <c r="CJ124" s="26" t="n">
        <v>153</v>
      </c>
      <c r="CK124" s="26" t="n">
        <v>51</v>
      </c>
      <c r="CL124" s="2" t="n">
        <v>0.333333333333333</v>
      </c>
      <c r="CM124" s="26" t="n">
        <v>153</v>
      </c>
      <c r="CN124" s="26" t="n">
        <v>77</v>
      </c>
      <c r="CO124" s="2" t="n">
        <v>0.503267973856209</v>
      </c>
      <c r="CP124" s="26" t="n">
        <v>153</v>
      </c>
      <c r="CQ124" s="26" t="n">
        <v>65</v>
      </c>
      <c r="CR124" s="2" t="n">
        <v>0.42483660130719</v>
      </c>
      <c r="CS124" s="2" t="e">
        <f aca="false">#N/A</f>
        <v>#N/A</v>
      </c>
      <c r="CT124" s="1" t="e">
        <f aca="false">#N/A</f>
        <v>#N/A</v>
      </c>
      <c r="CU124" s="1" t="e">
        <f aca="false">#N/A</f>
        <v>#N/A</v>
      </c>
      <c r="CV124" s="1" t="e">
        <f aca="false">#N/A</f>
        <v>#N/A</v>
      </c>
      <c r="CW124" s="1" t="n">
        <v>2790</v>
      </c>
      <c r="CX124" s="27" t="n">
        <v>59</v>
      </c>
      <c r="CY124" s="27" t="n">
        <v>60</v>
      </c>
    </row>
    <row r="125" customFormat="false" ht="15" hidden="false" customHeight="false" outlineLevel="0" collapsed="false">
      <c r="A125" s="1" t="s">
        <v>413</v>
      </c>
      <c r="B125" s="1" t="n">
        <v>10104</v>
      </c>
      <c r="C125" s="1" t="s">
        <v>295</v>
      </c>
      <c r="D125" s="1" t="n">
        <v>502</v>
      </c>
      <c r="E125" s="19" t="n">
        <v>2498.7900390625</v>
      </c>
      <c r="F125" s="20" t="n">
        <v>21.4799995422363</v>
      </c>
      <c r="G125" s="20" t="n">
        <v>116.330001831055</v>
      </c>
      <c r="H125" s="20" t="s">
        <v>178</v>
      </c>
      <c r="I125" s="20" t="s">
        <v>178</v>
      </c>
      <c r="J125" s="20" t="n">
        <v>118.489346923911</v>
      </c>
      <c r="K125" s="20" t="n">
        <v>13.7839853881889</v>
      </c>
      <c r="L125" s="21" t="n">
        <v>43926</v>
      </c>
      <c r="M125" s="21" t="n">
        <v>43926</v>
      </c>
      <c r="N125" s="22" t="n">
        <v>91</v>
      </c>
      <c r="O125" s="21" t="n">
        <v>44078</v>
      </c>
      <c r="P125" s="21" t="n">
        <v>44169</v>
      </c>
      <c r="Q125" s="21" t="n">
        <v>44170</v>
      </c>
      <c r="R125" s="21" t="n">
        <v>44230</v>
      </c>
      <c r="S125" s="23" t="s">
        <v>179</v>
      </c>
      <c r="T125" s="24" t="n">
        <v>1727.929115905</v>
      </c>
      <c r="U125" s="24" t="n">
        <v>1092.870153795</v>
      </c>
      <c r="V125" s="25" t="n">
        <v>2820.7992697</v>
      </c>
      <c r="W125" s="26" t="n">
        <v>153</v>
      </c>
      <c r="X125" s="26" t="n">
        <v>75</v>
      </c>
      <c r="Y125" s="2" t="n">
        <v>49.0196078431373</v>
      </c>
      <c r="Z125" s="26" t="e">
        <f aca="false">#VALUE!</f>
        <v>#VALUE!</v>
      </c>
      <c r="AA125" s="26" t="e">
        <f aca="false">#VALUE!</f>
        <v>#VALUE!</v>
      </c>
      <c r="AB125" s="26" t="e">
        <f aca="false">#VALUE!</f>
        <v>#VALUE!</v>
      </c>
      <c r="AC125" s="26" t="e">
        <f aca="false">#VALUE!</f>
        <v>#VALUE!</v>
      </c>
      <c r="AD125" s="26" t="e">
        <f aca="false">#VALUE!</f>
        <v>#VALUE!</v>
      </c>
      <c r="AE125" s="20" t="e">
        <f aca="false">#VALUE!</f>
        <v>#VALUE!</v>
      </c>
      <c r="AF125" s="19" t="e">
        <f aca="false">#VALUE!</f>
        <v>#VALUE!</v>
      </c>
      <c r="AG125" s="20" t="n">
        <v>11.8343195266272</v>
      </c>
      <c r="AH125" s="20" t="n">
        <v>12</v>
      </c>
      <c r="AI125" s="20" t="s">
        <v>141</v>
      </c>
      <c r="AJ125" s="1" t="n">
        <v>9</v>
      </c>
      <c r="AK125" s="1" t="s">
        <v>101</v>
      </c>
      <c r="AL125" s="1" t="s">
        <v>128</v>
      </c>
      <c r="AM125" s="20" t="n">
        <v>11.8343195266272</v>
      </c>
      <c r="AN125" s="1" t="s">
        <v>103</v>
      </c>
      <c r="AO125" s="1" t="s">
        <v>243</v>
      </c>
      <c r="AP125" s="1" t="s">
        <v>243</v>
      </c>
      <c r="AQ125" s="1" t="s">
        <v>105</v>
      </c>
      <c r="AR125" s="19" t="n">
        <v>326705.606708542</v>
      </c>
      <c r="AS125" s="19" t="n">
        <v>273090.588212222</v>
      </c>
      <c r="AT125" s="20" t="n">
        <v>296079.99982849</v>
      </c>
      <c r="AU125" s="20" t="n">
        <v>242247.274786946</v>
      </c>
      <c r="AV125" s="20" t="n">
        <v>81.8181825612242</v>
      </c>
      <c r="AW125" s="1" t="s">
        <v>106</v>
      </c>
      <c r="AX125" s="20" t="n">
        <v>21.4799995422363</v>
      </c>
      <c r="AY125" s="20" t="n">
        <v>2624.82006835938</v>
      </c>
      <c r="AZ125" s="20" t="n">
        <v>122.198329809001</v>
      </c>
      <c r="BA125" s="1" t="s">
        <v>132</v>
      </c>
      <c r="BB125" s="1" t="s">
        <v>108</v>
      </c>
      <c r="BC125" s="1" t="s">
        <v>109</v>
      </c>
      <c r="BD125" s="20" t="s">
        <v>172</v>
      </c>
      <c r="BE125" s="20" t="e">
        <f aca="false">#VALUE!</f>
        <v>#VALUE!</v>
      </c>
      <c r="BF125" s="20" t="s">
        <v>172</v>
      </c>
      <c r="BG125" s="1" t="s">
        <v>110</v>
      </c>
      <c r="BH125" s="1" t="s">
        <v>111</v>
      </c>
      <c r="BI125" s="1" t="s">
        <v>112</v>
      </c>
      <c r="BJ125" s="20" t="n">
        <v>83.4564132030694</v>
      </c>
      <c r="BK125" s="20" t="n">
        <v>1792.64371739862</v>
      </c>
      <c r="BL125" s="20" t="n">
        <v>72.3006827129443</v>
      </c>
      <c r="BM125" s="1" t="n">
        <v>72.5</v>
      </c>
      <c r="BN125" s="1" t="n">
        <v>72</v>
      </c>
      <c r="BO125" s="1" t="s">
        <v>192</v>
      </c>
      <c r="BP125" s="1" t="s">
        <v>115</v>
      </c>
      <c r="BQ125" s="1" t="s">
        <v>144</v>
      </c>
      <c r="BR125" s="1" t="s">
        <v>145</v>
      </c>
      <c r="BS125" s="1" t="s">
        <v>145</v>
      </c>
      <c r="BT125" s="1" t="s">
        <v>118</v>
      </c>
      <c r="BU125" s="1" t="s">
        <v>118</v>
      </c>
      <c r="BV125" s="1" t="s">
        <v>119</v>
      </c>
      <c r="BW125" s="27" t="n">
        <v>27.1407359423662</v>
      </c>
      <c r="BX125" s="27" t="s">
        <v>343</v>
      </c>
      <c r="BY125" s="1" t="s">
        <v>121</v>
      </c>
      <c r="BZ125" s="20" t="n">
        <v>16.0613621053739</v>
      </c>
      <c r="CA125" s="20" t="n">
        <v>13.480192181135</v>
      </c>
      <c r="CB125" s="20" t="n">
        <v>2.58116992423888</v>
      </c>
      <c r="CC125" s="20" t="n">
        <v>70.2194209756802</v>
      </c>
      <c r="CD125" s="20" t="n">
        <v>5.46773994558273</v>
      </c>
      <c r="CE125" s="20" t="n">
        <v>13.1083426022586</v>
      </c>
      <c r="CF125" s="20" t="n">
        <v>4.6066661995676</v>
      </c>
      <c r="CG125" s="1" t="s">
        <v>122</v>
      </c>
      <c r="CH125" s="1" t="n">
        <v>23</v>
      </c>
      <c r="CI125" s="1" t="n">
        <v>4</v>
      </c>
      <c r="CJ125" s="26" t="n">
        <v>153</v>
      </c>
      <c r="CK125" s="26" t="n">
        <v>39</v>
      </c>
      <c r="CL125" s="2" t="n">
        <v>0.254901960784314</v>
      </c>
      <c r="CM125" s="26" t="n">
        <v>153</v>
      </c>
      <c r="CN125" s="26" t="n">
        <v>92</v>
      </c>
      <c r="CO125" s="2" t="n">
        <v>0.601307189542484</v>
      </c>
      <c r="CP125" s="26" t="n">
        <v>153</v>
      </c>
      <c r="CQ125" s="26" t="n">
        <v>92</v>
      </c>
      <c r="CR125" s="2" t="n">
        <v>0.601307189542484</v>
      </c>
      <c r="CS125" s="2" t="e">
        <f aca="false">#N/A</f>
        <v>#N/A</v>
      </c>
      <c r="CT125" s="1" t="e">
        <f aca="false">#N/A</f>
        <v>#N/A</v>
      </c>
      <c r="CU125" s="1" t="e">
        <f aca="false">#N/A</f>
        <v>#N/A</v>
      </c>
      <c r="CV125" s="1" t="e">
        <f aca="false">#N/A</f>
        <v>#N/A</v>
      </c>
      <c r="CW125" s="1" t="n">
        <v>2820</v>
      </c>
      <c r="CX125" s="27" t="n">
        <v>49</v>
      </c>
      <c r="CY125" s="27" t="n">
        <v>50</v>
      </c>
    </row>
    <row r="126" customFormat="false" ht="15" hidden="false" customHeight="false" outlineLevel="0" collapsed="false">
      <c r="A126" s="1" t="s">
        <v>414</v>
      </c>
      <c r="B126" s="1" t="n">
        <v>10051</v>
      </c>
      <c r="C126" s="1" t="s">
        <v>415</v>
      </c>
      <c r="D126" s="1" t="n">
        <v>1903</v>
      </c>
      <c r="E126" s="19" t="n">
        <v>904.989990234375</v>
      </c>
      <c r="F126" s="20" t="n">
        <v>12.9499998092651</v>
      </c>
      <c r="G126" s="20" t="n">
        <v>69.879997253418</v>
      </c>
      <c r="H126" s="20" t="s">
        <v>416</v>
      </c>
      <c r="I126" s="20" t="s">
        <v>417</v>
      </c>
      <c r="J126" s="20" t="n">
        <v>127.156214764804</v>
      </c>
      <c r="K126" s="20" t="n">
        <v>8.88610835931512</v>
      </c>
      <c r="L126" s="21" t="n">
        <v>43891</v>
      </c>
      <c r="M126" s="21" t="n">
        <v>43891</v>
      </c>
      <c r="N126" s="22" t="n">
        <v>91</v>
      </c>
      <c r="O126" s="21" t="n">
        <v>44043</v>
      </c>
      <c r="P126" s="21" t="n">
        <v>44134</v>
      </c>
      <c r="Q126" s="21" t="n">
        <v>44135</v>
      </c>
      <c r="R126" s="21" t="n">
        <v>44195</v>
      </c>
      <c r="S126" s="23" t="s">
        <v>418</v>
      </c>
      <c r="T126" s="24" t="n">
        <v>1485.597601755</v>
      </c>
      <c r="U126" s="24" t="n">
        <v>972.722814156</v>
      </c>
      <c r="V126" s="25" t="n">
        <v>2458.320415911</v>
      </c>
      <c r="W126" s="26" t="n">
        <v>153</v>
      </c>
      <c r="X126" s="26" t="n">
        <v>83</v>
      </c>
      <c r="Y126" s="2" t="n">
        <v>54.2483660130719</v>
      </c>
      <c r="Z126" s="26" t="e">
        <f aca="false">#VALUE!</f>
        <v>#VALUE!</v>
      </c>
      <c r="AA126" s="26" t="e">
        <f aca="false">#VALUE!</f>
        <v>#VALUE!</v>
      </c>
      <c r="AB126" s="26" t="e">
        <f aca="false">#VALUE!</f>
        <v>#VALUE!</v>
      </c>
      <c r="AC126" s="26" t="e">
        <f aca="false">#VALUE!</f>
        <v>#VALUE!</v>
      </c>
      <c r="AD126" s="26" t="e">
        <f aca="false">#VALUE!</f>
        <v>#VALUE!</v>
      </c>
      <c r="AE126" s="20" t="e">
        <f aca="false">#VALUE!</f>
        <v>#VALUE!</v>
      </c>
      <c r="AF126" s="19" t="e">
        <f aca="false">#VALUE!</f>
        <v>#VALUE!</v>
      </c>
      <c r="AG126" s="20" t="n">
        <v>11.8343195266272</v>
      </c>
      <c r="AH126" s="20" t="n">
        <v>12</v>
      </c>
      <c r="AI126" s="20" t="s">
        <v>141</v>
      </c>
      <c r="AJ126" s="1" t="n">
        <v>3</v>
      </c>
      <c r="AK126" s="1" t="n">
        <v>3</v>
      </c>
      <c r="AL126" s="1" t="s">
        <v>128</v>
      </c>
      <c r="AM126" s="20" t="n">
        <v>11.8343195266272</v>
      </c>
      <c r="AN126" s="1" t="s">
        <v>203</v>
      </c>
      <c r="AO126" s="1" t="s">
        <v>281</v>
      </c>
      <c r="AP126" s="1" t="s">
        <v>281</v>
      </c>
      <c r="AQ126" s="1" t="s">
        <v>105</v>
      </c>
      <c r="AR126" s="19" t="n">
        <v>199110.132425277</v>
      </c>
      <c r="AS126" s="19" t="n">
        <v>161335.748835554</v>
      </c>
      <c r="AT126" s="20" t="n">
        <v>115075.10155824</v>
      </c>
      <c r="AU126" s="20" t="n">
        <v>86910.2763621629</v>
      </c>
      <c r="AV126" s="20" t="n">
        <v>75.5248313364965</v>
      </c>
      <c r="AW126" s="1" t="s">
        <v>106</v>
      </c>
      <c r="AX126" s="20" t="n">
        <v>12.9499998092651</v>
      </c>
      <c r="AY126" s="20" t="n">
        <v>1459.93005371094</v>
      </c>
      <c r="AZ126" s="20" t="n">
        <v>112.735913143908</v>
      </c>
      <c r="BA126" s="1" t="s">
        <v>184</v>
      </c>
      <c r="BB126" s="1" t="s">
        <v>218</v>
      </c>
      <c r="BC126" s="1" t="s">
        <v>109</v>
      </c>
      <c r="BD126" s="20" t="n">
        <v>10.3561676110945</v>
      </c>
      <c r="BE126" s="20" t="n">
        <v>10.5</v>
      </c>
      <c r="BF126" s="20" t="n">
        <v>0.175725786230166</v>
      </c>
      <c r="BG126" s="1" t="s">
        <v>219</v>
      </c>
      <c r="BH126" s="1" t="s">
        <v>205</v>
      </c>
      <c r="BI126" s="1" t="s">
        <v>112</v>
      </c>
      <c r="BJ126" s="20" t="n">
        <v>83.4696239112398</v>
      </c>
      <c r="BK126" s="20" t="n">
        <v>1080.93161372999</v>
      </c>
      <c r="BL126" s="20" t="n">
        <v>69.9788661648843</v>
      </c>
      <c r="BM126" s="1" t="n">
        <v>70</v>
      </c>
      <c r="BN126" s="1" t="n">
        <v>70</v>
      </c>
      <c r="BO126" s="1" t="s">
        <v>114</v>
      </c>
      <c r="BP126" s="1" t="s">
        <v>154</v>
      </c>
      <c r="BQ126" s="1" t="s">
        <v>116</v>
      </c>
      <c r="BR126" s="1" t="s">
        <v>117</v>
      </c>
      <c r="BS126" s="1" t="s">
        <v>117</v>
      </c>
      <c r="BT126" s="1" t="s">
        <v>118</v>
      </c>
      <c r="BU126" s="1" t="s">
        <v>319</v>
      </c>
      <c r="BV126" s="1" t="s">
        <v>199</v>
      </c>
      <c r="BW126" s="27" t="s">
        <v>106</v>
      </c>
      <c r="BX126" s="27" t="s">
        <v>106</v>
      </c>
      <c r="BY126" s="1" t="s">
        <v>419</v>
      </c>
      <c r="BZ126" s="20" t="n">
        <v>18.658844427518</v>
      </c>
      <c r="CA126" s="20" t="n">
        <v>15.5796177223423</v>
      </c>
      <c r="CB126" s="20" t="n">
        <v>3.07922670517569</v>
      </c>
      <c r="CC126" s="20" t="n">
        <v>66.7559110558783</v>
      </c>
      <c r="CD126" s="20" t="n">
        <v>5.57642918266963</v>
      </c>
      <c r="CE126" s="20" t="n">
        <v>15.0237252468379</v>
      </c>
      <c r="CF126" s="20" t="n">
        <v>4.18980073237033</v>
      </c>
      <c r="CG126" s="1" t="s">
        <v>391</v>
      </c>
      <c r="CH126" s="1" t="n">
        <v>18</v>
      </c>
      <c r="CI126" s="1" t="n">
        <v>3</v>
      </c>
      <c r="CJ126" s="26" t="n">
        <v>153</v>
      </c>
      <c r="CK126" s="26" t="n">
        <v>146</v>
      </c>
      <c r="CL126" s="2" t="n">
        <v>0.954248366013072</v>
      </c>
      <c r="CM126" s="26" t="n">
        <v>153</v>
      </c>
      <c r="CN126" s="26" t="n">
        <v>55</v>
      </c>
      <c r="CO126" s="2" t="n">
        <v>0.359477124183006</v>
      </c>
      <c r="CP126" s="26" t="n">
        <v>153</v>
      </c>
      <c r="CQ126" s="26" t="n">
        <v>140</v>
      </c>
      <c r="CR126" s="2" t="n">
        <v>0.915032679738562</v>
      </c>
      <c r="CS126" s="2" t="e">
        <f aca="false">#N/A</f>
        <v>#N/A</v>
      </c>
      <c r="CT126" s="1" t="e">
        <f aca="false">#N/A</f>
        <v>#N/A</v>
      </c>
      <c r="CU126" s="1" t="e">
        <f aca="false">#N/A</f>
        <v>#N/A</v>
      </c>
      <c r="CV126" s="1" t="e">
        <f aca="false">#N/A</f>
        <v>#N/A</v>
      </c>
      <c r="CW126" s="1" t="n">
        <v>2460</v>
      </c>
      <c r="CX126" s="27" t="n">
        <v>54</v>
      </c>
      <c r="CY126" s="27" t="n">
        <v>55</v>
      </c>
    </row>
    <row r="127" customFormat="false" ht="15" hidden="false" customHeight="false" outlineLevel="0" collapsed="false">
      <c r="A127" s="1" t="s">
        <v>420</v>
      </c>
      <c r="B127" s="1" t="n">
        <v>10357</v>
      </c>
      <c r="C127" s="1" t="s">
        <v>421</v>
      </c>
      <c r="D127" s="1" t="n">
        <v>101</v>
      </c>
      <c r="E127" s="19" t="n">
        <v>4330.52978515625</v>
      </c>
      <c r="F127" s="20" t="n">
        <v>36.7599983215332</v>
      </c>
      <c r="G127" s="20" t="n">
        <v>117.809997558594</v>
      </c>
      <c r="H127" s="20" t="s">
        <v>178</v>
      </c>
      <c r="I127" s="20" t="s">
        <v>178</v>
      </c>
      <c r="J127" s="20" t="n">
        <v>108.265555578647</v>
      </c>
      <c r="K127" s="20" t="n">
        <v>12.7542773271886</v>
      </c>
      <c r="L127" s="21" t="n">
        <v>43871</v>
      </c>
      <c r="M127" s="21" t="n">
        <v>43871</v>
      </c>
      <c r="N127" s="22" t="n">
        <v>91</v>
      </c>
      <c r="O127" s="21" t="n">
        <v>44023</v>
      </c>
      <c r="P127" s="21" t="n">
        <v>44114</v>
      </c>
      <c r="Q127" s="21" t="n">
        <v>44115</v>
      </c>
      <c r="R127" s="21" t="n">
        <v>44175</v>
      </c>
      <c r="S127" s="23" t="s">
        <v>179</v>
      </c>
      <c r="T127" s="24" t="n">
        <v>1898.4448475435</v>
      </c>
      <c r="U127" s="24" t="n">
        <v>1094.9601246595</v>
      </c>
      <c r="V127" s="25" t="n">
        <v>2993.404972203</v>
      </c>
      <c r="W127" s="26" t="n">
        <v>153</v>
      </c>
      <c r="X127" s="26" t="n">
        <v>80</v>
      </c>
      <c r="Y127" s="2" t="n">
        <v>52.2875816993464</v>
      </c>
      <c r="Z127" s="26" t="e">
        <f aca="false">#VALUE!</f>
        <v>#VALUE!</v>
      </c>
      <c r="AA127" s="26" t="e">
        <f aca="false">#VALUE!</f>
        <v>#VALUE!</v>
      </c>
      <c r="AB127" s="26" t="e">
        <f aca="false">#VALUE!</f>
        <v>#VALUE!</v>
      </c>
      <c r="AC127" s="26" t="e">
        <f aca="false">#VALUE!</f>
        <v>#VALUE!</v>
      </c>
      <c r="AD127" s="26" t="e">
        <f aca="false">#VALUE!</f>
        <v>#VALUE!</v>
      </c>
      <c r="AE127" s="20" t="e">
        <f aca="false">#VALUE!</f>
        <v>#VALUE!</v>
      </c>
      <c r="AF127" s="19" t="e">
        <f aca="false">#VALUE!</f>
        <v>#VALUE!</v>
      </c>
      <c r="AG127" s="20" t="n">
        <v>11.9986850756082</v>
      </c>
      <c r="AH127" s="20" t="n">
        <v>12</v>
      </c>
      <c r="AI127" s="20" t="s">
        <v>141</v>
      </c>
      <c r="AJ127" s="1" t="n">
        <v>5</v>
      </c>
      <c r="AK127" s="1" t="n">
        <v>5</v>
      </c>
      <c r="AL127" s="1" t="s">
        <v>128</v>
      </c>
      <c r="AM127" s="20" t="n">
        <v>11.9986850756082</v>
      </c>
      <c r="AN127" s="1" t="s">
        <v>103</v>
      </c>
      <c r="AO127" s="1" t="s">
        <v>161</v>
      </c>
      <c r="AP127" s="1" t="s">
        <v>162</v>
      </c>
      <c r="AQ127" s="1" t="s">
        <v>105</v>
      </c>
      <c r="AR127" s="19" t="n">
        <v>457513.992382616</v>
      </c>
      <c r="AS127" s="19" t="n">
        <v>372477.552185072</v>
      </c>
      <c r="AT127" s="20" t="n">
        <v>468847.213139822</v>
      </c>
      <c r="AU127" s="20" t="n">
        <v>380864.410504774</v>
      </c>
      <c r="AV127" s="20" t="n">
        <v>81.2342272345321</v>
      </c>
      <c r="AW127" s="1" t="s">
        <v>106</v>
      </c>
      <c r="AX127" s="20" t="n">
        <v>36.7599983215332</v>
      </c>
      <c r="AY127" s="20" t="n">
        <v>4139.4599609375</v>
      </c>
      <c r="AZ127" s="20" t="n">
        <v>112.60772986795</v>
      </c>
      <c r="BA127" s="1" t="s">
        <v>132</v>
      </c>
      <c r="BB127" s="1" t="s">
        <v>218</v>
      </c>
      <c r="BC127" s="1" t="s">
        <v>158</v>
      </c>
      <c r="BD127" s="20" t="n">
        <v>10.8984441704993</v>
      </c>
      <c r="BE127" s="20" t="n">
        <v>11</v>
      </c>
      <c r="BF127" s="20" t="n">
        <v>0.221669279454885</v>
      </c>
      <c r="BG127" s="1" t="s">
        <v>110</v>
      </c>
      <c r="BH127" s="1" t="s">
        <v>111</v>
      </c>
      <c r="BI127" s="1" t="s">
        <v>112</v>
      </c>
      <c r="BJ127" s="20" t="n">
        <v>83.4773325544792</v>
      </c>
      <c r="BK127" s="20" t="n">
        <v>3068.62660458872</v>
      </c>
      <c r="BL127" s="20" t="n">
        <v>72.5019651955893</v>
      </c>
      <c r="BM127" s="1" t="n">
        <v>72.5</v>
      </c>
      <c r="BN127" s="1" t="s">
        <v>134</v>
      </c>
      <c r="BO127" s="1" t="s">
        <v>185</v>
      </c>
      <c r="BP127" s="1" t="s">
        <v>115</v>
      </c>
      <c r="BQ127" s="1" t="s">
        <v>144</v>
      </c>
      <c r="BR127" s="1" t="s">
        <v>145</v>
      </c>
      <c r="BS127" s="1" t="s">
        <v>145</v>
      </c>
      <c r="BT127" s="1" t="s">
        <v>118</v>
      </c>
      <c r="BU127" s="1" t="s">
        <v>118</v>
      </c>
      <c r="BV127" s="1" t="s">
        <v>119</v>
      </c>
      <c r="BW127" s="27" t="s">
        <v>106</v>
      </c>
      <c r="BX127" s="27" t="s">
        <v>106</v>
      </c>
      <c r="BY127" s="1" t="s">
        <v>121</v>
      </c>
      <c r="BZ127" s="20" t="n">
        <v>16.0985448558771</v>
      </c>
      <c r="CA127" s="20" t="n">
        <v>13.4517665055028</v>
      </c>
      <c r="CB127" s="20" t="n">
        <v>2.64677835037438</v>
      </c>
      <c r="CC127" s="20" t="n">
        <v>70.421014802318</v>
      </c>
      <c r="CD127" s="20" t="n">
        <v>5.52191681813347</v>
      </c>
      <c r="CE127" s="20" t="n">
        <v>13.3937853540442</v>
      </c>
      <c r="CF127" s="20" t="n">
        <v>4.76788198288974</v>
      </c>
      <c r="CG127" s="1" t="s">
        <v>122</v>
      </c>
      <c r="CH127" s="1" t="n">
        <v>15</v>
      </c>
      <c r="CI127" s="1" t="n">
        <v>2</v>
      </c>
      <c r="CJ127" s="26" t="n">
        <v>153</v>
      </c>
      <c r="CK127" s="26" t="n">
        <v>41</v>
      </c>
      <c r="CL127" s="2" t="n">
        <v>0.26797385620915</v>
      </c>
      <c r="CM127" s="26" t="n">
        <v>153</v>
      </c>
      <c r="CN127" s="26" t="n">
        <v>96</v>
      </c>
      <c r="CO127" s="2" t="n">
        <v>0.627450980392157</v>
      </c>
      <c r="CP127" s="26" t="n">
        <v>153</v>
      </c>
      <c r="CQ127" s="26" t="n">
        <v>49</v>
      </c>
      <c r="CR127" s="2" t="n">
        <v>0.320261437908497</v>
      </c>
      <c r="CS127" s="2" t="n">
        <v>96.2149148235967</v>
      </c>
      <c r="CT127" s="1" t="n">
        <v>116.960845618952</v>
      </c>
      <c r="CU127" s="1" t="n">
        <v>2</v>
      </c>
      <c r="CV127" s="1" t="n">
        <v>95</v>
      </c>
      <c r="CW127" s="1" t="n">
        <v>2990</v>
      </c>
      <c r="CX127" s="27" t="n">
        <v>52</v>
      </c>
      <c r="CY127" s="27" t="n">
        <v>50</v>
      </c>
    </row>
    <row r="128" customFormat="false" ht="15" hidden="false" customHeight="false" outlineLevel="0" collapsed="false">
      <c r="A128" s="1" t="s">
        <v>422</v>
      </c>
      <c r="B128" s="1" t="n">
        <v>10131</v>
      </c>
      <c r="C128" s="1" t="s">
        <v>423</v>
      </c>
      <c r="D128" s="1" t="n">
        <v>101</v>
      </c>
      <c r="E128" s="19" t="n">
        <v>2568.92993164062</v>
      </c>
      <c r="F128" s="20" t="n">
        <v>22.8500003814697</v>
      </c>
      <c r="G128" s="20" t="n">
        <v>112.430000305176</v>
      </c>
      <c r="H128" s="20" t="s">
        <v>125</v>
      </c>
      <c r="I128" s="20" t="s">
        <v>125</v>
      </c>
      <c r="J128" s="20" t="n">
        <v>130.367985503692</v>
      </c>
      <c r="K128" s="20" t="n">
        <v>14.6567271114673</v>
      </c>
      <c r="L128" s="21" t="n">
        <v>43878</v>
      </c>
      <c r="M128" s="21" t="n">
        <v>43878</v>
      </c>
      <c r="N128" s="22" t="n">
        <v>91</v>
      </c>
      <c r="O128" s="21" t="n">
        <v>44030</v>
      </c>
      <c r="P128" s="21" t="n">
        <v>44121</v>
      </c>
      <c r="Q128" s="21" t="n">
        <v>44122</v>
      </c>
      <c r="R128" s="21" t="n">
        <v>44182</v>
      </c>
      <c r="S128" s="23" t="s">
        <v>126</v>
      </c>
      <c r="T128" s="24" t="n">
        <v>1767.8184624165</v>
      </c>
      <c r="U128" s="24" t="n">
        <v>1263.9551804215</v>
      </c>
      <c r="V128" s="25" t="n">
        <v>3031.773642838</v>
      </c>
      <c r="W128" s="26" t="n">
        <v>153</v>
      </c>
      <c r="X128" s="26" t="n">
        <v>49</v>
      </c>
      <c r="Y128" s="2" t="n">
        <v>32.0261437908497</v>
      </c>
      <c r="Z128" s="26" t="e">
        <f aca="false">#VALUE!</f>
        <v>#VALUE!</v>
      </c>
      <c r="AA128" s="26" t="e">
        <f aca="false">#VALUE!</f>
        <v>#VALUE!</v>
      </c>
      <c r="AB128" s="26" t="e">
        <f aca="false">#VALUE!</f>
        <v>#VALUE!</v>
      </c>
      <c r="AC128" s="26" t="e">
        <f aca="false">#VALUE!</f>
        <v>#VALUE!</v>
      </c>
      <c r="AD128" s="26" t="e">
        <f aca="false">#VALUE!</f>
        <v>#VALUE!</v>
      </c>
      <c r="AE128" s="20" t="e">
        <f aca="false">#VALUE!</f>
        <v>#VALUE!</v>
      </c>
      <c r="AF128" s="19" t="e">
        <f aca="false">#VALUE!</f>
        <v>#VALUE!</v>
      </c>
      <c r="AG128" s="20" t="n">
        <v>10.0920447074293</v>
      </c>
      <c r="AH128" s="20" t="n">
        <v>10</v>
      </c>
      <c r="AI128" s="20" t="s">
        <v>127</v>
      </c>
      <c r="AJ128" s="1" t="n">
        <v>2</v>
      </c>
      <c r="AK128" s="1" t="n">
        <v>2</v>
      </c>
      <c r="AL128" s="1" t="s">
        <v>128</v>
      </c>
      <c r="AM128" s="20" t="n">
        <v>10.0920447074293</v>
      </c>
      <c r="AN128" s="1" t="s">
        <v>129</v>
      </c>
      <c r="AO128" s="1" t="s">
        <v>130</v>
      </c>
      <c r="AP128" s="1" t="s">
        <v>130</v>
      </c>
      <c r="AQ128" s="1" t="s">
        <v>105</v>
      </c>
      <c r="AR128" s="19" t="n">
        <v>309572.995277353</v>
      </c>
      <c r="AS128" s="19" t="n">
        <v>251720.816581002</v>
      </c>
      <c r="AT128" s="20" t="n">
        <v>334906.220088126</v>
      </c>
      <c r="AU128" s="20" t="n">
        <v>275079.308180124</v>
      </c>
      <c r="AV128" s="20" t="n">
        <v>82.1362195386339</v>
      </c>
      <c r="AW128" s="1" t="s">
        <v>106</v>
      </c>
      <c r="AX128" s="20" t="n">
        <v>23.2099990844727</v>
      </c>
      <c r="AY128" s="20" t="n">
        <v>2331.32006835937</v>
      </c>
      <c r="AZ128" s="20" t="n">
        <v>100.44464284012</v>
      </c>
      <c r="BA128" s="1" t="s">
        <v>132</v>
      </c>
      <c r="BB128" s="1" t="s">
        <v>218</v>
      </c>
      <c r="BC128" s="1" t="s">
        <v>109</v>
      </c>
      <c r="BD128" s="20" t="n">
        <v>9.45624778457492</v>
      </c>
      <c r="BE128" s="20" t="n">
        <v>9.5</v>
      </c>
      <c r="BF128" s="20" t="n">
        <v>0.0813370020406572</v>
      </c>
      <c r="BG128" s="1" t="s">
        <v>110</v>
      </c>
      <c r="BH128" s="1" t="s">
        <v>173</v>
      </c>
      <c r="BI128" s="1" t="s">
        <v>112</v>
      </c>
      <c r="BJ128" s="20" t="n">
        <v>83.4940458495665</v>
      </c>
      <c r="BK128" s="20" t="n">
        <v>1907.83897951305</v>
      </c>
      <c r="BL128" s="20" t="n">
        <v>70.8225058956246</v>
      </c>
      <c r="BM128" s="1" t="n">
        <v>71</v>
      </c>
      <c r="BN128" s="1" t="n">
        <v>71</v>
      </c>
      <c r="BO128" s="1" t="s">
        <v>143</v>
      </c>
      <c r="BP128" s="1" t="s">
        <v>115</v>
      </c>
      <c r="BQ128" s="1" t="s">
        <v>144</v>
      </c>
      <c r="BR128" s="1" t="s">
        <v>145</v>
      </c>
      <c r="BS128" s="1" t="s">
        <v>145</v>
      </c>
      <c r="BT128" s="1" t="s">
        <v>146</v>
      </c>
      <c r="BU128" s="1" t="s">
        <v>147</v>
      </c>
      <c r="BV128" s="1" t="s">
        <v>119</v>
      </c>
      <c r="BW128" s="27" t="n">
        <v>1.34725358539648</v>
      </c>
      <c r="BX128" s="27" t="s">
        <v>248</v>
      </c>
      <c r="BY128" s="1" t="s">
        <v>121</v>
      </c>
      <c r="BZ128" s="20" t="n">
        <v>18.7100279392648</v>
      </c>
      <c r="CA128" s="20" t="n">
        <v>15.6179031651743</v>
      </c>
      <c r="CB128" s="20" t="n">
        <v>3.09212477409052</v>
      </c>
      <c r="CC128" s="20" t="n">
        <v>71.9545088425545</v>
      </c>
      <c r="CD128" s="20" t="n">
        <v>5.51764436959881</v>
      </c>
      <c r="CE128" s="20" t="n">
        <v>12.7038276103419</v>
      </c>
      <c r="CF128" s="20" t="n">
        <v>4.73348861751399</v>
      </c>
      <c r="CG128" s="1" t="s">
        <v>122</v>
      </c>
      <c r="CH128" s="1" t="n">
        <v>16</v>
      </c>
      <c r="CI128" s="1" t="n">
        <v>2</v>
      </c>
      <c r="CJ128" s="26" t="n">
        <v>153</v>
      </c>
      <c r="CK128" s="26" t="n">
        <v>38</v>
      </c>
      <c r="CL128" s="2" t="n">
        <v>0.248366013071895</v>
      </c>
      <c r="CM128" s="26" t="n">
        <v>153</v>
      </c>
      <c r="CN128" s="26" t="n">
        <v>103</v>
      </c>
      <c r="CO128" s="2" t="n">
        <v>0.673202614379085</v>
      </c>
      <c r="CP128" s="26" t="n">
        <v>153</v>
      </c>
      <c r="CQ128" s="26" t="n">
        <v>73</v>
      </c>
      <c r="CR128" s="2" t="n">
        <v>0.477124183006536</v>
      </c>
      <c r="CS128" s="2" t="e">
        <f aca="false">#N/A</f>
        <v>#N/A</v>
      </c>
      <c r="CT128" s="1" t="e">
        <f aca="false">#N/A</f>
        <v>#N/A</v>
      </c>
      <c r="CU128" s="1" t="e">
        <f aca="false">#N/A</f>
        <v>#N/A</v>
      </c>
      <c r="CV128" s="1" t="e">
        <f aca="false">#N/A</f>
        <v>#N/A</v>
      </c>
      <c r="CW128" s="1" t="n">
        <v>3030</v>
      </c>
      <c r="CX128" s="27" t="n">
        <v>32</v>
      </c>
      <c r="CY128" s="27" t="n">
        <v>30</v>
      </c>
    </row>
    <row r="129" customFormat="false" ht="15" hidden="false" customHeight="false" outlineLevel="0" collapsed="false">
      <c r="A129" s="1" t="s">
        <v>424</v>
      </c>
      <c r="B129" s="1" t="n">
        <v>10112</v>
      </c>
      <c r="C129" s="1" t="s">
        <v>124</v>
      </c>
      <c r="D129" s="1" t="n">
        <v>2702</v>
      </c>
      <c r="E129" s="19" t="n">
        <v>4487.3701171875</v>
      </c>
      <c r="F129" s="20" t="n">
        <v>33.2700004577637</v>
      </c>
      <c r="G129" s="20" t="n">
        <v>134.880004882813</v>
      </c>
      <c r="H129" s="20" t="s">
        <v>125</v>
      </c>
      <c r="I129" s="20" t="s">
        <v>125</v>
      </c>
      <c r="J129" s="20" t="n">
        <v>113.793750169921</v>
      </c>
      <c r="K129" s="20" t="n">
        <v>15.348201593308</v>
      </c>
      <c r="L129" s="21" t="n">
        <v>43834</v>
      </c>
      <c r="M129" s="21" t="n">
        <v>43834</v>
      </c>
      <c r="N129" s="22" t="n">
        <v>91</v>
      </c>
      <c r="O129" s="21" t="n">
        <v>43986</v>
      </c>
      <c r="P129" s="21" t="n">
        <v>44077</v>
      </c>
      <c r="Q129" s="21" t="n">
        <v>44078</v>
      </c>
      <c r="R129" s="21" t="n">
        <v>44138</v>
      </c>
      <c r="S129" s="23" t="s">
        <v>194</v>
      </c>
      <c r="T129" s="24" t="n">
        <v>1753.57507190033</v>
      </c>
      <c r="U129" s="24" t="n">
        <v>1143.70274959733</v>
      </c>
      <c r="V129" s="25" t="n">
        <v>2897.27782149767</v>
      </c>
      <c r="W129" s="26" t="n">
        <v>153</v>
      </c>
      <c r="X129" s="26" t="n">
        <v>86</v>
      </c>
      <c r="Y129" s="2" t="n">
        <v>56.2091503267974</v>
      </c>
      <c r="Z129" s="26" t="e">
        <f aca="false">#VALUE!</f>
        <v>#VALUE!</v>
      </c>
      <c r="AA129" s="26" t="e">
        <f aca="false">#VALUE!</f>
        <v>#VALUE!</v>
      </c>
      <c r="AB129" s="26" t="e">
        <f aca="false">#VALUE!</f>
        <v>#VALUE!</v>
      </c>
      <c r="AC129" s="26" t="e">
        <f aca="false">#VALUE!</f>
        <v>#VALUE!</v>
      </c>
      <c r="AD129" s="26" t="e">
        <f aca="false">#VALUE!</f>
        <v>#VALUE!</v>
      </c>
      <c r="AE129" s="20" t="e">
        <f aca="false">#VALUE!</f>
        <v>#VALUE!</v>
      </c>
      <c r="AF129" s="19" t="e">
        <f aca="false">#VALUE!</f>
        <v>#VALUE!</v>
      </c>
      <c r="AG129" s="20" t="n">
        <v>11.6699539776463</v>
      </c>
      <c r="AH129" s="20" t="n">
        <v>12</v>
      </c>
      <c r="AI129" s="20" t="s">
        <v>141</v>
      </c>
      <c r="AJ129" s="1" t="n">
        <v>1</v>
      </c>
      <c r="AK129" s="1" t="n">
        <v>1</v>
      </c>
      <c r="AL129" s="1" t="s">
        <v>128</v>
      </c>
      <c r="AM129" s="20" t="n">
        <v>11.6699539776463</v>
      </c>
      <c r="AN129" s="1" t="s">
        <v>129</v>
      </c>
      <c r="AO129" s="1" t="s">
        <v>130</v>
      </c>
      <c r="AP129" s="1" t="s">
        <v>130</v>
      </c>
      <c r="AQ129" s="1" t="s">
        <v>131</v>
      </c>
      <c r="AR129" s="19" t="n">
        <v>450204.3822349</v>
      </c>
      <c r="AS129" s="19" t="n">
        <v>370114.330059957</v>
      </c>
      <c r="AT129" s="20" t="n">
        <v>510634.674035205</v>
      </c>
      <c r="AU129" s="20" t="n">
        <v>407641.901345553</v>
      </c>
      <c r="AV129" s="20" t="n">
        <v>79.8304388780008</v>
      </c>
      <c r="AW129" s="1" t="s">
        <v>106</v>
      </c>
      <c r="AX129" s="20" t="n">
        <v>33.189998626709</v>
      </c>
      <c r="AY129" s="20" t="n">
        <v>3475.23999023438</v>
      </c>
      <c r="AZ129" s="20" t="n">
        <v>104.707446038812</v>
      </c>
      <c r="BA129" s="1" t="s">
        <v>132</v>
      </c>
      <c r="BB129" s="1" t="s">
        <v>171</v>
      </c>
      <c r="BC129" s="1" t="s">
        <v>109</v>
      </c>
      <c r="BD129" s="20" t="n">
        <v>9.79010758975558</v>
      </c>
      <c r="BE129" s="20" t="n">
        <v>10</v>
      </c>
      <c r="BF129" s="20" t="n">
        <v>0.0710697032070842</v>
      </c>
      <c r="BG129" s="1" t="s">
        <v>110</v>
      </c>
      <c r="BH129" s="1" t="s">
        <v>133</v>
      </c>
      <c r="BI129" s="1" t="s">
        <v>222</v>
      </c>
      <c r="BJ129" s="20" t="n">
        <v>83.5057838453749</v>
      </c>
      <c r="BK129" s="20" t="n">
        <v>2778.23746676154</v>
      </c>
      <c r="BL129" s="20" t="n">
        <v>72.2694355313338</v>
      </c>
      <c r="BM129" s="1" t="n">
        <v>72.5</v>
      </c>
      <c r="BN129" s="1" t="n">
        <v>72</v>
      </c>
      <c r="BO129" s="1" t="s">
        <v>174</v>
      </c>
      <c r="BP129" s="1" t="s">
        <v>154</v>
      </c>
      <c r="BQ129" s="1" t="s">
        <v>144</v>
      </c>
      <c r="BR129" s="1" t="s">
        <v>155</v>
      </c>
      <c r="BS129" s="1" t="s">
        <v>155</v>
      </c>
      <c r="BT129" s="1" t="s">
        <v>146</v>
      </c>
      <c r="BU129" s="1" t="s">
        <v>147</v>
      </c>
      <c r="BV129" s="1" t="s">
        <v>199</v>
      </c>
      <c r="BW129" s="27" t="s">
        <v>106</v>
      </c>
      <c r="BX129" s="27" t="s">
        <v>106</v>
      </c>
      <c r="BY129" s="1" t="s">
        <v>121</v>
      </c>
      <c r="BZ129" s="20" t="n">
        <v>16.3722602222058</v>
      </c>
      <c r="CA129" s="20" t="n">
        <v>13.6848439743443</v>
      </c>
      <c r="CB129" s="20" t="n">
        <v>2.68741624786154</v>
      </c>
      <c r="CC129" s="20" t="n">
        <v>70.0560963021335</v>
      </c>
      <c r="CD129" s="20" t="n">
        <v>5.45697194838545</v>
      </c>
      <c r="CE129" s="20" t="n">
        <v>12.8571173371883</v>
      </c>
      <c r="CF129" s="20" t="n">
        <v>4.71374664578978</v>
      </c>
      <c r="CG129" s="1" t="s">
        <v>122</v>
      </c>
      <c r="CH129" s="1" t="n">
        <v>10</v>
      </c>
      <c r="CI129" s="1" t="n">
        <v>1</v>
      </c>
      <c r="CJ129" s="26" t="n">
        <v>153</v>
      </c>
      <c r="CK129" s="26" t="n">
        <v>33</v>
      </c>
      <c r="CL129" s="2" t="n">
        <v>0.215686274509804</v>
      </c>
      <c r="CM129" s="26" t="n">
        <v>153</v>
      </c>
      <c r="CN129" s="26" t="n">
        <v>52</v>
      </c>
      <c r="CO129" s="2" t="n">
        <v>0.339869281045752</v>
      </c>
      <c r="CP129" s="26" t="n">
        <v>153</v>
      </c>
      <c r="CQ129" s="26" t="n">
        <v>9</v>
      </c>
      <c r="CR129" s="2" t="n">
        <v>0.0588235294117647</v>
      </c>
      <c r="CS129" s="2" t="n">
        <v>118.570296980058</v>
      </c>
      <c r="CT129" s="1" t="n">
        <v>118.800665549215</v>
      </c>
      <c r="CU129" s="1" t="n">
        <v>12</v>
      </c>
      <c r="CV129" s="1" t="n">
        <v>120</v>
      </c>
      <c r="CW129" s="1" t="n">
        <v>2900</v>
      </c>
      <c r="CX129" s="27" t="n">
        <v>56</v>
      </c>
      <c r="CY129" s="27" t="n">
        <v>55</v>
      </c>
    </row>
    <row r="130" customFormat="false" ht="15" hidden="false" customHeight="false" outlineLevel="0" collapsed="false">
      <c r="A130" s="1" t="s">
        <v>425</v>
      </c>
      <c r="B130" s="1" t="n">
        <v>10015</v>
      </c>
      <c r="C130" s="1" t="s">
        <v>426</v>
      </c>
      <c r="D130" s="1" t="n">
        <v>1002</v>
      </c>
      <c r="E130" s="19" t="n">
        <v>2506.03002929688</v>
      </c>
      <c r="F130" s="20" t="n">
        <v>23.6599998474121</v>
      </c>
      <c r="G130" s="20" t="n">
        <v>105.919998168945</v>
      </c>
      <c r="H130" s="20" t="s">
        <v>152</v>
      </c>
      <c r="I130" s="20" t="s">
        <v>125</v>
      </c>
      <c r="J130" s="20" t="n">
        <v>112.993742293588</v>
      </c>
      <c r="K130" s="20" t="n">
        <v>11.9681197437259</v>
      </c>
      <c r="L130" s="21" t="n">
        <v>43924</v>
      </c>
      <c r="M130" s="21" t="n">
        <v>43924</v>
      </c>
      <c r="N130" s="22" t="n">
        <v>91</v>
      </c>
      <c r="O130" s="21" t="n">
        <v>44076</v>
      </c>
      <c r="P130" s="21" t="n">
        <v>44167</v>
      </c>
      <c r="Q130" s="21" t="n">
        <v>44168</v>
      </c>
      <c r="R130" s="21" t="n">
        <v>44228</v>
      </c>
      <c r="S130" s="23" t="s">
        <v>126</v>
      </c>
      <c r="T130" s="24" t="n">
        <v>1590.115067671</v>
      </c>
      <c r="U130" s="24" t="n">
        <v>1357.6891338545</v>
      </c>
      <c r="V130" s="25" t="n">
        <v>2947.8042015255</v>
      </c>
      <c r="W130" s="26" t="n">
        <v>153</v>
      </c>
      <c r="X130" s="26" t="n">
        <v>50</v>
      </c>
      <c r="Y130" s="2" t="n">
        <v>32.6797385620915</v>
      </c>
      <c r="Z130" s="26" t="e">
        <f aca="false">#VALUE!</f>
        <v>#VALUE!</v>
      </c>
      <c r="AA130" s="26" t="e">
        <f aca="false">#VALUE!</f>
        <v>#VALUE!</v>
      </c>
      <c r="AB130" s="26" t="e">
        <f aca="false">#VALUE!</f>
        <v>#VALUE!</v>
      </c>
      <c r="AC130" s="26" t="e">
        <f aca="false">#VALUE!</f>
        <v>#VALUE!</v>
      </c>
      <c r="AD130" s="26" t="e">
        <f aca="false">#VALUE!</f>
        <v>#VALUE!</v>
      </c>
      <c r="AE130" s="20" t="e">
        <f aca="false">#VALUE!</f>
        <v>#VALUE!</v>
      </c>
      <c r="AF130" s="19" t="e">
        <f aca="false">#VALUE!</f>
        <v>#VALUE!</v>
      </c>
      <c r="AG130" s="20" t="n">
        <v>10.5522682445759</v>
      </c>
      <c r="AH130" s="20" t="n">
        <v>11</v>
      </c>
      <c r="AI130" s="20" t="s">
        <v>141</v>
      </c>
      <c r="AJ130" s="1" t="n">
        <v>2</v>
      </c>
      <c r="AK130" s="1" t="n">
        <v>2</v>
      </c>
      <c r="AL130" s="1" t="s">
        <v>128</v>
      </c>
      <c r="AM130" s="20" t="n">
        <v>10.5522682445759</v>
      </c>
      <c r="AN130" s="1" t="s">
        <v>129</v>
      </c>
      <c r="AO130" s="1" t="s">
        <v>130</v>
      </c>
      <c r="AP130" s="1" t="s">
        <v>130</v>
      </c>
      <c r="AQ130" s="1" t="s">
        <v>105</v>
      </c>
      <c r="AR130" s="19" t="n">
        <v>0</v>
      </c>
      <c r="AS130" s="19" t="n">
        <v>0</v>
      </c>
      <c r="AT130" s="20" t="n">
        <v>283165.711310364</v>
      </c>
      <c r="AU130" s="20" t="n">
        <v>225959.851841595</v>
      </c>
      <c r="AV130" s="20" t="n">
        <v>79.7977448596989</v>
      </c>
      <c r="AW130" s="1" t="s">
        <v>106</v>
      </c>
      <c r="AX130" s="20" t="n">
        <v>0</v>
      </c>
      <c r="AY130" s="20" t="n">
        <v>0</v>
      </c>
      <c r="AZ130" s="20"/>
      <c r="BA130" s="1" t="s">
        <v>132</v>
      </c>
      <c r="BB130" s="1" t="s">
        <v>108</v>
      </c>
      <c r="BC130" s="1" t="s">
        <v>109</v>
      </c>
      <c r="BD130" s="20" t="s">
        <v>172</v>
      </c>
      <c r="BE130" s="20" t="e">
        <f aca="false">#VALUE!</f>
        <v>#VALUE!</v>
      </c>
      <c r="BF130" s="20" t="s">
        <v>172</v>
      </c>
      <c r="BG130" s="1" t="s">
        <v>219</v>
      </c>
      <c r="BH130" s="1" t="s">
        <v>230</v>
      </c>
      <c r="BI130" s="1" t="s">
        <v>164</v>
      </c>
      <c r="BJ130" s="20" t="n">
        <v>83.515860527738</v>
      </c>
      <c r="BK130" s="20" t="n">
        <v>1975.98524734277</v>
      </c>
      <c r="BL130" s="20" t="n">
        <v>72.2654324700429</v>
      </c>
      <c r="BM130" s="1" t="n">
        <v>72.5</v>
      </c>
      <c r="BN130" s="1" t="n">
        <v>72</v>
      </c>
      <c r="BO130" s="1" t="s">
        <v>143</v>
      </c>
      <c r="BP130" s="1" t="s">
        <v>135</v>
      </c>
      <c r="BQ130" s="1" t="s">
        <v>136</v>
      </c>
      <c r="BR130" s="1" t="s">
        <v>136</v>
      </c>
      <c r="BS130" s="1" t="s">
        <v>136</v>
      </c>
      <c r="BT130" s="1" t="s">
        <v>136</v>
      </c>
      <c r="BU130" s="1" t="s">
        <v>136</v>
      </c>
      <c r="BV130" s="1" t="s">
        <v>136</v>
      </c>
      <c r="BW130" s="27" t="s">
        <v>106</v>
      </c>
      <c r="BX130" s="27" t="s">
        <v>106</v>
      </c>
      <c r="BY130" s="1" t="s">
        <v>121</v>
      </c>
      <c r="BZ130" s="20" t="n">
        <v>16.926656150291</v>
      </c>
      <c r="CA130" s="20" t="n">
        <v>14.1514945813013</v>
      </c>
      <c r="CB130" s="20" t="n">
        <v>2.77516156898968</v>
      </c>
      <c r="CC130" s="20" t="n">
        <v>68.3207448382681</v>
      </c>
      <c r="CD130" s="20" t="n">
        <v>5.40973485642169</v>
      </c>
      <c r="CE130" s="20" t="n">
        <v>14.3385393778229</v>
      </c>
      <c r="CF130" s="20" t="n">
        <v>5.55059527064809</v>
      </c>
      <c r="CG130" s="1" t="s">
        <v>122</v>
      </c>
      <c r="CH130" s="1" t="n">
        <v>22</v>
      </c>
      <c r="CI130" s="1" t="n">
        <v>4</v>
      </c>
      <c r="CJ130" s="26" t="n">
        <v>153</v>
      </c>
      <c r="CK130" s="26" t="n">
        <v>41</v>
      </c>
      <c r="CL130" s="2" t="n">
        <v>0.26797385620915</v>
      </c>
      <c r="CM130" s="26" t="n">
        <v>153</v>
      </c>
      <c r="CN130" s="26" t="n">
        <v>98</v>
      </c>
      <c r="CO130" s="2" t="n">
        <v>0.640522875816993</v>
      </c>
      <c r="CP130" s="26" t="n">
        <v>153</v>
      </c>
      <c r="CQ130" s="26" t="n">
        <v>103</v>
      </c>
      <c r="CR130" s="2" t="n">
        <v>0.673202614379085</v>
      </c>
      <c r="CS130" s="2" t="e">
        <f aca="false">#N/A</f>
        <v>#N/A</v>
      </c>
      <c r="CT130" s="1" t="e">
        <f aca="false">#N/A</f>
        <v>#N/A</v>
      </c>
      <c r="CU130" s="1" t="e">
        <f aca="false">#N/A</f>
        <v>#N/A</v>
      </c>
      <c r="CV130" s="1" t="e">
        <f aca="false">#N/A</f>
        <v>#N/A</v>
      </c>
      <c r="CW130" s="1" t="n">
        <v>2950</v>
      </c>
      <c r="CX130" s="27" t="n">
        <v>33</v>
      </c>
      <c r="CY130" s="27" t="n">
        <v>35</v>
      </c>
    </row>
    <row r="131" customFormat="false" ht="15" hidden="false" customHeight="false" outlineLevel="0" collapsed="false">
      <c r="A131" s="1" t="s">
        <v>427</v>
      </c>
      <c r="B131" s="1" t="n">
        <v>10001</v>
      </c>
      <c r="C131" s="1" t="s">
        <v>301</v>
      </c>
      <c r="D131" s="1" t="n">
        <v>902</v>
      </c>
      <c r="E131" s="19" t="n">
        <v>6559.41015625</v>
      </c>
      <c r="F131" s="20" t="n">
        <v>60.5900001525879</v>
      </c>
      <c r="G131" s="20" t="n">
        <v>108.26000213623</v>
      </c>
      <c r="H131" s="20" t="s">
        <v>228</v>
      </c>
      <c r="I131" s="20" t="s">
        <v>168</v>
      </c>
      <c r="J131" s="20" t="n">
        <v>114.477586515561</v>
      </c>
      <c r="K131" s="20" t="n">
        <v>12.3932239934329</v>
      </c>
      <c r="L131" s="21" t="n">
        <v>43959</v>
      </c>
      <c r="M131" s="21" t="n">
        <v>43959</v>
      </c>
      <c r="N131" s="22" t="n">
        <v>91</v>
      </c>
      <c r="O131" s="21" t="n">
        <v>44111</v>
      </c>
      <c r="P131" s="21" t="n">
        <v>44202</v>
      </c>
      <c r="Q131" s="21" t="n">
        <v>44203</v>
      </c>
      <c r="R131" s="21" t="n">
        <v>44263</v>
      </c>
      <c r="S131" s="23" t="s">
        <v>183</v>
      </c>
      <c r="T131" s="24" t="n">
        <v>1231.886824239</v>
      </c>
      <c r="U131" s="24" t="n">
        <v>846.187407206</v>
      </c>
      <c r="V131" s="25" t="n">
        <v>2078.074231445</v>
      </c>
      <c r="W131" s="26" t="n">
        <v>120</v>
      </c>
      <c r="X131" s="26" t="n">
        <v>62</v>
      </c>
      <c r="Y131" s="2" t="n">
        <v>51.6666666666667</v>
      </c>
      <c r="Z131" s="26" t="e">
        <f aca="false">#VALUE!</f>
        <v>#VALUE!</v>
      </c>
      <c r="AA131" s="26" t="e">
        <f aca="false">#VALUE!</f>
        <v>#VALUE!</v>
      </c>
      <c r="AB131" s="26" t="e">
        <f aca="false">#VALUE!</f>
        <v>#VALUE!</v>
      </c>
      <c r="AC131" s="26" t="e">
        <f aca="false">#VALUE!</f>
        <v>#VALUE!</v>
      </c>
      <c r="AD131" s="26" t="e">
        <f aca="false">#VALUE!</f>
        <v>#VALUE!</v>
      </c>
      <c r="AE131" s="20" t="e">
        <f aca="false">#VALUE!</f>
        <v>#VALUE!</v>
      </c>
      <c r="AF131" s="19" t="e">
        <f aca="false">#VALUE!</f>
        <v>#VALUE!</v>
      </c>
      <c r="AG131" s="20" t="n">
        <v>12.1301775147929</v>
      </c>
      <c r="AH131" s="20" t="n">
        <v>12</v>
      </c>
      <c r="AI131" s="20" t="s">
        <v>141</v>
      </c>
      <c r="AJ131" s="1" t="n">
        <v>6</v>
      </c>
      <c r="AK131" s="1" t="s">
        <v>101</v>
      </c>
      <c r="AL131" s="1" t="s">
        <v>102</v>
      </c>
      <c r="AM131" s="20" t="n">
        <v>12.1301775147929</v>
      </c>
      <c r="AN131" s="1" t="s">
        <v>129</v>
      </c>
      <c r="AO131" s="1" t="s">
        <v>281</v>
      </c>
      <c r="AP131" s="1" t="s">
        <v>281</v>
      </c>
      <c r="AQ131" s="1" t="s">
        <v>105</v>
      </c>
      <c r="AR131" s="19" t="n">
        <v>920296.000408563</v>
      </c>
      <c r="AS131" s="19" t="n">
        <v>751552.119948597</v>
      </c>
      <c r="AT131" s="20" t="n">
        <v>750905.443653158</v>
      </c>
      <c r="AU131" s="20" t="n">
        <v>549911.437546097</v>
      </c>
      <c r="AV131" s="20" t="n">
        <v>73.2331137287774</v>
      </c>
      <c r="AW131" s="1" t="s">
        <v>106</v>
      </c>
      <c r="AX131" s="20" t="n">
        <v>60.5900001525879</v>
      </c>
      <c r="AY131" s="20" t="n">
        <v>7165.27001953125</v>
      </c>
      <c r="AZ131" s="20" t="n">
        <v>118.258293472297</v>
      </c>
      <c r="BA131" s="1" t="s">
        <v>184</v>
      </c>
      <c r="BB131" s="1" t="s">
        <v>108</v>
      </c>
      <c r="BC131" s="1" t="s">
        <v>109</v>
      </c>
      <c r="BD131" s="20" t="s">
        <v>172</v>
      </c>
      <c r="BE131" s="20" t="e">
        <f aca="false">#VALUE!</f>
        <v>#VALUE!</v>
      </c>
      <c r="BF131" s="20" t="s">
        <v>172</v>
      </c>
      <c r="BG131" s="1" t="s">
        <v>153</v>
      </c>
      <c r="BH131" s="1" t="s">
        <v>230</v>
      </c>
      <c r="BI131" s="1" t="s">
        <v>112</v>
      </c>
      <c r="BJ131" s="20" t="n">
        <v>83.5346514343891</v>
      </c>
      <c r="BK131" s="20" t="n">
        <v>5061.36454315601</v>
      </c>
      <c r="BL131" s="20" t="n">
        <v>70.2422510363835</v>
      </c>
      <c r="BM131" s="1" t="n">
        <v>70</v>
      </c>
      <c r="BN131" s="1" t="n">
        <v>70</v>
      </c>
      <c r="BO131" s="1" t="s">
        <v>143</v>
      </c>
      <c r="BP131" s="1" t="s">
        <v>115</v>
      </c>
      <c r="BQ131" s="1" t="s">
        <v>144</v>
      </c>
      <c r="BR131" s="1" t="s">
        <v>225</v>
      </c>
      <c r="BS131" s="1" t="s">
        <v>225</v>
      </c>
      <c r="BT131" s="1" t="s">
        <v>231</v>
      </c>
      <c r="BU131" s="1" t="s">
        <v>186</v>
      </c>
      <c r="BV131" s="1" t="s">
        <v>119</v>
      </c>
      <c r="BW131" s="27" t="s">
        <v>106</v>
      </c>
      <c r="BX131" s="27" t="s">
        <v>106</v>
      </c>
      <c r="BY131" s="1" t="s">
        <v>121</v>
      </c>
      <c r="BZ131" s="20" t="n">
        <v>17.9434147241129</v>
      </c>
      <c r="CA131" s="20" t="n">
        <v>15.023664291796</v>
      </c>
      <c r="CB131" s="20" t="n">
        <v>2.91975043231693</v>
      </c>
      <c r="CC131" s="20" t="n">
        <v>65.5961771440475</v>
      </c>
      <c r="CD131" s="20" t="n">
        <v>5.86228940801719</v>
      </c>
      <c r="CE131" s="20" t="n">
        <v>15.5509711131276</v>
      </c>
      <c r="CF131" s="20" t="n">
        <v>4.42236131175999</v>
      </c>
      <c r="CG131" s="1" t="s">
        <v>122</v>
      </c>
      <c r="CH131" s="1" t="n">
        <v>27</v>
      </c>
      <c r="CI131" s="1" t="n">
        <v>5</v>
      </c>
      <c r="CJ131" s="26" t="n">
        <v>140</v>
      </c>
      <c r="CK131" s="26" t="n">
        <v>126</v>
      </c>
      <c r="CL131" s="2" t="n">
        <v>0.9</v>
      </c>
      <c r="CM131" s="26" t="n">
        <v>140</v>
      </c>
      <c r="CN131" s="26" t="n">
        <v>53</v>
      </c>
      <c r="CO131" s="2" t="n">
        <v>0.378571428571429</v>
      </c>
      <c r="CP131" s="26" t="n">
        <v>140</v>
      </c>
      <c r="CQ131" s="26" t="n">
        <v>70</v>
      </c>
      <c r="CR131" s="2" t="n">
        <v>0.5</v>
      </c>
      <c r="CS131" s="2" t="e">
        <f aca="false">#N/A</f>
        <v>#N/A</v>
      </c>
      <c r="CT131" s="1" t="e">
        <f aca="false">#N/A</f>
        <v>#N/A</v>
      </c>
      <c r="CU131" s="1" t="e">
        <f aca="false">#N/A</f>
        <v>#N/A</v>
      </c>
      <c r="CV131" s="1" t="e">
        <f aca="false">#N/A</f>
        <v>#N/A</v>
      </c>
      <c r="CW131" s="1" t="n">
        <v>2080</v>
      </c>
      <c r="CX131" s="27" t="n">
        <v>52</v>
      </c>
      <c r="CY131" s="27" t="n">
        <v>50</v>
      </c>
    </row>
    <row r="132" customFormat="false" ht="15" hidden="false" customHeight="false" outlineLevel="0" collapsed="false">
      <c r="A132" s="1" t="s">
        <v>428</v>
      </c>
      <c r="B132" s="1" t="n">
        <v>10111</v>
      </c>
      <c r="C132" s="1" t="s">
        <v>285</v>
      </c>
      <c r="D132" s="1" t="n">
        <v>701</v>
      </c>
      <c r="E132" s="19" t="n">
        <v>1745.68994140625</v>
      </c>
      <c r="F132" s="20" t="n">
        <v>19.2800006866455</v>
      </c>
      <c r="G132" s="20" t="n">
        <v>90.5400009155273</v>
      </c>
      <c r="H132" s="20" t="s">
        <v>125</v>
      </c>
      <c r="I132" s="20" t="s">
        <v>125</v>
      </c>
      <c r="J132" s="20" t="n">
        <v>117.531331450601</v>
      </c>
      <c r="K132" s="20" t="n">
        <v>10.6417663799936</v>
      </c>
      <c r="L132" s="21" t="n">
        <v>43942</v>
      </c>
      <c r="M132" s="21" t="n">
        <v>43942</v>
      </c>
      <c r="N132" s="22" t="n">
        <v>91</v>
      </c>
      <c r="O132" s="21" t="n">
        <v>44094</v>
      </c>
      <c r="P132" s="21" t="n">
        <v>44185</v>
      </c>
      <c r="Q132" s="21" t="n">
        <v>44186</v>
      </c>
      <c r="R132" s="21" t="n">
        <v>44246</v>
      </c>
      <c r="S132" s="23" t="s">
        <v>126</v>
      </c>
      <c r="T132" s="24" t="n">
        <v>1846.903248702</v>
      </c>
      <c r="U132" s="24" t="n">
        <v>1102.599376442</v>
      </c>
      <c r="V132" s="25" t="n">
        <v>2949.502625144</v>
      </c>
      <c r="W132" s="26" t="n">
        <v>153</v>
      </c>
      <c r="X132" s="26" t="n">
        <v>41</v>
      </c>
      <c r="Y132" s="2" t="n">
        <v>26.797385620915</v>
      </c>
      <c r="Z132" s="26" t="e">
        <f aca="false">#VALUE!</f>
        <v>#VALUE!</v>
      </c>
      <c r="AA132" s="26" t="e">
        <f aca="false">#VALUE!</f>
        <v>#VALUE!</v>
      </c>
      <c r="AB132" s="26" t="e">
        <f aca="false">#VALUE!</f>
        <v>#VALUE!</v>
      </c>
      <c r="AC132" s="26" t="e">
        <f aca="false">#VALUE!</f>
        <v>#VALUE!</v>
      </c>
      <c r="AD132" s="26" t="e">
        <f aca="false">#VALUE!</f>
        <v>#VALUE!</v>
      </c>
      <c r="AE132" s="20" t="e">
        <f aca="false">#VALUE!</f>
        <v>#VALUE!</v>
      </c>
      <c r="AF132" s="19" t="e">
        <f aca="false">#VALUE!</f>
        <v>#VALUE!</v>
      </c>
      <c r="AG132" s="20" t="n">
        <v>11.8671926364234</v>
      </c>
      <c r="AH132" s="20" t="n">
        <v>12</v>
      </c>
      <c r="AI132" s="20" t="s">
        <v>141</v>
      </c>
      <c r="AJ132" s="1" t="n">
        <v>4</v>
      </c>
      <c r="AK132" s="1" t="n">
        <v>4</v>
      </c>
      <c r="AL132" s="1" t="s">
        <v>128</v>
      </c>
      <c r="AM132" s="20" t="n">
        <v>11.8671926364234</v>
      </c>
      <c r="AN132" s="1" t="s">
        <v>129</v>
      </c>
      <c r="AO132" s="1" t="s">
        <v>399</v>
      </c>
      <c r="AP132" s="1" t="s">
        <v>162</v>
      </c>
      <c r="AQ132" s="1" t="s">
        <v>105</v>
      </c>
      <c r="AR132" s="19" t="n">
        <v>216546.271696777</v>
      </c>
      <c r="AS132" s="19" t="n">
        <v>171108.771837158</v>
      </c>
      <c r="AT132" s="20" t="n">
        <v>205173.263113399</v>
      </c>
      <c r="AU132" s="20" t="n">
        <v>177461.676943533</v>
      </c>
      <c r="AV132" s="20" t="n">
        <v>86.4935685335619</v>
      </c>
      <c r="AW132" s="1" t="s">
        <v>106</v>
      </c>
      <c r="AX132" s="20" t="n">
        <v>19.2800006866455</v>
      </c>
      <c r="AY132" s="20" t="n">
        <v>1806.66003417969</v>
      </c>
      <c r="AZ132" s="20" t="n">
        <v>93.7064299707774</v>
      </c>
      <c r="BA132" s="1" t="s">
        <v>132</v>
      </c>
      <c r="BB132" s="1" t="s">
        <v>108</v>
      </c>
      <c r="BC132" s="1" t="s">
        <v>109</v>
      </c>
      <c r="BD132" s="20" t="n">
        <v>11.387124389145</v>
      </c>
      <c r="BE132" s="20" t="n">
        <v>11.5</v>
      </c>
      <c r="BF132" s="20" t="n">
        <v>0.0284109535153003</v>
      </c>
      <c r="BG132" s="1" t="s">
        <v>138</v>
      </c>
      <c r="BH132" s="1" t="s">
        <v>133</v>
      </c>
      <c r="BI132" s="1" t="s">
        <v>112</v>
      </c>
      <c r="BJ132" s="20" t="n">
        <v>83.5350564769359</v>
      </c>
      <c r="BK132" s="20" t="n">
        <v>1610.5559462343</v>
      </c>
      <c r="BL132" s="20" t="n">
        <v>71.1018306024565</v>
      </c>
      <c r="BM132" s="1" t="n">
        <v>71</v>
      </c>
      <c r="BN132" s="1" t="n">
        <v>71</v>
      </c>
      <c r="BO132" s="1" t="s">
        <v>143</v>
      </c>
      <c r="BP132" s="1" t="s">
        <v>115</v>
      </c>
      <c r="BQ132" s="1" t="s">
        <v>144</v>
      </c>
      <c r="BR132" s="1" t="s">
        <v>196</v>
      </c>
      <c r="BS132" s="1" t="s">
        <v>196</v>
      </c>
      <c r="BT132" s="1" t="s">
        <v>146</v>
      </c>
      <c r="BU132" s="1" t="s">
        <v>147</v>
      </c>
      <c r="BV132" s="1" t="s">
        <v>136</v>
      </c>
      <c r="BW132" s="27" t="s">
        <v>106</v>
      </c>
      <c r="BX132" s="27" t="s">
        <v>106</v>
      </c>
      <c r="BY132" s="1" t="s">
        <v>149</v>
      </c>
      <c r="BZ132" s="20" t="n">
        <v>17.7151633093809</v>
      </c>
      <c r="CA132" s="20" t="n">
        <v>14.8145728795315</v>
      </c>
      <c r="CB132" s="20" t="n">
        <v>2.90059042984939</v>
      </c>
      <c r="CC132" s="20" t="n">
        <v>68.6423742201927</v>
      </c>
      <c r="CD132" s="20" t="n">
        <v>5.47550746028548</v>
      </c>
      <c r="CE132" s="20" t="n">
        <v>14.2654350670651</v>
      </c>
      <c r="CF132" s="20" t="n">
        <v>4.18420711777151</v>
      </c>
      <c r="CG132" s="1" t="s">
        <v>122</v>
      </c>
      <c r="CH132" s="1" t="n">
        <v>25</v>
      </c>
      <c r="CI132" s="1" t="n">
        <v>4</v>
      </c>
      <c r="CJ132" s="26" t="n">
        <v>153</v>
      </c>
      <c r="CK132" s="26" t="n">
        <v>39</v>
      </c>
      <c r="CL132" s="2" t="n">
        <v>0.254901960784314</v>
      </c>
      <c r="CM132" s="26" t="n">
        <v>153</v>
      </c>
      <c r="CN132" s="26" t="n">
        <v>96</v>
      </c>
      <c r="CO132" s="2" t="n">
        <v>0.627450980392157</v>
      </c>
      <c r="CP132" s="26" t="n">
        <v>153</v>
      </c>
      <c r="CQ132" s="26" t="n">
        <v>110</v>
      </c>
      <c r="CR132" s="2" t="n">
        <v>0.718954248366013</v>
      </c>
      <c r="CS132" s="2" t="e">
        <f aca="false">#N/A</f>
        <v>#N/A</v>
      </c>
      <c r="CT132" s="1" t="e">
        <f aca="false">#N/A</f>
        <v>#N/A</v>
      </c>
      <c r="CU132" s="1" t="e">
        <f aca="false">#N/A</f>
        <v>#N/A</v>
      </c>
      <c r="CV132" s="1" t="e">
        <f aca="false">#N/A</f>
        <v>#N/A</v>
      </c>
      <c r="CW132" s="1" t="n">
        <v>2950</v>
      </c>
      <c r="CX132" s="27" t="n">
        <v>27</v>
      </c>
      <c r="CY132" s="27" t="n">
        <v>25</v>
      </c>
    </row>
    <row r="133" customFormat="false" ht="15" hidden="false" customHeight="false" outlineLevel="0" collapsed="false">
      <c r="A133" s="1" t="s">
        <v>429</v>
      </c>
      <c r="B133" s="1" t="n">
        <v>10357</v>
      </c>
      <c r="C133" s="1" t="s">
        <v>421</v>
      </c>
      <c r="D133" s="1" t="n">
        <v>201</v>
      </c>
      <c r="E133" s="19" t="n">
        <v>2675.84008789062</v>
      </c>
      <c r="F133" s="20" t="n">
        <v>25.2999992370605</v>
      </c>
      <c r="G133" s="20" t="n">
        <v>105.76000213623</v>
      </c>
      <c r="H133" s="20" t="s">
        <v>178</v>
      </c>
      <c r="I133" s="20" t="s">
        <v>178</v>
      </c>
      <c r="J133" s="20" t="n">
        <v>123.23</v>
      </c>
      <c r="K133" s="20" t="n">
        <v>13.033351145234</v>
      </c>
      <c r="L133" s="21" t="n">
        <v>43870</v>
      </c>
      <c r="M133" s="21" t="n">
        <v>43870</v>
      </c>
      <c r="N133" s="22" t="n">
        <v>91</v>
      </c>
      <c r="O133" s="21" t="n">
        <v>44022</v>
      </c>
      <c r="P133" s="21" t="n">
        <v>44113</v>
      </c>
      <c r="Q133" s="21" t="n">
        <v>44114</v>
      </c>
      <c r="R133" s="21" t="n">
        <v>44174</v>
      </c>
      <c r="S133" s="23" t="s">
        <v>179</v>
      </c>
      <c r="T133" s="24" t="n">
        <v>1888.48814904</v>
      </c>
      <c r="U133" s="24" t="n">
        <v>1096.1859742485</v>
      </c>
      <c r="V133" s="25" t="n">
        <v>2984.6741232885</v>
      </c>
      <c r="W133" s="26" t="n">
        <v>153</v>
      </c>
      <c r="X133" s="26" t="n">
        <v>79</v>
      </c>
      <c r="Y133" s="2" t="n">
        <v>51.6339869281046</v>
      </c>
      <c r="Z133" s="26" t="e">
        <f aca="false">#VALUE!</f>
        <v>#VALUE!</v>
      </c>
      <c r="AA133" s="26" t="e">
        <f aca="false">#VALUE!</f>
        <v>#VALUE!</v>
      </c>
      <c r="AB133" s="26" t="e">
        <f aca="false">#VALUE!</f>
        <v>#VALUE!</v>
      </c>
      <c r="AC133" s="26" t="e">
        <f aca="false">#VALUE!</f>
        <v>#VALUE!</v>
      </c>
      <c r="AD133" s="26" t="e">
        <f aca="false">#VALUE!</f>
        <v>#VALUE!</v>
      </c>
      <c r="AE133" s="20" t="e">
        <f aca="false">#VALUE!</f>
        <v>#VALUE!</v>
      </c>
      <c r="AF133" s="19" t="e">
        <f aca="false">#VALUE!</f>
        <v>#VALUE!</v>
      </c>
      <c r="AG133" s="20" t="n">
        <v>11.9000657462196</v>
      </c>
      <c r="AH133" s="20" t="n">
        <v>12</v>
      </c>
      <c r="AI133" s="20" t="s">
        <v>141</v>
      </c>
      <c r="AJ133" s="1" t="n">
        <v>5</v>
      </c>
      <c r="AK133" s="1" t="n">
        <v>5</v>
      </c>
      <c r="AL133" s="1" t="s">
        <v>128</v>
      </c>
      <c r="AM133" s="20" t="n">
        <v>11.9000657462196</v>
      </c>
      <c r="AN133" s="1" t="s">
        <v>103</v>
      </c>
      <c r="AO133" s="1" t="s">
        <v>180</v>
      </c>
      <c r="AP133" s="1" t="s">
        <v>180</v>
      </c>
      <c r="AQ133" s="1" t="s">
        <v>105</v>
      </c>
      <c r="AR133" s="19" t="n">
        <v>357233.020513616</v>
      </c>
      <c r="AS133" s="19" t="n">
        <v>291800.790671528</v>
      </c>
      <c r="AT133" s="20" t="n">
        <v>329743.774030762</v>
      </c>
      <c r="AU133" s="20" t="n">
        <v>271410.460114746</v>
      </c>
      <c r="AV133" s="20" t="n">
        <v>82.3095025561957</v>
      </c>
      <c r="AW133" s="1" t="s">
        <v>106</v>
      </c>
      <c r="AX133" s="20" t="n">
        <v>25.2999992370605</v>
      </c>
      <c r="AY133" s="20" t="n">
        <v>2890.77001953125</v>
      </c>
      <c r="AZ133" s="20" t="n">
        <v>114.259688012035</v>
      </c>
      <c r="BA133" s="1" t="s">
        <v>132</v>
      </c>
      <c r="BB133" s="1" t="s">
        <v>218</v>
      </c>
      <c r="BC133" s="1" t="s">
        <v>109</v>
      </c>
      <c r="BD133" s="20" t="n">
        <v>7.01247291568535</v>
      </c>
      <c r="BE133" s="20" t="n">
        <v>7</v>
      </c>
      <c r="BF133" s="20" t="n">
        <v>0.0913080577034949</v>
      </c>
      <c r="BG133" s="1" t="s">
        <v>110</v>
      </c>
      <c r="BH133" s="1" t="s">
        <v>111</v>
      </c>
      <c r="BI133" s="1" t="s">
        <v>112</v>
      </c>
      <c r="BJ133" s="20" t="n">
        <v>83.5379179967387</v>
      </c>
      <c r="BK133" s="20" t="n">
        <v>2113.50926158312</v>
      </c>
      <c r="BL133" s="20" t="n">
        <v>71.8320651100756</v>
      </c>
      <c r="BM133" s="1" t="n">
        <v>72</v>
      </c>
      <c r="BN133" s="1" t="n">
        <v>72</v>
      </c>
      <c r="BO133" s="1" t="s">
        <v>400</v>
      </c>
      <c r="BP133" s="1" t="s">
        <v>115</v>
      </c>
      <c r="BQ133" s="1" t="s">
        <v>116</v>
      </c>
      <c r="BR133" s="1" t="s">
        <v>117</v>
      </c>
      <c r="BS133" s="1" t="s">
        <v>117</v>
      </c>
      <c r="BT133" s="1" t="s">
        <v>118</v>
      </c>
      <c r="BU133" s="1" t="s">
        <v>118</v>
      </c>
      <c r="BV133" s="1" t="s">
        <v>119</v>
      </c>
      <c r="BW133" s="27" t="s">
        <v>106</v>
      </c>
      <c r="BX133" s="27" t="s">
        <v>106</v>
      </c>
      <c r="BY133" s="1" t="s">
        <v>121</v>
      </c>
      <c r="BZ133" s="20" t="n">
        <v>17.7443305590459</v>
      </c>
      <c r="CA133" s="20" t="n">
        <v>14.8240242965634</v>
      </c>
      <c r="CB133" s="20" t="n">
        <v>2.92030626248246</v>
      </c>
      <c r="CC133" s="20" t="n">
        <v>71.9981504227261</v>
      </c>
      <c r="CD133" s="20" t="n">
        <v>5.53871182091915</v>
      </c>
      <c r="CE133" s="20" t="n">
        <v>12.6840977990375</v>
      </c>
      <c r="CF133" s="20" t="n">
        <v>4.19716986849778</v>
      </c>
      <c r="CG133" s="1" t="s">
        <v>122</v>
      </c>
      <c r="CH133" s="1" t="n">
        <v>15</v>
      </c>
      <c r="CI133" s="1" t="n">
        <v>2</v>
      </c>
      <c r="CJ133" s="26" t="n">
        <v>153</v>
      </c>
      <c r="CK133" s="26" t="n">
        <v>42</v>
      </c>
      <c r="CL133" s="2" t="n">
        <v>0.274509803921569</v>
      </c>
      <c r="CM133" s="26" t="n">
        <v>153</v>
      </c>
      <c r="CN133" s="26" t="n">
        <v>95</v>
      </c>
      <c r="CO133" s="2" t="n">
        <v>0.620915032679739</v>
      </c>
      <c r="CP133" s="26" t="n">
        <v>153</v>
      </c>
      <c r="CQ133" s="26" t="n">
        <v>48</v>
      </c>
      <c r="CR133" s="2" t="n">
        <v>0.313725490196078</v>
      </c>
      <c r="CS133" s="2" t="n">
        <v>82.081421926187</v>
      </c>
      <c r="CT133" s="1" t="n">
        <v>117.226536025692</v>
      </c>
      <c r="CU133" s="1" t="n">
        <v>2</v>
      </c>
      <c r="CV133" s="1" t="n">
        <v>80</v>
      </c>
      <c r="CW133" s="1" t="n">
        <v>2980</v>
      </c>
      <c r="CX133" s="27" t="n">
        <v>52</v>
      </c>
      <c r="CY133" s="27" t="n">
        <v>50</v>
      </c>
    </row>
    <row r="134" customFormat="false" ht="15" hidden="false" customHeight="false" outlineLevel="0" collapsed="false">
      <c r="A134" s="1" t="s">
        <v>430</v>
      </c>
      <c r="B134" s="1" t="n">
        <v>10111</v>
      </c>
      <c r="C134" s="1" t="s">
        <v>285</v>
      </c>
      <c r="D134" s="1" t="n">
        <v>102</v>
      </c>
      <c r="E134" s="19" t="n">
        <v>999.650024414063</v>
      </c>
      <c r="F134" s="20" t="n">
        <v>9.80000019073486</v>
      </c>
      <c r="G134" s="20" t="n">
        <v>102.01000213623</v>
      </c>
      <c r="H134" s="20" t="s">
        <v>125</v>
      </c>
      <c r="I134" s="20" t="s">
        <v>125</v>
      </c>
      <c r="J134" s="20" t="n">
        <v>126.220058520482</v>
      </c>
      <c r="K134" s="20" t="n">
        <v>12.8750900128384</v>
      </c>
      <c r="L134" s="21" t="n">
        <v>43939</v>
      </c>
      <c r="M134" s="21" t="n">
        <v>43939</v>
      </c>
      <c r="N134" s="22" t="n">
        <v>91</v>
      </c>
      <c r="O134" s="21" t="n">
        <v>44091</v>
      </c>
      <c r="P134" s="21" t="n">
        <v>44182</v>
      </c>
      <c r="Q134" s="21" t="n">
        <v>44183</v>
      </c>
      <c r="R134" s="21" t="n">
        <v>44243</v>
      </c>
      <c r="S134" s="23" t="s">
        <v>126</v>
      </c>
      <c r="T134" s="24" t="n">
        <v>1857.0489050725</v>
      </c>
      <c r="U134" s="24" t="n">
        <v>1102.877387542</v>
      </c>
      <c r="V134" s="25" t="n">
        <v>2959.9262926145</v>
      </c>
      <c r="W134" s="26" t="n">
        <v>153</v>
      </c>
      <c r="X134" s="26" t="n">
        <v>42</v>
      </c>
      <c r="Y134" s="2" t="n">
        <v>27.4509803921569</v>
      </c>
      <c r="Z134" s="26" t="e">
        <f aca="false">#VALUE!</f>
        <v>#VALUE!</v>
      </c>
      <c r="AA134" s="26" t="e">
        <f aca="false">#VALUE!</f>
        <v>#VALUE!</v>
      </c>
      <c r="AB134" s="26" t="e">
        <f aca="false">#VALUE!</f>
        <v>#VALUE!</v>
      </c>
      <c r="AC134" s="26" t="e">
        <f aca="false">#VALUE!</f>
        <v>#VALUE!</v>
      </c>
      <c r="AD134" s="26" t="e">
        <f aca="false">#VALUE!</f>
        <v>#VALUE!</v>
      </c>
      <c r="AE134" s="20" t="e">
        <f aca="false">#VALUE!</f>
        <v>#VALUE!</v>
      </c>
      <c r="AF134" s="19" t="e">
        <f aca="false">#VALUE!</f>
        <v>#VALUE!</v>
      </c>
      <c r="AG134" s="20" t="n">
        <v>11.7357001972387</v>
      </c>
      <c r="AH134" s="20" t="n">
        <v>12</v>
      </c>
      <c r="AI134" s="20" t="s">
        <v>141</v>
      </c>
      <c r="AJ134" s="1" t="n">
        <v>2</v>
      </c>
      <c r="AK134" s="1" t="n">
        <v>2</v>
      </c>
      <c r="AL134" s="1" t="s">
        <v>128</v>
      </c>
      <c r="AM134" s="20" t="n">
        <v>11.7357001972387</v>
      </c>
      <c r="AN134" s="1" t="s">
        <v>129</v>
      </c>
      <c r="AO134" s="1" t="s">
        <v>130</v>
      </c>
      <c r="AP134" s="1" t="s">
        <v>130</v>
      </c>
      <c r="AQ134" s="1" t="s">
        <v>105</v>
      </c>
      <c r="AR134" s="19" t="n">
        <v>134685.101245117</v>
      </c>
      <c r="AS134" s="19" t="n">
        <v>112707.946726074</v>
      </c>
      <c r="AT134" s="20" t="n">
        <v>126175.884581544</v>
      </c>
      <c r="AU134" s="20" t="n">
        <v>101327.01377467</v>
      </c>
      <c r="AV134" s="20" t="n">
        <v>80.3061647720686</v>
      </c>
      <c r="AW134" s="1" t="s">
        <v>106</v>
      </c>
      <c r="AX134" s="20" t="n">
        <v>9.80000019073486</v>
      </c>
      <c r="AY134" s="20" t="n">
        <v>1053.05004882813</v>
      </c>
      <c r="AZ134" s="20" t="n">
        <v>107.454084523764</v>
      </c>
      <c r="BA134" s="1" t="s">
        <v>132</v>
      </c>
      <c r="BB134" s="1" t="s">
        <v>108</v>
      </c>
      <c r="BC134" s="1" t="s">
        <v>109</v>
      </c>
      <c r="BD134" s="20" t="s">
        <v>172</v>
      </c>
      <c r="BE134" s="20" t="e">
        <f aca="false">#VALUE!</f>
        <v>#VALUE!</v>
      </c>
      <c r="BF134" s="20" t="s">
        <v>172</v>
      </c>
      <c r="BG134" s="1" t="s">
        <v>110</v>
      </c>
      <c r="BH134" s="1" t="s">
        <v>133</v>
      </c>
      <c r="BI134" s="1" t="s">
        <v>112</v>
      </c>
      <c r="BJ134" s="20" t="n">
        <v>83.5490082688901</v>
      </c>
      <c r="BK134" s="20" t="n">
        <v>818.780296970832</v>
      </c>
      <c r="BL134" s="20" t="n">
        <v>69.3684132042379</v>
      </c>
      <c r="BM134" s="1" t="n">
        <v>69.5</v>
      </c>
      <c r="BN134" s="1" t="n">
        <v>69</v>
      </c>
      <c r="BO134" s="1" t="s">
        <v>143</v>
      </c>
      <c r="BP134" s="1" t="s">
        <v>115</v>
      </c>
      <c r="BQ134" s="1" t="s">
        <v>144</v>
      </c>
      <c r="BR134" s="1" t="s">
        <v>145</v>
      </c>
      <c r="BS134" s="1" t="s">
        <v>145</v>
      </c>
      <c r="BT134" s="1" t="s">
        <v>146</v>
      </c>
      <c r="BU134" s="1" t="s">
        <v>147</v>
      </c>
      <c r="BV134" s="1" t="s">
        <v>136</v>
      </c>
      <c r="BW134" s="27" t="s">
        <v>106</v>
      </c>
      <c r="BX134" s="27" t="s">
        <v>106</v>
      </c>
      <c r="BY134" s="1" t="s">
        <v>121</v>
      </c>
      <c r="BZ134" s="20" t="n">
        <v>18.9008198597672</v>
      </c>
      <c r="CA134" s="20" t="n">
        <v>15.8069304135212</v>
      </c>
      <c r="CB134" s="20" t="n">
        <v>3.09388944624608</v>
      </c>
      <c r="CC134" s="20" t="n">
        <v>67.3757179647181</v>
      </c>
      <c r="CD134" s="20" t="n">
        <v>5.38182604148248</v>
      </c>
      <c r="CE134" s="20" t="n">
        <v>14.8014022813279</v>
      </c>
      <c r="CF134" s="20" t="n">
        <v>3.89055005855203</v>
      </c>
      <c r="CG134" s="1" t="s">
        <v>122</v>
      </c>
      <c r="CH134" s="1" t="n">
        <v>25</v>
      </c>
      <c r="CI134" s="1" t="n">
        <v>4</v>
      </c>
      <c r="CJ134" s="26" t="n">
        <v>153</v>
      </c>
      <c r="CK134" s="26" t="n">
        <v>39</v>
      </c>
      <c r="CL134" s="2" t="n">
        <v>0.254901960784314</v>
      </c>
      <c r="CM134" s="26" t="n">
        <v>153</v>
      </c>
      <c r="CN134" s="26" t="n">
        <v>98</v>
      </c>
      <c r="CO134" s="2" t="n">
        <v>0.640522875816993</v>
      </c>
      <c r="CP134" s="26" t="n">
        <v>153</v>
      </c>
      <c r="CQ134" s="26" t="n">
        <v>110</v>
      </c>
      <c r="CR134" s="2" t="n">
        <v>0.718954248366013</v>
      </c>
      <c r="CS134" s="2" t="e">
        <f aca="false">#N/A</f>
        <v>#N/A</v>
      </c>
      <c r="CT134" s="1" t="e">
        <f aca="false">#N/A</f>
        <v>#N/A</v>
      </c>
      <c r="CU134" s="1" t="e">
        <f aca="false">#N/A</f>
        <v>#N/A</v>
      </c>
      <c r="CV134" s="1" t="e">
        <f aca="false">#N/A</f>
        <v>#N/A</v>
      </c>
      <c r="CW134" s="1" t="n">
        <v>2960</v>
      </c>
      <c r="CX134" s="27" t="n">
        <v>27</v>
      </c>
      <c r="CY134" s="27" t="n">
        <v>25</v>
      </c>
    </row>
    <row r="135" customFormat="false" ht="15" hidden="false" customHeight="false" outlineLevel="0" collapsed="false">
      <c r="A135" s="1" t="s">
        <v>431</v>
      </c>
      <c r="B135" s="1" t="n">
        <v>10011</v>
      </c>
      <c r="C135" s="1" t="s">
        <v>160</v>
      </c>
      <c r="D135" s="1" t="n">
        <v>101</v>
      </c>
      <c r="E135" s="19" t="n">
        <v>1790.69995117188</v>
      </c>
      <c r="F135" s="20" t="n">
        <v>17.8199996948242</v>
      </c>
      <c r="G135" s="20" t="n">
        <v>100.48999786377</v>
      </c>
      <c r="H135" s="20" t="s">
        <v>125</v>
      </c>
      <c r="I135" s="20" t="s">
        <v>125</v>
      </c>
      <c r="J135" s="20" t="n">
        <v>115.784647735522</v>
      </c>
      <c r="K135" s="20" t="n">
        <v>11.6349925138704</v>
      </c>
      <c r="L135" s="21" t="n">
        <v>43945</v>
      </c>
      <c r="M135" s="21" t="n">
        <v>43945</v>
      </c>
      <c r="N135" s="22" t="n">
        <v>91</v>
      </c>
      <c r="O135" s="21" t="n">
        <v>44097</v>
      </c>
      <c r="P135" s="21" t="n">
        <v>44188</v>
      </c>
      <c r="Q135" s="21" t="n">
        <v>44189</v>
      </c>
      <c r="R135" s="21" t="n">
        <v>44249</v>
      </c>
      <c r="S135" s="23" t="s">
        <v>126</v>
      </c>
      <c r="T135" s="24" t="n">
        <v>1836.598543078</v>
      </c>
      <c r="U135" s="24" t="n">
        <v>1093.1211260735</v>
      </c>
      <c r="V135" s="25" t="n">
        <v>2929.7196691515</v>
      </c>
      <c r="W135" s="26" t="n">
        <v>152</v>
      </c>
      <c r="X135" s="26" t="n">
        <v>35</v>
      </c>
      <c r="Y135" s="2" t="n">
        <v>23.0263157894737</v>
      </c>
      <c r="Z135" s="26" t="e">
        <f aca="false">#VALUE!</f>
        <v>#VALUE!</v>
      </c>
      <c r="AA135" s="26" t="e">
        <f aca="false">#VALUE!</f>
        <v>#VALUE!</v>
      </c>
      <c r="AB135" s="26" t="e">
        <f aca="false">#VALUE!</f>
        <v>#VALUE!</v>
      </c>
      <c r="AC135" s="26" t="e">
        <f aca="false">#VALUE!</f>
        <v>#VALUE!</v>
      </c>
      <c r="AD135" s="26" t="e">
        <f aca="false">#VALUE!</f>
        <v>#VALUE!</v>
      </c>
      <c r="AE135" s="20" t="e">
        <f aca="false">#VALUE!</f>
        <v>#VALUE!</v>
      </c>
      <c r="AF135" s="19" t="e">
        <f aca="false">#VALUE!</f>
        <v>#VALUE!</v>
      </c>
      <c r="AG135" s="20" t="n">
        <v>11.6370808678501</v>
      </c>
      <c r="AH135" s="20" t="n">
        <v>12</v>
      </c>
      <c r="AI135" s="20" t="s">
        <v>141</v>
      </c>
      <c r="AJ135" s="1" t="n">
        <v>6</v>
      </c>
      <c r="AK135" s="1" t="s">
        <v>101</v>
      </c>
      <c r="AL135" s="1" t="s">
        <v>128</v>
      </c>
      <c r="AM135" s="20" t="n">
        <v>11.6370808678501</v>
      </c>
      <c r="AN135" s="1" t="s">
        <v>129</v>
      </c>
      <c r="AO135" s="1" t="s">
        <v>142</v>
      </c>
      <c r="AP135" s="1" t="s">
        <v>142</v>
      </c>
      <c r="AQ135" s="1" t="s">
        <v>105</v>
      </c>
      <c r="AR135" s="19" t="n">
        <v>204348.467424271</v>
      </c>
      <c r="AS135" s="19" t="n">
        <v>171328.405925237</v>
      </c>
      <c r="AT135" s="20" t="n">
        <v>207335.563046453</v>
      </c>
      <c r="AU135" s="20" t="n">
        <v>173905.615158008</v>
      </c>
      <c r="AV135" s="20" t="n">
        <v>83.8764043190434</v>
      </c>
      <c r="AW135" s="1" t="s">
        <v>106</v>
      </c>
      <c r="AX135" s="20" t="n">
        <v>17.8199996948242</v>
      </c>
      <c r="AY135" s="20" t="n">
        <v>1610.57995605469</v>
      </c>
      <c r="AZ135" s="20" t="n">
        <v>90.380470462212</v>
      </c>
      <c r="BA135" s="1" t="s">
        <v>132</v>
      </c>
      <c r="BB135" s="1" t="s">
        <v>108</v>
      </c>
      <c r="BC135" s="1" t="s">
        <v>109</v>
      </c>
      <c r="BD135" s="20" t="n">
        <v>11.1979724910851</v>
      </c>
      <c r="BE135" s="20" t="n">
        <v>11</v>
      </c>
      <c r="BF135" s="20" t="n">
        <v>0</v>
      </c>
      <c r="BG135" s="1" t="s">
        <v>110</v>
      </c>
      <c r="BH135" s="1" t="s">
        <v>133</v>
      </c>
      <c r="BI135" s="1" t="s">
        <v>164</v>
      </c>
      <c r="BJ135" s="20" t="n">
        <v>83.5537250827973</v>
      </c>
      <c r="BK135" s="20" t="n">
        <v>1488.92735547687</v>
      </c>
      <c r="BL135" s="20" t="n">
        <v>71.6064925470266</v>
      </c>
      <c r="BM135" s="1" t="n">
        <v>71.5</v>
      </c>
      <c r="BN135" s="1" t="n">
        <v>72</v>
      </c>
      <c r="BO135" s="1" t="s">
        <v>143</v>
      </c>
      <c r="BP135" s="1" t="s">
        <v>115</v>
      </c>
      <c r="BQ135" s="1" t="s">
        <v>224</v>
      </c>
      <c r="BR135" s="1" t="s">
        <v>253</v>
      </c>
      <c r="BS135" s="1" t="s">
        <v>254</v>
      </c>
      <c r="BT135" s="1" t="s">
        <v>146</v>
      </c>
      <c r="BU135" s="1" t="s">
        <v>147</v>
      </c>
      <c r="BV135" s="1" t="s">
        <v>136</v>
      </c>
      <c r="BW135" s="27" t="n">
        <v>13.90238475102</v>
      </c>
      <c r="BX135" s="27" t="s">
        <v>248</v>
      </c>
      <c r="BY135" s="1" t="s">
        <v>121</v>
      </c>
      <c r="BZ135" s="20" t="n">
        <v>17.060604143227</v>
      </c>
      <c r="CA135" s="20" t="n">
        <v>14.2914470517108</v>
      </c>
      <c r="CB135" s="20" t="n">
        <v>2.76915709151624</v>
      </c>
      <c r="CC135" s="20" t="n">
        <v>68.4296242299414</v>
      </c>
      <c r="CD135" s="20" t="n">
        <v>5.41709067702276</v>
      </c>
      <c r="CE135" s="20" t="n">
        <v>14.3547271019334</v>
      </c>
      <c r="CF135" s="20" t="n">
        <v>3.56236087864518</v>
      </c>
      <c r="CG135" s="1" t="s">
        <v>122</v>
      </c>
      <c r="CH135" s="1" t="n">
        <v>25</v>
      </c>
      <c r="CI135" s="1" t="n">
        <v>4</v>
      </c>
      <c r="CJ135" s="26" t="n">
        <v>153</v>
      </c>
      <c r="CK135" s="26" t="n">
        <v>39</v>
      </c>
      <c r="CL135" s="2" t="n">
        <v>0.254901960784314</v>
      </c>
      <c r="CM135" s="26" t="n">
        <v>153</v>
      </c>
      <c r="CN135" s="26" t="n">
        <v>96</v>
      </c>
      <c r="CO135" s="2" t="n">
        <v>0.627450980392157</v>
      </c>
      <c r="CP135" s="26" t="n">
        <v>153</v>
      </c>
      <c r="CQ135" s="26" t="n">
        <v>113</v>
      </c>
      <c r="CR135" s="2" t="n">
        <v>0.738562091503268</v>
      </c>
      <c r="CS135" s="2" t="e">
        <f aca="false">#N/A</f>
        <v>#N/A</v>
      </c>
      <c r="CT135" s="1" t="e">
        <f aca="false">#N/A</f>
        <v>#N/A</v>
      </c>
      <c r="CU135" s="1" t="e">
        <f aca="false">#N/A</f>
        <v>#N/A</v>
      </c>
      <c r="CV135" s="1" t="e">
        <f aca="false">#N/A</f>
        <v>#N/A</v>
      </c>
      <c r="CW135" s="1" t="n">
        <v>2930</v>
      </c>
      <c r="CX135" s="27" t="n">
        <v>23</v>
      </c>
      <c r="CY135" s="27" t="n">
        <v>25</v>
      </c>
    </row>
    <row r="136" customFormat="false" ht="15" hidden="false" customHeight="false" outlineLevel="0" collapsed="false">
      <c r="A136" s="1" t="s">
        <v>432</v>
      </c>
      <c r="B136" s="1" t="n">
        <v>10343</v>
      </c>
      <c r="C136" s="1" t="s">
        <v>433</v>
      </c>
      <c r="D136" s="1" t="n">
        <v>101</v>
      </c>
      <c r="E136" s="19" t="n">
        <v>869.880004882813</v>
      </c>
      <c r="F136" s="20" t="n">
        <v>11.6899995803833</v>
      </c>
      <c r="G136" s="20" t="n">
        <v>74.4100036621094</v>
      </c>
      <c r="H136" s="20" t="s">
        <v>98</v>
      </c>
      <c r="I136" s="20" t="s">
        <v>98</v>
      </c>
      <c r="J136" s="20" t="n">
        <v>123.30183657516</v>
      </c>
      <c r="K136" s="20" t="n">
        <v>9.17517588127603</v>
      </c>
      <c r="L136" s="21" t="n">
        <v>43919</v>
      </c>
      <c r="M136" s="21" t="n">
        <v>43919</v>
      </c>
      <c r="N136" s="22" t="n">
        <v>91</v>
      </c>
      <c r="O136" s="21" t="n">
        <v>44071</v>
      </c>
      <c r="P136" s="21" t="n">
        <v>44162</v>
      </c>
      <c r="Q136" s="21" t="n">
        <v>44163</v>
      </c>
      <c r="R136" s="21" t="n">
        <v>44223</v>
      </c>
      <c r="S136" s="23" t="s">
        <v>99</v>
      </c>
      <c r="T136" s="24" t="n">
        <v>1404.678794179</v>
      </c>
      <c r="U136" s="24" t="n">
        <v>1060.577460591</v>
      </c>
      <c r="V136" s="25" t="n">
        <v>2465.25625477</v>
      </c>
      <c r="W136" s="26" t="n">
        <v>153</v>
      </c>
      <c r="X136" s="26" t="n">
        <v>81</v>
      </c>
      <c r="Y136" s="2" t="n">
        <v>52.9411764705882</v>
      </c>
      <c r="Z136" s="26" t="e">
        <f aca="false">#VALUE!</f>
        <v>#VALUE!</v>
      </c>
      <c r="AA136" s="26" t="e">
        <f aca="false">#VALUE!</f>
        <v>#VALUE!</v>
      </c>
      <c r="AB136" s="26" t="e">
        <f aca="false">#VALUE!</f>
        <v>#VALUE!</v>
      </c>
      <c r="AC136" s="26" t="e">
        <f aca="false">#VALUE!</f>
        <v>#VALUE!</v>
      </c>
      <c r="AD136" s="26" t="e">
        <f aca="false">#VALUE!</f>
        <v>#VALUE!</v>
      </c>
      <c r="AE136" s="20" t="e">
        <f aca="false">#VALUE!</f>
        <v>#VALUE!</v>
      </c>
      <c r="AF136" s="19" t="e">
        <f aca="false">#VALUE!</f>
        <v>#VALUE!</v>
      </c>
      <c r="AG136" s="20" t="n">
        <v>12.8862590401052</v>
      </c>
      <c r="AH136" s="20" t="n">
        <v>13</v>
      </c>
      <c r="AI136" s="20" t="s">
        <v>100</v>
      </c>
      <c r="AJ136" s="1" t="n">
        <v>5</v>
      </c>
      <c r="AK136" s="1" t="n">
        <v>5</v>
      </c>
      <c r="AL136" s="1" t="s">
        <v>128</v>
      </c>
      <c r="AM136" s="20" t="n">
        <v>12.8862590401052</v>
      </c>
      <c r="AN136" s="1" t="s">
        <v>103</v>
      </c>
      <c r="AO136" s="1" t="s">
        <v>204</v>
      </c>
      <c r="AP136" s="1" t="s">
        <v>204</v>
      </c>
      <c r="AQ136" s="1" t="s">
        <v>105</v>
      </c>
      <c r="AR136" s="19" t="n">
        <v>103529.118970297</v>
      </c>
      <c r="AS136" s="19" t="n">
        <v>85516.6435670125</v>
      </c>
      <c r="AT136" s="20" t="n">
        <v>107257.80220206</v>
      </c>
      <c r="AU136" s="20" t="n">
        <v>84707.5070754804</v>
      </c>
      <c r="AV136" s="20" t="n">
        <v>78.9756132760416</v>
      </c>
      <c r="AW136" s="1" t="s">
        <v>106</v>
      </c>
      <c r="AX136" s="20" t="n">
        <v>11.6899995803833</v>
      </c>
      <c r="AY136" s="20" t="n">
        <v>810.659973144531</v>
      </c>
      <c r="AZ136" s="20" t="n">
        <v>69.3464501491411</v>
      </c>
      <c r="BA136" s="1" t="s">
        <v>107</v>
      </c>
      <c r="BB136" s="1" t="s">
        <v>108</v>
      </c>
      <c r="BC136" s="1" t="s">
        <v>109</v>
      </c>
      <c r="BD136" s="20" t="n">
        <v>8.02599613619899</v>
      </c>
      <c r="BE136" s="20" t="n">
        <v>8</v>
      </c>
      <c r="BF136" s="20" t="n">
        <v>0.0290152344344513</v>
      </c>
      <c r="BG136" s="1" t="s">
        <v>219</v>
      </c>
      <c r="BH136" s="1" t="s">
        <v>111</v>
      </c>
      <c r="BI136" s="1" t="s">
        <v>112</v>
      </c>
      <c r="BJ136" s="20" t="n">
        <v>83.5549338119427</v>
      </c>
      <c r="BK136" s="20" t="n">
        <v>976.757141200565</v>
      </c>
      <c r="BL136" s="20" t="n">
        <v>69.8383880022512</v>
      </c>
      <c r="BM136" s="1" t="n">
        <v>70</v>
      </c>
      <c r="BN136" s="1" t="n">
        <v>70</v>
      </c>
      <c r="BO136" s="1" t="s">
        <v>114</v>
      </c>
      <c r="BP136" s="1" t="s">
        <v>115</v>
      </c>
      <c r="BQ136" s="1" t="s">
        <v>116</v>
      </c>
      <c r="BR136" s="1" t="s">
        <v>117</v>
      </c>
      <c r="BS136" s="1" t="s">
        <v>117</v>
      </c>
      <c r="BT136" s="1" t="s">
        <v>118</v>
      </c>
      <c r="BU136" s="1" t="s">
        <v>118</v>
      </c>
      <c r="BV136" s="1" t="s">
        <v>119</v>
      </c>
      <c r="BW136" s="27" t="n">
        <v>10.346254597739</v>
      </c>
      <c r="BX136" s="27" t="s">
        <v>248</v>
      </c>
      <c r="BY136" s="1" t="s">
        <v>121</v>
      </c>
      <c r="BZ136" s="20" t="n">
        <v>17.5356334472653</v>
      </c>
      <c r="CA136" s="20" t="n">
        <v>14.6544346606302</v>
      </c>
      <c r="CB136" s="20" t="n">
        <v>2.88119878663513</v>
      </c>
      <c r="CC136" s="20" t="n">
        <v>64.4931335880005</v>
      </c>
      <c r="CD136" s="20" t="n">
        <v>5.35781129562949</v>
      </c>
      <c r="CE136" s="20" t="n">
        <v>16.06051386635</v>
      </c>
      <c r="CF136" s="20" t="n">
        <v>4.29881745950864</v>
      </c>
      <c r="CG136" s="1" t="s">
        <v>122</v>
      </c>
      <c r="CH136" s="1" t="n">
        <v>22</v>
      </c>
      <c r="CI136" s="1" t="n">
        <v>3</v>
      </c>
      <c r="CJ136" s="26" t="n">
        <v>153</v>
      </c>
      <c r="CK136" s="26" t="n">
        <v>143</v>
      </c>
      <c r="CL136" s="2" t="n">
        <v>0.934640522875817</v>
      </c>
      <c r="CM136" s="26" t="n">
        <v>153</v>
      </c>
      <c r="CN136" s="26" t="n">
        <v>23</v>
      </c>
      <c r="CO136" s="2" t="n">
        <v>0.150326797385621</v>
      </c>
      <c r="CP136" s="26" t="n">
        <v>153</v>
      </c>
      <c r="CQ136" s="26" t="n">
        <v>67</v>
      </c>
      <c r="CR136" s="2" t="n">
        <v>0.437908496732026</v>
      </c>
      <c r="CS136" s="2" t="e">
        <f aca="false">#N/A</f>
        <v>#N/A</v>
      </c>
      <c r="CT136" s="1" t="e">
        <f aca="false">#N/A</f>
        <v>#N/A</v>
      </c>
      <c r="CU136" s="1" t="e">
        <f aca="false">#N/A</f>
        <v>#N/A</v>
      </c>
      <c r="CV136" s="1" t="e">
        <f aca="false">#N/A</f>
        <v>#N/A</v>
      </c>
      <c r="CW136" s="1" t="n">
        <v>2470</v>
      </c>
      <c r="CX136" s="27" t="n">
        <v>53</v>
      </c>
      <c r="CY136" s="27" t="n">
        <v>55</v>
      </c>
    </row>
    <row r="137" customFormat="false" ht="15" hidden="false" customHeight="false" outlineLevel="0" collapsed="false">
      <c r="A137" s="1" t="s">
        <v>434</v>
      </c>
      <c r="B137" s="1" t="n">
        <v>10020</v>
      </c>
      <c r="C137" s="1" t="s">
        <v>365</v>
      </c>
      <c r="D137" s="1" t="n">
        <v>302</v>
      </c>
      <c r="E137" s="19" t="n">
        <v>163.410003662109</v>
      </c>
      <c r="F137" s="20" t="n">
        <v>1.45000004768372</v>
      </c>
      <c r="G137" s="20" t="n">
        <v>112.699996948242</v>
      </c>
      <c r="H137" s="20" t="s">
        <v>125</v>
      </c>
      <c r="I137" s="20" t="s">
        <v>125</v>
      </c>
      <c r="J137" s="20" t="n">
        <v>129.523182179793</v>
      </c>
      <c r="K137" s="20" t="n">
        <v>14.5968158471018</v>
      </c>
      <c r="L137" s="21" t="n">
        <v>43943</v>
      </c>
      <c r="M137" s="21" t="n">
        <v>43943</v>
      </c>
      <c r="N137" s="22" t="n">
        <v>91</v>
      </c>
      <c r="O137" s="21" t="n">
        <v>44095</v>
      </c>
      <c r="P137" s="21" t="n">
        <v>44186</v>
      </c>
      <c r="Q137" s="21" t="n">
        <v>44187</v>
      </c>
      <c r="R137" s="21" t="n">
        <v>44247</v>
      </c>
      <c r="S137" s="23" t="s">
        <v>126</v>
      </c>
      <c r="T137" s="24" t="n">
        <v>1847.6619051215</v>
      </c>
      <c r="U137" s="24" t="n">
        <v>1105.5690282355</v>
      </c>
      <c r="V137" s="25" t="n">
        <v>2953.230933357</v>
      </c>
      <c r="W137" s="26" t="n">
        <v>153</v>
      </c>
      <c r="X137" s="26" t="n">
        <v>35</v>
      </c>
      <c r="Y137" s="2" t="n">
        <v>22.875816993464</v>
      </c>
      <c r="Z137" s="26" t="e">
        <f aca="false">#VALUE!</f>
        <v>#VALUE!</v>
      </c>
      <c r="AA137" s="26" t="e">
        <f aca="false">#VALUE!</f>
        <v>#VALUE!</v>
      </c>
      <c r="AB137" s="26" t="e">
        <f aca="false">#VALUE!</f>
        <v>#VALUE!</v>
      </c>
      <c r="AC137" s="26" t="e">
        <f aca="false">#VALUE!</f>
        <v>#VALUE!</v>
      </c>
      <c r="AD137" s="26" t="e">
        <f aca="false">#VALUE!</f>
        <v>#VALUE!</v>
      </c>
      <c r="AE137" s="20" t="e">
        <f aca="false">#VALUE!</f>
        <v>#VALUE!</v>
      </c>
      <c r="AF137" s="19" t="e">
        <f aca="false">#VALUE!</f>
        <v>#VALUE!</v>
      </c>
      <c r="AG137" s="20" t="n">
        <v>11.1768573307035</v>
      </c>
      <c r="AH137" s="20" t="n">
        <v>11</v>
      </c>
      <c r="AI137" s="20" t="s">
        <v>141</v>
      </c>
      <c r="AJ137" s="1" t="n">
        <v>14</v>
      </c>
      <c r="AK137" s="1" t="s">
        <v>101</v>
      </c>
      <c r="AL137" s="1" t="s">
        <v>102</v>
      </c>
      <c r="AM137" s="20" t="n">
        <v>11.1768573307035</v>
      </c>
      <c r="AN137" s="1" t="s">
        <v>366</v>
      </c>
      <c r="AO137" s="1" t="s">
        <v>237</v>
      </c>
      <c r="AP137" s="1" t="s">
        <v>238</v>
      </c>
      <c r="AQ137" s="1" t="s">
        <v>105</v>
      </c>
      <c r="AR137" s="19" t="n">
        <v>138458.213508554</v>
      </c>
      <c r="AS137" s="19" t="n">
        <v>109112.734496326</v>
      </c>
      <c r="AT137" s="20" t="n">
        <v>21165.3836743281</v>
      </c>
      <c r="AU137" s="20" t="n">
        <v>16447.9201686071</v>
      </c>
      <c r="AV137" s="20" t="n">
        <v>77.7114198433223</v>
      </c>
      <c r="AW137" s="1" t="s">
        <v>106</v>
      </c>
      <c r="AX137" s="20" t="n">
        <v>9</v>
      </c>
      <c r="AY137" s="20" t="n">
        <v>1082.93994140625</v>
      </c>
      <c r="AZ137" s="20" t="n">
        <v>120.32666015625</v>
      </c>
      <c r="BA137" s="1" t="s">
        <v>132</v>
      </c>
      <c r="BB137" s="1" t="s">
        <v>108</v>
      </c>
      <c r="BC137" s="1" t="s">
        <v>109</v>
      </c>
      <c r="BD137" s="20" t="n">
        <v>5.14</v>
      </c>
      <c r="BE137" s="20" t="n">
        <v>5</v>
      </c>
      <c r="BF137" s="20" t="n">
        <v>0</v>
      </c>
      <c r="BG137" s="1" t="s">
        <v>153</v>
      </c>
      <c r="BH137" s="1" t="s">
        <v>366</v>
      </c>
      <c r="BI137" s="1" t="s">
        <v>112</v>
      </c>
      <c r="BJ137" s="20" t="n">
        <v>83.56</v>
      </c>
      <c r="BK137" s="20" t="n">
        <v>121.162003984451</v>
      </c>
      <c r="BL137" s="20" t="n">
        <v>66.44</v>
      </c>
      <c r="BM137" s="1" t="n">
        <v>66.5</v>
      </c>
      <c r="BN137" s="1" t="s">
        <v>113</v>
      </c>
      <c r="BO137" s="1" t="s">
        <v>136</v>
      </c>
      <c r="BP137" s="1" t="s">
        <v>136</v>
      </c>
      <c r="BQ137" s="1" t="s">
        <v>136</v>
      </c>
      <c r="BR137" s="1" t="s">
        <v>136</v>
      </c>
      <c r="BS137" s="1" t="s">
        <v>136</v>
      </c>
      <c r="BT137" s="1" t="s">
        <v>136</v>
      </c>
      <c r="BU137" s="1" t="s">
        <v>136</v>
      </c>
      <c r="BV137" s="1" t="s">
        <v>136</v>
      </c>
      <c r="BW137" s="27" t="s">
        <v>106</v>
      </c>
      <c r="BX137" s="27" t="s">
        <v>106</v>
      </c>
      <c r="BY137" s="1" t="s">
        <v>121</v>
      </c>
      <c r="BZ137" s="20" t="n">
        <v>21.17</v>
      </c>
      <c r="CA137" s="20" t="n">
        <v>17.69</v>
      </c>
      <c r="CB137" s="20" t="n">
        <v>3.48</v>
      </c>
      <c r="CC137" s="20" t="n">
        <v>61.9</v>
      </c>
      <c r="CD137" s="20" t="n">
        <v>5.36</v>
      </c>
      <c r="CE137" s="20" t="n">
        <v>17.11</v>
      </c>
      <c r="CF137" s="20" t="n">
        <v>4.32</v>
      </c>
      <c r="CG137" s="1" t="s">
        <v>122</v>
      </c>
      <c r="CH137" s="1" t="n">
        <v>25</v>
      </c>
      <c r="CI137" s="1" t="n">
        <v>4</v>
      </c>
      <c r="CJ137" s="26" t="n">
        <v>153</v>
      </c>
      <c r="CK137" s="26" t="n">
        <v>39</v>
      </c>
      <c r="CL137" s="2" t="n">
        <v>0.254901960784314</v>
      </c>
      <c r="CM137" s="26" t="n">
        <v>153</v>
      </c>
      <c r="CN137" s="26" t="n">
        <v>95</v>
      </c>
      <c r="CO137" s="2" t="n">
        <v>0.620915032679739</v>
      </c>
      <c r="CP137" s="26" t="n">
        <v>153</v>
      </c>
      <c r="CQ137" s="26" t="n">
        <v>111</v>
      </c>
      <c r="CR137" s="2" t="n">
        <v>0.725490196078431</v>
      </c>
      <c r="CS137" s="2" t="e">
        <f aca="false">#N/A</f>
        <v>#N/A</v>
      </c>
      <c r="CT137" s="1" t="e">
        <f aca="false">#N/A</f>
        <v>#N/A</v>
      </c>
      <c r="CU137" s="1" t="e">
        <f aca="false">#N/A</f>
        <v>#N/A</v>
      </c>
      <c r="CV137" s="1" t="e">
        <f aca="false">#N/A</f>
        <v>#N/A</v>
      </c>
      <c r="CW137" s="1" t="n">
        <v>2950</v>
      </c>
      <c r="CX137" s="27" t="n">
        <v>23</v>
      </c>
      <c r="CY137" s="27" t="n">
        <v>25</v>
      </c>
    </row>
    <row r="138" customFormat="false" ht="15" hidden="false" customHeight="false" outlineLevel="0" collapsed="false">
      <c r="A138" s="1" t="s">
        <v>435</v>
      </c>
      <c r="B138" s="1" t="n">
        <v>10005</v>
      </c>
      <c r="C138" s="1" t="s">
        <v>227</v>
      </c>
      <c r="D138" s="1" t="n">
        <v>303</v>
      </c>
      <c r="E138" s="19" t="n">
        <v>1557.73999023438</v>
      </c>
      <c r="F138" s="20" t="n">
        <v>14.6400003433228</v>
      </c>
      <c r="G138" s="20" t="n">
        <v>106.400001525879</v>
      </c>
      <c r="H138" s="20" t="s">
        <v>228</v>
      </c>
      <c r="I138" s="20" t="s">
        <v>229</v>
      </c>
      <c r="J138" s="20" t="n">
        <v>138.066262534184</v>
      </c>
      <c r="K138" s="20" t="n">
        <v>14.6906648502771</v>
      </c>
      <c r="L138" s="21" t="n">
        <v>43935</v>
      </c>
      <c r="M138" s="21" t="n">
        <v>43935</v>
      </c>
      <c r="N138" s="22" t="n">
        <v>91</v>
      </c>
      <c r="O138" s="21" t="n">
        <v>44087</v>
      </c>
      <c r="P138" s="21" t="n">
        <v>44178</v>
      </c>
      <c r="Q138" s="21" t="n">
        <v>44179</v>
      </c>
      <c r="R138" s="21" t="n">
        <v>44239</v>
      </c>
      <c r="S138" s="23" t="s">
        <v>169</v>
      </c>
      <c r="T138" s="24" t="n">
        <v>1358.274436901</v>
      </c>
      <c r="U138" s="24" t="n">
        <v>3390.532618428</v>
      </c>
      <c r="V138" s="25" t="n">
        <v>4748.807055329</v>
      </c>
      <c r="W138" s="26" t="n">
        <v>152</v>
      </c>
      <c r="X138" s="26" t="n">
        <v>27</v>
      </c>
      <c r="Y138" s="2" t="n">
        <v>17.7631578947368</v>
      </c>
      <c r="Z138" s="26" t="e">
        <f aca="false">#VALUE!</f>
        <v>#VALUE!</v>
      </c>
      <c r="AA138" s="26" t="e">
        <f aca="false">#VALUE!</f>
        <v>#VALUE!</v>
      </c>
      <c r="AB138" s="26" t="e">
        <f aca="false">#VALUE!</f>
        <v>#VALUE!</v>
      </c>
      <c r="AC138" s="26" t="e">
        <f aca="false">#VALUE!</f>
        <v>#VALUE!</v>
      </c>
      <c r="AD138" s="26" t="e">
        <f aca="false">#VALUE!</f>
        <v>#VALUE!</v>
      </c>
      <c r="AE138" s="20" t="e">
        <f aca="false">#VALUE!</f>
        <v>#VALUE!</v>
      </c>
      <c r="AF138" s="19" t="e">
        <f aca="false">#VALUE!</f>
        <v>#VALUE!</v>
      </c>
      <c r="AG138" s="20" t="n">
        <v>11.9000657462196</v>
      </c>
      <c r="AH138" s="20" t="n">
        <v>12</v>
      </c>
      <c r="AI138" s="20" t="s">
        <v>141</v>
      </c>
      <c r="AJ138" s="1" t="n">
        <v>4</v>
      </c>
      <c r="AK138" s="1" t="n">
        <v>4</v>
      </c>
      <c r="AL138" s="1" t="s">
        <v>102</v>
      </c>
      <c r="AM138" s="20" t="n">
        <v>11.9000657462196</v>
      </c>
      <c r="AN138" s="1" t="s">
        <v>129</v>
      </c>
      <c r="AO138" s="1" t="s">
        <v>281</v>
      </c>
      <c r="AP138" s="1" t="s">
        <v>281</v>
      </c>
      <c r="AQ138" s="1" t="s">
        <v>105</v>
      </c>
      <c r="AR138" s="19" t="n">
        <v>215466.162011719</v>
      </c>
      <c r="AS138" s="19" t="n">
        <v>183601.20333252</v>
      </c>
      <c r="AT138" s="20" t="n">
        <v>215071.338451697</v>
      </c>
      <c r="AU138" s="20" t="n">
        <v>169995.170334284</v>
      </c>
      <c r="AV138" s="20" t="n">
        <v>79.0412946504553</v>
      </c>
      <c r="AW138" s="1" t="s">
        <v>106</v>
      </c>
      <c r="AX138" s="20" t="n">
        <v>14.6400003433228</v>
      </c>
      <c r="AY138" s="20" t="n">
        <v>1736.51000976563</v>
      </c>
      <c r="AZ138" s="20" t="n">
        <v>118.614068923683</v>
      </c>
      <c r="BA138" s="1" t="s">
        <v>107</v>
      </c>
      <c r="BB138" s="1" t="s">
        <v>108</v>
      </c>
      <c r="BC138" s="1" t="s">
        <v>109</v>
      </c>
      <c r="BD138" s="20" t="n">
        <v>4.05596224340176</v>
      </c>
      <c r="BE138" s="20" t="n">
        <v>4</v>
      </c>
      <c r="BF138" s="20" t="n">
        <v>0.0475898809812192</v>
      </c>
      <c r="BG138" s="1" t="s">
        <v>153</v>
      </c>
      <c r="BH138" s="1" t="s">
        <v>230</v>
      </c>
      <c r="BI138" s="1" t="s">
        <v>112</v>
      </c>
      <c r="BJ138" s="20" t="n">
        <v>83.5882442932522</v>
      </c>
      <c r="BK138" s="20" t="n">
        <v>1223.73192515096</v>
      </c>
      <c r="BL138" s="20" t="n">
        <v>69.4046759523279</v>
      </c>
      <c r="BM138" s="1" t="n">
        <v>69.5</v>
      </c>
      <c r="BN138" s="1" t="n">
        <v>69</v>
      </c>
      <c r="BO138" s="1" t="s">
        <v>143</v>
      </c>
      <c r="BP138" s="1" t="s">
        <v>115</v>
      </c>
      <c r="BQ138" s="1" t="s">
        <v>224</v>
      </c>
      <c r="BR138" s="1" t="s">
        <v>345</v>
      </c>
      <c r="BS138" s="1" t="s">
        <v>254</v>
      </c>
      <c r="BT138" s="1" t="s">
        <v>231</v>
      </c>
      <c r="BU138" s="1" t="s">
        <v>186</v>
      </c>
      <c r="BV138" s="1" t="s">
        <v>119</v>
      </c>
      <c r="BW138" s="27" t="s">
        <v>106</v>
      </c>
      <c r="BX138" s="27" t="s">
        <v>106</v>
      </c>
      <c r="BY138" s="1" t="s">
        <v>121</v>
      </c>
      <c r="BZ138" s="20" t="n">
        <v>20.3707371544851</v>
      </c>
      <c r="CA138" s="20" t="n">
        <v>17.0443690802034</v>
      </c>
      <c r="CB138" s="20" t="n">
        <v>3.3263680742817</v>
      </c>
      <c r="CC138" s="20" t="n">
        <v>69.6607626143314</v>
      </c>
      <c r="CD138" s="20" t="n">
        <v>5.39494109080288</v>
      </c>
      <c r="CE138" s="20" t="n">
        <v>13.8343521748774</v>
      </c>
      <c r="CF138" s="20" t="n">
        <v>5.19087395237416</v>
      </c>
      <c r="CG138" s="1" t="s">
        <v>122</v>
      </c>
      <c r="CH138" s="1" t="n">
        <v>24</v>
      </c>
      <c r="CI138" s="1" t="n">
        <v>4</v>
      </c>
      <c r="CJ138" s="26" t="n">
        <v>153</v>
      </c>
      <c r="CK138" s="26" t="n">
        <v>141</v>
      </c>
      <c r="CL138" s="2" t="n">
        <v>0.92156862745098</v>
      </c>
      <c r="CM138" s="26" t="n">
        <v>153</v>
      </c>
      <c r="CN138" s="26" t="n">
        <v>43</v>
      </c>
      <c r="CO138" s="2" t="n">
        <v>0.281045751633987</v>
      </c>
      <c r="CP138" s="26" t="n">
        <v>153</v>
      </c>
      <c r="CQ138" s="26" t="n">
        <v>127</v>
      </c>
      <c r="CR138" s="2" t="n">
        <v>0.830065359477124</v>
      </c>
      <c r="CS138" s="2" t="n">
        <v>91.7445343682002</v>
      </c>
      <c r="CT138" s="1" t="n">
        <v>122.299998666182</v>
      </c>
      <c r="CU138" s="1" t="n">
        <v>2</v>
      </c>
      <c r="CV138" s="1" t="n">
        <v>90</v>
      </c>
      <c r="CW138" s="1" t="n">
        <v>4750</v>
      </c>
      <c r="CX138" s="27" t="n">
        <v>18</v>
      </c>
      <c r="CY138" s="27" t="n">
        <v>20</v>
      </c>
    </row>
    <row r="139" customFormat="false" ht="15" hidden="false" customHeight="false" outlineLevel="0" collapsed="false">
      <c r="A139" s="1" t="s">
        <v>436</v>
      </c>
      <c r="B139" s="1" t="n">
        <v>10101</v>
      </c>
      <c r="C139" s="1" t="s">
        <v>299</v>
      </c>
      <c r="D139" s="1" t="n">
        <v>113</v>
      </c>
      <c r="E139" s="19" t="n">
        <v>5046.33984375</v>
      </c>
      <c r="F139" s="20" t="n">
        <v>47.5800018310547</v>
      </c>
      <c r="G139" s="20" t="n">
        <v>106.059997558594</v>
      </c>
      <c r="H139" s="20" t="s">
        <v>125</v>
      </c>
      <c r="I139" s="20" t="s">
        <v>125</v>
      </c>
      <c r="J139" s="20" t="n">
        <v>117.715555135009</v>
      </c>
      <c r="K139" s="20" t="n">
        <v>12.4849237756697</v>
      </c>
      <c r="L139" s="21" t="n">
        <v>43851</v>
      </c>
      <c r="M139" s="21" t="n">
        <v>43851</v>
      </c>
      <c r="N139" s="22" t="n">
        <v>91</v>
      </c>
      <c r="O139" s="21" t="n">
        <v>44003</v>
      </c>
      <c r="P139" s="21" t="n">
        <v>44094</v>
      </c>
      <c r="Q139" s="21" t="n">
        <v>44095</v>
      </c>
      <c r="R139" s="21" t="n">
        <v>44155</v>
      </c>
      <c r="S139" s="23" t="s">
        <v>126</v>
      </c>
      <c r="T139" s="24" t="n">
        <v>1786.626137534</v>
      </c>
      <c r="U139" s="24" t="n">
        <v>1036.8312321655</v>
      </c>
      <c r="V139" s="25" t="n">
        <v>2823.4573696995</v>
      </c>
      <c r="W139" s="26" t="n">
        <v>153</v>
      </c>
      <c r="X139" s="26" t="n">
        <v>50</v>
      </c>
      <c r="Y139" s="2" t="n">
        <v>32.6797385620915</v>
      </c>
      <c r="Z139" s="26" t="e">
        <f aca="false">#VALUE!</f>
        <v>#VALUE!</v>
      </c>
      <c r="AA139" s="26" t="e">
        <f aca="false">#VALUE!</f>
        <v>#VALUE!</v>
      </c>
      <c r="AB139" s="26" t="e">
        <f aca="false">#VALUE!</f>
        <v>#VALUE!</v>
      </c>
      <c r="AC139" s="26" t="e">
        <f aca="false">#VALUE!</f>
        <v>#VALUE!</v>
      </c>
      <c r="AD139" s="26" t="e">
        <f aca="false">#VALUE!</f>
        <v>#VALUE!</v>
      </c>
      <c r="AE139" s="20" t="e">
        <f aca="false">#VALUE!</f>
        <v>#VALUE!</v>
      </c>
      <c r="AF139" s="19" t="e">
        <f aca="false">#VALUE!</f>
        <v>#VALUE!</v>
      </c>
      <c r="AG139" s="20" t="n">
        <v>8.64562787639711</v>
      </c>
      <c r="AH139" s="20" t="n">
        <v>9</v>
      </c>
      <c r="AI139" s="20" t="s">
        <v>127</v>
      </c>
      <c r="AJ139" s="1" t="n">
        <v>5</v>
      </c>
      <c r="AK139" s="1" t="n">
        <v>5</v>
      </c>
      <c r="AL139" s="1" t="s">
        <v>128</v>
      </c>
      <c r="AM139" s="20" t="n">
        <v>8.64562787639711</v>
      </c>
      <c r="AN139" s="1" t="s">
        <v>129</v>
      </c>
      <c r="AO139" s="1" t="s">
        <v>142</v>
      </c>
      <c r="AP139" s="1" t="s">
        <v>142</v>
      </c>
      <c r="AQ139" s="1" t="s">
        <v>105</v>
      </c>
      <c r="AR139" s="19" t="n">
        <v>273630.621365876</v>
      </c>
      <c r="AS139" s="19" t="n">
        <v>227094.585875762</v>
      </c>
      <c r="AT139" s="20" t="n">
        <v>594032.696106945</v>
      </c>
      <c r="AU139" s="20" t="n">
        <v>476865.017534812</v>
      </c>
      <c r="AV139" s="20" t="n">
        <v>80.2758872802787</v>
      </c>
      <c r="AW139" s="1" t="s">
        <v>106</v>
      </c>
      <c r="AX139" s="20" t="n">
        <v>24.1000003814697</v>
      </c>
      <c r="AY139" s="20" t="n">
        <v>2165.23999023437</v>
      </c>
      <c r="AZ139" s="20" t="n">
        <v>89.8439815751708</v>
      </c>
      <c r="BA139" s="1" t="s">
        <v>132</v>
      </c>
      <c r="BB139" s="1" t="s">
        <v>218</v>
      </c>
      <c r="BC139" s="1" t="s">
        <v>109</v>
      </c>
      <c r="BD139" s="20" t="n">
        <v>11.1155131314056</v>
      </c>
      <c r="BE139" s="20" t="n">
        <v>11</v>
      </c>
      <c r="BF139" s="20" t="n">
        <v>0.0623150845298128</v>
      </c>
      <c r="BG139" s="1" t="s">
        <v>153</v>
      </c>
      <c r="BH139" s="1" t="s">
        <v>230</v>
      </c>
      <c r="BI139" s="1" t="s">
        <v>112</v>
      </c>
      <c r="BJ139" s="20" t="n">
        <v>83.5956439083811</v>
      </c>
      <c r="BK139" s="20" t="n">
        <v>3977.48089022897</v>
      </c>
      <c r="BL139" s="20" t="n">
        <v>72.0298846360118</v>
      </c>
      <c r="BM139" s="1" t="n">
        <v>72</v>
      </c>
      <c r="BN139" s="1" t="n">
        <v>72</v>
      </c>
      <c r="BO139" s="1" t="s">
        <v>220</v>
      </c>
      <c r="BP139" s="1" t="s">
        <v>115</v>
      </c>
      <c r="BQ139" s="1" t="s">
        <v>224</v>
      </c>
      <c r="BR139" s="1" t="s">
        <v>345</v>
      </c>
      <c r="BS139" s="1" t="s">
        <v>254</v>
      </c>
      <c r="BT139" s="1" t="s">
        <v>231</v>
      </c>
      <c r="BU139" s="1" t="s">
        <v>147</v>
      </c>
      <c r="BV139" s="1" t="s">
        <v>119</v>
      </c>
      <c r="BW139" s="27" t="n">
        <v>0.237796113055332</v>
      </c>
      <c r="BX139" s="27" t="s">
        <v>248</v>
      </c>
      <c r="BY139" s="1" t="s">
        <v>121</v>
      </c>
      <c r="BZ139" s="20" t="n">
        <v>16.9534618549304</v>
      </c>
      <c r="CA139" s="20" t="n">
        <v>14.1835895144255</v>
      </c>
      <c r="CB139" s="20" t="n">
        <v>2.76987234050492</v>
      </c>
      <c r="CC139" s="20" t="n">
        <v>70.3772680270148</v>
      </c>
      <c r="CD139" s="20" t="n">
        <v>5.49240436345443</v>
      </c>
      <c r="CE139" s="20" t="n">
        <v>13.1712649803513</v>
      </c>
      <c r="CF139" s="20" t="n">
        <v>5.1775544609715</v>
      </c>
      <c r="CG139" s="1" t="s">
        <v>122</v>
      </c>
      <c r="CH139" s="1" t="n">
        <v>12</v>
      </c>
      <c r="CI139" s="1" t="n">
        <v>1</v>
      </c>
      <c r="CJ139" s="26" t="n">
        <v>153</v>
      </c>
      <c r="CK139" s="26" t="n">
        <v>41</v>
      </c>
      <c r="CL139" s="2" t="n">
        <v>0.26797385620915</v>
      </c>
      <c r="CM139" s="26" t="n">
        <v>153</v>
      </c>
      <c r="CN139" s="26" t="n">
        <v>98</v>
      </c>
      <c r="CO139" s="2" t="n">
        <v>0.640522875816993</v>
      </c>
      <c r="CP139" s="26" t="n">
        <v>153</v>
      </c>
      <c r="CQ139" s="26" t="n">
        <v>50</v>
      </c>
      <c r="CR139" s="2" t="n">
        <v>0.326797385620915</v>
      </c>
      <c r="CS139" s="2" t="n">
        <v>106.976250103024</v>
      </c>
      <c r="CT139" s="1" t="n">
        <v>113.053530230732</v>
      </c>
      <c r="CU139" s="1" t="n">
        <v>1</v>
      </c>
      <c r="CV139" s="1" t="n">
        <v>105</v>
      </c>
      <c r="CW139" s="1" t="n">
        <v>2820</v>
      </c>
      <c r="CX139" s="27" t="n">
        <v>33</v>
      </c>
      <c r="CY139" s="27" t="n">
        <v>35</v>
      </c>
    </row>
    <row r="140" customFormat="false" ht="15" hidden="false" customHeight="false" outlineLevel="0" collapsed="false">
      <c r="A140" s="1" t="s">
        <v>437</v>
      </c>
      <c r="B140" s="1" t="n">
        <v>10113</v>
      </c>
      <c r="C140" s="1" t="s">
        <v>438</v>
      </c>
      <c r="D140" s="1" t="n">
        <v>103</v>
      </c>
      <c r="E140" s="19" t="n">
        <v>2506.64990234375</v>
      </c>
      <c r="F140" s="20" t="n">
        <v>23.8500003814697</v>
      </c>
      <c r="G140" s="20" t="n">
        <v>105.099998474121</v>
      </c>
      <c r="H140" s="20" t="s">
        <v>125</v>
      </c>
      <c r="I140" s="20" t="s">
        <v>125</v>
      </c>
      <c r="J140" s="20" t="n">
        <v>126.107949534239</v>
      </c>
      <c r="K140" s="20" t="n">
        <v>13.2540240808705</v>
      </c>
      <c r="L140" s="21" t="n">
        <v>43949</v>
      </c>
      <c r="M140" s="21" t="n">
        <v>43949</v>
      </c>
      <c r="N140" s="22" t="n">
        <v>91</v>
      </c>
      <c r="O140" s="21" t="n">
        <v>44101</v>
      </c>
      <c r="P140" s="21" t="n">
        <v>44192</v>
      </c>
      <c r="Q140" s="21" t="n">
        <v>44193</v>
      </c>
      <c r="R140" s="21" t="n">
        <v>44253</v>
      </c>
      <c r="S140" s="23" t="s">
        <v>126</v>
      </c>
      <c r="T140" s="24" t="n">
        <v>1826.6335939225</v>
      </c>
      <c r="U140" s="24" t="n">
        <v>1023.664760991</v>
      </c>
      <c r="V140" s="25" t="n">
        <v>2850.2983549135</v>
      </c>
      <c r="W140" s="26" t="n">
        <v>148</v>
      </c>
      <c r="X140" s="26" t="n">
        <v>30</v>
      </c>
      <c r="Y140" s="2" t="n">
        <v>20.2702702702703</v>
      </c>
      <c r="Z140" s="26" t="e">
        <f aca="false">#VALUE!</f>
        <v>#VALUE!</v>
      </c>
      <c r="AA140" s="26" t="e">
        <f aca="false">#VALUE!</f>
        <v>#VALUE!</v>
      </c>
      <c r="AB140" s="26" t="e">
        <f aca="false">#VALUE!</f>
        <v>#VALUE!</v>
      </c>
      <c r="AC140" s="26" t="e">
        <f aca="false">#VALUE!</f>
        <v>#VALUE!</v>
      </c>
      <c r="AD140" s="26" t="e">
        <f aca="false">#VALUE!</f>
        <v>#VALUE!</v>
      </c>
      <c r="AE140" s="20" t="e">
        <f aca="false">#VALUE!</f>
        <v>#VALUE!</v>
      </c>
      <c r="AF140" s="19" t="e">
        <f aca="false">#VALUE!</f>
        <v>#VALUE!</v>
      </c>
      <c r="AG140" s="20" t="n">
        <v>15.4832347140039</v>
      </c>
      <c r="AH140" s="20" t="n">
        <v>15</v>
      </c>
      <c r="AI140" s="20" t="s">
        <v>100</v>
      </c>
      <c r="AJ140" s="1" t="n">
        <v>2</v>
      </c>
      <c r="AK140" s="1" t="n">
        <v>2</v>
      </c>
      <c r="AL140" s="1" t="s">
        <v>128</v>
      </c>
      <c r="AM140" s="20" t="n">
        <v>15.4832347140039</v>
      </c>
      <c r="AN140" s="1" t="s">
        <v>129</v>
      </c>
      <c r="AO140" s="1" t="s">
        <v>237</v>
      </c>
      <c r="AP140" s="1" t="s">
        <v>238</v>
      </c>
      <c r="AQ140" s="1" t="s">
        <v>105</v>
      </c>
      <c r="AR140" s="19" t="n">
        <v>0</v>
      </c>
      <c r="AS140" s="19" t="n">
        <v>0</v>
      </c>
      <c r="AT140" s="20" t="n">
        <v>316108.479384771</v>
      </c>
      <c r="AU140" s="20" t="n">
        <v>250568.832638121</v>
      </c>
      <c r="AV140" s="20" t="n">
        <v>79.2667229698468</v>
      </c>
      <c r="AW140" s="1" t="s">
        <v>106</v>
      </c>
      <c r="AX140" s="20" t="n">
        <v>0</v>
      </c>
      <c r="AY140" s="20" t="n">
        <v>0</v>
      </c>
      <c r="AZ140" s="20"/>
      <c r="BA140" s="1" t="s">
        <v>132</v>
      </c>
      <c r="BB140" s="1" t="s">
        <v>108</v>
      </c>
      <c r="BC140" s="1" t="s">
        <v>109</v>
      </c>
      <c r="BD140" s="20" t="n">
        <v>10.8238768049437</v>
      </c>
      <c r="BE140" s="20" t="n">
        <v>11</v>
      </c>
      <c r="BF140" s="20" t="n">
        <v>0.295939513855206</v>
      </c>
      <c r="BG140" s="1" t="s">
        <v>110</v>
      </c>
      <c r="BH140" s="1" t="s">
        <v>133</v>
      </c>
      <c r="BI140" s="1" t="s">
        <v>112</v>
      </c>
      <c r="BJ140" s="20" t="n">
        <v>83.6025809937648</v>
      </c>
      <c r="BK140" s="20" t="n">
        <v>1993.92158859314</v>
      </c>
      <c r="BL140" s="20" t="n">
        <v>68.7318719466682</v>
      </c>
      <c r="BM140" s="1" t="n">
        <v>68.5</v>
      </c>
      <c r="BN140" s="1" t="n">
        <v>69</v>
      </c>
      <c r="BO140" s="1" t="s">
        <v>220</v>
      </c>
      <c r="BP140" s="1" t="s">
        <v>115</v>
      </c>
      <c r="BQ140" s="1" t="s">
        <v>144</v>
      </c>
      <c r="BR140" s="1" t="s">
        <v>155</v>
      </c>
      <c r="BS140" s="1" t="s">
        <v>155</v>
      </c>
      <c r="BT140" s="1" t="s">
        <v>146</v>
      </c>
      <c r="BU140" s="1" t="s">
        <v>136</v>
      </c>
      <c r="BV140" s="1" t="s">
        <v>136</v>
      </c>
      <c r="BW140" s="27" t="n">
        <v>8.25524139257315</v>
      </c>
      <c r="BX140" s="27" t="s">
        <v>248</v>
      </c>
      <c r="BY140" s="1" t="s">
        <v>121</v>
      </c>
      <c r="BZ140" s="20" t="n">
        <v>19.0044648921619</v>
      </c>
      <c r="CA140" s="20" t="n">
        <v>15.8908878232181</v>
      </c>
      <c r="CB140" s="20" t="n">
        <v>3.11357706894387</v>
      </c>
      <c r="CC140" s="20" t="n">
        <v>63.842946045268</v>
      </c>
      <c r="CD140" s="20" t="n">
        <v>5.58973498616904</v>
      </c>
      <c r="CE140" s="20" t="n">
        <v>16.3147458343602</v>
      </c>
      <c r="CF140" s="20" t="n">
        <v>4.06493397951171</v>
      </c>
      <c r="CG140" s="1" t="s">
        <v>122</v>
      </c>
      <c r="CH140" s="1" t="n">
        <v>26</v>
      </c>
      <c r="CI140" s="1" t="n">
        <v>4</v>
      </c>
      <c r="CJ140" s="26" t="n">
        <v>150</v>
      </c>
      <c r="CK140" s="26" t="n">
        <v>37</v>
      </c>
      <c r="CL140" s="2" t="n">
        <v>0.246666666666667</v>
      </c>
      <c r="CM140" s="26" t="n">
        <v>150</v>
      </c>
      <c r="CN140" s="26" t="n">
        <v>94</v>
      </c>
      <c r="CO140" s="2" t="n">
        <v>0.626666666666667</v>
      </c>
      <c r="CP140" s="26" t="n">
        <v>150</v>
      </c>
      <c r="CQ140" s="26" t="n">
        <v>112</v>
      </c>
      <c r="CR140" s="2" t="n">
        <v>0.746666666666667</v>
      </c>
      <c r="CS140" s="2" t="e">
        <f aca="false">#N/A</f>
        <v>#N/A</v>
      </c>
      <c r="CT140" s="1" t="e">
        <f aca="false">#N/A</f>
        <v>#N/A</v>
      </c>
      <c r="CU140" s="1" t="e">
        <f aca="false">#N/A</f>
        <v>#N/A</v>
      </c>
      <c r="CV140" s="1" t="e">
        <f aca="false">#N/A</f>
        <v>#N/A</v>
      </c>
      <c r="CW140" s="1" t="n">
        <v>2850</v>
      </c>
      <c r="CX140" s="27" t="n">
        <v>20</v>
      </c>
      <c r="CY140" s="27" t="n">
        <v>20</v>
      </c>
    </row>
    <row r="141" customFormat="false" ht="15" hidden="false" customHeight="false" outlineLevel="0" collapsed="false">
      <c r="A141" s="1" t="s">
        <v>439</v>
      </c>
      <c r="B141" s="1" t="n">
        <v>10005</v>
      </c>
      <c r="C141" s="1" t="s">
        <v>227</v>
      </c>
      <c r="D141" s="1" t="n">
        <v>2002</v>
      </c>
      <c r="E141" s="19" t="n">
        <v>4408.52001953125</v>
      </c>
      <c r="F141" s="20" t="n">
        <v>56.2700004577637</v>
      </c>
      <c r="G141" s="20" t="n">
        <v>78.3499984741211</v>
      </c>
      <c r="H141" s="20" t="s">
        <v>228</v>
      </c>
      <c r="I141" s="20" t="s">
        <v>229</v>
      </c>
      <c r="J141" s="20" t="n">
        <v>127.665621864027</v>
      </c>
      <c r="K141" s="20" t="n">
        <v>10.0020694013664</v>
      </c>
      <c r="L141" s="21" t="n">
        <v>43943</v>
      </c>
      <c r="M141" s="21" t="n">
        <v>43943</v>
      </c>
      <c r="N141" s="22" t="n">
        <v>91</v>
      </c>
      <c r="O141" s="21" t="n">
        <v>44095</v>
      </c>
      <c r="P141" s="21" t="n">
        <v>44186</v>
      </c>
      <c r="Q141" s="21" t="n">
        <v>44187</v>
      </c>
      <c r="R141" s="21" t="n">
        <v>44247</v>
      </c>
      <c r="S141" s="23" t="s">
        <v>169</v>
      </c>
      <c r="T141" s="24" t="n">
        <v>1360.652059573</v>
      </c>
      <c r="U141" s="24" t="n">
        <v>3391.130790698</v>
      </c>
      <c r="V141" s="25" t="n">
        <v>4751.782850271</v>
      </c>
      <c r="W141" s="26" t="n">
        <v>152</v>
      </c>
      <c r="X141" s="26" t="n">
        <v>31</v>
      </c>
      <c r="Y141" s="2" t="n">
        <v>20.3947368421053</v>
      </c>
      <c r="Z141" s="26" t="e">
        <f aca="false">#VALUE!</f>
        <v>#VALUE!</v>
      </c>
      <c r="AA141" s="26" t="e">
        <f aca="false">#VALUE!</f>
        <v>#VALUE!</v>
      </c>
      <c r="AB141" s="26" t="e">
        <f aca="false">#VALUE!</f>
        <v>#VALUE!</v>
      </c>
      <c r="AC141" s="26" t="e">
        <f aca="false">#VALUE!</f>
        <v>#VALUE!</v>
      </c>
      <c r="AD141" s="26" t="e">
        <f aca="false">#VALUE!</f>
        <v>#VALUE!</v>
      </c>
      <c r="AE141" s="20" t="e">
        <f aca="false">#VALUE!</f>
        <v>#VALUE!</v>
      </c>
      <c r="AF141" s="19" t="e">
        <f aca="false">#VALUE!</f>
        <v>#VALUE!</v>
      </c>
      <c r="AG141" s="20" t="n">
        <v>12.2287968441815</v>
      </c>
      <c r="AH141" s="20" t="n">
        <v>12</v>
      </c>
      <c r="AI141" s="20" t="s">
        <v>141</v>
      </c>
      <c r="AJ141" s="1" t="n">
        <v>4</v>
      </c>
      <c r="AK141" s="1" t="n">
        <v>4</v>
      </c>
      <c r="AL141" s="1" t="s">
        <v>128</v>
      </c>
      <c r="AM141" s="20" t="n">
        <v>12.2287968441815</v>
      </c>
      <c r="AN141" s="1" t="s">
        <v>129</v>
      </c>
      <c r="AO141" s="1" t="s">
        <v>237</v>
      </c>
      <c r="AP141" s="1" t="s">
        <v>238</v>
      </c>
      <c r="AQ141" s="1" t="s">
        <v>105</v>
      </c>
      <c r="AR141" s="19" t="n">
        <v>671009.280505573</v>
      </c>
      <c r="AS141" s="19" t="n">
        <v>559266.213835734</v>
      </c>
      <c r="AT141" s="20" t="n">
        <v>562816.449793469</v>
      </c>
      <c r="AU141" s="20" t="n">
        <v>437961.417140319</v>
      </c>
      <c r="AV141" s="20" t="n">
        <v>77.8160299509783</v>
      </c>
      <c r="AW141" s="1" t="s">
        <v>106</v>
      </c>
      <c r="AX141" s="20" t="n">
        <v>56.3499984741211</v>
      </c>
      <c r="AY141" s="20" t="n">
        <v>4796.3798828125</v>
      </c>
      <c r="AZ141" s="20" t="n">
        <v>85.1176577230122</v>
      </c>
      <c r="BA141" s="1" t="s">
        <v>107</v>
      </c>
      <c r="BB141" s="1" t="s">
        <v>108</v>
      </c>
      <c r="BC141" s="1" t="s">
        <v>109</v>
      </c>
      <c r="BD141" s="20" t="n">
        <v>8.06699299933448</v>
      </c>
      <c r="BE141" s="20" t="n">
        <v>8</v>
      </c>
      <c r="BF141" s="20" t="n">
        <v>0.0214462130381277</v>
      </c>
      <c r="BG141" s="1" t="s">
        <v>153</v>
      </c>
      <c r="BH141" s="1" t="s">
        <v>230</v>
      </c>
      <c r="BI141" s="1" t="s">
        <v>112</v>
      </c>
      <c r="BJ141" s="20" t="n">
        <v>83.6027356839805</v>
      </c>
      <c r="BK141" s="20" t="n">
        <v>4704.32597520788</v>
      </c>
      <c r="BL141" s="20" t="n">
        <v>69.5961820045665</v>
      </c>
      <c r="BM141" s="1" t="n">
        <v>69.5</v>
      </c>
      <c r="BN141" s="1" t="n">
        <v>70</v>
      </c>
      <c r="BO141" s="1" t="s">
        <v>143</v>
      </c>
      <c r="BP141" s="1" t="s">
        <v>115</v>
      </c>
      <c r="BQ141" s="1" t="s">
        <v>224</v>
      </c>
      <c r="BR141" s="1" t="s">
        <v>345</v>
      </c>
      <c r="BS141" s="1" t="s">
        <v>254</v>
      </c>
      <c r="BT141" s="1" t="s">
        <v>231</v>
      </c>
      <c r="BU141" s="1" t="s">
        <v>147</v>
      </c>
      <c r="BV141" s="1" t="s">
        <v>199</v>
      </c>
      <c r="BW141" s="27" t="s">
        <v>106</v>
      </c>
      <c r="BX141" s="27" t="s">
        <v>106</v>
      </c>
      <c r="BY141" s="1" t="s">
        <v>121</v>
      </c>
      <c r="BZ141" s="20" t="n">
        <v>19.1975721759395</v>
      </c>
      <c r="CA141" s="20" t="n">
        <v>16.0605525952131</v>
      </c>
      <c r="CB141" s="20" t="n">
        <v>3.1370195807264</v>
      </c>
      <c r="CC141" s="20" t="n">
        <v>65.2140939467042</v>
      </c>
      <c r="CD141" s="20" t="n">
        <v>5.3015692870541</v>
      </c>
      <c r="CE141" s="20" t="n">
        <v>15.711703811198</v>
      </c>
      <c r="CF141" s="20" t="n">
        <v>5.19679937715959</v>
      </c>
      <c r="CG141" s="1" t="s">
        <v>122</v>
      </c>
      <c r="CH141" s="1" t="n">
        <v>25</v>
      </c>
      <c r="CI141" s="1" t="n">
        <v>4</v>
      </c>
      <c r="CJ141" s="26" t="n">
        <v>153</v>
      </c>
      <c r="CK141" s="26" t="n">
        <v>140</v>
      </c>
      <c r="CL141" s="2" t="n">
        <v>0.915032679738562</v>
      </c>
      <c r="CM141" s="26" t="n">
        <v>153</v>
      </c>
      <c r="CN141" s="26" t="n">
        <v>49</v>
      </c>
      <c r="CO141" s="2" t="n">
        <v>0.320261437908497</v>
      </c>
      <c r="CP141" s="26" t="n">
        <v>153</v>
      </c>
      <c r="CQ141" s="26" t="n">
        <v>130</v>
      </c>
      <c r="CR141" s="2" t="n">
        <v>0.849673202614379</v>
      </c>
      <c r="CS141" s="2" t="e">
        <f aca="false">#N/A</f>
        <v>#N/A</v>
      </c>
      <c r="CT141" s="1" t="e">
        <f aca="false">#N/A</f>
        <v>#N/A</v>
      </c>
      <c r="CU141" s="1" t="e">
        <f aca="false">#N/A</f>
        <v>#N/A</v>
      </c>
      <c r="CV141" s="1" t="e">
        <f aca="false">#N/A</f>
        <v>#N/A</v>
      </c>
      <c r="CW141" s="1" t="n">
        <v>4750</v>
      </c>
      <c r="CX141" s="27" t="n">
        <v>20</v>
      </c>
      <c r="CY141" s="27" t="n">
        <v>20</v>
      </c>
    </row>
    <row r="142" customFormat="false" ht="15" hidden="false" customHeight="false" outlineLevel="0" collapsed="false">
      <c r="A142" s="1" t="s">
        <v>440</v>
      </c>
      <c r="B142" s="1" t="n">
        <v>10363</v>
      </c>
      <c r="C142" s="1" t="s">
        <v>191</v>
      </c>
      <c r="D142" s="1" t="n">
        <v>308</v>
      </c>
      <c r="E142" s="19" t="n">
        <v>2431.31005859375</v>
      </c>
      <c r="F142" s="20" t="n">
        <v>23.5300006866455</v>
      </c>
      <c r="G142" s="20" t="n">
        <v>103.330001831055</v>
      </c>
      <c r="H142" s="20" t="s">
        <v>178</v>
      </c>
      <c r="I142" s="20" t="s">
        <v>178</v>
      </c>
      <c r="J142" s="20" t="n">
        <v>117.447286771329</v>
      </c>
      <c r="K142" s="20" t="n">
        <v>12.1356039672256</v>
      </c>
      <c r="L142" s="21" t="n">
        <v>43942</v>
      </c>
      <c r="M142" s="21" t="n">
        <v>43942</v>
      </c>
      <c r="N142" s="22" t="n">
        <v>91</v>
      </c>
      <c r="O142" s="21" t="n">
        <v>44094</v>
      </c>
      <c r="P142" s="21" t="n">
        <v>44185</v>
      </c>
      <c r="Q142" s="21" t="n">
        <v>44186</v>
      </c>
      <c r="R142" s="21" t="n">
        <v>44246</v>
      </c>
      <c r="S142" s="23" t="s">
        <v>179</v>
      </c>
      <c r="T142" s="24" t="n">
        <v>1697.084412127</v>
      </c>
      <c r="U142" s="24" t="n">
        <v>1097.0591084645</v>
      </c>
      <c r="V142" s="25" t="n">
        <v>2794.1435205915</v>
      </c>
      <c r="W142" s="26" t="n">
        <v>153</v>
      </c>
      <c r="X142" s="26" t="n">
        <v>56</v>
      </c>
      <c r="Y142" s="2" t="n">
        <v>36.6013071895425</v>
      </c>
      <c r="Z142" s="26" t="e">
        <f aca="false">#VALUE!</f>
        <v>#VALUE!</v>
      </c>
      <c r="AA142" s="26" t="e">
        <f aca="false">#VALUE!</f>
        <v>#VALUE!</v>
      </c>
      <c r="AB142" s="26" t="e">
        <f aca="false">#VALUE!</f>
        <v>#VALUE!</v>
      </c>
      <c r="AC142" s="26" t="e">
        <f aca="false">#VALUE!</f>
        <v>#VALUE!</v>
      </c>
      <c r="AD142" s="26" t="e">
        <f aca="false">#VALUE!</f>
        <v>#VALUE!</v>
      </c>
      <c r="AE142" s="20" t="e">
        <f aca="false">#VALUE!</f>
        <v>#VALUE!</v>
      </c>
      <c r="AF142" s="19" t="e">
        <f aca="false">#VALUE!</f>
        <v>#VALUE!</v>
      </c>
      <c r="AG142" s="20" t="n">
        <v>11.8671926364234</v>
      </c>
      <c r="AH142" s="20" t="n">
        <v>12</v>
      </c>
      <c r="AI142" s="20" t="s">
        <v>141</v>
      </c>
      <c r="AJ142" s="1" t="n">
        <v>3</v>
      </c>
      <c r="AK142" s="1" t="n">
        <v>3</v>
      </c>
      <c r="AL142" s="1" t="s">
        <v>128</v>
      </c>
      <c r="AM142" s="20" t="n">
        <v>11.8671926364234</v>
      </c>
      <c r="AN142" s="1" t="s">
        <v>103</v>
      </c>
      <c r="AO142" s="1" t="s">
        <v>130</v>
      </c>
      <c r="AP142" s="1" t="s">
        <v>130</v>
      </c>
      <c r="AQ142" s="1" t="s">
        <v>105</v>
      </c>
      <c r="AR142" s="19" t="n">
        <v>324270.966328521</v>
      </c>
      <c r="AS142" s="19" t="n">
        <v>269087.745797712</v>
      </c>
      <c r="AT142" s="20" t="n">
        <v>285550.769681677</v>
      </c>
      <c r="AU142" s="20" t="n">
        <v>235069.718165101</v>
      </c>
      <c r="AV142" s="20" t="n">
        <v>82.3215144638374</v>
      </c>
      <c r="AW142" s="1" t="s">
        <v>106</v>
      </c>
      <c r="AX142" s="20" t="n">
        <v>23.5300006866455</v>
      </c>
      <c r="AY142" s="20" t="n">
        <v>2736.64990234375</v>
      </c>
      <c r="AZ142" s="20" t="n">
        <v>116.304709837809</v>
      </c>
      <c r="BA142" s="1" t="s">
        <v>107</v>
      </c>
      <c r="BB142" s="1" t="s">
        <v>108</v>
      </c>
      <c r="BC142" s="1" t="s">
        <v>109</v>
      </c>
      <c r="BD142" s="20" t="n">
        <v>10.0183694113848</v>
      </c>
      <c r="BE142" s="20" t="n">
        <v>10</v>
      </c>
      <c r="BF142" s="20" t="n">
        <v>0.0488359800519305</v>
      </c>
      <c r="BG142" s="1" t="s">
        <v>110</v>
      </c>
      <c r="BH142" s="1" t="s">
        <v>111</v>
      </c>
      <c r="BI142" s="1" t="s">
        <v>112</v>
      </c>
      <c r="BJ142" s="20" t="n">
        <v>83.6125357971115</v>
      </c>
      <c r="BK142" s="20" t="n">
        <v>1967.40302471821</v>
      </c>
      <c r="BL142" s="20" t="n">
        <v>71.0641782178414</v>
      </c>
      <c r="BM142" s="1" t="n">
        <v>71</v>
      </c>
      <c r="BN142" s="1" t="n">
        <v>71</v>
      </c>
      <c r="BO142" s="1" t="s">
        <v>192</v>
      </c>
      <c r="BP142" s="1" t="s">
        <v>115</v>
      </c>
      <c r="BQ142" s="1" t="s">
        <v>144</v>
      </c>
      <c r="BR142" s="1" t="s">
        <v>145</v>
      </c>
      <c r="BS142" s="1" t="s">
        <v>145</v>
      </c>
      <c r="BT142" s="1" t="s">
        <v>118</v>
      </c>
      <c r="BU142" s="1" t="s">
        <v>118</v>
      </c>
      <c r="BV142" s="1" t="s">
        <v>119</v>
      </c>
      <c r="BW142" s="27" t="s">
        <v>106</v>
      </c>
      <c r="BX142" s="27" t="s">
        <v>106</v>
      </c>
      <c r="BY142" s="1" t="s">
        <v>121</v>
      </c>
      <c r="BZ142" s="20" t="n">
        <v>17.5155260863015</v>
      </c>
      <c r="CA142" s="20" t="n">
        <v>14.6485657250465</v>
      </c>
      <c r="CB142" s="20" t="n">
        <v>2.86696036125496</v>
      </c>
      <c r="CC142" s="20" t="n">
        <v>67.7881190021638</v>
      </c>
      <c r="CD142" s="20" t="n">
        <v>5.53491769442813</v>
      </c>
      <c r="CE142" s="20" t="n">
        <v>14.6272302255145</v>
      </c>
      <c r="CF142" s="20" t="n">
        <v>4.40586318291278</v>
      </c>
      <c r="CG142" s="1" t="s">
        <v>122</v>
      </c>
      <c r="CH142" s="1" t="n">
        <v>25</v>
      </c>
      <c r="CI142" s="1" t="n">
        <v>4</v>
      </c>
      <c r="CJ142" s="26" t="n">
        <v>153</v>
      </c>
      <c r="CK142" s="26" t="n">
        <v>38</v>
      </c>
      <c r="CL142" s="2" t="n">
        <v>0.248366013071895</v>
      </c>
      <c r="CM142" s="26" t="n">
        <v>153</v>
      </c>
      <c r="CN142" s="26" t="n">
        <v>87</v>
      </c>
      <c r="CO142" s="2" t="n">
        <v>0.568627450980392</v>
      </c>
      <c r="CP142" s="26" t="n">
        <v>153</v>
      </c>
      <c r="CQ142" s="26" t="n">
        <v>98</v>
      </c>
      <c r="CR142" s="2" t="n">
        <v>0.640522875816993</v>
      </c>
      <c r="CS142" s="2" t="e">
        <f aca="false">#N/A</f>
        <v>#N/A</v>
      </c>
      <c r="CT142" s="1" t="e">
        <f aca="false">#N/A</f>
        <v>#N/A</v>
      </c>
      <c r="CU142" s="1" t="e">
        <f aca="false">#N/A</f>
        <v>#N/A</v>
      </c>
      <c r="CV142" s="1" t="e">
        <f aca="false">#N/A</f>
        <v>#N/A</v>
      </c>
      <c r="CW142" s="1" t="n">
        <v>2790</v>
      </c>
      <c r="CX142" s="27" t="n">
        <v>37</v>
      </c>
      <c r="CY142" s="27" t="n">
        <v>35</v>
      </c>
    </row>
    <row r="143" customFormat="false" ht="15" hidden="false" customHeight="false" outlineLevel="0" collapsed="false">
      <c r="A143" s="1" t="s">
        <v>441</v>
      </c>
      <c r="B143" s="1" t="n">
        <v>10686</v>
      </c>
      <c r="C143" s="1" t="s">
        <v>276</v>
      </c>
      <c r="D143" s="1" t="n">
        <v>801</v>
      </c>
      <c r="E143" s="19" t="n">
        <v>1761.81005859375</v>
      </c>
      <c r="F143" s="20" t="n">
        <v>13.6199998855591</v>
      </c>
      <c r="G143" s="20" t="n">
        <v>129.350006103516</v>
      </c>
      <c r="H143" s="20" t="s">
        <v>167</v>
      </c>
      <c r="I143" s="20" t="s">
        <v>168</v>
      </c>
      <c r="J143" s="20" t="n">
        <v>121.069038602346</v>
      </c>
      <c r="K143" s="20" t="n">
        <v>15.6608408066175</v>
      </c>
      <c r="L143" s="21" t="n">
        <v>43936</v>
      </c>
      <c r="M143" s="21" t="n">
        <v>43936</v>
      </c>
      <c r="N143" s="22" t="n">
        <v>91</v>
      </c>
      <c r="O143" s="21" t="n">
        <v>44088</v>
      </c>
      <c r="P143" s="21" t="n">
        <v>44179</v>
      </c>
      <c r="Q143" s="21" t="n">
        <v>44180</v>
      </c>
      <c r="R143" s="21" t="n">
        <v>44240</v>
      </c>
      <c r="S143" s="23" t="s">
        <v>183</v>
      </c>
      <c r="T143" s="24" t="n">
        <v>1262.066094997</v>
      </c>
      <c r="U143" s="24" t="n">
        <v>1075.234474826</v>
      </c>
      <c r="V143" s="25" t="n">
        <v>2337.300569823</v>
      </c>
      <c r="W143" s="26" t="n">
        <v>135</v>
      </c>
      <c r="X143" s="26" t="n">
        <v>66</v>
      </c>
      <c r="Y143" s="2" t="n">
        <v>48.8888888888889</v>
      </c>
      <c r="Z143" s="26" t="e">
        <f aca="false">#VALUE!</f>
        <v>#VALUE!</v>
      </c>
      <c r="AA143" s="26" t="e">
        <f aca="false">#VALUE!</f>
        <v>#VALUE!</v>
      </c>
      <c r="AB143" s="26" t="e">
        <f aca="false">#VALUE!</f>
        <v>#VALUE!</v>
      </c>
      <c r="AC143" s="26" t="e">
        <f aca="false">#VALUE!</f>
        <v>#VALUE!</v>
      </c>
      <c r="AD143" s="26" t="e">
        <f aca="false">#VALUE!</f>
        <v>#VALUE!</v>
      </c>
      <c r="AE143" s="20" t="e">
        <f aca="false">#VALUE!</f>
        <v>#VALUE!</v>
      </c>
      <c r="AF143" s="19" t="e">
        <f aca="false">#VALUE!</f>
        <v>#VALUE!</v>
      </c>
      <c r="AG143" s="20" t="n">
        <v>16.1406969099277</v>
      </c>
      <c r="AH143" s="20" t="n">
        <v>16</v>
      </c>
      <c r="AI143" s="20" t="s">
        <v>100</v>
      </c>
      <c r="AJ143" s="1" t="n">
        <v>1</v>
      </c>
      <c r="AK143" s="1" t="n">
        <v>1</v>
      </c>
      <c r="AL143" s="1" t="s">
        <v>102</v>
      </c>
      <c r="AM143" s="20" t="n">
        <v>16.1406969099277</v>
      </c>
      <c r="AN143" s="1" t="s">
        <v>103</v>
      </c>
      <c r="AO143" s="1" t="s">
        <v>243</v>
      </c>
      <c r="AP143" s="1" t="s">
        <v>243</v>
      </c>
      <c r="AQ143" s="1" t="s">
        <v>131</v>
      </c>
      <c r="AR143" s="19" t="n">
        <v>147010.3227</v>
      </c>
      <c r="AS143" s="19" t="n">
        <v>123114.5279</v>
      </c>
      <c r="AT143" s="20" t="n">
        <v>213300.649993889</v>
      </c>
      <c r="AU143" s="20" t="n">
        <v>173788.3287798</v>
      </c>
      <c r="AV143" s="20" t="n">
        <v>81.4757614591325</v>
      </c>
      <c r="AW143" s="1" t="s">
        <v>106</v>
      </c>
      <c r="AX143" s="20" t="n">
        <v>13.7200002670288</v>
      </c>
      <c r="AY143" s="20" t="n">
        <v>1230.43005371094</v>
      </c>
      <c r="AZ143" s="20" t="n">
        <v>89.6814890498102</v>
      </c>
      <c r="BA143" s="1" t="s">
        <v>184</v>
      </c>
      <c r="BB143" s="1" t="s">
        <v>108</v>
      </c>
      <c r="BC143" s="1" t="s">
        <v>109</v>
      </c>
      <c r="BD143" s="20" t="n">
        <v>4.38160633484163</v>
      </c>
      <c r="BE143" s="20" t="n">
        <v>4.5</v>
      </c>
      <c r="BF143" s="20" t="n">
        <v>0.0852536560702241</v>
      </c>
      <c r="BG143" s="1" t="s">
        <v>219</v>
      </c>
      <c r="BH143" s="1" t="s">
        <v>173</v>
      </c>
      <c r="BI143" s="1" t="s">
        <v>112</v>
      </c>
      <c r="BJ143" s="20" t="n">
        <v>83.6187661120623</v>
      </c>
      <c r="BK143" s="20" t="n">
        <v>1138.88758487688</v>
      </c>
      <c r="BL143" s="20" t="n">
        <v>71.282833097423</v>
      </c>
      <c r="BM143" s="1" t="n">
        <v>71.5</v>
      </c>
      <c r="BN143" s="1" t="n">
        <v>71</v>
      </c>
      <c r="BO143" s="1" t="s">
        <v>114</v>
      </c>
      <c r="BP143" s="1" t="s">
        <v>115</v>
      </c>
      <c r="BQ143" s="1" t="s">
        <v>144</v>
      </c>
      <c r="BR143" s="1" t="s">
        <v>145</v>
      </c>
      <c r="BS143" s="1" t="s">
        <v>145</v>
      </c>
      <c r="BT143" s="1" t="s">
        <v>118</v>
      </c>
      <c r="BU143" s="1" t="s">
        <v>118</v>
      </c>
      <c r="BV143" s="1" t="s">
        <v>119</v>
      </c>
      <c r="BW143" s="27" t="s">
        <v>106</v>
      </c>
      <c r="BX143" s="27" t="s">
        <v>106</v>
      </c>
      <c r="BY143" s="1" t="s">
        <v>121</v>
      </c>
      <c r="BZ143" s="20" t="n">
        <v>17.4527503677453</v>
      </c>
      <c r="CA143" s="20" t="n">
        <v>14.5981919366362</v>
      </c>
      <c r="CB143" s="20" t="n">
        <v>2.8545584311091</v>
      </c>
      <c r="CC143" s="20" t="n">
        <v>71.1798756470842</v>
      </c>
      <c r="CD143" s="20" t="n">
        <v>5.36286741854691</v>
      </c>
      <c r="CE143" s="20" t="n">
        <v>13.1936628907966</v>
      </c>
      <c r="CF143" s="20" t="n">
        <v>5.40231133372119</v>
      </c>
      <c r="CG143" s="1" t="s">
        <v>122</v>
      </c>
      <c r="CH143" s="1" t="n">
        <v>24</v>
      </c>
      <c r="CI143" s="1" t="n">
        <v>4</v>
      </c>
      <c r="CJ143" s="26" t="n">
        <v>153</v>
      </c>
      <c r="CK143" s="26" t="n">
        <v>141</v>
      </c>
      <c r="CL143" s="2" t="n">
        <v>0.92156862745098</v>
      </c>
      <c r="CM143" s="26" t="n">
        <v>153</v>
      </c>
      <c r="CN143" s="26" t="n">
        <v>51</v>
      </c>
      <c r="CO143" s="2" t="n">
        <v>0.333333333333333</v>
      </c>
      <c r="CP143" s="26" t="n">
        <v>153</v>
      </c>
      <c r="CQ143" s="26" t="n">
        <v>80</v>
      </c>
      <c r="CR143" s="2" t="n">
        <v>0.522875816993464</v>
      </c>
      <c r="CS143" s="2" t="e">
        <f aca="false">#N/A</f>
        <v>#N/A</v>
      </c>
      <c r="CT143" s="1" t="e">
        <f aca="false">#N/A</f>
        <v>#N/A</v>
      </c>
      <c r="CU143" s="1" t="e">
        <f aca="false">#N/A</f>
        <v>#N/A</v>
      </c>
      <c r="CV143" s="1" t="e">
        <f aca="false">#N/A</f>
        <v>#N/A</v>
      </c>
      <c r="CW143" s="1" t="n">
        <v>2340</v>
      </c>
      <c r="CX143" s="27" t="n">
        <v>49</v>
      </c>
      <c r="CY143" s="27" t="n">
        <v>50</v>
      </c>
    </row>
    <row r="144" customFormat="false" ht="15" hidden="false" customHeight="false" outlineLevel="0" collapsed="false">
      <c r="A144" s="1" t="s">
        <v>442</v>
      </c>
      <c r="B144" s="1" t="n">
        <v>10369</v>
      </c>
      <c r="C144" s="1" t="s">
        <v>443</v>
      </c>
      <c r="D144" s="1" t="n">
        <v>204</v>
      </c>
      <c r="E144" s="19" t="n">
        <v>242.399993896484</v>
      </c>
      <c r="F144" s="20" t="n">
        <v>3.22000002861023</v>
      </c>
      <c r="G144" s="20" t="n">
        <v>75.2799987792969</v>
      </c>
      <c r="H144" s="20" t="s">
        <v>167</v>
      </c>
      <c r="I144" s="20" t="s">
        <v>229</v>
      </c>
      <c r="J144" s="20" t="n">
        <v>136.02</v>
      </c>
      <c r="K144" s="20" t="n">
        <v>10.2395176636164</v>
      </c>
      <c r="L144" s="21" t="n">
        <v>43883</v>
      </c>
      <c r="M144" s="21" t="n">
        <v>43883</v>
      </c>
      <c r="N144" s="22" t="n">
        <v>91</v>
      </c>
      <c r="O144" s="21" t="n">
        <v>44035</v>
      </c>
      <c r="P144" s="21" t="n">
        <v>44126</v>
      </c>
      <c r="Q144" s="21" t="n">
        <v>44127</v>
      </c>
      <c r="R144" s="21" t="n">
        <v>44187</v>
      </c>
      <c r="S144" s="23" t="s">
        <v>169</v>
      </c>
      <c r="T144" s="24" t="n">
        <v>1600.918130612</v>
      </c>
      <c r="U144" s="24" t="n">
        <v>853.137595025</v>
      </c>
      <c r="V144" s="25" t="n">
        <v>2454.055725637</v>
      </c>
      <c r="W144" s="26" t="n">
        <v>152</v>
      </c>
      <c r="X144" s="26" t="n">
        <v>25</v>
      </c>
      <c r="Y144" s="2" t="n">
        <v>16.4473684210526</v>
      </c>
      <c r="Z144" s="26" t="e">
        <f aca="false">#VALUE!</f>
        <v>#VALUE!</v>
      </c>
      <c r="AA144" s="26" t="e">
        <f aca="false">#VALUE!</f>
        <v>#VALUE!</v>
      </c>
      <c r="AB144" s="26" t="e">
        <f aca="false">#VALUE!</f>
        <v>#VALUE!</v>
      </c>
      <c r="AC144" s="26" t="e">
        <f aca="false">#VALUE!</f>
        <v>#VALUE!</v>
      </c>
      <c r="AD144" s="26" t="e">
        <f aca="false">#VALUE!</f>
        <v>#VALUE!</v>
      </c>
      <c r="AE144" s="20" t="e">
        <f aca="false">#VALUE!</f>
        <v>#VALUE!</v>
      </c>
      <c r="AF144" s="19" t="e">
        <f aca="false">#VALUE!</f>
        <v>#VALUE!</v>
      </c>
      <c r="AG144" s="20" t="n">
        <v>10.7166337935569</v>
      </c>
      <c r="AH144" s="20" t="n">
        <v>11</v>
      </c>
      <c r="AI144" s="20" t="s">
        <v>141</v>
      </c>
      <c r="AJ144" s="1" t="n">
        <v>6</v>
      </c>
      <c r="AK144" s="1" t="s">
        <v>101</v>
      </c>
      <c r="AL144" s="1" t="s">
        <v>102</v>
      </c>
      <c r="AM144" s="20" t="n">
        <v>10.7166337935569</v>
      </c>
      <c r="AN144" s="1" t="s">
        <v>103</v>
      </c>
      <c r="AO144" s="1" t="s">
        <v>204</v>
      </c>
      <c r="AP144" s="1" t="s">
        <v>204</v>
      </c>
      <c r="AQ144" s="1" t="s">
        <v>105</v>
      </c>
      <c r="AR144" s="19" t="n">
        <v>58481.2224716187</v>
      </c>
      <c r="AS144" s="19" t="n">
        <v>50814.8953491211</v>
      </c>
      <c r="AT144" s="20" t="n">
        <v>32971.2471697998</v>
      </c>
      <c r="AU144" s="20" t="n">
        <v>26465.2313336182</v>
      </c>
      <c r="AV144" s="20" t="n">
        <v>80.2676077047493</v>
      </c>
      <c r="AW144" s="1" t="s">
        <v>106</v>
      </c>
      <c r="AX144" s="20" t="n">
        <v>3.22000002861023</v>
      </c>
      <c r="AY144" s="20" t="n">
        <v>415.970001220703</v>
      </c>
      <c r="AZ144" s="20" t="n">
        <v>129.183229044951</v>
      </c>
      <c r="BA144" s="1" t="s">
        <v>107</v>
      </c>
      <c r="BB144" s="1" t="s">
        <v>218</v>
      </c>
      <c r="BC144" s="1" t="s">
        <v>109</v>
      </c>
      <c r="BD144" s="20" t="n">
        <v>4.48</v>
      </c>
      <c r="BE144" s="20" t="n">
        <v>4.5</v>
      </c>
      <c r="BF144" s="20" t="n">
        <v>0</v>
      </c>
      <c r="BG144" s="1" t="s">
        <v>219</v>
      </c>
      <c r="BH144" s="1" t="s">
        <v>173</v>
      </c>
      <c r="BI144" s="1" t="s">
        <v>112</v>
      </c>
      <c r="BJ144" s="20" t="n">
        <v>83.61965778752</v>
      </c>
      <c r="BK144" s="20" t="n">
        <v>269.255300468192</v>
      </c>
      <c r="BL144" s="20" t="n">
        <v>70.5955087374602</v>
      </c>
      <c r="BM144" s="1" t="n">
        <v>70.5</v>
      </c>
      <c r="BN144" s="1" t="n">
        <v>71</v>
      </c>
      <c r="BO144" s="1" t="s">
        <v>114</v>
      </c>
      <c r="BP144" s="1" t="s">
        <v>115</v>
      </c>
      <c r="BQ144" s="1" t="s">
        <v>144</v>
      </c>
      <c r="BR144" s="1" t="s">
        <v>145</v>
      </c>
      <c r="BS144" s="1" t="s">
        <v>145</v>
      </c>
      <c r="BT144" s="1" t="s">
        <v>118</v>
      </c>
      <c r="BU144" s="1" t="s">
        <v>186</v>
      </c>
      <c r="BV144" s="1" t="s">
        <v>119</v>
      </c>
      <c r="BW144" s="27" t="s">
        <v>106</v>
      </c>
      <c r="BX144" s="27" t="s">
        <v>106</v>
      </c>
      <c r="BY144" s="1" t="s">
        <v>121</v>
      </c>
      <c r="BZ144" s="20" t="n">
        <v>19.4661508825637</v>
      </c>
      <c r="CA144" s="20" t="n">
        <v>16.2952106814292</v>
      </c>
      <c r="CB144" s="20" t="n">
        <v>3.17094020113455</v>
      </c>
      <c r="CC144" s="20" t="n">
        <v>71.5814167595542</v>
      </c>
      <c r="CD144" s="20" t="n">
        <v>5.55636062569666</v>
      </c>
      <c r="CE144" s="20" t="n">
        <v>12.8683624582006</v>
      </c>
      <c r="CF144" s="20" t="n">
        <v>5.18123138548398</v>
      </c>
      <c r="CG144" s="1" t="s">
        <v>122</v>
      </c>
      <c r="CH144" s="1" t="n">
        <v>17</v>
      </c>
      <c r="CI144" s="1" t="n">
        <v>2</v>
      </c>
      <c r="CJ144" s="26" t="n">
        <v>153</v>
      </c>
      <c r="CK144" s="26" t="n">
        <v>145</v>
      </c>
      <c r="CL144" s="2" t="n">
        <v>0.947712418300653</v>
      </c>
      <c r="CM144" s="26" t="n">
        <v>153</v>
      </c>
      <c r="CN144" s="26" t="n">
        <v>12</v>
      </c>
      <c r="CO144" s="2" t="n">
        <v>0.0784313725490196</v>
      </c>
      <c r="CP144" s="26" t="n">
        <v>153</v>
      </c>
      <c r="CQ144" s="26" t="n">
        <v>104</v>
      </c>
      <c r="CR144" s="2" t="n">
        <v>0.679738562091503</v>
      </c>
      <c r="CS144" s="2" t="e">
        <f aca="false">#N/A</f>
        <v>#N/A</v>
      </c>
      <c r="CT144" s="1" t="e">
        <f aca="false">#N/A</f>
        <v>#N/A</v>
      </c>
      <c r="CU144" s="1" t="e">
        <f aca="false">#N/A</f>
        <v>#N/A</v>
      </c>
      <c r="CV144" s="1" t="e">
        <f aca="false">#N/A</f>
        <v>#N/A</v>
      </c>
      <c r="CW144" s="1" t="n">
        <v>2450</v>
      </c>
      <c r="CX144" s="27" t="n">
        <v>16</v>
      </c>
      <c r="CY144" s="27" t="n">
        <v>15</v>
      </c>
    </row>
    <row r="145" customFormat="false" ht="15" hidden="false" customHeight="false" outlineLevel="0" collapsed="false">
      <c r="A145" s="1" t="s">
        <v>444</v>
      </c>
      <c r="B145" s="1" t="n">
        <v>10011</v>
      </c>
      <c r="C145" s="1" t="s">
        <v>160</v>
      </c>
      <c r="D145" s="1" t="n">
        <v>1402</v>
      </c>
      <c r="E145" s="19" t="n">
        <v>1500.75</v>
      </c>
      <c r="F145" s="20" t="n">
        <v>13.1300001144409</v>
      </c>
      <c r="G145" s="20" t="n">
        <v>114.300003051758</v>
      </c>
      <c r="H145" s="20" t="s">
        <v>125</v>
      </c>
      <c r="I145" s="20" t="s">
        <v>125</v>
      </c>
      <c r="J145" s="20" t="n">
        <v>129.333046476762</v>
      </c>
      <c r="K145" s="20" t="n">
        <v>14.7826784317027</v>
      </c>
      <c r="L145" s="21" t="n">
        <v>43940</v>
      </c>
      <c r="M145" s="21" t="n">
        <v>43940</v>
      </c>
      <c r="N145" s="22" t="n">
        <v>91</v>
      </c>
      <c r="O145" s="21" t="n">
        <v>44092</v>
      </c>
      <c r="P145" s="21" t="n">
        <v>44183</v>
      </c>
      <c r="Q145" s="21" t="n">
        <v>44184</v>
      </c>
      <c r="R145" s="21" t="n">
        <v>44244</v>
      </c>
      <c r="S145" s="23" t="s">
        <v>126</v>
      </c>
      <c r="T145" s="24" t="n">
        <v>1853.0657234575</v>
      </c>
      <c r="U145" s="24" t="n">
        <v>1105.6051696785</v>
      </c>
      <c r="V145" s="25" t="n">
        <v>2958.670893136</v>
      </c>
      <c r="W145" s="26" t="n">
        <v>153</v>
      </c>
      <c r="X145" s="26" t="n">
        <v>32</v>
      </c>
      <c r="Y145" s="2" t="n">
        <v>20.9150326797386</v>
      </c>
      <c r="Z145" s="26" t="e">
        <f aca="false">#VALUE!</f>
        <v>#VALUE!</v>
      </c>
      <c r="AA145" s="26" t="e">
        <f aca="false">#VALUE!</f>
        <v>#VALUE!</v>
      </c>
      <c r="AB145" s="26" t="e">
        <f aca="false">#VALUE!</f>
        <v>#VALUE!</v>
      </c>
      <c r="AC145" s="26" t="e">
        <f aca="false">#VALUE!</f>
        <v>#VALUE!</v>
      </c>
      <c r="AD145" s="26" t="e">
        <f aca="false">#VALUE!</f>
        <v>#VALUE!</v>
      </c>
      <c r="AE145" s="20" t="e">
        <f aca="false">#VALUE!</f>
        <v>#VALUE!</v>
      </c>
      <c r="AF145" s="19" t="e">
        <f aca="false">#VALUE!</f>
        <v>#VALUE!</v>
      </c>
      <c r="AG145" s="20" t="n">
        <v>12.0973044049967</v>
      </c>
      <c r="AH145" s="20" t="n">
        <v>12</v>
      </c>
      <c r="AI145" s="20" t="s">
        <v>141</v>
      </c>
      <c r="AJ145" s="1" t="n">
        <v>4</v>
      </c>
      <c r="AK145" s="1" t="n">
        <v>4</v>
      </c>
      <c r="AL145" s="1" t="s">
        <v>128</v>
      </c>
      <c r="AM145" s="20" t="n">
        <v>12.0973044049967</v>
      </c>
      <c r="AN145" s="1" t="s">
        <v>129</v>
      </c>
      <c r="AO145" s="1" t="s">
        <v>216</v>
      </c>
      <c r="AP145" s="1" t="s">
        <v>217</v>
      </c>
      <c r="AQ145" s="1" t="s">
        <v>105</v>
      </c>
      <c r="AR145" s="19" t="n">
        <v>168611.666491505</v>
      </c>
      <c r="AS145" s="19" t="n">
        <v>141808.524895446</v>
      </c>
      <c r="AT145" s="20" t="n">
        <v>194096.5695</v>
      </c>
      <c r="AU145" s="20" t="n">
        <v>157848.4125</v>
      </c>
      <c r="AV145" s="20" t="n">
        <v>81.3246792082021</v>
      </c>
      <c r="AW145" s="1" t="s">
        <v>106</v>
      </c>
      <c r="AX145" s="20" t="n">
        <v>13.1300001144409</v>
      </c>
      <c r="AY145" s="20" t="n">
        <v>1321.77001953125</v>
      </c>
      <c r="AZ145" s="20" t="n">
        <v>100.66793663448</v>
      </c>
      <c r="BA145" s="1" t="s">
        <v>132</v>
      </c>
      <c r="BB145" s="1" t="s">
        <v>108</v>
      </c>
      <c r="BC145" s="1" t="s">
        <v>109</v>
      </c>
      <c r="BD145" s="20" t="n">
        <v>7.68231572224547</v>
      </c>
      <c r="BE145" s="20" t="n">
        <v>7.5</v>
      </c>
      <c r="BF145" s="20" t="n">
        <v>0.05992058076201</v>
      </c>
      <c r="BG145" s="1" t="s">
        <v>382</v>
      </c>
      <c r="BH145" s="1" t="s">
        <v>133</v>
      </c>
      <c r="BI145" s="1" t="s">
        <v>112</v>
      </c>
      <c r="BJ145" s="20" t="n">
        <v>83.6269313132037</v>
      </c>
      <c r="BK145" s="20" t="n">
        <v>1098.02161771271</v>
      </c>
      <c r="BL145" s="20" t="n">
        <v>67.2856478992779</v>
      </c>
      <c r="BM145" s="1" t="n">
        <v>67.5</v>
      </c>
      <c r="BN145" s="1" t="s">
        <v>113</v>
      </c>
      <c r="BO145" s="1" t="s">
        <v>143</v>
      </c>
      <c r="BP145" s="1" t="s">
        <v>115</v>
      </c>
      <c r="BQ145" s="1" t="s">
        <v>144</v>
      </c>
      <c r="BR145" s="1" t="s">
        <v>145</v>
      </c>
      <c r="BS145" s="1" t="s">
        <v>145</v>
      </c>
      <c r="BT145" s="1" t="s">
        <v>146</v>
      </c>
      <c r="BU145" s="1" t="s">
        <v>147</v>
      </c>
      <c r="BV145" s="1" t="s">
        <v>148</v>
      </c>
      <c r="BW145" s="27" t="s">
        <v>106</v>
      </c>
      <c r="BX145" s="27" t="s">
        <v>106</v>
      </c>
      <c r="BY145" s="1" t="s">
        <v>121</v>
      </c>
      <c r="BZ145" s="20" t="n">
        <v>19.9154171387672</v>
      </c>
      <c r="CA145" s="20" t="n">
        <v>16.6434612938033</v>
      </c>
      <c r="CB145" s="20" t="n">
        <v>3.27195584496392</v>
      </c>
      <c r="CC145" s="20" t="n">
        <v>64.5722777448639</v>
      </c>
      <c r="CD145" s="20" t="n">
        <v>5.41370258497948</v>
      </c>
      <c r="CE145" s="20" t="n">
        <v>15.9834212800434</v>
      </c>
      <c r="CF145" s="20" t="n">
        <v>3.98755560581525</v>
      </c>
      <c r="CG145" s="1" t="s">
        <v>122</v>
      </c>
      <c r="CH145" s="1" t="n">
        <v>25</v>
      </c>
      <c r="CI145" s="1" t="n">
        <v>4</v>
      </c>
      <c r="CJ145" s="26" t="n">
        <v>153</v>
      </c>
      <c r="CK145" s="26" t="n">
        <v>39</v>
      </c>
      <c r="CL145" s="2" t="n">
        <v>0.254901960784314</v>
      </c>
      <c r="CM145" s="26" t="n">
        <v>153</v>
      </c>
      <c r="CN145" s="26" t="n">
        <v>97</v>
      </c>
      <c r="CO145" s="2" t="n">
        <v>0.633986928104575</v>
      </c>
      <c r="CP145" s="26" t="n">
        <v>153</v>
      </c>
      <c r="CQ145" s="26" t="n">
        <v>111</v>
      </c>
      <c r="CR145" s="2" t="n">
        <v>0.725490196078431</v>
      </c>
      <c r="CS145" s="2" t="e">
        <f aca="false">#N/A</f>
        <v>#N/A</v>
      </c>
      <c r="CT145" s="1" t="e">
        <f aca="false">#N/A</f>
        <v>#N/A</v>
      </c>
      <c r="CU145" s="1" t="e">
        <f aca="false">#N/A</f>
        <v>#N/A</v>
      </c>
      <c r="CV145" s="1" t="e">
        <f aca="false">#N/A</f>
        <v>#N/A</v>
      </c>
      <c r="CW145" s="1" t="n">
        <v>2960</v>
      </c>
      <c r="CX145" s="27" t="n">
        <v>21</v>
      </c>
      <c r="CY145" s="27" t="n">
        <v>20</v>
      </c>
    </row>
    <row r="146" customFormat="false" ht="15" hidden="false" customHeight="false" outlineLevel="0" collapsed="false">
      <c r="A146" s="1" t="s">
        <v>445</v>
      </c>
      <c r="B146" s="1" t="n">
        <v>10005</v>
      </c>
      <c r="C146" s="1" t="s">
        <v>227</v>
      </c>
      <c r="D146" s="1" t="n">
        <v>401</v>
      </c>
      <c r="E146" s="19" t="n">
        <v>4800.77978515625</v>
      </c>
      <c r="F146" s="20" t="n">
        <v>52.3499984741211</v>
      </c>
      <c r="G146" s="20" t="n">
        <v>91.7099990844727</v>
      </c>
      <c r="H146" s="20" t="s">
        <v>228</v>
      </c>
      <c r="I146" s="20" t="s">
        <v>229</v>
      </c>
      <c r="J146" s="20" t="n">
        <v>117.53062171329</v>
      </c>
      <c r="K146" s="20" t="n">
        <v>10.7781976944457</v>
      </c>
      <c r="L146" s="21" t="n">
        <v>43959</v>
      </c>
      <c r="M146" s="21" t="n">
        <v>43959</v>
      </c>
      <c r="N146" s="22" t="n">
        <v>91</v>
      </c>
      <c r="O146" s="21" t="n">
        <v>44111</v>
      </c>
      <c r="P146" s="21" t="n">
        <v>44202</v>
      </c>
      <c r="Q146" s="21" t="n">
        <v>44203</v>
      </c>
      <c r="R146" s="21" t="n">
        <v>44263</v>
      </c>
      <c r="S146" s="23" t="s">
        <v>169</v>
      </c>
      <c r="T146" s="24" t="n">
        <v>1352.021967262</v>
      </c>
      <c r="U146" s="24" t="n">
        <v>3145.034557849</v>
      </c>
      <c r="V146" s="25" t="n">
        <v>4497.056525111</v>
      </c>
      <c r="W146" s="26" t="n">
        <v>137</v>
      </c>
      <c r="X146" s="26" t="n">
        <v>23</v>
      </c>
      <c r="Y146" s="2" t="n">
        <v>16.7883211678832</v>
      </c>
      <c r="Z146" s="26" t="e">
        <f aca="false">#VALUE!</f>
        <v>#VALUE!</v>
      </c>
      <c r="AA146" s="26" t="e">
        <f aca="false">#VALUE!</f>
        <v>#VALUE!</v>
      </c>
      <c r="AB146" s="26" t="e">
        <f aca="false">#VALUE!</f>
        <v>#VALUE!</v>
      </c>
      <c r="AC146" s="26" t="e">
        <f aca="false">#VALUE!</f>
        <v>#VALUE!</v>
      </c>
      <c r="AD146" s="26" t="e">
        <f aca="false">#VALUE!</f>
        <v>#VALUE!</v>
      </c>
      <c r="AE146" s="20" t="e">
        <f aca="false">#VALUE!</f>
        <v>#VALUE!</v>
      </c>
      <c r="AF146" s="19" t="e">
        <f aca="false">#VALUE!</f>
        <v>#VALUE!</v>
      </c>
      <c r="AG146" s="20" t="n">
        <v>12.2945430637738</v>
      </c>
      <c r="AH146" s="20" t="n">
        <v>12</v>
      </c>
      <c r="AI146" s="20" t="s">
        <v>141</v>
      </c>
      <c r="AJ146" s="1" t="n">
        <v>3</v>
      </c>
      <c r="AK146" s="1" t="n">
        <v>3</v>
      </c>
      <c r="AL146" s="1" t="s">
        <v>128</v>
      </c>
      <c r="AM146" s="20" t="n">
        <v>12.2945430637738</v>
      </c>
      <c r="AN146" s="1" t="s">
        <v>129</v>
      </c>
      <c r="AO146" s="1" t="s">
        <v>142</v>
      </c>
      <c r="AP146" s="1" t="s">
        <v>142</v>
      </c>
      <c r="AQ146" s="1" t="s">
        <v>105</v>
      </c>
      <c r="AR146" s="19" t="n">
        <v>820973.938545078</v>
      </c>
      <c r="AS146" s="19" t="n">
        <v>677263.317794144</v>
      </c>
      <c r="AT146" s="20" t="n">
        <v>564238.632858009</v>
      </c>
      <c r="AU146" s="20" t="n">
        <v>432486.399622055</v>
      </c>
      <c r="AV146" s="20" t="n">
        <v>76.649554716132</v>
      </c>
      <c r="AW146" s="1" t="s">
        <v>106</v>
      </c>
      <c r="AX146" s="20" t="n">
        <v>52.3499984741211</v>
      </c>
      <c r="AY146" s="20" t="n">
        <v>7193.60009765625</v>
      </c>
      <c r="AZ146" s="20" t="n">
        <v>137.413568430424</v>
      </c>
      <c r="BA146" s="1" t="s">
        <v>107</v>
      </c>
      <c r="BB146" s="1" t="s">
        <v>108</v>
      </c>
      <c r="BC146" s="1" t="s">
        <v>109</v>
      </c>
      <c r="BD146" s="20" t="n">
        <v>10.2718642960557</v>
      </c>
      <c r="BE146" s="20" t="n">
        <v>10.5</v>
      </c>
      <c r="BF146" s="20" t="n">
        <v>0.133610980792376</v>
      </c>
      <c r="BG146" s="1" t="s">
        <v>153</v>
      </c>
      <c r="BH146" s="1" t="s">
        <v>230</v>
      </c>
      <c r="BI146" s="1" t="s">
        <v>112</v>
      </c>
      <c r="BJ146" s="20" t="n">
        <v>83.6467753952856</v>
      </c>
      <c r="BK146" s="20" t="n">
        <v>4378.90856430835</v>
      </c>
      <c r="BL146" s="20" t="n">
        <v>69.6159015660743</v>
      </c>
      <c r="BM146" s="1" t="n">
        <v>69.5</v>
      </c>
      <c r="BN146" s="1" t="n">
        <v>70</v>
      </c>
      <c r="BO146" s="1" t="s">
        <v>143</v>
      </c>
      <c r="BP146" s="1" t="s">
        <v>115</v>
      </c>
      <c r="BQ146" s="1" t="s">
        <v>144</v>
      </c>
      <c r="BR146" s="1" t="s">
        <v>316</v>
      </c>
      <c r="BS146" s="1" t="s">
        <v>265</v>
      </c>
      <c r="BT146" s="1" t="s">
        <v>231</v>
      </c>
      <c r="BU146" s="1" t="s">
        <v>186</v>
      </c>
      <c r="BV146" s="1" t="s">
        <v>119</v>
      </c>
      <c r="BW146" s="27" t="n">
        <v>0.0624898481966583</v>
      </c>
      <c r="BX146" s="27" t="s">
        <v>248</v>
      </c>
      <c r="BY146" s="1" t="s">
        <v>121</v>
      </c>
      <c r="BZ146" s="20" t="n">
        <v>17.9334473452656</v>
      </c>
      <c r="CA146" s="20" t="n">
        <v>15.0239802156259</v>
      </c>
      <c r="CB146" s="20" t="n">
        <v>2.90946712963971</v>
      </c>
      <c r="CC146" s="20" t="n">
        <v>60.0141076278632</v>
      </c>
      <c r="CD146" s="20" t="n">
        <v>5.93412197264086</v>
      </c>
      <c r="CE146" s="20" t="n">
        <v>17.9030442592405</v>
      </c>
      <c r="CF146" s="20" t="n">
        <v>5.18399629355186</v>
      </c>
      <c r="CG146" s="1" t="s">
        <v>122</v>
      </c>
      <c r="CH146" s="1" t="n">
        <v>27</v>
      </c>
      <c r="CI146" s="1" t="n">
        <v>5</v>
      </c>
      <c r="CJ146" s="26" t="n">
        <v>140</v>
      </c>
      <c r="CK146" s="26" t="n">
        <v>126</v>
      </c>
      <c r="CL146" s="2" t="n">
        <v>0.9</v>
      </c>
      <c r="CM146" s="26" t="n">
        <v>140</v>
      </c>
      <c r="CN146" s="26" t="n">
        <v>50</v>
      </c>
      <c r="CO146" s="2" t="n">
        <v>0.357142857142857</v>
      </c>
      <c r="CP146" s="26" t="n">
        <v>140</v>
      </c>
      <c r="CQ146" s="26" t="n">
        <v>119</v>
      </c>
      <c r="CR146" s="2" t="n">
        <v>0.85</v>
      </c>
      <c r="CS146" s="2" t="e">
        <f aca="false">#N/A</f>
        <v>#N/A</v>
      </c>
      <c r="CT146" s="1" t="e">
        <f aca="false">#N/A</f>
        <v>#N/A</v>
      </c>
      <c r="CU146" s="1" t="e">
        <f aca="false">#N/A</f>
        <v>#N/A</v>
      </c>
      <c r="CV146" s="1" t="e">
        <f aca="false">#N/A</f>
        <v>#N/A</v>
      </c>
      <c r="CW146" s="1" t="n">
        <v>4500</v>
      </c>
      <c r="CX146" s="27" t="n">
        <v>17</v>
      </c>
      <c r="CY146" s="27" t="n">
        <v>15</v>
      </c>
    </row>
    <row r="147" customFormat="false" ht="15" hidden="false" customHeight="false" outlineLevel="0" collapsed="false">
      <c r="A147" s="1" t="s">
        <v>446</v>
      </c>
      <c r="B147" s="1" t="n">
        <v>10001</v>
      </c>
      <c r="C147" s="1" t="s">
        <v>301</v>
      </c>
      <c r="D147" s="1" t="n">
        <v>1102</v>
      </c>
      <c r="E147" s="19" t="n">
        <v>6598.02001953125</v>
      </c>
      <c r="F147" s="20" t="n">
        <v>66.4700012207031</v>
      </c>
      <c r="G147" s="20" t="n">
        <v>99.2600021362305</v>
      </c>
      <c r="H147" s="20" t="s">
        <v>228</v>
      </c>
      <c r="I147" s="20" t="s">
        <v>168</v>
      </c>
      <c r="J147" s="20" t="n">
        <v>125.879236225413</v>
      </c>
      <c r="K147" s="20" t="n">
        <v>12.4951663217345</v>
      </c>
      <c r="L147" s="21" t="n">
        <v>43952</v>
      </c>
      <c r="M147" s="21" t="n">
        <v>43952</v>
      </c>
      <c r="N147" s="22" t="n">
        <v>91</v>
      </c>
      <c r="O147" s="21" t="n">
        <v>44104</v>
      </c>
      <c r="P147" s="21" t="n">
        <v>44195</v>
      </c>
      <c r="Q147" s="21" t="n">
        <v>44196</v>
      </c>
      <c r="R147" s="21" t="n">
        <v>44256</v>
      </c>
      <c r="S147" s="23" t="s">
        <v>183</v>
      </c>
      <c r="T147" s="24" t="n">
        <v>1241.058500109</v>
      </c>
      <c r="U147" s="24" t="n">
        <v>951.727864289</v>
      </c>
      <c r="V147" s="25" t="n">
        <v>2192.786364398</v>
      </c>
      <c r="W147" s="26" t="n">
        <v>127</v>
      </c>
      <c r="X147" s="26" t="n">
        <v>61</v>
      </c>
      <c r="Y147" s="2" t="n">
        <v>48.0314960629921</v>
      </c>
      <c r="Z147" s="26" t="e">
        <f aca="false">#VALUE!</f>
        <v>#VALUE!</v>
      </c>
      <c r="AA147" s="26" t="e">
        <f aca="false">#VALUE!</f>
        <v>#VALUE!</v>
      </c>
      <c r="AB147" s="26" t="e">
        <f aca="false">#VALUE!</f>
        <v>#VALUE!</v>
      </c>
      <c r="AC147" s="26" t="e">
        <f aca="false">#VALUE!</f>
        <v>#VALUE!</v>
      </c>
      <c r="AD147" s="26" t="e">
        <f aca="false">#VALUE!</f>
        <v>#VALUE!</v>
      </c>
      <c r="AE147" s="20" t="e">
        <f aca="false">#VALUE!</f>
        <v>#VALUE!</v>
      </c>
      <c r="AF147" s="19" t="e">
        <f aca="false">#VALUE!</f>
        <v>#VALUE!</v>
      </c>
      <c r="AG147" s="20" t="n">
        <v>12.3931623931624</v>
      </c>
      <c r="AH147" s="20" t="n">
        <v>12</v>
      </c>
      <c r="AI147" s="20" t="s">
        <v>141</v>
      </c>
      <c r="AJ147" s="1" t="n">
        <v>3</v>
      </c>
      <c r="AK147" s="1" t="n">
        <v>3</v>
      </c>
      <c r="AL147" s="1" t="s">
        <v>102</v>
      </c>
      <c r="AM147" s="20" t="n">
        <v>12.3931623931624</v>
      </c>
      <c r="AN147" s="1" t="s">
        <v>129</v>
      </c>
      <c r="AO147" s="1" t="s">
        <v>204</v>
      </c>
      <c r="AP147" s="1" t="s">
        <v>204</v>
      </c>
      <c r="AQ147" s="1" t="s">
        <v>105</v>
      </c>
      <c r="AR147" s="19" t="n">
        <v>958756.079970244</v>
      </c>
      <c r="AS147" s="19" t="n">
        <v>826110.84519938</v>
      </c>
      <c r="AT147" s="20" t="n">
        <v>830553.720658579</v>
      </c>
      <c r="AU147" s="20" t="n">
        <v>669098.534880644</v>
      </c>
      <c r="AV147" s="20" t="n">
        <v>80.5605366923274</v>
      </c>
      <c r="AW147" s="1" t="s">
        <v>106</v>
      </c>
      <c r="AX147" s="20" t="n">
        <v>66.4700012207031</v>
      </c>
      <c r="AY147" s="20" t="n">
        <v>7251.169921875</v>
      </c>
      <c r="AZ147" s="20" t="n">
        <v>109.089360443949</v>
      </c>
      <c r="BA147" s="1" t="s">
        <v>184</v>
      </c>
      <c r="BB147" s="1" t="s">
        <v>108</v>
      </c>
      <c r="BC147" s="1" t="s">
        <v>109</v>
      </c>
      <c r="BD147" s="20" t="n">
        <v>5.97432178932179</v>
      </c>
      <c r="BE147" s="20" t="n">
        <v>6</v>
      </c>
      <c r="BF147" s="20" t="n">
        <v>0.0610329535491387</v>
      </c>
      <c r="BG147" s="1" t="s">
        <v>153</v>
      </c>
      <c r="BH147" s="1" t="s">
        <v>230</v>
      </c>
      <c r="BI147" s="1" t="s">
        <v>112</v>
      </c>
      <c r="BJ147" s="20" t="n">
        <v>83.6513280107712</v>
      </c>
      <c r="BK147" s="20" t="n">
        <v>5560.3038749894</v>
      </c>
      <c r="BL147" s="20" t="n">
        <v>69.1229493506476</v>
      </c>
      <c r="BM147" s="1" t="n">
        <v>69</v>
      </c>
      <c r="BN147" s="1" t="n">
        <v>69</v>
      </c>
      <c r="BO147" s="1" t="s">
        <v>143</v>
      </c>
      <c r="BP147" s="1" t="s">
        <v>115</v>
      </c>
      <c r="BQ147" s="1" t="s">
        <v>144</v>
      </c>
      <c r="BR147" s="1" t="s">
        <v>155</v>
      </c>
      <c r="BS147" s="1" t="s">
        <v>155</v>
      </c>
      <c r="BT147" s="1" t="s">
        <v>231</v>
      </c>
      <c r="BU147" s="1" t="s">
        <v>186</v>
      </c>
      <c r="BV147" s="1" t="s">
        <v>119</v>
      </c>
      <c r="BW147" s="27" t="s">
        <v>106</v>
      </c>
      <c r="BX147" s="27" t="s">
        <v>106</v>
      </c>
      <c r="BY147" s="1" t="s">
        <v>121</v>
      </c>
      <c r="BZ147" s="20" t="n">
        <v>19.5741037014082</v>
      </c>
      <c r="CA147" s="20" t="n">
        <v>16.3928804190114</v>
      </c>
      <c r="CB147" s="20" t="n">
        <v>3.18122328239681</v>
      </c>
      <c r="CC147" s="20" t="n">
        <v>65.3245711144534</v>
      </c>
      <c r="CD147" s="20" t="n">
        <v>5.63474500439675</v>
      </c>
      <c r="CE147" s="20" t="n">
        <v>15.6651818774056</v>
      </c>
      <c r="CF147" s="20" t="n">
        <v>4.428581517618</v>
      </c>
      <c r="CG147" s="1" t="s">
        <v>122</v>
      </c>
      <c r="CH147" s="1" t="n">
        <v>26</v>
      </c>
      <c r="CI147" s="1" t="n">
        <v>5</v>
      </c>
      <c r="CJ147" s="26" t="n">
        <v>147</v>
      </c>
      <c r="CK147" s="26" t="n">
        <v>133</v>
      </c>
      <c r="CL147" s="2" t="n">
        <v>0.904761904761905</v>
      </c>
      <c r="CM147" s="26" t="n">
        <v>147</v>
      </c>
      <c r="CN147" s="26" t="n">
        <v>54</v>
      </c>
      <c r="CO147" s="2" t="n">
        <v>0.36734693877551</v>
      </c>
      <c r="CP147" s="26" t="n">
        <v>147</v>
      </c>
      <c r="CQ147" s="26" t="n">
        <v>76</v>
      </c>
      <c r="CR147" s="2" t="n">
        <v>0.517006802721088</v>
      </c>
      <c r="CS147" s="2" t="e">
        <f aca="false">#N/A</f>
        <v>#N/A</v>
      </c>
      <c r="CT147" s="1" t="e">
        <f aca="false">#N/A</f>
        <v>#N/A</v>
      </c>
      <c r="CU147" s="1" t="e">
        <f aca="false">#N/A</f>
        <v>#N/A</v>
      </c>
      <c r="CV147" s="1" t="e">
        <f aca="false">#N/A</f>
        <v>#N/A</v>
      </c>
      <c r="CW147" s="1" t="n">
        <v>2190</v>
      </c>
      <c r="CX147" s="27" t="n">
        <v>48</v>
      </c>
      <c r="CY147" s="27" t="n">
        <v>50</v>
      </c>
    </row>
    <row r="148" customFormat="false" ht="15" hidden="false" customHeight="false" outlineLevel="0" collapsed="false">
      <c r="A148" s="1" t="s">
        <v>447</v>
      </c>
      <c r="B148" s="1" t="n">
        <v>10633</v>
      </c>
      <c r="C148" s="1" t="s">
        <v>448</v>
      </c>
      <c r="D148" s="1" t="n">
        <v>303</v>
      </c>
      <c r="E148" s="19" t="n">
        <v>2417.67993164062</v>
      </c>
      <c r="F148" s="20" t="n">
        <v>29.5699996948242</v>
      </c>
      <c r="G148" s="20" t="n">
        <v>81.7600021362305</v>
      </c>
      <c r="H148" s="20" t="s">
        <v>98</v>
      </c>
      <c r="I148" s="20" t="s">
        <v>98</v>
      </c>
      <c r="J148" s="20" t="n">
        <v>121.768672322226</v>
      </c>
      <c r="K148" s="20" t="n">
        <v>9.9559580119813</v>
      </c>
      <c r="L148" s="21" t="n">
        <v>43953</v>
      </c>
      <c r="M148" s="21" t="n">
        <v>43953</v>
      </c>
      <c r="N148" s="22" t="n">
        <v>91</v>
      </c>
      <c r="O148" s="21" t="n">
        <v>44105</v>
      </c>
      <c r="P148" s="21" t="n">
        <v>44196</v>
      </c>
      <c r="Q148" s="21" t="n">
        <v>44197</v>
      </c>
      <c r="R148" s="21" t="n">
        <v>44257</v>
      </c>
      <c r="S148" s="23" t="s">
        <v>99</v>
      </c>
      <c r="T148" s="24" t="n">
        <v>1422.793818093</v>
      </c>
      <c r="U148" s="24" t="n">
        <v>944.14183818</v>
      </c>
      <c r="V148" s="25" t="n">
        <v>2366.935656273</v>
      </c>
      <c r="W148" s="26" t="n">
        <v>144</v>
      </c>
      <c r="X148" s="26" t="n">
        <v>66</v>
      </c>
      <c r="Y148" s="2" t="n">
        <v>45.8333333333333</v>
      </c>
      <c r="Z148" s="26" t="e">
        <f aca="false">#VALUE!</f>
        <v>#VALUE!</v>
      </c>
      <c r="AA148" s="26" t="e">
        <f aca="false">#VALUE!</f>
        <v>#VALUE!</v>
      </c>
      <c r="AB148" s="26" t="e">
        <f aca="false">#VALUE!</f>
        <v>#VALUE!</v>
      </c>
      <c r="AC148" s="26" t="e">
        <f aca="false">#VALUE!</f>
        <v>#VALUE!</v>
      </c>
      <c r="AD148" s="26" t="e">
        <f aca="false">#VALUE!</f>
        <v>#VALUE!</v>
      </c>
      <c r="AE148" s="20" t="e">
        <f aca="false">#VALUE!</f>
        <v>#VALUE!</v>
      </c>
      <c r="AF148" s="19" t="e">
        <f aca="false">#VALUE!</f>
        <v>#VALUE!</v>
      </c>
      <c r="AG148" s="20" t="n">
        <v>12.9848783694938</v>
      </c>
      <c r="AH148" s="20" t="n">
        <v>13</v>
      </c>
      <c r="AI148" s="20" t="s">
        <v>100</v>
      </c>
      <c r="AJ148" s="1" t="n">
        <v>6</v>
      </c>
      <c r="AK148" s="1" t="s">
        <v>101</v>
      </c>
      <c r="AL148" s="1" t="s">
        <v>102</v>
      </c>
      <c r="AM148" s="20" t="n">
        <v>12.9848783694938</v>
      </c>
      <c r="AN148" s="1" t="s">
        <v>103</v>
      </c>
      <c r="AO148" s="1" t="s">
        <v>170</v>
      </c>
      <c r="AP148" s="1" t="s">
        <v>170</v>
      </c>
      <c r="AQ148" s="1" t="s">
        <v>105</v>
      </c>
      <c r="AR148" s="19" t="n">
        <v>644658.216652975</v>
      </c>
      <c r="AS148" s="19" t="n">
        <v>548595.449281893</v>
      </c>
      <c r="AT148" s="20" t="n">
        <v>294397.67537597</v>
      </c>
      <c r="AU148" s="20" t="n">
        <v>240527.957599124</v>
      </c>
      <c r="AV148" s="20" t="n">
        <v>81.7017176823664</v>
      </c>
      <c r="AW148" s="1" t="s">
        <v>106</v>
      </c>
      <c r="AX148" s="20" t="n">
        <v>35</v>
      </c>
      <c r="AY148" s="20" t="n">
        <v>4580.18994140625</v>
      </c>
      <c r="AZ148" s="20" t="n">
        <v>130.862569754464</v>
      </c>
      <c r="BA148" s="1" t="s">
        <v>107</v>
      </c>
      <c r="BB148" s="1" t="s">
        <v>108</v>
      </c>
      <c r="BC148" s="1" t="s">
        <v>109</v>
      </c>
      <c r="BD148" s="20" t="s">
        <v>172</v>
      </c>
      <c r="BE148" s="20" t="e">
        <f aca="false">#VALUE!</f>
        <v>#VALUE!</v>
      </c>
      <c r="BF148" s="20" t="s">
        <v>172</v>
      </c>
      <c r="BG148" s="1" t="s">
        <v>163</v>
      </c>
      <c r="BH148" s="1" t="s">
        <v>111</v>
      </c>
      <c r="BI148" s="1" t="s">
        <v>112</v>
      </c>
      <c r="BJ148" s="20" t="n">
        <v>83.6607468806191</v>
      </c>
      <c r="BK148" s="20" t="n">
        <v>2473.84825972867</v>
      </c>
      <c r="BL148" s="20" t="n">
        <v>69.911314646178</v>
      </c>
      <c r="BM148" s="1" t="n">
        <v>70</v>
      </c>
      <c r="BN148" s="1" t="n">
        <v>70</v>
      </c>
      <c r="BO148" s="1" t="s">
        <v>136</v>
      </c>
      <c r="BP148" s="1" t="s">
        <v>136</v>
      </c>
      <c r="BQ148" s="1" t="s">
        <v>136</v>
      </c>
      <c r="BR148" s="1" t="s">
        <v>136</v>
      </c>
      <c r="BS148" s="1" t="s">
        <v>136</v>
      </c>
      <c r="BT148" s="1" t="s">
        <v>136</v>
      </c>
      <c r="BU148" s="1" t="s">
        <v>136</v>
      </c>
      <c r="BV148" s="1" t="s">
        <v>136</v>
      </c>
      <c r="BW148" s="27" t="s">
        <v>106</v>
      </c>
      <c r="BX148" s="27" t="s">
        <v>106</v>
      </c>
      <c r="BY148" s="1" t="s">
        <v>121</v>
      </c>
      <c r="BZ148" s="20" t="n">
        <v>17.8380499666233</v>
      </c>
      <c r="CA148" s="20" t="n">
        <v>14.9290444988956</v>
      </c>
      <c r="CB148" s="20" t="n">
        <v>2.90900546772772</v>
      </c>
      <c r="CC148" s="20" t="n">
        <v>68.7000174677602</v>
      </c>
      <c r="CD148" s="20" t="n">
        <v>5.72084470340164</v>
      </c>
      <c r="CE148" s="20" t="n">
        <v>14.2407172214309</v>
      </c>
      <c r="CF148" s="20" t="n">
        <v>3.88781800399114</v>
      </c>
      <c r="CG148" s="1" t="s">
        <v>122</v>
      </c>
      <c r="CH148" s="1" t="n">
        <v>27</v>
      </c>
      <c r="CI148" s="1" t="n">
        <v>5</v>
      </c>
      <c r="CJ148" s="26" t="n">
        <v>146</v>
      </c>
      <c r="CK148" s="26" t="n">
        <v>123</v>
      </c>
      <c r="CL148" s="2" t="n">
        <v>0.842465753424658</v>
      </c>
      <c r="CM148" s="26" t="n">
        <v>146</v>
      </c>
      <c r="CN148" s="26" t="n">
        <v>41</v>
      </c>
      <c r="CO148" s="2" t="n">
        <v>0.280821917808219</v>
      </c>
      <c r="CP148" s="26" t="n">
        <v>146</v>
      </c>
      <c r="CQ148" s="26" t="n">
        <v>80</v>
      </c>
      <c r="CR148" s="2" t="n">
        <v>0.547945205479452</v>
      </c>
      <c r="CS148" s="2" t="e">
        <f aca="false">#N/A</f>
        <v>#N/A</v>
      </c>
      <c r="CT148" s="1" t="e">
        <f aca="false">#N/A</f>
        <v>#N/A</v>
      </c>
      <c r="CU148" s="1" t="e">
        <f aca="false">#N/A</f>
        <v>#N/A</v>
      </c>
      <c r="CV148" s="1" t="e">
        <f aca="false">#N/A</f>
        <v>#N/A</v>
      </c>
      <c r="CW148" s="1" t="n">
        <v>2370</v>
      </c>
      <c r="CX148" s="27" t="n">
        <v>46</v>
      </c>
      <c r="CY148" s="27" t="n">
        <v>45</v>
      </c>
    </row>
    <row r="149" customFormat="false" ht="15" hidden="false" customHeight="false" outlineLevel="0" collapsed="false">
      <c r="A149" s="1" t="s">
        <v>449</v>
      </c>
      <c r="B149" s="1" t="n">
        <v>10122</v>
      </c>
      <c r="C149" s="1" t="s">
        <v>270</v>
      </c>
      <c r="D149" s="1" t="n">
        <v>1002</v>
      </c>
      <c r="E149" s="19" t="n">
        <v>2727.1201171875</v>
      </c>
      <c r="F149" s="20" t="n">
        <v>27.8299999237061</v>
      </c>
      <c r="G149" s="20" t="n">
        <v>97.9899978637695</v>
      </c>
      <c r="H149" s="20" t="s">
        <v>125</v>
      </c>
      <c r="I149" s="20" t="s">
        <v>125</v>
      </c>
      <c r="J149" s="20" t="n">
        <v>123.752066355716</v>
      </c>
      <c r="K149" s="20" t="n">
        <v>12.1267247799997</v>
      </c>
      <c r="L149" s="21" t="n">
        <v>43869</v>
      </c>
      <c r="M149" s="21" t="n">
        <v>43869</v>
      </c>
      <c r="N149" s="22" t="n">
        <v>91</v>
      </c>
      <c r="O149" s="21" t="n">
        <v>44021</v>
      </c>
      <c r="P149" s="21" t="n">
        <v>44112</v>
      </c>
      <c r="Q149" s="21" t="n">
        <v>44113</v>
      </c>
      <c r="R149" s="21" t="n">
        <v>44173</v>
      </c>
      <c r="S149" s="23" t="s">
        <v>126</v>
      </c>
      <c r="T149" s="24" t="n">
        <v>1782.488525237</v>
      </c>
      <c r="U149" s="24" t="n">
        <v>1208.4082039175</v>
      </c>
      <c r="V149" s="25" t="n">
        <v>2990.8967291545</v>
      </c>
      <c r="W149" s="26" t="n">
        <v>153</v>
      </c>
      <c r="X149" s="26" t="n">
        <v>50</v>
      </c>
      <c r="Y149" s="2" t="n">
        <v>32.6797385620915</v>
      </c>
      <c r="Z149" s="26" t="e">
        <f aca="false">#VALUE!</f>
        <v>#VALUE!</v>
      </c>
      <c r="AA149" s="26" t="e">
        <f aca="false">#VALUE!</f>
        <v>#VALUE!</v>
      </c>
      <c r="AB149" s="26" t="e">
        <f aca="false">#VALUE!</f>
        <v>#VALUE!</v>
      </c>
      <c r="AC149" s="26" t="e">
        <f aca="false">#VALUE!</f>
        <v>#VALUE!</v>
      </c>
      <c r="AD149" s="26" t="e">
        <f aca="false">#VALUE!</f>
        <v>#VALUE!</v>
      </c>
      <c r="AE149" s="20" t="e">
        <f aca="false">#VALUE!</f>
        <v>#VALUE!</v>
      </c>
      <c r="AF149" s="19" t="e">
        <f aca="false">#VALUE!</f>
        <v>#VALUE!</v>
      </c>
      <c r="AG149" s="20" t="n">
        <v>10.8809993425378</v>
      </c>
      <c r="AH149" s="20" t="n">
        <v>11</v>
      </c>
      <c r="AI149" s="20" t="s">
        <v>141</v>
      </c>
      <c r="AJ149" s="1" t="n">
        <v>1</v>
      </c>
      <c r="AK149" s="1" t="n">
        <v>1</v>
      </c>
      <c r="AL149" s="1" t="s">
        <v>128</v>
      </c>
      <c r="AM149" s="20" t="n">
        <v>10.8809993425378</v>
      </c>
      <c r="AN149" s="1" t="s">
        <v>129</v>
      </c>
      <c r="AO149" s="1" t="s">
        <v>130</v>
      </c>
      <c r="AP149" s="1" t="s">
        <v>130</v>
      </c>
      <c r="AQ149" s="1" t="s">
        <v>131</v>
      </c>
      <c r="AR149" s="19" t="n">
        <v>359699.944753207</v>
      </c>
      <c r="AS149" s="19" t="n">
        <v>297145.540670006</v>
      </c>
      <c r="AT149" s="20" t="n">
        <v>337486.749702195</v>
      </c>
      <c r="AU149" s="20" t="n">
        <v>273088.324534921</v>
      </c>
      <c r="AV149" s="20" t="n">
        <v>80.9182359828642</v>
      </c>
      <c r="AW149" s="1" t="s">
        <v>106</v>
      </c>
      <c r="AX149" s="20" t="n">
        <v>27.8299999237061</v>
      </c>
      <c r="AY149" s="20" t="n">
        <v>3003.94995117187</v>
      </c>
      <c r="AZ149" s="20" t="n">
        <v>107.939272705964</v>
      </c>
      <c r="BA149" s="1" t="s">
        <v>132</v>
      </c>
      <c r="BB149" s="1" t="s">
        <v>218</v>
      </c>
      <c r="BC149" s="1" t="s">
        <v>109</v>
      </c>
      <c r="BD149" s="20" t="n">
        <v>11.0715873410381</v>
      </c>
      <c r="BE149" s="20" t="n">
        <v>11</v>
      </c>
      <c r="BF149" s="20" t="n">
        <v>0</v>
      </c>
      <c r="BG149" s="1" t="s">
        <v>110</v>
      </c>
      <c r="BH149" s="1" t="s">
        <v>133</v>
      </c>
      <c r="BI149" s="1" t="s">
        <v>112</v>
      </c>
      <c r="BJ149" s="20" t="n">
        <v>83.6635884323467</v>
      </c>
      <c r="BK149" s="20" t="n">
        <v>2328.35765968918</v>
      </c>
      <c r="BL149" s="20" t="n">
        <v>69.2720982381187</v>
      </c>
      <c r="BM149" s="1" t="n">
        <v>69.5</v>
      </c>
      <c r="BN149" s="1" t="n">
        <v>69</v>
      </c>
      <c r="BO149" s="1" t="s">
        <v>143</v>
      </c>
      <c r="BP149" s="1" t="s">
        <v>154</v>
      </c>
      <c r="BQ149" s="1" t="s">
        <v>144</v>
      </c>
      <c r="BR149" s="1" t="s">
        <v>155</v>
      </c>
      <c r="BS149" s="1" t="s">
        <v>155</v>
      </c>
      <c r="BT149" s="1" t="s">
        <v>146</v>
      </c>
      <c r="BU149" s="1" t="s">
        <v>402</v>
      </c>
      <c r="BV149" s="1" t="s">
        <v>199</v>
      </c>
      <c r="BW149" s="27" t="n">
        <v>1.14993103577313</v>
      </c>
      <c r="BX149" s="27" t="s">
        <v>248</v>
      </c>
      <c r="BY149" s="1" t="s">
        <v>121</v>
      </c>
      <c r="BZ149" s="20" t="n">
        <v>17.9637365766564</v>
      </c>
      <c r="CA149" s="20" t="n">
        <v>15.0490288824065</v>
      </c>
      <c r="CB149" s="20" t="n">
        <v>2.91470769424991</v>
      </c>
      <c r="CC149" s="20" t="n">
        <v>68.9981930423433</v>
      </c>
      <c r="CD149" s="20" t="n">
        <v>5.56061543862763</v>
      </c>
      <c r="CE149" s="20" t="n">
        <v>14.0336465181337</v>
      </c>
      <c r="CF149" s="20" t="n">
        <v>4.04915715265771</v>
      </c>
      <c r="CG149" s="1" t="s">
        <v>122</v>
      </c>
      <c r="CH149" s="1" t="n">
        <v>15</v>
      </c>
      <c r="CI149" s="1" t="n">
        <v>2</v>
      </c>
      <c r="CJ149" s="26" t="n">
        <v>153</v>
      </c>
      <c r="CK149" s="26" t="n">
        <v>39</v>
      </c>
      <c r="CL149" s="2" t="n">
        <v>0.254901960784314</v>
      </c>
      <c r="CM149" s="26" t="n">
        <v>153</v>
      </c>
      <c r="CN149" s="26" t="n">
        <v>102</v>
      </c>
      <c r="CO149" s="2" t="n">
        <v>0.666666666666667</v>
      </c>
      <c r="CP149" s="26" t="n">
        <v>153</v>
      </c>
      <c r="CQ149" s="26" t="n">
        <v>66</v>
      </c>
      <c r="CR149" s="2" t="n">
        <v>0.431372549019608</v>
      </c>
      <c r="CS149" s="2" t="n">
        <v>97.6931389249558</v>
      </c>
      <c r="CT149" s="1" t="n">
        <v>132.403789000651</v>
      </c>
      <c r="CU149" s="1" t="n">
        <v>12</v>
      </c>
      <c r="CV149" s="1" t="n">
        <v>100</v>
      </c>
      <c r="CW149" s="1" t="n">
        <v>2990</v>
      </c>
      <c r="CX149" s="27" t="n">
        <v>33</v>
      </c>
      <c r="CY149" s="27" t="n">
        <v>35</v>
      </c>
    </row>
    <row r="150" customFormat="false" ht="15" hidden="false" customHeight="false" outlineLevel="0" collapsed="false">
      <c r="A150" s="1" t="s">
        <v>450</v>
      </c>
      <c r="B150" s="1" t="n">
        <v>10145</v>
      </c>
      <c r="C150" s="1" t="s">
        <v>313</v>
      </c>
      <c r="D150" s="1" t="n">
        <v>301</v>
      </c>
      <c r="E150" s="19" t="n">
        <v>1493.02001953125</v>
      </c>
      <c r="F150" s="20" t="n">
        <v>8.8100004196167</v>
      </c>
      <c r="G150" s="20" t="n">
        <v>169.470001220703</v>
      </c>
      <c r="H150" s="20" t="s">
        <v>167</v>
      </c>
      <c r="I150" s="20" t="s">
        <v>229</v>
      </c>
      <c r="J150" s="20" t="n">
        <v>125.196616991065</v>
      </c>
      <c r="K150" s="20" t="n">
        <v>21.2169178935611</v>
      </c>
      <c r="L150" s="21" t="n">
        <v>43879</v>
      </c>
      <c r="M150" s="21" t="n">
        <v>43879</v>
      </c>
      <c r="N150" s="22" t="n">
        <v>91</v>
      </c>
      <c r="O150" s="21" t="n">
        <v>44031</v>
      </c>
      <c r="P150" s="21" t="n">
        <v>44122</v>
      </c>
      <c r="Q150" s="21" t="n">
        <v>44123</v>
      </c>
      <c r="R150" s="21" t="n">
        <v>44183</v>
      </c>
      <c r="S150" s="23" t="s">
        <v>169</v>
      </c>
      <c r="T150" s="24" t="n">
        <v>1616.794088999</v>
      </c>
      <c r="U150" s="24" t="n">
        <v>839.831714736</v>
      </c>
      <c r="V150" s="25" t="n">
        <v>2456.625803735</v>
      </c>
      <c r="W150" s="26" t="n">
        <v>152</v>
      </c>
      <c r="X150" s="26" t="n">
        <v>25</v>
      </c>
      <c r="Y150" s="2" t="n">
        <v>16.4473684210526</v>
      </c>
      <c r="Z150" s="26" t="e">
        <f aca="false">#VALUE!</f>
        <v>#VALUE!</v>
      </c>
      <c r="AA150" s="26" t="e">
        <f aca="false">#VALUE!</f>
        <v>#VALUE!</v>
      </c>
      <c r="AB150" s="26" t="e">
        <f aca="false">#VALUE!</f>
        <v>#VALUE!</v>
      </c>
      <c r="AC150" s="26" t="e">
        <f aca="false">#VALUE!</f>
        <v>#VALUE!</v>
      </c>
      <c r="AD150" s="26" t="e">
        <f aca="false">#VALUE!</f>
        <v>#VALUE!</v>
      </c>
      <c r="AE150" s="20" t="e">
        <f aca="false">#VALUE!</f>
        <v>#VALUE!</v>
      </c>
      <c r="AF150" s="19" t="e">
        <f aca="false">#VALUE!</f>
        <v>#VALUE!</v>
      </c>
      <c r="AG150" s="20" t="n">
        <v>13.6752136752137</v>
      </c>
      <c r="AH150" s="20" t="n">
        <v>14</v>
      </c>
      <c r="AI150" s="20" t="s">
        <v>100</v>
      </c>
      <c r="AJ150" s="1" t="n">
        <v>1</v>
      </c>
      <c r="AK150" s="1" t="n">
        <v>1</v>
      </c>
      <c r="AL150" s="1" t="s">
        <v>128</v>
      </c>
      <c r="AM150" s="20" t="n">
        <v>13.6752136752137</v>
      </c>
      <c r="AN150" s="1" t="s">
        <v>103</v>
      </c>
      <c r="AO150" s="1" t="s">
        <v>243</v>
      </c>
      <c r="AP150" s="1" t="s">
        <v>243</v>
      </c>
      <c r="AQ150" s="1" t="s">
        <v>131</v>
      </c>
      <c r="AR150" s="19" t="n">
        <v>172976.1383</v>
      </c>
      <c r="AS150" s="19" t="n">
        <v>146435.7643</v>
      </c>
      <c r="AT150" s="20" t="n">
        <v>186921.055545246</v>
      </c>
      <c r="AU150" s="20" t="n">
        <v>151847.487786424</v>
      </c>
      <c r="AV150" s="20" t="n">
        <v>81.2361600160491</v>
      </c>
      <c r="AW150" s="1" t="s">
        <v>106</v>
      </c>
      <c r="AX150" s="20" t="n">
        <v>15.3299999237061</v>
      </c>
      <c r="AY150" s="20" t="n">
        <v>1328.10998535156</v>
      </c>
      <c r="AZ150" s="20" t="n">
        <v>86.6347026719678</v>
      </c>
      <c r="BA150" s="1" t="s">
        <v>107</v>
      </c>
      <c r="BB150" s="1" t="s">
        <v>218</v>
      </c>
      <c r="BC150" s="1" t="s">
        <v>109</v>
      </c>
      <c r="BD150" s="20" t="n">
        <v>8.37097589301425</v>
      </c>
      <c r="BE150" s="20" t="n">
        <v>8.5</v>
      </c>
      <c r="BF150" s="20" t="n">
        <v>0.0538946359866102</v>
      </c>
      <c r="BG150" s="1" t="s">
        <v>110</v>
      </c>
      <c r="BH150" s="1" t="s">
        <v>173</v>
      </c>
      <c r="BI150" s="1" t="s">
        <v>112</v>
      </c>
      <c r="BJ150" s="20" t="n">
        <v>83.677318958426</v>
      </c>
      <c r="BK150" s="20" t="n">
        <v>737.197215136133</v>
      </c>
      <c r="BL150" s="20" t="n">
        <v>70.1355412515159</v>
      </c>
      <c r="BM150" s="1" t="n">
        <v>70</v>
      </c>
      <c r="BN150" s="1" t="n">
        <v>70</v>
      </c>
      <c r="BO150" s="1" t="s">
        <v>143</v>
      </c>
      <c r="BP150" s="1" t="s">
        <v>115</v>
      </c>
      <c r="BQ150" s="1" t="s">
        <v>144</v>
      </c>
      <c r="BR150" s="1" t="s">
        <v>196</v>
      </c>
      <c r="BS150" s="1" t="s">
        <v>196</v>
      </c>
      <c r="BT150" s="1" t="s">
        <v>118</v>
      </c>
      <c r="BU150" s="1" t="s">
        <v>118</v>
      </c>
      <c r="BV150" s="1" t="s">
        <v>119</v>
      </c>
      <c r="BW150" s="27" t="n">
        <v>99.9999974449792</v>
      </c>
      <c r="BX150" s="27" t="s">
        <v>120</v>
      </c>
      <c r="BY150" s="1" t="s">
        <v>121</v>
      </c>
      <c r="BZ150" s="20" t="n">
        <v>17.9864946477564</v>
      </c>
      <c r="CA150" s="20" t="n">
        <v>15.0423481494823</v>
      </c>
      <c r="CB150" s="20" t="n">
        <v>2.94414649827408</v>
      </c>
      <c r="CC150" s="20" t="n">
        <v>70.5830728168455</v>
      </c>
      <c r="CD150" s="20" t="n">
        <v>5.51803324407019</v>
      </c>
      <c r="CE150" s="20" t="n">
        <v>13.319586190285</v>
      </c>
      <c r="CF150" s="20" t="n">
        <v>5.87513393771402</v>
      </c>
      <c r="CG150" s="1" t="s">
        <v>122</v>
      </c>
      <c r="CH150" s="1" t="n">
        <v>16</v>
      </c>
      <c r="CI150" s="1" t="n">
        <v>2</v>
      </c>
      <c r="CJ150" s="26" t="n">
        <v>153</v>
      </c>
      <c r="CK150" s="26" t="n">
        <v>145</v>
      </c>
      <c r="CL150" s="2" t="n">
        <v>0.947712418300653</v>
      </c>
      <c r="CM150" s="26" t="n">
        <v>153</v>
      </c>
      <c r="CN150" s="26" t="n">
        <v>10</v>
      </c>
      <c r="CO150" s="2" t="n">
        <v>0.065359477124183</v>
      </c>
      <c r="CP150" s="26" t="n">
        <v>153</v>
      </c>
      <c r="CQ150" s="26" t="n">
        <v>103</v>
      </c>
      <c r="CR150" s="2" t="n">
        <v>0.673202614379085</v>
      </c>
      <c r="CS150" s="2" t="e">
        <f aca="false">#N/A</f>
        <v>#N/A</v>
      </c>
      <c r="CT150" s="1" t="e">
        <f aca="false">#N/A</f>
        <v>#N/A</v>
      </c>
      <c r="CU150" s="1" t="e">
        <f aca="false">#N/A</f>
        <v>#N/A</v>
      </c>
      <c r="CV150" s="1" t="e">
        <f aca="false">#N/A</f>
        <v>#N/A</v>
      </c>
      <c r="CW150" s="1" t="n">
        <v>2460</v>
      </c>
      <c r="CX150" s="27" t="n">
        <v>16</v>
      </c>
      <c r="CY150" s="27" t="n">
        <v>15</v>
      </c>
    </row>
    <row r="151" customFormat="false" ht="15" hidden="false" customHeight="false" outlineLevel="0" collapsed="false">
      <c r="A151" s="1" t="s">
        <v>451</v>
      </c>
      <c r="B151" s="1" t="n">
        <v>10059</v>
      </c>
      <c r="C151" s="1" t="s">
        <v>233</v>
      </c>
      <c r="D151" s="1" t="n">
        <v>502</v>
      </c>
      <c r="E151" s="19" t="n">
        <v>5644.08984375</v>
      </c>
      <c r="F151" s="20" t="n">
        <v>42.7200012207031</v>
      </c>
      <c r="G151" s="20" t="n">
        <v>132.119995117188</v>
      </c>
      <c r="H151" s="20" t="s">
        <v>235</v>
      </c>
      <c r="I151" s="20" t="s">
        <v>235</v>
      </c>
      <c r="J151" s="20" t="n">
        <v>113.185447149142</v>
      </c>
      <c r="K151" s="20" t="n">
        <v>14.9538580163987</v>
      </c>
      <c r="L151" s="21" t="n">
        <v>43945</v>
      </c>
      <c r="M151" s="21" t="n">
        <v>43945</v>
      </c>
      <c r="N151" s="22" t="n">
        <v>91</v>
      </c>
      <c r="O151" s="21" t="n">
        <v>44097</v>
      </c>
      <c r="P151" s="21" t="n">
        <v>44188</v>
      </c>
      <c r="Q151" s="21" t="n">
        <v>44189</v>
      </c>
      <c r="R151" s="21" t="n">
        <v>44249</v>
      </c>
      <c r="S151" s="23" t="s">
        <v>236</v>
      </c>
      <c r="T151" s="24" t="n">
        <v>1559.345068166</v>
      </c>
      <c r="U151" s="24" t="n">
        <v>1074.51110788</v>
      </c>
      <c r="V151" s="25" t="n">
        <v>2633.856176046</v>
      </c>
      <c r="W151" s="26" t="n">
        <v>152</v>
      </c>
      <c r="X151" s="26" t="n">
        <v>110</v>
      </c>
      <c r="Y151" s="2" t="n">
        <v>72.3684210526316</v>
      </c>
      <c r="Z151" s="26" t="e">
        <f aca="false">#VALUE!</f>
        <v>#VALUE!</v>
      </c>
      <c r="AA151" s="26" t="e">
        <f aca="false">#VALUE!</f>
        <v>#VALUE!</v>
      </c>
      <c r="AB151" s="26" t="e">
        <f aca="false">#VALUE!</f>
        <v>#VALUE!</v>
      </c>
      <c r="AC151" s="26" t="e">
        <f aca="false">#VALUE!</f>
        <v>#VALUE!</v>
      </c>
      <c r="AD151" s="26" t="e">
        <f aca="false">#VALUE!</f>
        <v>#VALUE!</v>
      </c>
      <c r="AE151" s="20" t="e">
        <f aca="false">#VALUE!</f>
        <v>#VALUE!</v>
      </c>
      <c r="AF151" s="19" t="e">
        <f aca="false">#VALUE!</f>
        <v>#VALUE!</v>
      </c>
      <c r="AG151" s="20" t="n">
        <v>11.9329388560158</v>
      </c>
      <c r="AH151" s="20" t="n">
        <v>12</v>
      </c>
      <c r="AI151" s="20" t="s">
        <v>141</v>
      </c>
      <c r="AJ151" s="1" t="n">
        <v>4</v>
      </c>
      <c r="AK151" s="1" t="n">
        <v>4</v>
      </c>
      <c r="AL151" s="1" t="s">
        <v>128</v>
      </c>
      <c r="AM151" s="20" t="n">
        <v>11.9329388560158</v>
      </c>
      <c r="AN151" s="1" t="s">
        <v>203</v>
      </c>
      <c r="AO151" s="1" t="s">
        <v>142</v>
      </c>
      <c r="AP151" s="1" t="s">
        <v>142</v>
      </c>
      <c r="AQ151" s="1" t="s">
        <v>105</v>
      </c>
      <c r="AR151" s="19" t="n">
        <v>647893.614840962</v>
      </c>
      <c r="AS151" s="19" t="n">
        <v>538308.342868762</v>
      </c>
      <c r="AT151" s="20" t="n">
        <v>638828.832714774</v>
      </c>
      <c r="AU151" s="20" t="n">
        <v>494312.551215537</v>
      </c>
      <c r="AV151" s="20" t="n">
        <v>77.3779337909502</v>
      </c>
      <c r="AW151" s="1" t="s">
        <v>106</v>
      </c>
      <c r="AX151" s="20" t="n">
        <v>42.7200012207031</v>
      </c>
      <c r="AY151" s="20" t="n">
        <v>5229.68994140625</v>
      </c>
      <c r="AZ151" s="20" t="n">
        <v>122.417832209045</v>
      </c>
      <c r="BA151" s="1" t="s">
        <v>195</v>
      </c>
      <c r="BB151" s="1" t="s">
        <v>108</v>
      </c>
      <c r="BC151" s="1" t="s">
        <v>109</v>
      </c>
      <c r="BD151" s="20" t="n">
        <v>11.2813764244652</v>
      </c>
      <c r="BE151" s="20" t="n">
        <v>11.5</v>
      </c>
      <c r="BF151" s="20" t="n">
        <v>0.11614868108754</v>
      </c>
      <c r="BG151" s="1" t="s">
        <v>138</v>
      </c>
      <c r="BH151" s="1" t="s">
        <v>205</v>
      </c>
      <c r="BI151" s="1" t="s">
        <v>112</v>
      </c>
      <c r="BJ151" s="20" t="n">
        <v>83.6911826064101</v>
      </c>
      <c r="BK151" s="20" t="n">
        <v>3575.28742310793</v>
      </c>
      <c r="BL151" s="20" t="n">
        <v>68.8455147366985</v>
      </c>
      <c r="BM151" s="1" t="n">
        <v>69</v>
      </c>
      <c r="BN151" s="1" t="n">
        <v>69</v>
      </c>
      <c r="BO151" s="1" t="s">
        <v>143</v>
      </c>
      <c r="BP151" s="1" t="s">
        <v>115</v>
      </c>
      <c r="BQ151" s="1" t="s">
        <v>144</v>
      </c>
      <c r="BR151" s="1" t="s">
        <v>196</v>
      </c>
      <c r="BS151" s="1" t="s">
        <v>196</v>
      </c>
      <c r="BT151" s="1" t="s">
        <v>231</v>
      </c>
      <c r="BU151" s="1" t="s">
        <v>199</v>
      </c>
      <c r="BV151" s="1" t="s">
        <v>119</v>
      </c>
      <c r="BW151" s="27" t="s">
        <v>106</v>
      </c>
      <c r="BX151" s="27" t="s">
        <v>106</v>
      </c>
      <c r="BY151" s="1" t="s">
        <v>121</v>
      </c>
      <c r="BZ151" s="20" t="n">
        <v>17.4713544135271</v>
      </c>
      <c r="CA151" s="20" t="n">
        <v>14.6224747752139</v>
      </c>
      <c r="CB151" s="20" t="n">
        <v>2.8488796383132</v>
      </c>
      <c r="CC151" s="20" t="n">
        <v>62.8613162528043</v>
      </c>
      <c r="CD151" s="20" t="n">
        <v>5.33110967163183</v>
      </c>
      <c r="CE151" s="20" t="n">
        <v>16.8109085941756</v>
      </c>
      <c r="CF151" s="20" t="n">
        <v>4.51552749284161</v>
      </c>
      <c r="CG151" s="1" t="s">
        <v>391</v>
      </c>
      <c r="CH151" s="1" t="n">
        <v>25</v>
      </c>
      <c r="CI151" s="1" t="n">
        <v>4</v>
      </c>
      <c r="CJ151" s="26" t="n">
        <v>153</v>
      </c>
      <c r="CK151" s="26" t="n">
        <v>46</v>
      </c>
      <c r="CL151" s="2" t="n">
        <v>0.300653594771242</v>
      </c>
      <c r="CM151" s="26" t="n">
        <v>153</v>
      </c>
      <c r="CN151" s="26" t="n">
        <v>71</v>
      </c>
      <c r="CO151" s="2" t="n">
        <v>0.464052287581699</v>
      </c>
      <c r="CP151" s="26" t="n">
        <v>153</v>
      </c>
      <c r="CQ151" s="26" t="n">
        <v>79</v>
      </c>
      <c r="CR151" s="2" t="n">
        <v>0.516339869281046</v>
      </c>
      <c r="CS151" s="2" t="e">
        <f aca="false">#N/A</f>
        <v>#N/A</v>
      </c>
      <c r="CT151" s="1" t="e">
        <f aca="false">#N/A</f>
        <v>#N/A</v>
      </c>
      <c r="CU151" s="1" t="e">
        <f aca="false">#N/A</f>
        <v>#N/A</v>
      </c>
      <c r="CV151" s="1" t="e">
        <f aca="false">#N/A</f>
        <v>#N/A</v>
      </c>
      <c r="CW151" s="1" t="n">
        <v>2630</v>
      </c>
      <c r="CX151" s="27" t="n">
        <v>72</v>
      </c>
      <c r="CY151" s="27" t="n">
        <v>70</v>
      </c>
    </row>
    <row r="152" customFormat="false" ht="15" hidden="false" customHeight="false" outlineLevel="0" collapsed="false">
      <c r="A152" s="1" t="s">
        <v>452</v>
      </c>
      <c r="B152" s="1" t="n">
        <v>10101</v>
      </c>
      <c r="C152" s="1" t="s">
        <v>299</v>
      </c>
      <c r="D152" s="1" t="n">
        <v>114</v>
      </c>
      <c r="E152" s="19" t="n">
        <v>7069.259765625</v>
      </c>
      <c r="F152" s="20" t="n">
        <v>72.3600006103516</v>
      </c>
      <c r="G152" s="20" t="n">
        <v>97.6999969482422</v>
      </c>
      <c r="H152" s="20" t="s">
        <v>125</v>
      </c>
      <c r="I152" s="20" t="s">
        <v>125</v>
      </c>
      <c r="J152" s="20" t="n">
        <v>118.73709710776</v>
      </c>
      <c r="K152" s="20" t="n">
        <v>11.6001019374081</v>
      </c>
      <c r="L152" s="21" t="n">
        <v>43849</v>
      </c>
      <c r="M152" s="21" t="n">
        <v>43849</v>
      </c>
      <c r="N152" s="22" t="n">
        <v>91</v>
      </c>
      <c r="O152" s="21" t="n">
        <v>44001</v>
      </c>
      <c r="P152" s="21" t="n">
        <v>44092</v>
      </c>
      <c r="Q152" s="21" t="n">
        <v>44093</v>
      </c>
      <c r="R152" s="21" t="n">
        <v>44153</v>
      </c>
      <c r="S152" s="23" t="s">
        <v>126</v>
      </c>
      <c r="T152" s="24" t="n">
        <v>1792.4363453215</v>
      </c>
      <c r="U152" s="24" t="n">
        <v>1041.871349206</v>
      </c>
      <c r="V152" s="25" t="n">
        <v>2834.3076945275</v>
      </c>
      <c r="W152" s="26" t="n">
        <v>153</v>
      </c>
      <c r="X152" s="26" t="n">
        <v>49</v>
      </c>
      <c r="Y152" s="2" t="n">
        <v>32.0261437908497</v>
      </c>
      <c r="Z152" s="26" t="e">
        <f aca="false">#VALUE!</f>
        <v>#VALUE!</v>
      </c>
      <c r="AA152" s="26" t="e">
        <f aca="false">#VALUE!</f>
        <v>#VALUE!</v>
      </c>
      <c r="AB152" s="26" t="e">
        <f aca="false">#VALUE!</f>
        <v>#VALUE!</v>
      </c>
      <c r="AC152" s="26" t="e">
        <f aca="false">#VALUE!</f>
        <v>#VALUE!</v>
      </c>
      <c r="AD152" s="26" t="e">
        <f aca="false">#VALUE!</f>
        <v>#VALUE!</v>
      </c>
      <c r="AE152" s="20" t="e">
        <f aca="false">#VALUE!</f>
        <v>#VALUE!</v>
      </c>
      <c r="AF152" s="19" t="e">
        <f aca="false">#VALUE!</f>
        <v>#VALUE!</v>
      </c>
      <c r="AG152" s="20" t="n">
        <v>10.0920447074293</v>
      </c>
      <c r="AH152" s="20" t="n">
        <v>10</v>
      </c>
      <c r="AI152" s="20" t="s">
        <v>127</v>
      </c>
      <c r="AJ152" s="1" t="n">
        <v>4</v>
      </c>
      <c r="AK152" s="1" t="n">
        <v>4</v>
      </c>
      <c r="AL152" s="1" t="s">
        <v>128</v>
      </c>
      <c r="AM152" s="20" t="n">
        <v>10.0920447074293</v>
      </c>
      <c r="AN152" s="1" t="s">
        <v>129</v>
      </c>
      <c r="AO152" s="1" t="s">
        <v>281</v>
      </c>
      <c r="AP152" s="1" t="s">
        <v>281</v>
      </c>
      <c r="AQ152" s="1" t="s">
        <v>105</v>
      </c>
      <c r="AR152" s="19" t="n">
        <v>1146615.74719599</v>
      </c>
      <c r="AS152" s="19" t="n">
        <v>930598.601203838</v>
      </c>
      <c r="AT152" s="20" t="n">
        <v>839383.383270993</v>
      </c>
      <c r="AU152" s="20" t="n">
        <v>672119.13231649</v>
      </c>
      <c r="AV152" s="20" t="n">
        <v>80.0729613799726</v>
      </c>
      <c r="AW152" s="1" t="s">
        <v>106</v>
      </c>
      <c r="AX152" s="20" t="n">
        <v>72.3600006103516</v>
      </c>
      <c r="AY152" s="20" t="n">
        <v>9015.6298828125</v>
      </c>
      <c r="AZ152" s="20" t="n">
        <v>124.594110099037</v>
      </c>
      <c r="BA152" s="1" t="s">
        <v>107</v>
      </c>
      <c r="BB152" s="1" t="s">
        <v>218</v>
      </c>
      <c r="BC152" s="1" t="s">
        <v>109</v>
      </c>
      <c r="BD152" s="20" t="n">
        <v>10.6946226029883</v>
      </c>
      <c r="BE152" s="20" t="n">
        <v>10.5</v>
      </c>
      <c r="BF152" s="20" t="n">
        <v>0.0758395662721539</v>
      </c>
      <c r="BG152" s="1" t="s">
        <v>153</v>
      </c>
      <c r="BH152" s="1" t="s">
        <v>230</v>
      </c>
      <c r="BI152" s="1" t="s">
        <v>112</v>
      </c>
      <c r="BJ152" s="20" t="n">
        <v>83.6913794864783</v>
      </c>
      <c r="BK152" s="20" t="n">
        <v>6055.90827072273</v>
      </c>
      <c r="BL152" s="20" t="n">
        <v>71.9041043820396</v>
      </c>
      <c r="BM152" s="1" t="n">
        <v>72</v>
      </c>
      <c r="BN152" s="1" t="n">
        <v>72</v>
      </c>
      <c r="BO152" s="1" t="s">
        <v>220</v>
      </c>
      <c r="BP152" s="1" t="s">
        <v>115</v>
      </c>
      <c r="BQ152" s="1" t="s">
        <v>224</v>
      </c>
      <c r="BR152" s="1" t="s">
        <v>345</v>
      </c>
      <c r="BS152" s="1" t="s">
        <v>254</v>
      </c>
      <c r="BT152" s="1" t="s">
        <v>231</v>
      </c>
      <c r="BU152" s="1" t="s">
        <v>147</v>
      </c>
      <c r="BV152" s="1" t="s">
        <v>199</v>
      </c>
      <c r="BW152" s="27" t="s">
        <v>106</v>
      </c>
      <c r="BX152" s="27" t="s">
        <v>106</v>
      </c>
      <c r="BY152" s="1" t="s">
        <v>149</v>
      </c>
      <c r="BZ152" s="20" t="n">
        <v>17.1193032203177</v>
      </c>
      <c r="CA152" s="20" t="n">
        <v>14.3374867215919</v>
      </c>
      <c r="CB152" s="20" t="n">
        <v>2.78181649872583</v>
      </c>
      <c r="CC152" s="20" t="n">
        <v>70.0678498895987</v>
      </c>
      <c r="CD152" s="20" t="n">
        <v>5.4229331822507</v>
      </c>
      <c r="CE152" s="20" t="n">
        <v>13.108924258676</v>
      </c>
      <c r="CF152" s="20" t="n">
        <v>4.94281612974707</v>
      </c>
      <c r="CG152" s="1" t="s">
        <v>122</v>
      </c>
      <c r="CH152" s="1" t="n">
        <v>12</v>
      </c>
      <c r="CI152" s="1" t="n">
        <v>1</v>
      </c>
      <c r="CJ152" s="26" t="n">
        <v>153</v>
      </c>
      <c r="CK152" s="26" t="n">
        <v>39</v>
      </c>
      <c r="CL152" s="2" t="n">
        <v>0.254901960784314</v>
      </c>
      <c r="CM152" s="26" t="n">
        <v>153</v>
      </c>
      <c r="CN152" s="26" t="n">
        <v>99</v>
      </c>
      <c r="CO152" s="2" t="n">
        <v>0.647058823529412</v>
      </c>
      <c r="CP152" s="26" t="n">
        <v>153</v>
      </c>
      <c r="CQ152" s="26" t="n">
        <v>49</v>
      </c>
      <c r="CR152" s="2" t="n">
        <v>0.320261437908497</v>
      </c>
      <c r="CS152" s="2" t="e">
        <f aca="false">#N/A</f>
        <v>#N/A</v>
      </c>
      <c r="CT152" s="1" t="e">
        <f aca="false">#N/A</f>
        <v>#N/A</v>
      </c>
      <c r="CU152" s="1" t="e">
        <f aca="false">#N/A</f>
        <v>#N/A</v>
      </c>
      <c r="CV152" s="1" t="e">
        <f aca="false">#N/A</f>
        <v>#N/A</v>
      </c>
      <c r="CW152" s="1" t="n">
        <v>2830</v>
      </c>
      <c r="CX152" s="27" t="n">
        <v>32</v>
      </c>
      <c r="CY152" s="27" t="n">
        <v>30</v>
      </c>
    </row>
    <row r="153" customFormat="false" ht="15" hidden="false" customHeight="false" outlineLevel="0" collapsed="false">
      <c r="A153" s="1" t="s">
        <v>453</v>
      </c>
      <c r="B153" s="1" t="n">
        <v>10005</v>
      </c>
      <c r="C153" s="1" t="s">
        <v>227</v>
      </c>
      <c r="D153" s="1" t="n">
        <v>1201</v>
      </c>
      <c r="E153" s="19" t="n">
        <v>6081.1201171875</v>
      </c>
      <c r="F153" s="20" t="n">
        <v>55.7000007629395</v>
      </c>
      <c r="G153" s="20" t="n">
        <v>109.180000305176</v>
      </c>
      <c r="H153" s="20" t="s">
        <v>228</v>
      </c>
      <c r="I153" s="20" t="s">
        <v>229</v>
      </c>
      <c r="J153" s="20" t="n">
        <v>115.595466262794</v>
      </c>
      <c r="K153" s="20" t="n">
        <v>12.6202855604637</v>
      </c>
      <c r="L153" s="21" t="n">
        <v>43953</v>
      </c>
      <c r="M153" s="21" t="n">
        <v>43953</v>
      </c>
      <c r="N153" s="22" t="n">
        <v>91</v>
      </c>
      <c r="O153" s="21" t="n">
        <v>44105</v>
      </c>
      <c r="P153" s="21" t="n">
        <v>44196</v>
      </c>
      <c r="Q153" s="21" t="n">
        <v>44197</v>
      </c>
      <c r="R153" s="21" t="n">
        <v>44257</v>
      </c>
      <c r="S153" s="23" t="s">
        <v>169</v>
      </c>
      <c r="T153" s="24" t="n">
        <v>1349.760481485</v>
      </c>
      <c r="U153" s="24" t="n">
        <v>3237.18546227</v>
      </c>
      <c r="V153" s="25" t="n">
        <v>4586.945943755</v>
      </c>
      <c r="W153" s="26" t="n">
        <v>143</v>
      </c>
      <c r="X153" s="26" t="n">
        <v>25</v>
      </c>
      <c r="Y153" s="2" t="n">
        <v>17.4825174825175</v>
      </c>
      <c r="Z153" s="26" t="e">
        <f aca="false">#VALUE!</f>
        <v>#VALUE!</v>
      </c>
      <c r="AA153" s="26" t="e">
        <f aca="false">#VALUE!</f>
        <v>#VALUE!</v>
      </c>
      <c r="AB153" s="26" t="e">
        <f aca="false">#VALUE!</f>
        <v>#VALUE!</v>
      </c>
      <c r="AC153" s="26" t="e">
        <f aca="false">#VALUE!</f>
        <v>#VALUE!</v>
      </c>
      <c r="AD153" s="26" t="e">
        <f aca="false">#VALUE!</f>
        <v>#VALUE!</v>
      </c>
      <c r="AE153" s="20" t="e">
        <f aca="false">#VALUE!</f>
        <v>#VALUE!</v>
      </c>
      <c r="AF153" s="19" t="e">
        <f aca="false">#VALUE!</f>
        <v>#VALUE!</v>
      </c>
      <c r="AG153" s="20" t="n">
        <v>11.8343195266272</v>
      </c>
      <c r="AH153" s="20" t="n">
        <v>12</v>
      </c>
      <c r="AI153" s="20" t="s">
        <v>141</v>
      </c>
      <c r="AJ153" s="1" t="n">
        <v>3</v>
      </c>
      <c r="AK153" s="1" t="n">
        <v>3</v>
      </c>
      <c r="AL153" s="1" t="s">
        <v>128</v>
      </c>
      <c r="AM153" s="20" t="n">
        <v>11.8343195266272</v>
      </c>
      <c r="AN153" s="1" t="s">
        <v>129</v>
      </c>
      <c r="AO153" s="1" t="s">
        <v>142</v>
      </c>
      <c r="AP153" s="1" t="s">
        <v>142</v>
      </c>
      <c r="AQ153" s="1" t="s">
        <v>105</v>
      </c>
      <c r="AR153" s="19" t="n">
        <v>820068.843854527</v>
      </c>
      <c r="AS153" s="19" t="n">
        <v>691336.297347727</v>
      </c>
      <c r="AT153" s="20" t="n">
        <v>702949.915346344</v>
      </c>
      <c r="AU153" s="20" t="n">
        <v>552967.540656077</v>
      </c>
      <c r="AV153" s="20" t="n">
        <v>78.6638604805336</v>
      </c>
      <c r="AW153" s="1" t="s">
        <v>106</v>
      </c>
      <c r="AX153" s="20" t="n">
        <v>55.7000007629395</v>
      </c>
      <c r="AY153" s="20" t="n">
        <v>6303.6298828125</v>
      </c>
      <c r="AZ153" s="20" t="n">
        <v>113.17109149856</v>
      </c>
      <c r="BA153" s="1" t="s">
        <v>107</v>
      </c>
      <c r="BB153" s="1" t="s">
        <v>108</v>
      </c>
      <c r="BC153" s="1" t="s">
        <v>109</v>
      </c>
      <c r="BD153" s="20" t="n">
        <v>8.94612331702848</v>
      </c>
      <c r="BE153" s="20" t="n">
        <v>9</v>
      </c>
      <c r="BF153" s="20" t="n">
        <v>0.109050462059928</v>
      </c>
      <c r="BG153" s="1" t="s">
        <v>153</v>
      </c>
      <c r="BH153" s="1" t="s">
        <v>230</v>
      </c>
      <c r="BI153" s="1" t="s">
        <v>112</v>
      </c>
      <c r="BJ153" s="20" t="n">
        <v>83.6982303178548</v>
      </c>
      <c r="BK153" s="20" t="n">
        <v>4661.99149256119</v>
      </c>
      <c r="BL153" s="20" t="n">
        <v>70.6158000151046</v>
      </c>
      <c r="BM153" s="1" t="n">
        <v>70.5</v>
      </c>
      <c r="BN153" s="1" t="n">
        <v>71</v>
      </c>
      <c r="BO153" s="1" t="s">
        <v>143</v>
      </c>
      <c r="BP153" s="1" t="s">
        <v>115</v>
      </c>
      <c r="BQ153" s="1" t="s">
        <v>224</v>
      </c>
      <c r="BR153" s="1" t="s">
        <v>345</v>
      </c>
      <c r="BS153" s="1" t="s">
        <v>254</v>
      </c>
      <c r="BT153" s="1" t="s">
        <v>231</v>
      </c>
      <c r="BU153" s="1" t="s">
        <v>186</v>
      </c>
      <c r="BV153" s="1" t="s">
        <v>119</v>
      </c>
      <c r="BW153" s="27" t="s">
        <v>106</v>
      </c>
      <c r="BX153" s="27" t="s">
        <v>106</v>
      </c>
      <c r="BY153" s="1" t="s">
        <v>210</v>
      </c>
      <c r="BZ153" s="20" t="n">
        <v>17.5300915751456</v>
      </c>
      <c r="CA153" s="20" t="n">
        <v>14.7008679875102</v>
      </c>
      <c r="CB153" s="20" t="n">
        <v>2.82922358763546</v>
      </c>
      <c r="CC153" s="20" t="n">
        <v>65.5329938799932</v>
      </c>
      <c r="CD153" s="20" t="n">
        <v>5.45021910114322</v>
      </c>
      <c r="CE153" s="20" t="n">
        <v>15.5779763954027</v>
      </c>
      <c r="CF153" s="20" t="n">
        <v>5.32548297707917</v>
      </c>
      <c r="CG153" s="1" t="s">
        <v>122</v>
      </c>
      <c r="CH153" s="1" t="n">
        <v>27</v>
      </c>
      <c r="CI153" s="1" t="n">
        <v>5</v>
      </c>
      <c r="CJ153" s="26" t="n">
        <v>146</v>
      </c>
      <c r="CK153" s="26" t="n">
        <v>132</v>
      </c>
      <c r="CL153" s="2" t="n">
        <v>0.904109589041096</v>
      </c>
      <c r="CM153" s="26" t="n">
        <v>146</v>
      </c>
      <c r="CN153" s="26" t="n">
        <v>50</v>
      </c>
      <c r="CO153" s="2" t="n">
        <v>0.342465753424657</v>
      </c>
      <c r="CP153" s="26" t="n">
        <v>146</v>
      </c>
      <c r="CQ153" s="26" t="n">
        <v>125</v>
      </c>
      <c r="CR153" s="2" t="n">
        <v>0.856164383561644</v>
      </c>
      <c r="CS153" s="2" t="e">
        <f aca="false">#N/A</f>
        <v>#N/A</v>
      </c>
      <c r="CT153" s="1" t="e">
        <f aca="false">#N/A</f>
        <v>#N/A</v>
      </c>
      <c r="CU153" s="1" t="e">
        <f aca="false">#N/A</f>
        <v>#N/A</v>
      </c>
      <c r="CV153" s="1" t="e">
        <f aca="false">#N/A</f>
        <v>#N/A</v>
      </c>
      <c r="CW153" s="1" t="n">
        <v>4590</v>
      </c>
      <c r="CX153" s="27" t="n">
        <v>17</v>
      </c>
      <c r="CY153" s="27" t="n">
        <v>15</v>
      </c>
    </row>
    <row r="154" customFormat="false" ht="15" hidden="false" customHeight="false" outlineLevel="0" collapsed="false">
      <c r="A154" s="1" t="s">
        <v>454</v>
      </c>
      <c r="B154" s="1" t="n">
        <v>10123</v>
      </c>
      <c r="C154" s="1" t="s">
        <v>157</v>
      </c>
      <c r="D154" s="1" t="n">
        <v>309</v>
      </c>
      <c r="E154" s="19" t="n">
        <v>3672.38989257812</v>
      </c>
      <c r="F154" s="20" t="n">
        <v>36.3800010681152</v>
      </c>
      <c r="G154" s="20" t="n">
        <v>100.949996948242</v>
      </c>
      <c r="H154" s="20" t="s">
        <v>125</v>
      </c>
      <c r="I154" s="20" t="s">
        <v>125</v>
      </c>
      <c r="J154" s="20" t="n">
        <v>119.66442398547</v>
      </c>
      <c r="K154" s="20" t="n">
        <v>12.0795604244931</v>
      </c>
      <c r="L154" s="21" t="n">
        <v>43956</v>
      </c>
      <c r="M154" s="21" t="n">
        <v>43956</v>
      </c>
      <c r="N154" s="22" t="n">
        <v>91</v>
      </c>
      <c r="O154" s="21" t="n">
        <v>44108</v>
      </c>
      <c r="P154" s="21" t="n">
        <v>44199</v>
      </c>
      <c r="Q154" s="21" t="n">
        <v>44200</v>
      </c>
      <c r="R154" s="21" t="n">
        <v>44260</v>
      </c>
      <c r="S154" s="23" t="s">
        <v>194</v>
      </c>
      <c r="T154" s="24" t="n">
        <v>1608.895614286</v>
      </c>
      <c r="U154" s="24" t="n">
        <v>959.2438046965</v>
      </c>
      <c r="V154" s="25" t="n">
        <v>2568.1394189825</v>
      </c>
      <c r="W154" s="26" t="n">
        <v>141</v>
      </c>
      <c r="X154" s="26" t="n">
        <v>66</v>
      </c>
      <c r="Y154" s="2" t="n">
        <v>46.8085106382979</v>
      </c>
      <c r="Z154" s="26" t="e">
        <f aca="false">#VALUE!</f>
        <v>#VALUE!</v>
      </c>
      <c r="AA154" s="26" t="e">
        <f aca="false">#VALUE!</f>
        <v>#VALUE!</v>
      </c>
      <c r="AB154" s="26" t="e">
        <f aca="false">#VALUE!</f>
        <v>#VALUE!</v>
      </c>
      <c r="AC154" s="26" t="e">
        <f aca="false">#VALUE!</f>
        <v>#VALUE!</v>
      </c>
      <c r="AD154" s="26" t="e">
        <f aca="false">#VALUE!</f>
        <v>#VALUE!</v>
      </c>
      <c r="AE154" s="20" t="e">
        <f aca="false">#VALUE!</f>
        <v>#VALUE!</v>
      </c>
      <c r="AF154" s="19" t="e">
        <f aca="false">#VALUE!</f>
        <v>#VALUE!</v>
      </c>
      <c r="AG154" s="20" t="n">
        <v>11.7685733070348</v>
      </c>
      <c r="AH154" s="20" t="n">
        <v>12</v>
      </c>
      <c r="AI154" s="20" t="s">
        <v>141</v>
      </c>
      <c r="AJ154" s="1" t="n">
        <v>2</v>
      </c>
      <c r="AK154" s="1" t="n">
        <v>2</v>
      </c>
      <c r="AL154" s="1" t="s">
        <v>128</v>
      </c>
      <c r="AM154" s="20" t="n">
        <v>11.7685733070348</v>
      </c>
      <c r="AN154" s="1" t="s">
        <v>129</v>
      </c>
      <c r="AO154" s="1" t="s">
        <v>142</v>
      </c>
      <c r="AP154" s="1" t="s">
        <v>142</v>
      </c>
      <c r="AQ154" s="1" t="s">
        <v>105</v>
      </c>
      <c r="AR154" s="19" t="n">
        <v>443283.260895007</v>
      </c>
      <c r="AS154" s="19" t="n">
        <v>354230.243539319</v>
      </c>
      <c r="AT154" s="20" t="n">
        <v>439454.421145423</v>
      </c>
      <c r="AU154" s="20" t="n">
        <v>350052.054760551</v>
      </c>
      <c r="AV154" s="20" t="n">
        <v>79.6560548527769</v>
      </c>
      <c r="AW154" s="1" t="s">
        <v>106</v>
      </c>
      <c r="AX154" s="20" t="n">
        <v>38.3800010681152</v>
      </c>
      <c r="AY154" s="20" t="n">
        <v>3505.21997070312</v>
      </c>
      <c r="AZ154" s="20" t="n">
        <v>91.3293348919456</v>
      </c>
      <c r="BA154" s="1" t="s">
        <v>132</v>
      </c>
      <c r="BB154" s="1" t="s">
        <v>108</v>
      </c>
      <c r="BC154" s="1" t="s">
        <v>109</v>
      </c>
      <c r="BD154" s="20" t="n">
        <v>10.7308584887663</v>
      </c>
      <c r="BE154" s="20" t="n">
        <v>10.5</v>
      </c>
      <c r="BF154" s="20" t="n">
        <v>0.0742036101294148</v>
      </c>
      <c r="BG154" s="1" t="s">
        <v>110</v>
      </c>
      <c r="BH154" s="1" t="s">
        <v>133</v>
      </c>
      <c r="BI154" s="1" t="s">
        <v>112</v>
      </c>
      <c r="BJ154" s="20" t="n">
        <v>83.6987061636902</v>
      </c>
      <c r="BK154" s="20" t="n">
        <v>3044.95901963491</v>
      </c>
      <c r="BL154" s="20" t="n">
        <v>69.2719005985802</v>
      </c>
      <c r="BM154" s="1" t="n">
        <v>69.5</v>
      </c>
      <c r="BN154" s="1" t="n">
        <v>69</v>
      </c>
      <c r="BO154" s="1" t="s">
        <v>143</v>
      </c>
      <c r="BP154" s="1" t="s">
        <v>115</v>
      </c>
      <c r="BQ154" s="1" t="s">
        <v>144</v>
      </c>
      <c r="BR154" s="1" t="s">
        <v>196</v>
      </c>
      <c r="BS154" s="1" t="s">
        <v>196</v>
      </c>
      <c r="BT154" s="1" t="s">
        <v>146</v>
      </c>
      <c r="BU154" s="1" t="s">
        <v>147</v>
      </c>
      <c r="BV154" s="1" t="s">
        <v>136</v>
      </c>
      <c r="BW154" s="27" t="s">
        <v>106</v>
      </c>
      <c r="BX154" s="27" t="s">
        <v>106</v>
      </c>
      <c r="BY154" s="1" t="s">
        <v>121</v>
      </c>
      <c r="BZ154" s="20" t="n">
        <v>18.2847906229499</v>
      </c>
      <c r="CA154" s="20" t="n">
        <v>15.3163481812225</v>
      </c>
      <c r="CB154" s="20" t="n">
        <v>2.96844244172737</v>
      </c>
      <c r="CC154" s="20" t="n">
        <v>64.9949631421504</v>
      </c>
      <c r="CD154" s="20" t="n">
        <v>5.65016673474523</v>
      </c>
      <c r="CE154" s="20" t="n">
        <v>15.8046701090534</v>
      </c>
      <c r="CF154" s="20" t="n">
        <v>3.95740144305991</v>
      </c>
      <c r="CG154" s="1" t="s">
        <v>122</v>
      </c>
      <c r="CH154" s="1" t="n">
        <v>27</v>
      </c>
      <c r="CI154" s="1" t="n">
        <v>5</v>
      </c>
      <c r="CJ154" s="26" t="n">
        <v>143</v>
      </c>
      <c r="CK154" s="26" t="n">
        <v>49</v>
      </c>
      <c r="CL154" s="2" t="n">
        <v>0.342657342657343</v>
      </c>
      <c r="CM154" s="26" t="n">
        <v>143</v>
      </c>
      <c r="CN154" s="26" t="n">
        <v>83</v>
      </c>
      <c r="CO154" s="2" t="n">
        <v>0.58041958041958</v>
      </c>
      <c r="CP154" s="26" t="n">
        <v>143</v>
      </c>
      <c r="CQ154" s="26" t="n">
        <v>81</v>
      </c>
      <c r="CR154" s="2" t="n">
        <v>0.566433566433566</v>
      </c>
      <c r="CS154" s="2" t="e">
        <f aca="false">#N/A</f>
        <v>#N/A</v>
      </c>
      <c r="CT154" s="1" t="e">
        <f aca="false">#N/A</f>
        <v>#N/A</v>
      </c>
      <c r="CU154" s="1" t="e">
        <f aca="false">#N/A</f>
        <v>#N/A</v>
      </c>
      <c r="CV154" s="1" t="e">
        <f aca="false">#N/A</f>
        <v>#N/A</v>
      </c>
      <c r="CW154" s="1" t="n">
        <v>2570</v>
      </c>
      <c r="CX154" s="27" t="n">
        <v>47</v>
      </c>
      <c r="CY154" s="27" t="n">
        <v>45</v>
      </c>
    </row>
    <row r="155" customFormat="false" ht="15" hidden="false" customHeight="false" outlineLevel="0" collapsed="false">
      <c r="A155" s="1" t="s">
        <v>455</v>
      </c>
      <c r="B155" s="1" t="n">
        <v>10648</v>
      </c>
      <c r="C155" s="1" t="s">
        <v>456</v>
      </c>
      <c r="D155" s="1" t="n">
        <v>310</v>
      </c>
      <c r="E155" s="19" t="n">
        <v>669.090026855469</v>
      </c>
      <c r="F155" s="20" t="n">
        <v>8.23999977111816</v>
      </c>
      <c r="G155" s="20" t="n">
        <v>81.1999969482422</v>
      </c>
      <c r="H155" s="20" t="s">
        <v>167</v>
      </c>
      <c r="I155" s="20" t="s">
        <v>168</v>
      </c>
      <c r="J155" s="20" t="n">
        <v>138.62584330957</v>
      </c>
      <c r="K155" s="20" t="n">
        <v>11.2564528882597</v>
      </c>
      <c r="L155" s="21" t="n">
        <v>43848</v>
      </c>
      <c r="M155" s="21" t="n">
        <v>43848</v>
      </c>
      <c r="N155" s="22" t="n">
        <v>91</v>
      </c>
      <c r="O155" s="21" t="n">
        <v>44000</v>
      </c>
      <c r="P155" s="21" t="n">
        <v>44091</v>
      </c>
      <c r="Q155" s="21" t="n">
        <v>44092</v>
      </c>
      <c r="R155" s="21" t="n">
        <v>44152</v>
      </c>
      <c r="S155" s="23" t="s">
        <v>183</v>
      </c>
      <c r="T155" s="24" t="n">
        <v>1685.317995884</v>
      </c>
      <c r="U155" s="24" t="n">
        <v>748.330100755</v>
      </c>
      <c r="V155" s="25" t="n">
        <v>2433.648096639</v>
      </c>
      <c r="W155" s="26" t="n">
        <v>136</v>
      </c>
      <c r="X155" s="26" t="n">
        <v>71</v>
      </c>
      <c r="Y155" s="2" t="n">
        <v>52.2058823529412</v>
      </c>
      <c r="Z155" s="26" t="e">
        <f aca="false">#VALUE!</f>
        <v>#VALUE!</v>
      </c>
      <c r="AA155" s="26" t="e">
        <f aca="false">#VALUE!</f>
        <v>#VALUE!</v>
      </c>
      <c r="AB155" s="26" t="e">
        <f aca="false">#VALUE!</f>
        <v>#VALUE!</v>
      </c>
      <c r="AC155" s="26" t="e">
        <f aca="false">#VALUE!</f>
        <v>#VALUE!</v>
      </c>
      <c r="AD155" s="26" t="e">
        <f aca="false">#VALUE!</f>
        <v>#VALUE!</v>
      </c>
      <c r="AE155" s="20" t="e">
        <f aca="false">#VALUE!</f>
        <v>#VALUE!</v>
      </c>
      <c r="AF155" s="19" t="e">
        <f aca="false">#VALUE!</f>
        <v>#VALUE!</v>
      </c>
      <c r="AG155" s="20" t="n">
        <v>12.0644312952005</v>
      </c>
      <c r="AH155" s="20" t="n">
        <v>12</v>
      </c>
      <c r="AI155" s="20" t="s">
        <v>141</v>
      </c>
      <c r="AJ155" s="1" t="n">
        <v>2</v>
      </c>
      <c r="AK155" s="1" t="n">
        <v>2</v>
      </c>
      <c r="AL155" s="1" t="s">
        <v>102</v>
      </c>
      <c r="AM155" s="20" t="n">
        <v>12.0644312952005</v>
      </c>
      <c r="AN155" s="1" t="s">
        <v>103</v>
      </c>
      <c r="AO155" s="1" t="s">
        <v>457</v>
      </c>
      <c r="AP155" s="1" t="s">
        <v>162</v>
      </c>
      <c r="AQ155" s="1" t="s">
        <v>105</v>
      </c>
      <c r="AR155" s="19" t="n">
        <v>99434.888990151</v>
      </c>
      <c r="AS155" s="19" t="n">
        <v>86509.4701214201</v>
      </c>
      <c r="AT155" s="20" t="n">
        <v>92753.169222862</v>
      </c>
      <c r="AU155" s="20" t="n">
        <v>78436.0651482121</v>
      </c>
      <c r="AV155" s="20" t="n">
        <v>84.5642966223077</v>
      </c>
      <c r="AW155" s="1" t="s">
        <v>106</v>
      </c>
      <c r="AX155" s="20" t="n">
        <v>8.23999977111816</v>
      </c>
      <c r="AY155" s="20" t="n">
        <v>721.179992675781</v>
      </c>
      <c r="AZ155" s="20" t="n">
        <v>87.5218462024202</v>
      </c>
      <c r="BA155" s="1" t="s">
        <v>184</v>
      </c>
      <c r="BB155" s="1" t="s">
        <v>218</v>
      </c>
      <c r="BC155" s="1" t="s">
        <v>109</v>
      </c>
      <c r="BD155" s="20" t="s">
        <v>172</v>
      </c>
      <c r="BE155" s="20" t="e">
        <f aca="false">#VALUE!</f>
        <v>#VALUE!</v>
      </c>
      <c r="BF155" s="20" t="s">
        <v>172</v>
      </c>
      <c r="BG155" s="1" t="s">
        <v>219</v>
      </c>
      <c r="BH155" s="1" t="s">
        <v>173</v>
      </c>
      <c r="BI155" s="1" t="s">
        <v>112</v>
      </c>
      <c r="BJ155" s="20" t="n">
        <v>83.702366132322</v>
      </c>
      <c r="BK155" s="20" t="n">
        <v>689.707477772382</v>
      </c>
      <c r="BL155" s="20" t="n">
        <v>71.7046576769253</v>
      </c>
      <c r="BM155" s="1" t="n">
        <v>71.5</v>
      </c>
      <c r="BN155" s="1" t="n">
        <v>72</v>
      </c>
      <c r="BO155" s="1" t="s">
        <v>334</v>
      </c>
      <c r="BP155" s="1" t="s">
        <v>380</v>
      </c>
      <c r="BQ155" s="1" t="s">
        <v>116</v>
      </c>
      <c r="BR155" s="1" t="s">
        <v>117</v>
      </c>
      <c r="BS155" s="1" t="s">
        <v>117</v>
      </c>
      <c r="BT155" s="1" t="s">
        <v>118</v>
      </c>
      <c r="BU155" s="1" t="s">
        <v>118</v>
      </c>
      <c r="BV155" s="1" t="s">
        <v>119</v>
      </c>
      <c r="BW155" s="27" t="s">
        <v>106</v>
      </c>
      <c r="BX155" s="27" t="s">
        <v>106</v>
      </c>
      <c r="BY155" s="1" t="s">
        <v>149</v>
      </c>
      <c r="BZ155" s="20" t="n">
        <v>18.3922535762503</v>
      </c>
      <c r="CA155" s="20" t="n">
        <v>15.475239319881</v>
      </c>
      <c r="CB155" s="20" t="n">
        <v>2.91701425636931</v>
      </c>
      <c r="CC155" s="20" t="n">
        <v>73.7298415148436</v>
      </c>
      <c r="CD155" s="20" t="n">
        <v>5.38434548305146</v>
      </c>
      <c r="CE155" s="20" t="n">
        <v>11.3880633940626</v>
      </c>
      <c r="CF155" s="20" t="n">
        <v>3.88130255958252</v>
      </c>
      <c r="CG155" s="1" t="s">
        <v>122</v>
      </c>
      <c r="CH155" s="1" t="n">
        <v>12</v>
      </c>
      <c r="CI155" s="1" t="n">
        <v>1</v>
      </c>
      <c r="CJ155" s="26" t="n">
        <v>153</v>
      </c>
      <c r="CK155" s="26" t="n">
        <v>130</v>
      </c>
      <c r="CL155" s="2" t="n">
        <v>0.849673202614379</v>
      </c>
      <c r="CM155" s="26" t="n">
        <v>153</v>
      </c>
      <c r="CN155" s="26" t="n">
        <v>41</v>
      </c>
      <c r="CO155" s="2" t="n">
        <v>0.26797385620915</v>
      </c>
      <c r="CP155" s="26" t="n">
        <v>153</v>
      </c>
      <c r="CQ155" s="26" t="n">
        <v>93</v>
      </c>
      <c r="CR155" s="2" t="n">
        <v>0.607843137254902</v>
      </c>
      <c r="CS155" s="2" t="n">
        <v>104.854979062633</v>
      </c>
      <c r="CT155" s="1" t="n">
        <v>129.119434693631</v>
      </c>
      <c r="CU155" s="1" t="n">
        <v>12</v>
      </c>
      <c r="CV155" s="1" t="n">
        <v>105</v>
      </c>
      <c r="CW155" s="1" t="n">
        <v>2430</v>
      </c>
      <c r="CX155" s="27" t="n">
        <v>52</v>
      </c>
      <c r="CY155" s="27" t="n">
        <v>50</v>
      </c>
    </row>
    <row r="156" customFormat="false" ht="15" hidden="false" customHeight="false" outlineLevel="0" collapsed="false">
      <c r="A156" s="1" t="s">
        <v>458</v>
      </c>
      <c r="B156" s="1" t="n">
        <v>10112</v>
      </c>
      <c r="C156" s="1" t="s">
        <v>124</v>
      </c>
      <c r="D156" s="1" t="n">
        <v>1202</v>
      </c>
      <c r="E156" s="19" t="n">
        <v>425.239990234375</v>
      </c>
      <c r="F156" s="20" t="n">
        <v>5.11999988555908</v>
      </c>
      <c r="G156" s="20" t="n">
        <v>83.0500030517578</v>
      </c>
      <c r="H156" s="20" t="s">
        <v>125</v>
      </c>
      <c r="I156" s="20" t="s">
        <v>125</v>
      </c>
      <c r="J156" s="20" t="n">
        <v>123.36</v>
      </c>
      <c r="K156" s="20" t="n">
        <v>10.2456262437171</v>
      </c>
      <c r="L156" s="21" t="n">
        <v>43952</v>
      </c>
      <c r="M156" s="21" t="n">
        <v>43952</v>
      </c>
      <c r="N156" s="22" t="n">
        <v>91</v>
      </c>
      <c r="O156" s="21" t="n">
        <v>44104</v>
      </c>
      <c r="P156" s="21" t="n">
        <v>44195</v>
      </c>
      <c r="Q156" s="21" t="n">
        <v>44196</v>
      </c>
      <c r="R156" s="21" t="n">
        <v>44256</v>
      </c>
      <c r="S156" s="23" t="s">
        <v>126</v>
      </c>
      <c r="T156" s="24" t="n">
        <v>1820.630213261</v>
      </c>
      <c r="U156" s="24" t="n">
        <v>968.493189153</v>
      </c>
      <c r="V156" s="25" t="n">
        <v>2789.123402414</v>
      </c>
      <c r="W156" s="26" t="n">
        <v>145</v>
      </c>
      <c r="X156" s="26" t="n">
        <v>23</v>
      </c>
      <c r="Y156" s="2" t="n">
        <v>15.8620689655172</v>
      </c>
      <c r="Z156" s="26" t="e">
        <f aca="false">#VALUE!</f>
        <v>#VALUE!</v>
      </c>
      <c r="AA156" s="26" t="e">
        <f aca="false">#VALUE!</f>
        <v>#VALUE!</v>
      </c>
      <c r="AB156" s="26" t="e">
        <f aca="false">#VALUE!</f>
        <v>#VALUE!</v>
      </c>
      <c r="AC156" s="26" t="e">
        <f aca="false">#VALUE!</f>
        <v>#VALUE!</v>
      </c>
      <c r="AD156" s="26" t="e">
        <f aca="false">#VALUE!</f>
        <v>#VALUE!</v>
      </c>
      <c r="AE156" s="20" t="e">
        <f aca="false">#VALUE!</f>
        <v>#VALUE!</v>
      </c>
      <c r="AF156" s="19" t="e">
        <f aca="false">#VALUE!</f>
        <v>#VALUE!</v>
      </c>
      <c r="AG156" s="20" t="n">
        <v>12.8205128205128</v>
      </c>
      <c r="AH156" s="20" t="n">
        <v>13</v>
      </c>
      <c r="AI156" s="20" t="s">
        <v>100</v>
      </c>
      <c r="AJ156" s="1" t="n">
        <v>3</v>
      </c>
      <c r="AK156" s="1" t="n">
        <v>3</v>
      </c>
      <c r="AL156" s="1" t="s">
        <v>128</v>
      </c>
      <c r="AM156" s="20" t="n">
        <v>12.8205128205128</v>
      </c>
      <c r="AN156" s="1" t="s">
        <v>129</v>
      </c>
      <c r="AO156" s="1" t="s">
        <v>142</v>
      </c>
      <c r="AP156" s="1" t="s">
        <v>142</v>
      </c>
      <c r="AQ156" s="1" t="s">
        <v>105</v>
      </c>
      <c r="AR156" s="19" t="n">
        <v>58475.6810852051</v>
      </c>
      <c r="AS156" s="19" t="n">
        <v>45769.2760839844</v>
      </c>
      <c r="AT156" s="20" t="n">
        <v>52457.6051953125</v>
      </c>
      <c r="AU156" s="20" t="n">
        <v>41533.1898461914</v>
      </c>
      <c r="AV156" s="20" t="n">
        <v>79.1747730220493</v>
      </c>
      <c r="AW156" s="1" t="s">
        <v>106</v>
      </c>
      <c r="AX156" s="20" t="n">
        <v>5.11999988555908</v>
      </c>
      <c r="AY156" s="20" t="n">
        <v>468.179992675781</v>
      </c>
      <c r="AZ156" s="20" t="n">
        <v>91.4414068633633</v>
      </c>
      <c r="BA156" s="1" t="s">
        <v>132</v>
      </c>
      <c r="BB156" s="1" t="s">
        <v>108</v>
      </c>
      <c r="BC156" s="1" t="s">
        <v>109</v>
      </c>
      <c r="BD156" s="20" t="s">
        <v>172</v>
      </c>
      <c r="BE156" s="20" t="e">
        <f aca="false">#VALUE!</f>
        <v>#VALUE!</v>
      </c>
      <c r="BF156" s="20" t="s">
        <v>172</v>
      </c>
      <c r="BG156" s="1" t="s">
        <v>110</v>
      </c>
      <c r="BH156" s="1" t="s">
        <v>133</v>
      </c>
      <c r="BI156" s="1" t="s">
        <v>112</v>
      </c>
      <c r="BJ156" s="20" t="n">
        <v>83.72</v>
      </c>
      <c r="BK156" s="20" t="n">
        <v>428.646390419006</v>
      </c>
      <c r="BL156" s="20" t="n">
        <v>69.45</v>
      </c>
      <c r="BM156" s="1" t="n">
        <v>69.5</v>
      </c>
      <c r="BN156" s="1" t="n">
        <v>69</v>
      </c>
      <c r="BO156" s="1" t="s">
        <v>185</v>
      </c>
      <c r="BP156" s="1" t="s">
        <v>115</v>
      </c>
      <c r="BQ156" s="1" t="s">
        <v>144</v>
      </c>
      <c r="BR156" s="1" t="s">
        <v>196</v>
      </c>
      <c r="BS156" s="1" t="s">
        <v>196</v>
      </c>
      <c r="BT156" s="1" t="s">
        <v>146</v>
      </c>
      <c r="BU156" s="1" t="s">
        <v>147</v>
      </c>
      <c r="BV156" s="1" t="s">
        <v>148</v>
      </c>
      <c r="BW156" s="27" t="s">
        <v>106</v>
      </c>
      <c r="BX156" s="27" t="s">
        <v>106</v>
      </c>
      <c r="BY156" s="1" t="s">
        <v>121</v>
      </c>
      <c r="BZ156" s="20" t="n">
        <v>19.16</v>
      </c>
      <c r="CA156" s="20" t="n">
        <v>16.04</v>
      </c>
      <c r="CB156" s="20" t="n">
        <v>3.12</v>
      </c>
      <c r="CC156" s="20" t="n">
        <v>62.9</v>
      </c>
      <c r="CD156" s="20" t="n">
        <v>5.49</v>
      </c>
      <c r="CE156" s="20" t="n">
        <v>16.69</v>
      </c>
      <c r="CF156" s="20" t="n">
        <v>3.91</v>
      </c>
      <c r="CG156" s="1" t="s">
        <v>122</v>
      </c>
      <c r="CH156" s="1" t="n">
        <v>26</v>
      </c>
      <c r="CI156" s="1" t="n">
        <v>5</v>
      </c>
      <c r="CJ156" s="26" t="n">
        <v>147</v>
      </c>
      <c r="CK156" s="26" t="n">
        <v>37</v>
      </c>
      <c r="CL156" s="2" t="n">
        <v>0.251700680272109</v>
      </c>
      <c r="CM156" s="26" t="n">
        <v>147</v>
      </c>
      <c r="CN156" s="26" t="n">
        <v>91</v>
      </c>
      <c r="CO156" s="2" t="n">
        <v>0.619047619047619</v>
      </c>
      <c r="CP156" s="26" t="n">
        <v>147</v>
      </c>
      <c r="CQ156" s="26" t="n">
        <v>111</v>
      </c>
      <c r="CR156" s="2" t="n">
        <v>0.755102040816326</v>
      </c>
      <c r="CS156" s="2" t="e">
        <f aca="false">#N/A</f>
        <v>#N/A</v>
      </c>
      <c r="CT156" s="1" t="e">
        <f aca="false">#N/A</f>
        <v>#N/A</v>
      </c>
      <c r="CU156" s="1" t="e">
        <f aca="false">#N/A</f>
        <v>#N/A</v>
      </c>
      <c r="CV156" s="1" t="e">
        <f aca="false">#N/A</f>
        <v>#N/A</v>
      </c>
      <c r="CW156" s="1" t="n">
        <v>2790</v>
      </c>
      <c r="CX156" s="27" t="n">
        <v>16</v>
      </c>
      <c r="CY156" s="27" t="n">
        <v>15</v>
      </c>
    </row>
    <row r="157" customFormat="false" ht="15" hidden="false" customHeight="false" outlineLevel="0" collapsed="false">
      <c r="A157" s="1" t="s">
        <v>459</v>
      </c>
      <c r="B157" s="1" t="n">
        <v>10147</v>
      </c>
      <c r="C157" s="1" t="s">
        <v>460</v>
      </c>
      <c r="D157" s="1" t="n">
        <v>501</v>
      </c>
      <c r="E157" s="19" t="n">
        <v>1537.27001953125</v>
      </c>
      <c r="F157" s="20" t="n">
        <v>14.7399997711182</v>
      </c>
      <c r="G157" s="20" t="n">
        <v>104.290000915527</v>
      </c>
      <c r="H157" s="20" t="s">
        <v>167</v>
      </c>
      <c r="I157" s="20" t="s">
        <v>168</v>
      </c>
      <c r="J157" s="20" t="n">
        <v>113.074704443592</v>
      </c>
      <c r="K157" s="20" t="n">
        <v>11.7928328227717</v>
      </c>
      <c r="L157" s="21" t="n">
        <v>43861</v>
      </c>
      <c r="M157" s="21" t="n">
        <v>43861</v>
      </c>
      <c r="N157" s="22" t="n">
        <v>91</v>
      </c>
      <c r="O157" s="21" t="n">
        <v>44013</v>
      </c>
      <c r="P157" s="21" t="n">
        <v>44104</v>
      </c>
      <c r="Q157" s="21" t="n">
        <v>44105</v>
      </c>
      <c r="R157" s="21" t="n">
        <v>44165</v>
      </c>
      <c r="S157" s="23" t="s">
        <v>183</v>
      </c>
      <c r="T157" s="24" t="n">
        <v>1691.58454544</v>
      </c>
      <c r="U157" s="24" t="n">
        <v>706.965995039</v>
      </c>
      <c r="V157" s="25" t="n">
        <v>2398.550540479</v>
      </c>
      <c r="W157" s="26" t="n">
        <v>135</v>
      </c>
      <c r="X157" s="26" t="n">
        <v>66</v>
      </c>
      <c r="Y157" s="2" t="n">
        <v>48.8888888888889</v>
      </c>
      <c r="Z157" s="26" t="e">
        <f aca="false">#VALUE!</f>
        <v>#VALUE!</v>
      </c>
      <c r="AA157" s="26" t="e">
        <f aca="false">#VALUE!</f>
        <v>#VALUE!</v>
      </c>
      <c r="AB157" s="26" t="e">
        <f aca="false">#VALUE!</f>
        <v>#VALUE!</v>
      </c>
      <c r="AC157" s="26" t="e">
        <f aca="false">#VALUE!</f>
        <v>#VALUE!</v>
      </c>
      <c r="AD157" s="26" t="e">
        <f aca="false">#VALUE!</f>
        <v>#VALUE!</v>
      </c>
      <c r="AE157" s="20" t="e">
        <f aca="false">#VALUE!</f>
        <v>#VALUE!</v>
      </c>
      <c r="AF157" s="19" t="e">
        <f aca="false">#VALUE!</f>
        <v>#VALUE!</v>
      </c>
      <c r="AG157" s="20" t="n">
        <v>11.6370808678501</v>
      </c>
      <c r="AH157" s="20" t="n">
        <v>12</v>
      </c>
      <c r="AI157" s="20" t="s">
        <v>141</v>
      </c>
      <c r="AJ157" s="1" t="n">
        <v>4</v>
      </c>
      <c r="AK157" s="1" t="n">
        <v>4</v>
      </c>
      <c r="AL157" s="1" t="s">
        <v>102</v>
      </c>
      <c r="AM157" s="20" t="n">
        <v>11.6370808678501</v>
      </c>
      <c r="AN157" s="1" t="s">
        <v>103</v>
      </c>
      <c r="AO157" s="1" t="s">
        <v>457</v>
      </c>
      <c r="AP157" s="1" t="s">
        <v>162</v>
      </c>
      <c r="AQ157" s="1" t="s">
        <v>105</v>
      </c>
      <c r="AR157" s="19" t="n">
        <v>245794.725117171</v>
      </c>
      <c r="AS157" s="19" t="n">
        <v>209111.178925062</v>
      </c>
      <c r="AT157" s="20" t="n">
        <v>173826.35310849</v>
      </c>
      <c r="AU157" s="20" t="n">
        <v>140393.327483719</v>
      </c>
      <c r="AV157" s="20" t="n">
        <v>80.766422911775</v>
      </c>
      <c r="AW157" s="1" t="s">
        <v>106</v>
      </c>
      <c r="AX157" s="20" t="n">
        <v>13.2399997711182</v>
      </c>
      <c r="AY157" s="20" t="n">
        <v>1944.63000488281</v>
      </c>
      <c r="AZ157" s="20" t="n">
        <v>146.875380551353</v>
      </c>
      <c r="BA157" s="1" t="s">
        <v>184</v>
      </c>
      <c r="BB157" s="1" t="s">
        <v>218</v>
      </c>
      <c r="BC157" s="1" t="s">
        <v>109</v>
      </c>
      <c r="BD157" s="20" t="n">
        <v>5.93708720439189</v>
      </c>
      <c r="BE157" s="20" t="n">
        <v>6</v>
      </c>
      <c r="BF157" s="20" t="n">
        <v>0.270728998596024</v>
      </c>
      <c r="BG157" s="1" t="s">
        <v>219</v>
      </c>
      <c r="BH157" s="1" t="s">
        <v>173</v>
      </c>
      <c r="BI157" s="1" t="s">
        <v>112</v>
      </c>
      <c r="BJ157" s="20" t="n">
        <v>83.7253854905858</v>
      </c>
      <c r="BK157" s="20" t="n">
        <v>1234.11216296801</v>
      </c>
      <c r="BL157" s="20" t="n">
        <v>73.9382088348797</v>
      </c>
      <c r="BM157" s="1" t="n">
        <v>74</v>
      </c>
      <c r="BN157" s="1" t="s">
        <v>134</v>
      </c>
      <c r="BO157" s="1" t="s">
        <v>114</v>
      </c>
      <c r="BP157" s="1" t="s">
        <v>380</v>
      </c>
      <c r="BQ157" s="1" t="s">
        <v>144</v>
      </c>
      <c r="BR157" s="1" t="s">
        <v>145</v>
      </c>
      <c r="BS157" s="1" t="s">
        <v>145</v>
      </c>
      <c r="BT157" s="1" t="s">
        <v>118</v>
      </c>
      <c r="BU157" s="1" t="s">
        <v>118</v>
      </c>
      <c r="BV157" s="1" t="s">
        <v>119</v>
      </c>
      <c r="BW157" s="27" t="n">
        <v>23.7713606368648</v>
      </c>
      <c r="BX157" s="27" t="s">
        <v>343</v>
      </c>
      <c r="BY157" s="1" t="s">
        <v>121</v>
      </c>
      <c r="BZ157" s="20" t="n">
        <v>16.0823013383338</v>
      </c>
      <c r="CA157" s="20" t="n">
        <v>13.4696514918311</v>
      </c>
      <c r="CB157" s="20" t="n">
        <v>2.61264984650271</v>
      </c>
      <c r="CC157" s="20" t="n">
        <v>73.3125311880224</v>
      </c>
      <c r="CD157" s="20" t="n">
        <v>5.46337523299412</v>
      </c>
      <c r="CE157" s="20" t="n">
        <v>12.0949542439472</v>
      </c>
      <c r="CF157" s="20" t="n">
        <v>4.4239090578222</v>
      </c>
      <c r="CG157" s="1" t="s">
        <v>122</v>
      </c>
      <c r="CH157" s="1" t="n">
        <v>13</v>
      </c>
      <c r="CI157" s="1" t="n">
        <v>1</v>
      </c>
      <c r="CJ157" s="26" t="n">
        <v>153</v>
      </c>
      <c r="CK157" s="26" t="n">
        <v>133</v>
      </c>
      <c r="CL157" s="2" t="n">
        <v>0.869281045751634</v>
      </c>
      <c r="CM157" s="26" t="n">
        <v>153</v>
      </c>
      <c r="CN157" s="26" t="n">
        <v>38</v>
      </c>
      <c r="CO157" s="2" t="n">
        <v>0.248366013071895</v>
      </c>
      <c r="CP157" s="26" t="n">
        <v>153</v>
      </c>
      <c r="CQ157" s="26" t="n">
        <v>88</v>
      </c>
      <c r="CR157" s="2" t="n">
        <v>0.57516339869281</v>
      </c>
      <c r="CS157" s="2" t="n">
        <v>113.514924485686</v>
      </c>
      <c r="CT157" s="1" t="n">
        <v>123.138769676316</v>
      </c>
      <c r="CU157" s="1" t="n">
        <v>2</v>
      </c>
      <c r="CV157" s="1" t="n">
        <v>115</v>
      </c>
      <c r="CW157" s="1" t="n">
        <v>2400</v>
      </c>
      <c r="CX157" s="27" t="n">
        <v>49</v>
      </c>
      <c r="CY157" s="27" t="n">
        <v>50</v>
      </c>
    </row>
    <row r="158" customFormat="false" ht="15" hidden="false" customHeight="false" outlineLevel="0" collapsed="false">
      <c r="A158" s="1" t="s">
        <v>461</v>
      </c>
      <c r="B158" s="1" t="n">
        <v>10717</v>
      </c>
      <c r="C158" s="1" t="s">
        <v>177</v>
      </c>
      <c r="D158" s="1" t="n">
        <v>103</v>
      </c>
      <c r="E158" s="19" t="n">
        <v>1286.08996582031</v>
      </c>
      <c r="F158" s="20" t="n">
        <v>13.4700002670288</v>
      </c>
      <c r="G158" s="20" t="n">
        <v>95.4800033569336</v>
      </c>
      <c r="H158" s="20" t="s">
        <v>178</v>
      </c>
      <c r="I158" s="20" t="s">
        <v>178</v>
      </c>
      <c r="J158" s="20" t="n">
        <v>118.89</v>
      </c>
      <c r="K158" s="20" t="n">
        <v>11.3513907205069</v>
      </c>
      <c r="L158" s="21" t="n">
        <v>43934</v>
      </c>
      <c r="M158" s="21" t="n">
        <v>43934</v>
      </c>
      <c r="N158" s="22" t="n">
        <v>91</v>
      </c>
      <c r="O158" s="21" t="n">
        <v>44086</v>
      </c>
      <c r="P158" s="21" t="n">
        <v>44177</v>
      </c>
      <c r="Q158" s="21" t="n">
        <v>44178</v>
      </c>
      <c r="R158" s="21" t="n">
        <v>44238</v>
      </c>
      <c r="S158" s="23" t="s">
        <v>179</v>
      </c>
      <c r="T158" s="24" t="n">
        <v>1714.782240029</v>
      </c>
      <c r="U158" s="24" t="n">
        <v>1082.471552164</v>
      </c>
      <c r="V158" s="25" t="n">
        <v>2797.253792193</v>
      </c>
      <c r="W158" s="26" t="n">
        <v>153</v>
      </c>
      <c r="X158" s="26" t="n">
        <v>54</v>
      </c>
      <c r="Y158" s="2" t="n">
        <v>35.2941176470588</v>
      </c>
      <c r="Z158" s="26" t="e">
        <f aca="false">#VALUE!</f>
        <v>#VALUE!</v>
      </c>
      <c r="AA158" s="26" t="e">
        <f aca="false">#VALUE!</f>
        <v>#VALUE!</v>
      </c>
      <c r="AB158" s="26" t="e">
        <f aca="false">#VALUE!</f>
        <v>#VALUE!</v>
      </c>
      <c r="AC158" s="26" t="e">
        <f aca="false">#VALUE!</f>
        <v>#VALUE!</v>
      </c>
      <c r="AD158" s="26" t="e">
        <f aca="false">#VALUE!</f>
        <v>#VALUE!</v>
      </c>
      <c r="AE158" s="20" t="e">
        <f aca="false">#VALUE!</f>
        <v>#VALUE!</v>
      </c>
      <c r="AF158" s="19" t="e">
        <f aca="false">#VALUE!</f>
        <v>#VALUE!</v>
      </c>
      <c r="AG158" s="20" t="n">
        <v>10.7495069033531</v>
      </c>
      <c r="AH158" s="20" t="n">
        <v>11</v>
      </c>
      <c r="AI158" s="20" t="s">
        <v>141</v>
      </c>
      <c r="AJ158" s="1" t="n">
        <v>1</v>
      </c>
      <c r="AK158" s="1" t="n">
        <v>1</v>
      </c>
      <c r="AL158" s="1" t="s">
        <v>128</v>
      </c>
      <c r="AM158" s="20" t="n">
        <v>10.7495069033531</v>
      </c>
      <c r="AN158" s="1" t="s">
        <v>103</v>
      </c>
      <c r="AO158" s="1" t="s">
        <v>243</v>
      </c>
      <c r="AP158" s="1" t="s">
        <v>243</v>
      </c>
      <c r="AQ158" s="1" t="s">
        <v>131</v>
      </c>
      <c r="AR158" s="19" t="n">
        <v>208104.5285</v>
      </c>
      <c r="AS158" s="19" t="n">
        <v>164908.692</v>
      </c>
      <c r="AT158" s="20" t="n">
        <v>152903.236036377</v>
      </c>
      <c r="AU158" s="20" t="n">
        <v>119773.558516846</v>
      </c>
      <c r="AV158" s="20" t="n">
        <v>78.3329127765161</v>
      </c>
      <c r="AW158" s="1" t="s">
        <v>106</v>
      </c>
      <c r="AX158" s="20" t="n">
        <v>14.3500003814697</v>
      </c>
      <c r="AY158" s="20" t="n">
        <v>1748</v>
      </c>
      <c r="AZ158" s="20" t="n">
        <v>121.81184345174</v>
      </c>
      <c r="BA158" s="1" t="s">
        <v>132</v>
      </c>
      <c r="BB158" s="1" t="s">
        <v>108</v>
      </c>
      <c r="BC158" s="1" t="s">
        <v>109</v>
      </c>
      <c r="BD158" s="20" t="n">
        <v>11.6662466190108</v>
      </c>
      <c r="BE158" s="20" t="n">
        <v>11.5</v>
      </c>
      <c r="BF158" s="20" t="n">
        <v>0.023128791008149</v>
      </c>
      <c r="BG158" s="1" t="s">
        <v>110</v>
      </c>
      <c r="BH158" s="1" t="s">
        <v>111</v>
      </c>
      <c r="BI158" s="1" t="s">
        <v>112</v>
      </c>
      <c r="BJ158" s="20" t="n">
        <v>83.73157673147</v>
      </c>
      <c r="BK158" s="20" t="n">
        <v>1127.86436093164</v>
      </c>
      <c r="BL158" s="20" t="n">
        <v>70.3204522998754</v>
      </c>
      <c r="BM158" s="1" t="n">
        <v>70.5</v>
      </c>
      <c r="BN158" s="1" t="n">
        <v>70</v>
      </c>
      <c r="BO158" s="1" t="s">
        <v>334</v>
      </c>
      <c r="BP158" s="1" t="s">
        <v>115</v>
      </c>
      <c r="BQ158" s="1" t="s">
        <v>144</v>
      </c>
      <c r="BR158" s="1" t="s">
        <v>196</v>
      </c>
      <c r="BS158" s="1" t="s">
        <v>196</v>
      </c>
      <c r="BT158" s="1" t="s">
        <v>118</v>
      </c>
      <c r="BU158" s="1" t="s">
        <v>186</v>
      </c>
      <c r="BV158" s="1" t="s">
        <v>119</v>
      </c>
      <c r="BW158" s="27" t="s">
        <v>106</v>
      </c>
      <c r="BX158" s="27" t="s">
        <v>106</v>
      </c>
      <c r="BY158" s="1" t="s">
        <v>121</v>
      </c>
      <c r="BZ158" s="20" t="n">
        <v>17.5924215349295</v>
      </c>
      <c r="CA158" s="20" t="n">
        <v>14.7486499506739</v>
      </c>
      <c r="CB158" s="20" t="n">
        <v>2.84377158425553</v>
      </c>
      <c r="CC158" s="20" t="n">
        <v>67.5423224506706</v>
      </c>
      <c r="CD158" s="20" t="n">
        <v>5.49659812376261</v>
      </c>
      <c r="CE158" s="20" t="n">
        <v>14.7299630924455</v>
      </c>
      <c r="CF158" s="20" t="n">
        <v>5.32481246516738</v>
      </c>
      <c r="CG158" s="1" t="s">
        <v>122</v>
      </c>
      <c r="CH158" s="1" t="n">
        <v>24</v>
      </c>
      <c r="CI158" s="1" t="n">
        <v>4</v>
      </c>
      <c r="CJ158" s="26" t="n">
        <v>153</v>
      </c>
      <c r="CK158" s="26" t="n">
        <v>40</v>
      </c>
      <c r="CL158" s="2" t="n">
        <v>0.261437908496732</v>
      </c>
      <c r="CM158" s="26" t="n">
        <v>153</v>
      </c>
      <c r="CN158" s="26" t="n">
        <v>92</v>
      </c>
      <c r="CO158" s="2" t="n">
        <v>0.601307189542484</v>
      </c>
      <c r="CP158" s="26" t="n">
        <v>153</v>
      </c>
      <c r="CQ158" s="26" t="n">
        <v>96</v>
      </c>
      <c r="CR158" s="2" t="n">
        <v>0.627450980392157</v>
      </c>
      <c r="CS158" s="2" t="e">
        <f aca="false">#N/A</f>
        <v>#N/A</v>
      </c>
      <c r="CT158" s="1" t="e">
        <f aca="false">#N/A</f>
        <v>#N/A</v>
      </c>
      <c r="CU158" s="1" t="e">
        <f aca="false">#N/A</f>
        <v>#N/A</v>
      </c>
      <c r="CV158" s="1" t="e">
        <f aca="false">#N/A</f>
        <v>#N/A</v>
      </c>
      <c r="CW158" s="1" t="n">
        <v>2800</v>
      </c>
      <c r="CX158" s="27" t="n">
        <v>35</v>
      </c>
      <c r="CY158" s="27" t="n">
        <v>35</v>
      </c>
    </row>
    <row r="159" customFormat="false" ht="15" hidden="false" customHeight="false" outlineLevel="0" collapsed="false">
      <c r="A159" s="1" t="s">
        <v>462</v>
      </c>
      <c r="B159" s="1" t="n">
        <v>10187</v>
      </c>
      <c r="C159" s="1" t="s">
        <v>352</v>
      </c>
      <c r="D159" s="1" t="n">
        <v>302</v>
      </c>
      <c r="E159" s="19" t="n">
        <v>2588.7900390625</v>
      </c>
      <c r="F159" s="20" t="n">
        <v>23.3999996185303</v>
      </c>
      <c r="G159" s="20" t="n">
        <v>110.629997253418</v>
      </c>
      <c r="H159" s="20" t="s">
        <v>353</v>
      </c>
      <c r="I159" s="20" t="s">
        <v>353</v>
      </c>
      <c r="J159" s="20" t="n">
        <v>120.594283777363</v>
      </c>
      <c r="K159" s="20" t="n">
        <v>13.3415934059884</v>
      </c>
      <c r="L159" s="21" t="n">
        <v>43916</v>
      </c>
      <c r="M159" s="21" t="n">
        <v>43916</v>
      </c>
      <c r="N159" s="22" t="n">
        <v>91</v>
      </c>
      <c r="O159" s="21" t="n">
        <v>44068</v>
      </c>
      <c r="P159" s="21" t="n">
        <v>44159</v>
      </c>
      <c r="Q159" s="21" t="n">
        <v>44160</v>
      </c>
      <c r="R159" s="21" t="n">
        <v>44220</v>
      </c>
      <c r="S159" s="23" t="s">
        <v>194</v>
      </c>
      <c r="T159" s="24" t="n">
        <v>1643.70499549933</v>
      </c>
      <c r="U159" s="24" t="n">
        <v>1123.397924919</v>
      </c>
      <c r="V159" s="25" t="n">
        <v>2767.10292041833</v>
      </c>
      <c r="W159" s="26" t="n">
        <v>153</v>
      </c>
      <c r="X159" s="26" t="n">
        <v>86</v>
      </c>
      <c r="Y159" s="2" t="n">
        <v>56.2091503267974</v>
      </c>
      <c r="Z159" s="26" t="e">
        <f aca="false">#VALUE!</f>
        <v>#VALUE!</v>
      </c>
      <c r="AA159" s="26" t="e">
        <f aca="false">#VALUE!</f>
        <v>#VALUE!</v>
      </c>
      <c r="AB159" s="26" t="e">
        <f aca="false">#VALUE!</f>
        <v>#VALUE!</v>
      </c>
      <c r="AC159" s="26" t="e">
        <f aca="false">#VALUE!</f>
        <v>#VALUE!</v>
      </c>
      <c r="AD159" s="26" t="e">
        <f aca="false">#VALUE!</f>
        <v>#VALUE!</v>
      </c>
      <c r="AE159" s="20" t="e">
        <f aca="false">#VALUE!</f>
        <v>#VALUE!</v>
      </c>
      <c r="AF159" s="19" t="e">
        <f aca="false">#VALUE!</f>
        <v>#VALUE!</v>
      </c>
      <c r="AG159" s="20" t="n">
        <v>12.8205128205128</v>
      </c>
      <c r="AH159" s="20" t="n">
        <v>13</v>
      </c>
      <c r="AI159" s="20" t="s">
        <v>100</v>
      </c>
      <c r="AJ159" s="1" t="n">
        <v>1</v>
      </c>
      <c r="AK159" s="1" t="n">
        <v>1</v>
      </c>
      <c r="AL159" s="1" t="s">
        <v>128</v>
      </c>
      <c r="AM159" s="20" t="n">
        <v>12.8205128205128</v>
      </c>
      <c r="AN159" s="1" t="s">
        <v>129</v>
      </c>
      <c r="AO159" s="1" t="s">
        <v>142</v>
      </c>
      <c r="AP159" s="1" t="s">
        <v>142</v>
      </c>
      <c r="AQ159" s="1" t="s">
        <v>131</v>
      </c>
      <c r="AR159" s="19" t="n">
        <v>0</v>
      </c>
      <c r="AS159" s="19" t="n">
        <v>0</v>
      </c>
      <c r="AT159" s="20" t="n">
        <v>312193.280610714</v>
      </c>
      <c r="AU159" s="20" t="n">
        <v>247267.111431037</v>
      </c>
      <c r="AV159" s="20" t="n">
        <v>79.2032137742785</v>
      </c>
      <c r="AW159" s="1" t="s">
        <v>106</v>
      </c>
      <c r="AX159" s="20" t="n">
        <v>0</v>
      </c>
      <c r="AY159" s="20" t="n">
        <v>0</v>
      </c>
      <c r="AZ159" s="20"/>
      <c r="BA159" s="1" t="s">
        <v>195</v>
      </c>
      <c r="BB159" s="1" t="s">
        <v>108</v>
      </c>
      <c r="BC159" s="1" t="s">
        <v>109</v>
      </c>
      <c r="BD159" s="20" t="s">
        <v>172</v>
      </c>
      <c r="BE159" s="20" t="e">
        <f aca="false">#VALUE!</f>
        <v>#VALUE!</v>
      </c>
      <c r="BF159" s="20" t="s">
        <v>172</v>
      </c>
      <c r="BG159" s="1" t="s">
        <v>219</v>
      </c>
      <c r="BH159" s="1" t="s">
        <v>133</v>
      </c>
      <c r="BI159" s="1" t="s">
        <v>112</v>
      </c>
      <c r="BJ159" s="20" t="n">
        <v>83.7824827342126</v>
      </c>
      <c r="BK159" s="20" t="n">
        <v>1960.51006402009</v>
      </c>
      <c r="BL159" s="20" t="n">
        <v>70.218565871644</v>
      </c>
      <c r="BM159" s="1" t="n">
        <v>70</v>
      </c>
      <c r="BN159" s="1" t="n">
        <v>70</v>
      </c>
      <c r="BO159" s="1" t="s">
        <v>143</v>
      </c>
      <c r="BP159" s="1" t="s">
        <v>135</v>
      </c>
      <c r="BQ159" s="1" t="s">
        <v>136</v>
      </c>
      <c r="BR159" s="1" t="s">
        <v>136</v>
      </c>
      <c r="BS159" s="1" t="s">
        <v>136</v>
      </c>
      <c r="BT159" s="1" t="s">
        <v>136</v>
      </c>
      <c r="BU159" s="1" t="s">
        <v>136</v>
      </c>
      <c r="BV159" s="1" t="s">
        <v>136</v>
      </c>
      <c r="BW159" s="27" t="s">
        <v>106</v>
      </c>
      <c r="BX159" s="27" t="s">
        <v>106</v>
      </c>
      <c r="BY159" s="1" t="s">
        <v>121</v>
      </c>
      <c r="BZ159" s="20" t="n">
        <v>18.0438207588648</v>
      </c>
      <c r="CA159" s="20" t="n">
        <v>15.1210306863637</v>
      </c>
      <c r="CB159" s="20" t="n">
        <v>2.92279007250105</v>
      </c>
      <c r="CC159" s="20" t="n">
        <v>65.9056408149689</v>
      </c>
      <c r="CD159" s="20" t="n">
        <v>5.31043191710098</v>
      </c>
      <c r="CE159" s="20" t="n">
        <v>15.4256959370445</v>
      </c>
      <c r="CF159" s="20" t="n">
        <v>4.51658084470667</v>
      </c>
      <c r="CG159" s="1" t="s">
        <v>122</v>
      </c>
      <c r="CH159" s="1" t="n">
        <v>21</v>
      </c>
      <c r="CI159" s="1" t="n">
        <v>3</v>
      </c>
      <c r="CJ159" s="26" t="n">
        <v>153</v>
      </c>
      <c r="CK159" s="26" t="n">
        <v>54</v>
      </c>
      <c r="CL159" s="2" t="n">
        <v>0.352941176470588</v>
      </c>
      <c r="CM159" s="26" t="n">
        <v>153</v>
      </c>
      <c r="CN159" s="26" t="n">
        <v>71</v>
      </c>
      <c r="CO159" s="2" t="n">
        <v>0.464052287581699</v>
      </c>
      <c r="CP159" s="26" t="n">
        <v>153</v>
      </c>
      <c r="CQ159" s="26" t="n">
        <v>58</v>
      </c>
      <c r="CR159" s="2" t="n">
        <v>0.379084967320261</v>
      </c>
      <c r="CS159" s="2" t="e">
        <f aca="false">#N/A</f>
        <v>#N/A</v>
      </c>
      <c r="CT159" s="1" t="e">
        <f aca="false">#N/A</f>
        <v>#N/A</v>
      </c>
      <c r="CU159" s="1" t="e">
        <f aca="false">#N/A</f>
        <v>#N/A</v>
      </c>
      <c r="CV159" s="1" t="e">
        <f aca="false">#N/A</f>
        <v>#N/A</v>
      </c>
      <c r="CW159" s="1" t="n">
        <v>2770</v>
      </c>
      <c r="CX159" s="27" t="n">
        <v>56</v>
      </c>
      <c r="CY159" s="27" t="n">
        <v>55</v>
      </c>
    </row>
    <row r="160" customFormat="false" ht="15" hidden="false" customHeight="false" outlineLevel="0" collapsed="false">
      <c r="A160" s="1" t="s">
        <v>463</v>
      </c>
      <c r="B160" s="1" t="n">
        <v>10336</v>
      </c>
      <c r="C160" s="1" t="s">
        <v>242</v>
      </c>
      <c r="D160" s="1" t="n">
        <v>601</v>
      </c>
      <c r="E160" s="19" t="n">
        <v>4308.490234375</v>
      </c>
      <c r="F160" s="20" t="n">
        <v>39.2599983215332</v>
      </c>
      <c r="G160" s="20" t="n">
        <v>109.73999786377</v>
      </c>
      <c r="H160" s="20" t="s">
        <v>178</v>
      </c>
      <c r="I160" s="20" t="s">
        <v>178</v>
      </c>
      <c r="J160" s="20" t="n">
        <v>117.988555062214</v>
      </c>
      <c r="K160" s="20" t="n">
        <v>12.9483586089393</v>
      </c>
      <c r="L160" s="21" t="n">
        <v>43933</v>
      </c>
      <c r="M160" s="21" t="n">
        <v>43933</v>
      </c>
      <c r="N160" s="22" t="n">
        <v>91</v>
      </c>
      <c r="O160" s="21" t="n">
        <v>44085</v>
      </c>
      <c r="P160" s="21" t="n">
        <v>44176</v>
      </c>
      <c r="Q160" s="21" t="n">
        <v>44177</v>
      </c>
      <c r="R160" s="21" t="n">
        <v>44237</v>
      </c>
      <c r="S160" s="23" t="s">
        <v>179</v>
      </c>
      <c r="T160" s="24" t="n">
        <v>1715.5052034105</v>
      </c>
      <c r="U160" s="24" t="n">
        <v>1083.5168290595</v>
      </c>
      <c r="V160" s="25" t="n">
        <v>2799.02203247</v>
      </c>
      <c r="W160" s="26" t="n">
        <v>153</v>
      </c>
      <c r="X160" s="26" t="n">
        <v>54</v>
      </c>
      <c r="Y160" s="2" t="n">
        <v>35.2941176470588</v>
      </c>
      <c r="Z160" s="26" t="e">
        <f aca="false">#VALUE!</f>
        <v>#VALUE!</v>
      </c>
      <c r="AA160" s="26" t="e">
        <f aca="false">#VALUE!</f>
        <v>#VALUE!</v>
      </c>
      <c r="AB160" s="26" t="e">
        <f aca="false">#VALUE!</f>
        <v>#VALUE!</v>
      </c>
      <c r="AC160" s="26" t="e">
        <f aca="false">#VALUE!</f>
        <v>#VALUE!</v>
      </c>
      <c r="AD160" s="26" t="e">
        <f aca="false">#VALUE!</f>
        <v>#VALUE!</v>
      </c>
      <c r="AE160" s="20" t="e">
        <f aca="false">#VALUE!</f>
        <v>#VALUE!</v>
      </c>
      <c r="AF160" s="19" t="e">
        <f aca="false">#VALUE!</f>
        <v>#VALUE!</v>
      </c>
      <c r="AG160" s="20" t="n">
        <v>11.3740959894806</v>
      </c>
      <c r="AH160" s="20" t="n">
        <v>11</v>
      </c>
      <c r="AI160" s="20" t="s">
        <v>141</v>
      </c>
      <c r="AJ160" s="1" t="n">
        <v>2</v>
      </c>
      <c r="AK160" s="1" t="n">
        <v>2</v>
      </c>
      <c r="AL160" s="1" t="s">
        <v>128</v>
      </c>
      <c r="AM160" s="20" t="n">
        <v>11.3740959894806</v>
      </c>
      <c r="AN160" s="1" t="s">
        <v>103</v>
      </c>
      <c r="AO160" s="1" t="s">
        <v>243</v>
      </c>
      <c r="AP160" s="1" t="s">
        <v>243</v>
      </c>
      <c r="AQ160" s="1" t="s">
        <v>105</v>
      </c>
      <c r="AR160" s="19" t="n">
        <v>588385.803602464</v>
      </c>
      <c r="AS160" s="19" t="n">
        <v>478427.791242727</v>
      </c>
      <c r="AT160" s="20" t="n">
        <v>508352.537253568</v>
      </c>
      <c r="AU160" s="20" t="n">
        <v>387755.390593275</v>
      </c>
      <c r="AV160" s="20" t="n">
        <v>76.2768673661329</v>
      </c>
      <c r="AW160" s="1" t="s">
        <v>106</v>
      </c>
      <c r="AX160" s="20" t="n">
        <v>39.2599983215332</v>
      </c>
      <c r="AY160" s="20" t="n">
        <v>5256.89013671875</v>
      </c>
      <c r="AZ160" s="20" t="n">
        <v>133.899397897719</v>
      </c>
      <c r="BA160" s="1" t="s">
        <v>132</v>
      </c>
      <c r="BB160" s="1" t="s">
        <v>108</v>
      </c>
      <c r="BC160" s="1" t="s">
        <v>109</v>
      </c>
      <c r="BD160" s="20" t="n">
        <v>10.3050327290377</v>
      </c>
      <c r="BE160" s="20" t="n">
        <v>10.5</v>
      </c>
      <c r="BF160" s="20" t="n">
        <v>0.240207598290478</v>
      </c>
      <c r="BG160" s="1" t="s">
        <v>110</v>
      </c>
      <c r="BH160" s="1" t="s">
        <v>111</v>
      </c>
      <c r="BI160" s="1" t="s">
        <v>112</v>
      </c>
      <c r="BJ160" s="20" t="n">
        <v>83.7832269124527</v>
      </c>
      <c r="BK160" s="20" t="n">
        <v>3289.32934795553</v>
      </c>
      <c r="BL160" s="20" t="n">
        <v>70.2283352094565</v>
      </c>
      <c r="BM160" s="1" t="n">
        <v>70</v>
      </c>
      <c r="BN160" s="1" t="n">
        <v>70</v>
      </c>
      <c r="BO160" s="1" t="s">
        <v>334</v>
      </c>
      <c r="BP160" s="1" t="s">
        <v>115</v>
      </c>
      <c r="BQ160" s="1" t="s">
        <v>144</v>
      </c>
      <c r="BR160" s="1" t="s">
        <v>145</v>
      </c>
      <c r="BS160" s="1" t="s">
        <v>145</v>
      </c>
      <c r="BT160" s="1" t="s">
        <v>118</v>
      </c>
      <c r="BU160" s="1" t="s">
        <v>118</v>
      </c>
      <c r="BV160" s="1" t="s">
        <v>119</v>
      </c>
      <c r="BW160" s="27" t="s">
        <v>106</v>
      </c>
      <c r="BX160" s="27" t="s">
        <v>106</v>
      </c>
      <c r="BY160" s="1" t="s">
        <v>121</v>
      </c>
      <c r="BZ160" s="20" t="n">
        <v>17.7174471949312</v>
      </c>
      <c r="CA160" s="20" t="n">
        <v>14.8563364689455</v>
      </c>
      <c r="CB160" s="20" t="n">
        <v>2.86111072598573</v>
      </c>
      <c r="CC160" s="20" t="n">
        <v>66.3245757353503</v>
      </c>
      <c r="CD160" s="20" t="n">
        <v>5.60478515192048</v>
      </c>
      <c r="CE160" s="20" t="n">
        <v>15.2433645781953</v>
      </c>
      <c r="CF160" s="20" t="n">
        <v>5.09479811875112</v>
      </c>
      <c r="CG160" s="1" t="s">
        <v>122</v>
      </c>
      <c r="CH160" s="1" t="n">
        <v>24</v>
      </c>
      <c r="CI160" s="1" t="n">
        <v>4</v>
      </c>
      <c r="CJ160" s="26" t="n">
        <v>153</v>
      </c>
      <c r="CK160" s="26" t="n">
        <v>40</v>
      </c>
      <c r="CL160" s="2" t="n">
        <v>0.261437908496732</v>
      </c>
      <c r="CM160" s="26" t="n">
        <v>153</v>
      </c>
      <c r="CN160" s="26" t="n">
        <v>91</v>
      </c>
      <c r="CO160" s="2" t="n">
        <v>0.594771241830065</v>
      </c>
      <c r="CP160" s="26" t="n">
        <v>153</v>
      </c>
      <c r="CQ160" s="26" t="n">
        <v>95</v>
      </c>
      <c r="CR160" s="2" t="n">
        <v>0.620915032679739</v>
      </c>
      <c r="CS160" s="2" t="e">
        <f aca="false">#N/A</f>
        <v>#N/A</v>
      </c>
      <c r="CT160" s="1" t="e">
        <f aca="false">#N/A</f>
        <v>#N/A</v>
      </c>
      <c r="CU160" s="1" t="e">
        <f aca="false">#N/A</f>
        <v>#N/A</v>
      </c>
      <c r="CV160" s="1" t="e">
        <f aca="false">#N/A</f>
        <v>#N/A</v>
      </c>
      <c r="CW160" s="1" t="n">
        <v>2800</v>
      </c>
      <c r="CX160" s="27" t="n">
        <v>35</v>
      </c>
      <c r="CY160" s="27" t="n">
        <v>35</v>
      </c>
    </row>
    <row r="161" customFormat="false" ht="15" hidden="false" customHeight="false" outlineLevel="0" collapsed="false">
      <c r="A161" s="1" t="s">
        <v>464</v>
      </c>
      <c r="B161" s="1" t="n">
        <v>10125</v>
      </c>
      <c r="C161" s="1" t="s">
        <v>386</v>
      </c>
      <c r="D161" s="1" t="n">
        <v>501</v>
      </c>
      <c r="E161" s="19" t="n">
        <v>7303.14013671875</v>
      </c>
      <c r="F161" s="20" t="n">
        <v>63.7999992370605</v>
      </c>
      <c r="G161" s="20" t="n">
        <v>114.470001220703</v>
      </c>
      <c r="H161" s="20" t="s">
        <v>125</v>
      </c>
      <c r="I161" s="20" t="s">
        <v>125</v>
      </c>
      <c r="J161" s="20" t="n">
        <v>115.879727555545</v>
      </c>
      <c r="K161" s="20" t="n">
        <v>13.2646692705811</v>
      </c>
      <c r="L161" s="21" t="n">
        <v>43939</v>
      </c>
      <c r="M161" s="21" t="n">
        <v>43939</v>
      </c>
      <c r="N161" s="22" t="n">
        <v>91</v>
      </c>
      <c r="O161" s="21" t="n">
        <v>44091</v>
      </c>
      <c r="P161" s="21" t="n">
        <v>44182</v>
      </c>
      <c r="Q161" s="21" t="n">
        <v>44183</v>
      </c>
      <c r="R161" s="21" t="n">
        <v>44243</v>
      </c>
      <c r="S161" s="23" t="s">
        <v>126</v>
      </c>
      <c r="T161" s="24" t="n">
        <v>1857.0489050725</v>
      </c>
      <c r="U161" s="24" t="n">
        <v>1102.877387542</v>
      </c>
      <c r="V161" s="25" t="n">
        <v>2959.9262926145</v>
      </c>
      <c r="W161" s="26" t="n">
        <v>153</v>
      </c>
      <c r="X161" s="26" t="n">
        <v>23</v>
      </c>
      <c r="Y161" s="2" t="n">
        <v>15.0326797385621</v>
      </c>
      <c r="Z161" s="26" t="e">
        <f aca="false">#VALUE!</f>
        <v>#VALUE!</v>
      </c>
      <c r="AA161" s="26" t="e">
        <f aca="false">#VALUE!</f>
        <v>#VALUE!</v>
      </c>
      <c r="AB161" s="26" t="e">
        <f aca="false">#VALUE!</f>
        <v>#VALUE!</v>
      </c>
      <c r="AC161" s="26" t="e">
        <f aca="false">#VALUE!</f>
        <v>#VALUE!</v>
      </c>
      <c r="AD161" s="26" t="e">
        <f aca="false">#VALUE!</f>
        <v>#VALUE!</v>
      </c>
      <c r="AE161" s="20" t="e">
        <f aca="false">#VALUE!</f>
        <v>#VALUE!</v>
      </c>
      <c r="AF161" s="19" t="e">
        <f aca="false">#VALUE!</f>
        <v>#VALUE!</v>
      </c>
      <c r="AG161" s="20" t="n">
        <v>12.5246548323471</v>
      </c>
      <c r="AH161" s="20" t="n">
        <v>13</v>
      </c>
      <c r="AI161" s="20" t="s">
        <v>100</v>
      </c>
      <c r="AJ161" s="1" t="n">
        <v>6</v>
      </c>
      <c r="AK161" s="1" t="s">
        <v>101</v>
      </c>
      <c r="AL161" s="1" t="s">
        <v>128</v>
      </c>
      <c r="AM161" s="20" t="n">
        <v>12.5246548323471</v>
      </c>
      <c r="AN161" s="1" t="s">
        <v>129</v>
      </c>
      <c r="AO161" s="1" t="s">
        <v>142</v>
      </c>
      <c r="AP161" s="1" t="s">
        <v>142</v>
      </c>
      <c r="AQ161" s="1" t="s">
        <v>105</v>
      </c>
      <c r="AR161" s="19" t="n">
        <v>0</v>
      </c>
      <c r="AS161" s="19" t="n">
        <v>0</v>
      </c>
      <c r="AT161" s="20" t="n">
        <v>846285.889342932</v>
      </c>
      <c r="AU161" s="20" t="n">
        <v>669164.33762712</v>
      </c>
      <c r="AV161" s="20" t="n">
        <v>79.070719015139</v>
      </c>
      <c r="AW161" s="1" t="s">
        <v>106</v>
      </c>
      <c r="AX161" s="20" t="n">
        <v>0</v>
      </c>
      <c r="AY161" s="20" t="n">
        <v>0</v>
      </c>
      <c r="AZ161" s="20"/>
      <c r="BA161" s="1" t="s">
        <v>132</v>
      </c>
      <c r="BB161" s="1" t="s">
        <v>108</v>
      </c>
      <c r="BC161" s="1" t="s">
        <v>109</v>
      </c>
      <c r="BD161" s="20" t="n">
        <v>9.59799882144519</v>
      </c>
      <c r="BE161" s="20" t="n">
        <v>9.5</v>
      </c>
      <c r="BF161" s="20" t="n">
        <v>0.0708227689293236</v>
      </c>
      <c r="BG161" s="1" t="s">
        <v>153</v>
      </c>
      <c r="BH161" s="1" t="s">
        <v>230</v>
      </c>
      <c r="BI161" s="1" t="s">
        <v>164</v>
      </c>
      <c r="BJ161" s="20" t="n">
        <v>83.7851205984927</v>
      </c>
      <c r="BK161" s="20" t="n">
        <v>5345.49063026086</v>
      </c>
      <c r="BL161" s="20" t="n">
        <v>71.2557319247703</v>
      </c>
      <c r="BM161" s="1" t="n">
        <v>71.5</v>
      </c>
      <c r="BN161" s="1" t="n">
        <v>71</v>
      </c>
      <c r="BO161" s="1" t="s">
        <v>114</v>
      </c>
      <c r="BP161" s="1" t="s">
        <v>115</v>
      </c>
      <c r="BQ161" s="1" t="s">
        <v>144</v>
      </c>
      <c r="BR161" s="1" t="s">
        <v>196</v>
      </c>
      <c r="BS161" s="1" t="s">
        <v>196</v>
      </c>
      <c r="BT161" s="1" t="s">
        <v>146</v>
      </c>
      <c r="BU161" s="1" t="s">
        <v>147</v>
      </c>
      <c r="BV161" s="1" t="s">
        <v>199</v>
      </c>
      <c r="BW161" s="27" t="s">
        <v>106</v>
      </c>
      <c r="BX161" s="27" t="s">
        <v>106</v>
      </c>
      <c r="BY161" s="1" t="s">
        <v>121</v>
      </c>
      <c r="BZ161" s="20" t="n">
        <v>17.2917577358677</v>
      </c>
      <c r="CA161" s="20" t="n">
        <v>14.501276016635</v>
      </c>
      <c r="CB161" s="20" t="n">
        <v>2.79048171923274</v>
      </c>
      <c r="CC161" s="20" t="n">
        <v>67.0923520381162</v>
      </c>
      <c r="CD161" s="20" t="n">
        <v>5.32071705461394</v>
      </c>
      <c r="CE161" s="20" t="n">
        <v>14.9189157167929</v>
      </c>
      <c r="CF161" s="20" t="n">
        <v>4.61000446299134</v>
      </c>
      <c r="CG161" s="1" t="s">
        <v>122</v>
      </c>
      <c r="CH161" s="1" t="n">
        <v>25</v>
      </c>
      <c r="CI161" s="1" t="n">
        <v>4</v>
      </c>
      <c r="CJ161" s="26" t="n">
        <v>153</v>
      </c>
      <c r="CK161" s="26" t="n">
        <v>39</v>
      </c>
      <c r="CL161" s="2" t="n">
        <v>0.254901960784314</v>
      </c>
      <c r="CM161" s="26" t="n">
        <v>153</v>
      </c>
      <c r="CN161" s="26" t="n">
        <v>98</v>
      </c>
      <c r="CO161" s="2" t="n">
        <v>0.640522875816993</v>
      </c>
      <c r="CP161" s="26" t="n">
        <v>153</v>
      </c>
      <c r="CQ161" s="26" t="n">
        <v>110</v>
      </c>
      <c r="CR161" s="2" t="n">
        <v>0.718954248366013</v>
      </c>
      <c r="CS161" s="2" t="e">
        <f aca="false">#N/A</f>
        <v>#N/A</v>
      </c>
      <c r="CT161" s="1" t="e">
        <f aca="false">#N/A</f>
        <v>#N/A</v>
      </c>
      <c r="CU161" s="1" t="e">
        <f aca="false">#N/A</f>
        <v>#N/A</v>
      </c>
      <c r="CV161" s="1" t="e">
        <f aca="false">#N/A</f>
        <v>#N/A</v>
      </c>
      <c r="CW161" s="1" t="n">
        <v>2960</v>
      </c>
      <c r="CX161" s="27" t="n">
        <v>15</v>
      </c>
      <c r="CY161" s="27" t="n">
        <v>15</v>
      </c>
    </row>
    <row r="162" customFormat="false" ht="15" hidden="false" customHeight="false" outlineLevel="0" collapsed="false">
      <c r="A162" s="1" t="s">
        <v>465</v>
      </c>
      <c r="B162" s="1" t="n">
        <v>10101</v>
      </c>
      <c r="C162" s="1" t="s">
        <v>299</v>
      </c>
      <c r="D162" s="1" t="n">
        <v>112</v>
      </c>
      <c r="E162" s="19" t="n">
        <v>10950.509765625</v>
      </c>
      <c r="F162" s="20" t="n">
        <v>90.75</v>
      </c>
      <c r="G162" s="20" t="n">
        <v>120.669998168945</v>
      </c>
      <c r="H162" s="20" t="s">
        <v>125</v>
      </c>
      <c r="I162" s="20" t="s">
        <v>125</v>
      </c>
      <c r="J162" s="20" t="n">
        <v>126.765283973075</v>
      </c>
      <c r="K162" s="20" t="n">
        <v>15.2963579073211</v>
      </c>
      <c r="L162" s="21" t="n">
        <v>43913</v>
      </c>
      <c r="M162" s="21" t="n">
        <v>43913</v>
      </c>
      <c r="N162" s="22" t="n">
        <v>91</v>
      </c>
      <c r="O162" s="21" t="n">
        <v>44065</v>
      </c>
      <c r="P162" s="21" t="n">
        <v>44156</v>
      </c>
      <c r="Q162" s="21" t="n">
        <v>44157</v>
      </c>
      <c r="R162" s="21" t="n">
        <v>44217</v>
      </c>
      <c r="S162" s="23" t="s">
        <v>126</v>
      </c>
      <c r="T162" s="24" t="n">
        <v>1593.483755074</v>
      </c>
      <c r="U162" s="24" t="n">
        <v>1336.4083258</v>
      </c>
      <c r="V162" s="25" t="n">
        <v>2929.892080874</v>
      </c>
      <c r="W162" s="26" t="n">
        <v>153</v>
      </c>
      <c r="X162" s="26" t="n">
        <v>40</v>
      </c>
      <c r="Y162" s="2" t="n">
        <v>26.1437908496732</v>
      </c>
      <c r="Z162" s="26" t="e">
        <f aca="false">#VALUE!</f>
        <v>#VALUE!</v>
      </c>
      <c r="AA162" s="26" t="e">
        <f aca="false">#VALUE!</f>
        <v>#VALUE!</v>
      </c>
      <c r="AB162" s="26" t="e">
        <f aca="false">#VALUE!</f>
        <v>#VALUE!</v>
      </c>
      <c r="AC162" s="26" t="e">
        <f aca="false">#VALUE!</f>
        <v>#VALUE!</v>
      </c>
      <c r="AD162" s="26" t="e">
        <f aca="false">#VALUE!</f>
        <v>#VALUE!</v>
      </c>
      <c r="AE162" s="20" t="e">
        <f aca="false">#VALUE!</f>
        <v>#VALUE!</v>
      </c>
      <c r="AF162" s="19" t="e">
        <f aca="false">#VALUE!</f>
        <v>#VALUE!</v>
      </c>
      <c r="AG162" s="20" t="n">
        <v>11.2097304404997</v>
      </c>
      <c r="AH162" s="20" t="n">
        <v>11</v>
      </c>
      <c r="AI162" s="20" t="s">
        <v>141</v>
      </c>
      <c r="AJ162" s="1" t="n">
        <v>2</v>
      </c>
      <c r="AK162" s="1" t="n">
        <v>2</v>
      </c>
      <c r="AL162" s="1" t="s">
        <v>128</v>
      </c>
      <c r="AM162" s="20" t="n">
        <v>11.2097304404997</v>
      </c>
      <c r="AN162" s="1" t="s">
        <v>129</v>
      </c>
      <c r="AO162" s="1" t="s">
        <v>130</v>
      </c>
      <c r="AP162" s="1" t="s">
        <v>130</v>
      </c>
      <c r="AQ162" s="1" t="s">
        <v>105</v>
      </c>
      <c r="AR162" s="19" t="n">
        <v>1394760.84196163</v>
      </c>
      <c r="AS162" s="19" t="n">
        <v>1197847.74934837</v>
      </c>
      <c r="AT162" s="20" t="n">
        <v>1388144.48008939</v>
      </c>
      <c r="AU162" s="20" t="n">
        <v>1140545.27748878</v>
      </c>
      <c r="AV162" s="20" t="n">
        <v>82.1632973979292</v>
      </c>
      <c r="AW162" s="1" t="s">
        <v>106</v>
      </c>
      <c r="AX162" s="20" t="n">
        <v>90.75</v>
      </c>
      <c r="AY162" s="20" t="n">
        <v>10380.9697265625</v>
      </c>
      <c r="AZ162" s="20" t="n">
        <v>114.390850981405</v>
      </c>
      <c r="BA162" s="1" t="s">
        <v>132</v>
      </c>
      <c r="BB162" s="1" t="s">
        <v>108</v>
      </c>
      <c r="BC162" s="1" t="s">
        <v>244</v>
      </c>
      <c r="BD162" s="20" t="n">
        <v>10.192330656998</v>
      </c>
      <c r="BE162" s="20" t="n">
        <v>10</v>
      </c>
      <c r="BF162" s="20" t="n">
        <v>0.0847467578779289</v>
      </c>
      <c r="BG162" s="1" t="s">
        <v>153</v>
      </c>
      <c r="BH162" s="1" t="s">
        <v>230</v>
      </c>
      <c r="BI162" s="1" t="s">
        <v>112</v>
      </c>
      <c r="BJ162" s="20" t="n">
        <v>83.7966328750407</v>
      </c>
      <c r="BK162" s="20" t="n">
        <v>7604.54443340994</v>
      </c>
      <c r="BL162" s="20" t="n">
        <v>71.0272498212127</v>
      </c>
      <c r="BM162" s="1" t="n">
        <v>71</v>
      </c>
      <c r="BN162" s="1" t="n">
        <v>71</v>
      </c>
      <c r="BO162" s="1" t="s">
        <v>220</v>
      </c>
      <c r="BP162" s="1" t="s">
        <v>115</v>
      </c>
      <c r="BQ162" s="1" t="s">
        <v>224</v>
      </c>
      <c r="BR162" s="1" t="s">
        <v>345</v>
      </c>
      <c r="BS162" s="1" t="s">
        <v>254</v>
      </c>
      <c r="BT162" s="1" t="s">
        <v>231</v>
      </c>
      <c r="BU162" s="1" t="s">
        <v>186</v>
      </c>
      <c r="BV162" s="1" t="s">
        <v>199</v>
      </c>
      <c r="BW162" s="27" t="n">
        <v>0.735216881563956</v>
      </c>
      <c r="BX162" s="27" t="s">
        <v>248</v>
      </c>
      <c r="BY162" s="1" t="s">
        <v>121</v>
      </c>
      <c r="BZ162" s="20" t="n">
        <v>18.4393497736471</v>
      </c>
      <c r="CA162" s="20" t="n">
        <v>15.4725391024244</v>
      </c>
      <c r="CB162" s="20" t="n">
        <v>2.96681067122268</v>
      </c>
      <c r="CC162" s="20" t="n">
        <v>69.9544643748409</v>
      </c>
      <c r="CD162" s="20" t="n">
        <v>5.39876228428685</v>
      </c>
      <c r="CE162" s="20" t="n">
        <v>13.5834853456753</v>
      </c>
      <c r="CF162" s="20" t="n">
        <v>5.41582612090172</v>
      </c>
      <c r="CG162" s="1" t="s">
        <v>122</v>
      </c>
      <c r="CH162" s="1" t="n">
        <v>21</v>
      </c>
      <c r="CI162" s="1" t="n">
        <v>3</v>
      </c>
      <c r="CJ162" s="26" t="n">
        <v>153</v>
      </c>
      <c r="CK162" s="26" t="n">
        <v>45</v>
      </c>
      <c r="CL162" s="2" t="n">
        <v>0.294117647058823</v>
      </c>
      <c r="CM162" s="26" t="n">
        <v>153</v>
      </c>
      <c r="CN162" s="26" t="n">
        <v>99</v>
      </c>
      <c r="CO162" s="2" t="n">
        <v>0.647058823529412</v>
      </c>
      <c r="CP162" s="26" t="n">
        <v>153</v>
      </c>
      <c r="CQ162" s="26" t="n">
        <v>98</v>
      </c>
      <c r="CR162" s="2" t="n">
        <v>0.640522875816993</v>
      </c>
      <c r="CS162" s="2" t="e">
        <f aca="false">#N/A</f>
        <v>#N/A</v>
      </c>
      <c r="CT162" s="1" t="e">
        <f aca="false">#N/A</f>
        <v>#N/A</v>
      </c>
      <c r="CU162" s="1" t="e">
        <f aca="false">#N/A</f>
        <v>#N/A</v>
      </c>
      <c r="CV162" s="1" t="e">
        <f aca="false">#N/A</f>
        <v>#N/A</v>
      </c>
      <c r="CW162" s="1" t="n">
        <v>2930</v>
      </c>
      <c r="CX162" s="27" t="n">
        <v>26</v>
      </c>
      <c r="CY162" s="27" t="n">
        <v>25</v>
      </c>
    </row>
    <row r="163" customFormat="false" ht="15" hidden="false" customHeight="false" outlineLevel="0" collapsed="false">
      <c r="A163" s="1" t="s">
        <v>466</v>
      </c>
      <c r="B163" s="1" t="n">
        <v>10001</v>
      </c>
      <c r="C163" s="1" t="s">
        <v>301</v>
      </c>
      <c r="D163" s="1" t="n">
        <v>1503</v>
      </c>
      <c r="E163" s="19" t="n">
        <v>5197.6298828125</v>
      </c>
      <c r="F163" s="20" t="n">
        <v>46.6399993896484</v>
      </c>
      <c r="G163" s="20" t="n">
        <v>111.440002441406</v>
      </c>
      <c r="H163" s="20" t="s">
        <v>228</v>
      </c>
      <c r="I163" s="20" t="s">
        <v>229</v>
      </c>
      <c r="J163" s="20" t="n">
        <v>121.013493938584</v>
      </c>
      <c r="K163" s="20" t="n">
        <v>13.4859211095601</v>
      </c>
      <c r="L163" s="21" t="n">
        <v>43951</v>
      </c>
      <c r="M163" s="21" t="n">
        <v>43951</v>
      </c>
      <c r="N163" s="22" t="n">
        <v>91</v>
      </c>
      <c r="O163" s="21" t="n">
        <v>44103</v>
      </c>
      <c r="P163" s="21" t="n">
        <v>44194</v>
      </c>
      <c r="Q163" s="21" t="n">
        <v>44195</v>
      </c>
      <c r="R163" s="21" t="n">
        <v>44255</v>
      </c>
      <c r="S163" s="23" t="s">
        <v>183</v>
      </c>
      <c r="T163" s="24" t="n">
        <v>1240.588033583</v>
      </c>
      <c r="U163" s="24" t="n">
        <v>970.401690514</v>
      </c>
      <c r="V163" s="25" t="n">
        <v>2210.989724097</v>
      </c>
      <c r="W163" s="26" t="n">
        <v>128</v>
      </c>
      <c r="X163" s="26" t="n">
        <v>55</v>
      </c>
      <c r="Y163" s="2" t="n">
        <v>42.96875</v>
      </c>
      <c r="Z163" s="26" t="e">
        <f aca="false">#VALUE!</f>
        <v>#VALUE!</v>
      </c>
      <c r="AA163" s="26" t="e">
        <f aca="false">#VALUE!</f>
        <v>#VALUE!</v>
      </c>
      <c r="AB163" s="26" t="e">
        <f aca="false">#VALUE!</f>
        <v>#VALUE!</v>
      </c>
      <c r="AC163" s="26" t="e">
        <f aca="false">#VALUE!</f>
        <v>#VALUE!</v>
      </c>
      <c r="AD163" s="26" t="e">
        <f aca="false">#VALUE!</f>
        <v>#VALUE!</v>
      </c>
      <c r="AE163" s="20" t="e">
        <f aca="false">#VALUE!</f>
        <v>#VALUE!</v>
      </c>
      <c r="AF163" s="19" t="e">
        <f aca="false">#VALUE!</f>
        <v>#VALUE!</v>
      </c>
      <c r="AG163" s="20" t="n">
        <v>12.853385930309</v>
      </c>
      <c r="AH163" s="20" t="n">
        <v>13</v>
      </c>
      <c r="AI163" s="20" t="s">
        <v>100</v>
      </c>
      <c r="AJ163" s="1" t="n">
        <v>2</v>
      </c>
      <c r="AK163" s="1" t="n">
        <v>2</v>
      </c>
      <c r="AL163" s="1" t="s">
        <v>102</v>
      </c>
      <c r="AM163" s="20" t="n">
        <v>12.853385930309</v>
      </c>
      <c r="AN163" s="1" t="s">
        <v>129</v>
      </c>
      <c r="AO163" s="1" t="s">
        <v>204</v>
      </c>
      <c r="AP163" s="1" t="s">
        <v>204</v>
      </c>
      <c r="AQ163" s="1" t="s">
        <v>105</v>
      </c>
      <c r="AR163" s="19" t="n">
        <v>532512.339091096</v>
      </c>
      <c r="AS163" s="19" t="n">
        <v>443621.439953878</v>
      </c>
      <c r="AT163" s="20" t="n">
        <v>628983.352318731</v>
      </c>
      <c r="AU163" s="20" t="n">
        <v>510142.300298161</v>
      </c>
      <c r="AV163" s="20" t="n">
        <v>81.1058509605277</v>
      </c>
      <c r="AW163" s="1" t="s">
        <v>106</v>
      </c>
      <c r="AX163" s="20" t="n">
        <v>32.2599983215332</v>
      </c>
      <c r="AY163" s="20" t="n">
        <v>4545.93017578125</v>
      </c>
      <c r="AZ163" s="20" t="n">
        <v>140.915387858123</v>
      </c>
      <c r="BA163" s="1" t="s">
        <v>184</v>
      </c>
      <c r="BB163" s="1" t="s">
        <v>108</v>
      </c>
      <c r="BC163" s="1" t="s">
        <v>109</v>
      </c>
      <c r="BD163" s="20" t="s">
        <v>172</v>
      </c>
      <c r="BE163" s="20" t="e">
        <f aca="false">#VALUE!</f>
        <v>#VALUE!</v>
      </c>
      <c r="BF163" s="20" t="s">
        <v>172</v>
      </c>
      <c r="BG163" s="1" t="s">
        <v>153</v>
      </c>
      <c r="BH163" s="1" t="s">
        <v>230</v>
      </c>
      <c r="BI163" s="1" t="s">
        <v>112</v>
      </c>
      <c r="BJ163" s="20" t="n">
        <v>83.7976511717151</v>
      </c>
      <c r="BK163" s="20" t="n">
        <v>3908.32239950277</v>
      </c>
      <c r="BL163" s="20" t="n">
        <v>69.6056390981452</v>
      </c>
      <c r="BM163" s="1" t="n">
        <v>69.5</v>
      </c>
      <c r="BN163" s="1" t="n">
        <v>70</v>
      </c>
      <c r="BO163" s="1" t="s">
        <v>143</v>
      </c>
      <c r="BP163" s="1" t="s">
        <v>154</v>
      </c>
      <c r="BQ163" s="1" t="s">
        <v>144</v>
      </c>
      <c r="BR163" s="1" t="s">
        <v>155</v>
      </c>
      <c r="BS163" s="1" t="s">
        <v>155</v>
      </c>
      <c r="BT163" s="1" t="s">
        <v>231</v>
      </c>
      <c r="BU163" s="1" t="s">
        <v>186</v>
      </c>
      <c r="BV163" s="1" t="s">
        <v>148</v>
      </c>
      <c r="BW163" s="27" t="s">
        <v>106</v>
      </c>
      <c r="BX163" s="27" t="s">
        <v>106</v>
      </c>
      <c r="BY163" s="1" t="s">
        <v>149</v>
      </c>
      <c r="BZ163" s="20" t="n">
        <v>18.6550955076719</v>
      </c>
      <c r="CA163" s="20" t="n">
        <v>15.6524582311093</v>
      </c>
      <c r="CB163" s="20" t="n">
        <v>3.00263727656262</v>
      </c>
      <c r="CC163" s="20" t="n">
        <v>64.8849691054781</v>
      </c>
      <c r="CD163" s="20" t="n">
        <v>5.59295037854466</v>
      </c>
      <c r="CE163" s="20" t="n">
        <v>15.8506468732302</v>
      </c>
      <c r="CF163" s="20" t="n">
        <v>4.83213007772416</v>
      </c>
      <c r="CG163" s="1" t="s">
        <v>122</v>
      </c>
      <c r="CH163" s="1" t="n">
        <v>26</v>
      </c>
      <c r="CI163" s="1" t="n">
        <v>4</v>
      </c>
      <c r="CJ163" s="26" t="n">
        <v>148</v>
      </c>
      <c r="CK163" s="26" t="n">
        <v>134</v>
      </c>
      <c r="CL163" s="2" t="n">
        <v>0.905405405405405</v>
      </c>
      <c r="CM163" s="26" t="n">
        <v>148</v>
      </c>
      <c r="CN163" s="26" t="n">
        <v>54</v>
      </c>
      <c r="CO163" s="2" t="n">
        <v>0.364864864864865</v>
      </c>
      <c r="CP163" s="26" t="n">
        <v>148</v>
      </c>
      <c r="CQ163" s="26" t="n">
        <v>77</v>
      </c>
      <c r="CR163" s="2" t="n">
        <v>0.52027027027027</v>
      </c>
      <c r="CS163" s="2" t="e">
        <f aca="false">#N/A</f>
        <v>#N/A</v>
      </c>
      <c r="CT163" s="1" t="e">
        <f aca="false">#N/A</f>
        <v>#N/A</v>
      </c>
      <c r="CU163" s="1" t="e">
        <f aca="false">#N/A</f>
        <v>#N/A</v>
      </c>
      <c r="CV163" s="1" t="e">
        <f aca="false">#N/A</f>
        <v>#N/A</v>
      </c>
      <c r="CW163" s="1" t="n">
        <v>2210</v>
      </c>
      <c r="CX163" s="27" t="n">
        <v>43</v>
      </c>
      <c r="CY163" s="27" t="n">
        <v>45</v>
      </c>
    </row>
    <row r="164" customFormat="false" ht="15" hidden="false" customHeight="false" outlineLevel="0" collapsed="false">
      <c r="A164" s="1" t="s">
        <v>467</v>
      </c>
      <c r="B164" s="1" t="n">
        <v>10112</v>
      </c>
      <c r="C164" s="1" t="s">
        <v>124</v>
      </c>
      <c r="D164" s="1" t="n">
        <v>201</v>
      </c>
      <c r="E164" s="19" t="n">
        <v>1224.9599609375</v>
      </c>
      <c r="F164" s="20" t="n">
        <v>11.6199998855591</v>
      </c>
      <c r="G164" s="20" t="n">
        <v>105.419998168945</v>
      </c>
      <c r="H164" s="20" t="s">
        <v>125</v>
      </c>
      <c r="I164" s="20" t="s">
        <v>125</v>
      </c>
      <c r="J164" s="20" t="n">
        <v>113.434228219697</v>
      </c>
      <c r="K164" s="20" t="n">
        <v>11.958036930935</v>
      </c>
      <c r="L164" s="21" t="n">
        <v>43949</v>
      </c>
      <c r="M164" s="21" t="n">
        <v>43949</v>
      </c>
      <c r="N164" s="22" t="n">
        <v>91</v>
      </c>
      <c r="O164" s="21" t="n">
        <v>44101</v>
      </c>
      <c r="P164" s="21" t="n">
        <v>44192</v>
      </c>
      <c r="Q164" s="21" t="n">
        <v>44193</v>
      </c>
      <c r="R164" s="21" t="n">
        <v>44253</v>
      </c>
      <c r="S164" s="23" t="s">
        <v>126</v>
      </c>
      <c r="T164" s="24" t="n">
        <v>1826.6335939225</v>
      </c>
      <c r="U164" s="24" t="n">
        <v>1023.664760991</v>
      </c>
      <c r="V164" s="25" t="n">
        <v>2850.2983549135</v>
      </c>
      <c r="W164" s="26" t="n">
        <v>148</v>
      </c>
      <c r="X164" s="26" t="n">
        <v>23</v>
      </c>
      <c r="Y164" s="2" t="n">
        <v>15.5405405405405</v>
      </c>
      <c r="Z164" s="26" t="e">
        <f aca="false">#VALUE!</f>
        <v>#VALUE!</v>
      </c>
      <c r="AA164" s="26" t="e">
        <f aca="false">#VALUE!</f>
        <v>#VALUE!</v>
      </c>
      <c r="AB164" s="26" t="e">
        <f aca="false">#VALUE!</f>
        <v>#VALUE!</v>
      </c>
      <c r="AC164" s="26" t="e">
        <f aca="false">#VALUE!</f>
        <v>#VALUE!</v>
      </c>
      <c r="AD164" s="26" t="e">
        <f aca="false">#VALUE!</f>
        <v>#VALUE!</v>
      </c>
      <c r="AE164" s="20" t="e">
        <f aca="false">#VALUE!</f>
        <v>#VALUE!</v>
      </c>
      <c r="AF164" s="19" t="e">
        <f aca="false">#VALUE!</f>
        <v>#VALUE!</v>
      </c>
      <c r="AG164" s="20" t="n">
        <v>11.6699539776463</v>
      </c>
      <c r="AH164" s="20" t="n">
        <v>12</v>
      </c>
      <c r="AI164" s="20" t="s">
        <v>141</v>
      </c>
      <c r="AJ164" s="1" t="n">
        <v>5</v>
      </c>
      <c r="AK164" s="1" t="n">
        <v>5</v>
      </c>
      <c r="AL164" s="1" t="s">
        <v>128</v>
      </c>
      <c r="AM164" s="20" t="n">
        <v>11.6699539776463</v>
      </c>
      <c r="AN164" s="1" t="s">
        <v>129</v>
      </c>
      <c r="AO164" s="1" t="s">
        <v>142</v>
      </c>
      <c r="AP164" s="1" t="s">
        <v>142</v>
      </c>
      <c r="AQ164" s="1" t="s">
        <v>105</v>
      </c>
      <c r="AR164" s="19" t="n">
        <v>164658.532115805</v>
      </c>
      <c r="AS164" s="19" t="n">
        <v>128030.671689436</v>
      </c>
      <c r="AT164" s="20" t="n">
        <v>138952.387768975</v>
      </c>
      <c r="AU164" s="20" t="n">
        <v>110996.063860469</v>
      </c>
      <c r="AV164" s="20" t="n">
        <v>79.8806451926633</v>
      </c>
      <c r="AW164" s="1" t="s">
        <v>106</v>
      </c>
      <c r="AX164" s="20" t="n">
        <v>11.6199998855591</v>
      </c>
      <c r="AY164" s="20" t="n">
        <v>1427.65002441406</v>
      </c>
      <c r="AZ164" s="20" t="n">
        <v>122.861449094186</v>
      </c>
      <c r="BA164" s="1" t="s">
        <v>132</v>
      </c>
      <c r="BB164" s="1" t="s">
        <v>108</v>
      </c>
      <c r="BC164" s="1" t="s">
        <v>109</v>
      </c>
      <c r="BD164" s="20" t="s">
        <v>172</v>
      </c>
      <c r="BE164" s="20" t="e">
        <f aca="false">#VALUE!</f>
        <v>#VALUE!</v>
      </c>
      <c r="BF164" s="20" t="s">
        <v>172</v>
      </c>
      <c r="BG164" s="1" t="s">
        <v>110</v>
      </c>
      <c r="BH164" s="1" t="s">
        <v>133</v>
      </c>
      <c r="BI164" s="1" t="s">
        <v>112</v>
      </c>
      <c r="BJ164" s="20" t="n">
        <v>83.8019809090136</v>
      </c>
      <c r="BK164" s="20" t="n">
        <v>973.779008572362</v>
      </c>
      <c r="BL164" s="20" t="n">
        <v>72.012387489989</v>
      </c>
      <c r="BM164" s="1" t="n">
        <v>72</v>
      </c>
      <c r="BN164" s="1" t="n">
        <v>72</v>
      </c>
      <c r="BO164" s="1" t="s">
        <v>143</v>
      </c>
      <c r="BP164" s="1" t="s">
        <v>115</v>
      </c>
      <c r="BQ164" s="1" t="s">
        <v>224</v>
      </c>
      <c r="BR164" s="1" t="s">
        <v>253</v>
      </c>
      <c r="BS164" s="1" t="s">
        <v>254</v>
      </c>
      <c r="BT164" s="1" t="s">
        <v>146</v>
      </c>
      <c r="BU164" s="1" t="s">
        <v>147</v>
      </c>
      <c r="BV164" s="1" t="s">
        <v>136</v>
      </c>
      <c r="BW164" s="27" t="n">
        <v>47.6799255635747</v>
      </c>
      <c r="BX164" s="27" t="s">
        <v>326</v>
      </c>
      <c r="BY164" s="1" t="s">
        <v>121</v>
      </c>
      <c r="BZ164" s="20" t="n">
        <v>16.2379334518675</v>
      </c>
      <c r="CA164" s="20" t="n">
        <v>13.614371855459</v>
      </c>
      <c r="CB164" s="20" t="n">
        <v>2.62356159640851</v>
      </c>
      <c r="CC164" s="20" t="n">
        <v>66.7970564390746</v>
      </c>
      <c r="CD164" s="20" t="n">
        <v>5.57553955218796</v>
      </c>
      <c r="CE164" s="20" t="n">
        <v>15.045136594203</v>
      </c>
      <c r="CF164" s="20" t="n">
        <v>4.08734531116665</v>
      </c>
      <c r="CG164" s="1" t="s">
        <v>122</v>
      </c>
      <c r="CH164" s="1" t="n">
        <v>26</v>
      </c>
      <c r="CI164" s="1" t="n">
        <v>4</v>
      </c>
      <c r="CJ164" s="26" t="n">
        <v>150</v>
      </c>
      <c r="CK164" s="26" t="n">
        <v>37</v>
      </c>
      <c r="CL164" s="2" t="n">
        <v>0.246666666666667</v>
      </c>
      <c r="CM164" s="26" t="n">
        <v>150</v>
      </c>
      <c r="CN164" s="26" t="n">
        <v>94</v>
      </c>
      <c r="CO164" s="2" t="n">
        <v>0.626666666666667</v>
      </c>
      <c r="CP164" s="26" t="n">
        <v>150</v>
      </c>
      <c r="CQ164" s="26" t="n">
        <v>112</v>
      </c>
      <c r="CR164" s="2" t="n">
        <v>0.746666666666667</v>
      </c>
      <c r="CS164" s="2" t="e">
        <f aca="false">#N/A</f>
        <v>#N/A</v>
      </c>
      <c r="CT164" s="1" t="e">
        <f aca="false">#N/A</f>
        <v>#N/A</v>
      </c>
      <c r="CU164" s="1" t="e">
        <f aca="false">#N/A</f>
        <v>#N/A</v>
      </c>
      <c r="CV164" s="1" t="e">
        <f aca="false">#N/A</f>
        <v>#N/A</v>
      </c>
      <c r="CW164" s="1" t="n">
        <v>2850</v>
      </c>
      <c r="CX164" s="27" t="n">
        <v>16</v>
      </c>
      <c r="CY164" s="27" t="n">
        <v>15</v>
      </c>
    </row>
    <row r="165" customFormat="false" ht="15" hidden="false" customHeight="false" outlineLevel="0" collapsed="false">
      <c r="A165" s="1" t="s">
        <v>468</v>
      </c>
      <c r="B165" s="1" t="n">
        <v>10134</v>
      </c>
      <c r="C165" s="1" t="s">
        <v>297</v>
      </c>
      <c r="D165" s="1" t="n">
        <v>503</v>
      </c>
      <c r="E165" s="19" t="n">
        <v>760.739990234375</v>
      </c>
      <c r="F165" s="20" t="n">
        <v>7.32999992370606</v>
      </c>
      <c r="G165" s="20" t="n">
        <v>103.779998779297</v>
      </c>
      <c r="H165" s="20" t="s">
        <v>189</v>
      </c>
      <c r="I165" s="20" t="s">
        <v>189</v>
      </c>
      <c r="J165" s="20" t="n">
        <v>129.654837395168</v>
      </c>
      <c r="K165" s="20" t="n">
        <v>13.4561556289854</v>
      </c>
      <c r="L165" s="21" t="n">
        <v>43943</v>
      </c>
      <c r="M165" s="21" t="n">
        <v>43943</v>
      </c>
      <c r="N165" s="22" t="n">
        <v>91</v>
      </c>
      <c r="O165" s="21" t="n">
        <v>44095</v>
      </c>
      <c r="P165" s="21" t="n">
        <v>44186</v>
      </c>
      <c r="Q165" s="21" t="n">
        <v>44187</v>
      </c>
      <c r="R165" s="21" t="n">
        <v>44247</v>
      </c>
      <c r="S165" s="23" t="s">
        <v>169</v>
      </c>
      <c r="T165" s="24" t="n">
        <v>1360.652059573</v>
      </c>
      <c r="U165" s="24" t="n">
        <v>3391.130790698</v>
      </c>
      <c r="V165" s="25" t="n">
        <v>4751.782850271</v>
      </c>
      <c r="W165" s="26" t="n">
        <v>152</v>
      </c>
      <c r="X165" s="26" t="n">
        <v>29</v>
      </c>
      <c r="Y165" s="2" t="n">
        <v>19.0789473684211</v>
      </c>
      <c r="Z165" s="26" t="e">
        <f aca="false">#VALUE!</f>
        <v>#VALUE!</v>
      </c>
      <c r="AA165" s="26" t="e">
        <f aca="false">#VALUE!</f>
        <v>#VALUE!</v>
      </c>
      <c r="AB165" s="26" t="e">
        <f aca="false">#VALUE!</f>
        <v>#VALUE!</v>
      </c>
      <c r="AC165" s="26" t="e">
        <f aca="false">#VALUE!</f>
        <v>#VALUE!</v>
      </c>
      <c r="AD165" s="26" t="e">
        <f aca="false">#VALUE!</f>
        <v>#VALUE!</v>
      </c>
      <c r="AE165" s="20" t="e">
        <f aca="false">#VALUE!</f>
        <v>#VALUE!</v>
      </c>
      <c r="AF165" s="19" t="e">
        <f aca="false">#VALUE!</f>
        <v>#VALUE!</v>
      </c>
      <c r="AG165" s="20" t="n">
        <v>11.801446416831</v>
      </c>
      <c r="AH165" s="20" t="n">
        <v>12</v>
      </c>
      <c r="AI165" s="20" t="s">
        <v>141</v>
      </c>
      <c r="AJ165" s="1" t="n">
        <v>2</v>
      </c>
      <c r="AK165" s="1" t="n">
        <v>2</v>
      </c>
      <c r="AL165" s="1" t="s">
        <v>102</v>
      </c>
      <c r="AM165" s="20" t="n">
        <v>11.801446416831</v>
      </c>
      <c r="AN165" s="1" t="s">
        <v>103</v>
      </c>
      <c r="AO165" s="1" t="s">
        <v>281</v>
      </c>
      <c r="AP165" s="1" t="s">
        <v>281</v>
      </c>
      <c r="AQ165" s="1" t="s">
        <v>105</v>
      </c>
      <c r="AR165" s="19" t="n">
        <v>120981.181322265</v>
      </c>
      <c r="AS165" s="19" t="n">
        <v>103169.027827587</v>
      </c>
      <c r="AT165" s="20" t="n">
        <v>98633.6197338395</v>
      </c>
      <c r="AU165" s="20" t="n">
        <v>80225.8817701398</v>
      </c>
      <c r="AV165" s="20" t="n">
        <v>81.3372580126608</v>
      </c>
      <c r="AW165" s="1" t="s">
        <v>106</v>
      </c>
      <c r="AX165" s="20" t="n">
        <v>7.32999992370606</v>
      </c>
      <c r="AY165" s="20" t="n">
        <v>893.510009765625</v>
      </c>
      <c r="AZ165" s="20" t="n">
        <v>121.897683365031</v>
      </c>
      <c r="BA165" s="1" t="s">
        <v>107</v>
      </c>
      <c r="BB165" s="1" t="s">
        <v>108</v>
      </c>
      <c r="BC165" s="1" t="s">
        <v>109</v>
      </c>
      <c r="BD165" s="20" t="n">
        <v>10.429084095338</v>
      </c>
      <c r="BE165" s="20" t="n">
        <v>10.5</v>
      </c>
      <c r="BF165" s="20" t="n">
        <v>0</v>
      </c>
      <c r="BG165" s="1" t="s">
        <v>219</v>
      </c>
      <c r="BH165" s="1" t="s">
        <v>173</v>
      </c>
      <c r="BI165" s="1" t="s">
        <v>112</v>
      </c>
      <c r="BJ165" s="20" t="n">
        <v>83.804499715866</v>
      </c>
      <c r="BK165" s="20" t="n">
        <v>614.286976523522</v>
      </c>
      <c r="BL165" s="20" t="n">
        <v>68.8010829599944</v>
      </c>
      <c r="BM165" s="1" t="n">
        <v>69</v>
      </c>
      <c r="BN165" s="1" t="n">
        <v>69</v>
      </c>
      <c r="BO165" s="1" t="s">
        <v>114</v>
      </c>
      <c r="BP165" s="1" t="s">
        <v>115</v>
      </c>
      <c r="BQ165" s="1" t="s">
        <v>144</v>
      </c>
      <c r="BR165" s="1" t="s">
        <v>145</v>
      </c>
      <c r="BS165" s="1" t="s">
        <v>145</v>
      </c>
      <c r="BT165" s="1" t="s">
        <v>118</v>
      </c>
      <c r="BU165" s="1" t="s">
        <v>186</v>
      </c>
      <c r="BV165" s="1" t="s">
        <v>119</v>
      </c>
      <c r="BW165" s="27" t="n">
        <v>28.2935035254434</v>
      </c>
      <c r="BX165" s="27" t="s">
        <v>343</v>
      </c>
      <c r="BY165" s="1" t="s">
        <v>121</v>
      </c>
      <c r="BZ165" s="20" t="n">
        <v>19.0698561869131</v>
      </c>
      <c r="CA165" s="20" t="n">
        <v>16.0158913411246</v>
      </c>
      <c r="CB165" s="20" t="n">
        <v>3.05396484578852</v>
      </c>
      <c r="CC165" s="20" t="n">
        <v>65.1069361651657</v>
      </c>
      <c r="CD165" s="20" t="n">
        <v>5.56207470860754</v>
      </c>
      <c r="CE165" s="20" t="n">
        <v>15.7581225852116</v>
      </c>
      <c r="CF165" s="20" t="n">
        <v>4.60462575619422</v>
      </c>
      <c r="CG165" s="1" t="s">
        <v>122</v>
      </c>
      <c r="CH165" s="1" t="n">
        <v>25</v>
      </c>
      <c r="CI165" s="1" t="n">
        <v>4</v>
      </c>
      <c r="CJ165" s="26" t="n">
        <v>153</v>
      </c>
      <c r="CK165" s="26" t="n">
        <v>140</v>
      </c>
      <c r="CL165" s="2" t="n">
        <v>0.915032679738562</v>
      </c>
      <c r="CM165" s="26" t="n">
        <v>153</v>
      </c>
      <c r="CN165" s="26" t="n">
        <v>49</v>
      </c>
      <c r="CO165" s="2" t="n">
        <v>0.320261437908497</v>
      </c>
      <c r="CP165" s="26" t="n">
        <v>153</v>
      </c>
      <c r="CQ165" s="26" t="n">
        <v>130</v>
      </c>
      <c r="CR165" s="2" t="n">
        <v>0.849673202614379</v>
      </c>
      <c r="CS165" s="2" t="e">
        <f aca="false">#N/A</f>
        <v>#N/A</v>
      </c>
      <c r="CT165" s="1" t="e">
        <f aca="false">#N/A</f>
        <v>#N/A</v>
      </c>
      <c r="CU165" s="1" t="e">
        <f aca="false">#N/A</f>
        <v>#N/A</v>
      </c>
      <c r="CV165" s="1" t="e">
        <f aca="false">#N/A</f>
        <v>#N/A</v>
      </c>
      <c r="CW165" s="1" t="n">
        <v>4750</v>
      </c>
      <c r="CX165" s="27" t="n">
        <v>19</v>
      </c>
      <c r="CY165" s="27" t="n">
        <v>20</v>
      </c>
    </row>
    <row r="166" customFormat="false" ht="15" hidden="false" customHeight="false" outlineLevel="0" collapsed="false">
      <c r="A166" s="1" t="s">
        <v>469</v>
      </c>
      <c r="B166" s="1" t="n">
        <v>10135</v>
      </c>
      <c r="C166" s="1" t="s">
        <v>470</v>
      </c>
      <c r="D166" s="1" t="n">
        <v>301</v>
      </c>
      <c r="E166" s="19" t="n">
        <v>772.590026855469</v>
      </c>
      <c r="F166" s="20" t="n">
        <v>9.25</v>
      </c>
      <c r="G166" s="20" t="n">
        <v>83.5199966430664</v>
      </c>
      <c r="H166" s="20" t="s">
        <v>167</v>
      </c>
      <c r="I166" s="20" t="s">
        <v>229</v>
      </c>
      <c r="J166" s="20" t="n">
        <v>143.987822130755</v>
      </c>
      <c r="K166" s="20" t="n">
        <v>12.0263303099309</v>
      </c>
      <c r="L166" s="21" t="n">
        <v>43945</v>
      </c>
      <c r="M166" s="21" t="n">
        <v>43945</v>
      </c>
      <c r="N166" s="22" t="n">
        <v>91</v>
      </c>
      <c r="O166" s="21" t="n">
        <v>44097</v>
      </c>
      <c r="P166" s="21" t="n">
        <v>44188</v>
      </c>
      <c r="Q166" s="21" t="n">
        <v>44189</v>
      </c>
      <c r="R166" s="21" t="n">
        <v>44249</v>
      </c>
      <c r="S166" s="23" t="s">
        <v>169</v>
      </c>
      <c r="T166" s="24" t="n">
        <v>1352.012999162</v>
      </c>
      <c r="U166" s="24" t="n">
        <v>3377.875311131</v>
      </c>
      <c r="V166" s="25" t="n">
        <v>4729.888310293</v>
      </c>
      <c r="W166" s="26" t="n">
        <v>151</v>
      </c>
      <c r="X166" s="26" t="n">
        <v>29</v>
      </c>
      <c r="Y166" s="2" t="n">
        <v>19.205298013245</v>
      </c>
      <c r="Z166" s="26" t="e">
        <f aca="false">#VALUE!</f>
        <v>#VALUE!</v>
      </c>
      <c r="AA166" s="26" t="e">
        <f aca="false">#VALUE!</f>
        <v>#VALUE!</v>
      </c>
      <c r="AB166" s="26" t="e">
        <f aca="false">#VALUE!</f>
        <v>#VALUE!</v>
      </c>
      <c r="AC166" s="26" t="e">
        <f aca="false">#VALUE!</f>
        <v>#VALUE!</v>
      </c>
      <c r="AD166" s="26" t="e">
        <f aca="false">#VALUE!</f>
        <v>#VALUE!</v>
      </c>
      <c r="AE166" s="20" t="e">
        <f aca="false">#VALUE!</f>
        <v>#VALUE!</v>
      </c>
      <c r="AF166" s="19" t="e">
        <f aca="false">#VALUE!</f>
        <v>#VALUE!</v>
      </c>
      <c r="AG166" s="20" t="n">
        <v>12.6232741617357</v>
      </c>
      <c r="AH166" s="20" t="n">
        <v>13</v>
      </c>
      <c r="AI166" s="20" t="s">
        <v>100</v>
      </c>
      <c r="AJ166" s="1" t="n">
        <v>5</v>
      </c>
      <c r="AK166" s="1" t="n">
        <v>5</v>
      </c>
      <c r="AL166" s="1" t="s">
        <v>102</v>
      </c>
      <c r="AM166" s="20" t="n">
        <v>12.6232741617357</v>
      </c>
      <c r="AN166" s="1" t="s">
        <v>103</v>
      </c>
      <c r="AO166" s="1" t="s">
        <v>142</v>
      </c>
      <c r="AP166" s="1" t="s">
        <v>142</v>
      </c>
      <c r="AQ166" s="1" t="s">
        <v>105</v>
      </c>
      <c r="AR166" s="19" t="n">
        <v>135475.768143311</v>
      </c>
      <c r="AS166" s="19" t="n">
        <v>116901.921103516</v>
      </c>
      <c r="AT166" s="20" t="n">
        <v>111243.55536686</v>
      </c>
      <c r="AU166" s="20" t="n">
        <v>95477.3778188232</v>
      </c>
      <c r="AV166" s="20" t="n">
        <v>85.827334000569</v>
      </c>
      <c r="AW166" s="1" t="s">
        <v>106</v>
      </c>
      <c r="AX166" s="20" t="n">
        <v>9.25</v>
      </c>
      <c r="AY166" s="20" t="n">
        <v>985.349975585937</v>
      </c>
      <c r="AZ166" s="20" t="n">
        <v>106.524321684966</v>
      </c>
      <c r="BA166" s="1" t="s">
        <v>107</v>
      </c>
      <c r="BB166" s="1" t="s">
        <v>108</v>
      </c>
      <c r="BC166" s="1" t="s">
        <v>109</v>
      </c>
      <c r="BD166" s="20" t="n">
        <v>4.14530398322851</v>
      </c>
      <c r="BE166" s="20" t="n">
        <v>4</v>
      </c>
      <c r="BF166" s="20" t="n">
        <v>0.121335944435235</v>
      </c>
      <c r="BG166" s="1" t="s">
        <v>110</v>
      </c>
      <c r="BH166" s="1" t="s">
        <v>173</v>
      </c>
      <c r="BI166" s="1" t="s">
        <v>112</v>
      </c>
      <c r="BJ166" s="20" t="n">
        <v>83.8063102897134</v>
      </c>
      <c r="BK166" s="20" t="n">
        <v>775.208370179849</v>
      </c>
      <c r="BL166" s="20" t="n">
        <v>67.9402412026167</v>
      </c>
      <c r="BM166" s="1" t="n">
        <v>68</v>
      </c>
      <c r="BN166" s="1" t="n">
        <v>68</v>
      </c>
      <c r="BO166" s="1" t="s">
        <v>143</v>
      </c>
      <c r="BP166" s="1" t="s">
        <v>115</v>
      </c>
      <c r="BQ166" s="1" t="s">
        <v>144</v>
      </c>
      <c r="BR166" s="1" t="s">
        <v>145</v>
      </c>
      <c r="BS166" s="1" t="s">
        <v>145</v>
      </c>
      <c r="BT166" s="1" t="s">
        <v>118</v>
      </c>
      <c r="BU166" s="1" t="s">
        <v>186</v>
      </c>
      <c r="BV166" s="1" t="s">
        <v>119</v>
      </c>
      <c r="BW166" s="27" t="s">
        <v>106</v>
      </c>
      <c r="BX166" s="27" t="s">
        <v>106</v>
      </c>
      <c r="BY166" s="1" t="s">
        <v>121</v>
      </c>
      <c r="BZ166" s="20" t="n">
        <v>20.6420632294684</v>
      </c>
      <c r="CA166" s="20" t="n">
        <v>17.3108604900734</v>
      </c>
      <c r="CB166" s="20" t="n">
        <v>3.33120273939499</v>
      </c>
      <c r="CC166" s="20" t="n">
        <v>66.8472946547833</v>
      </c>
      <c r="CD166" s="20" t="n">
        <v>5.419058017825</v>
      </c>
      <c r="CE166" s="20" t="n">
        <v>15.0210821380867</v>
      </c>
      <c r="CF166" s="20" t="n">
        <v>4.20645005145798</v>
      </c>
      <c r="CG166" s="1" t="s">
        <v>122</v>
      </c>
      <c r="CH166" s="1" t="n">
        <v>25</v>
      </c>
      <c r="CI166" s="1" t="n">
        <v>4</v>
      </c>
      <c r="CJ166" s="26" t="n">
        <v>153</v>
      </c>
      <c r="CK166" s="26" t="n">
        <v>140</v>
      </c>
      <c r="CL166" s="2" t="n">
        <v>0.915032679738562</v>
      </c>
      <c r="CM166" s="26" t="n">
        <v>153</v>
      </c>
      <c r="CN166" s="26" t="n">
        <v>50</v>
      </c>
      <c r="CO166" s="2" t="n">
        <v>0.326797385620915</v>
      </c>
      <c r="CP166" s="26" t="n">
        <v>153</v>
      </c>
      <c r="CQ166" s="26" t="n">
        <v>130</v>
      </c>
      <c r="CR166" s="2" t="n">
        <v>0.849673202614379</v>
      </c>
      <c r="CS166" s="2" t="e">
        <f aca="false">#N/A</f>
        <v>#N/A</v>
      </c>
      <c r="CT166" s="1" t="e">
        <f aca="false">#N/A</f>
        <v>#N/A</v>
      </c>
      <c r="CU166" s="1" t="e">
        <f aca="false">#N/A</f>
        <v>#N/A</v>
      </c>
      <c r="CV166" s="1" t="e">
        <f aca="false">#N/A</f>
        <v>#N/A</v>
      </c>
      <c r="CW166" s="1" t="n">
        <v>4730</v>
      </c>
      <c r="CX166" s="27" t="n">
        <v>19</v>
      </c>
      <c r="CY166" s="27" t="n">
        <v>20</v>
      </c>
    </row>
    <row r="167" customFormat="false" ht="15" hidden="false" customHeight="false" outlineLevel="0" collapsed="false">
      <c r="A167" s="1" t="s">
        <v>471</v>
      </c>
      <c r="B167" s="1" t="n">
        <v>10115</v>
      </c>
      <c r="C167" s="1" t="s">
        <v>215</v>
      </c>
      <c r="D167" s="1" t="n">
        <v>103</v>
      </c>
      <c r="E167" s="19" t="n">
        <v>1087.77001953125</v>
      </c>
      <c r="F167" s="20" t="n">
        <v>10.2799997329712</v>
      </c>
      <c r="G167" s="20" t="n">
        <v>105.809997558594</v>
      </c>
      <c r="H167" s="20" t="s">
        <v>152</v>
      </c>
      <c r="I167" s="20" t="s">
        <v>229</v>
      </c>
      <c r="J167" s="20" t="n">
        <v>145.380186252609</v>
      </c>
      <c r="K167" s="20" t="n">
        <v>15.3832891193811</v>
      </c>
      <c r="L167" s="21" t="n">
        <v>43876</v>
      </c>
      <c r="M167" s="21" t="n">
        <v>43876</v>
      </c>
      <c r="N167" s="22" t="n">
        <v>91</v>
      </c>
      <c r="O167" s="21" t="n">
        <v>44028</v>
      </c>
      <c r="P167" s="21" t="n">
        <v>44119</v>
      </c>
      <c r="Q167" s="21" t="n">
        <v>44120</v>
      </c>
      <c r="R167" s="21" t="n">
        <v>44180</v>
      </c>
      <c r="S167" s="23" t="s">
        <v>169</v>
      </c>
      <c r="T167" s="24" t="n">
        <v>1639.782647496</v>
      </c>
      <c r="U167" s="24" t="n">
        <v>833.999400582</v>
      </c>
      <c r="V167" s="25" t="n">
        <v>2473.782048078</v>
      </c>
      <c r="W167" s="26" t="n">
        <v>152</v>
      </c>
      <c r="X167" s="26" t="n">
        <v>17</v>
      </c>
      <c r="Y167" s="2" t="n">
        <v>11.1842105263158</v>
      </c>
      <c r="Z167" s="26" t="e">
        <f aca="false">#VALUE!</f>
        <v>#VALUE!</v>
      </c>
      <c r="AA167" s="26" t="e">
        <f aca="false">#VALUE!</f>
        <v>#VALUE!</v>
      </c>
      <c r="AB167" s="26" t="e">
        <f aca="false">#VALUE!</f>
        <v>#VALUE!</v>
      </c>
      <c r="AC167" s="26" t="e">
        <f aca="false">#VALUE!</f>
        <v>#VALUE!</v>
      </c>
      <c r="AD167" s="26" t="e">
        <f aca="false">#VALUE!</f>
        <v>#VALUE!</v>
      </c>
      <c r="AE167" s="20" t="e">
        <f aca="false">#VALUE!</f>
        <v>#VALUE!</v>
      </c>
      <c r="AF167" s="19" t="e">
        <f aca="false">#VALUE!</f>
        <v>#VALUE!</v>
      </c>
      <c r="AG167" s="20" t="n">
        <v>12.2287968441815</v>
      </c>
      <c r="AH167" s="20" t="n">
        <v>12</v>
      </c>
      <c r="AI167" s="20" t="s">
        <v>141</v>
      </c>
      <c r="AJ167" s="1" t="n">
        <v>4</v>
      </c>
      <c r="AK167" s="1" t="n">
        <v>4</v>
      </c>
      <c r="AL167" s="1" t="s">
        <v>102</v>
      </c>
      <c r="AM167" s="20" t="n">
        <v>12.2287968441815</v>
      </c>
      <c r="AN167" s="1" t="s">
        <v>103</v>
      </c>
      <c r="AO167" s="1" t="s">
        <v>130</v>
      </c>
      <c r="AP167" s="1" t="s">
        <v>130</v>
      </c>
      <c r="AQ167" s="1" t="s">
        <v>105</v>
      </c>
      <c r="AR167" s="19" t="n">
        <v>172219.327107403</v>
      </c>
      <c r="AS167" s="19" t="n">
        <v>150634.036104324</v>
      </c>
      <c r="AT167" s="20" t="n">
        <v>158140.208039457</v>
      </c>
      <c r="AU167" s="20" t="n">
        <v>135696.945536481</v>
      </c>
      <c r="AV167" s="20" t="n">
        <v>85.8079973580305</v>
      </c>
      <c r="AW167" s="1" t="s">
        <v>106</v>
      </c>
      <c r="AX167" s="20" t="n">
        <v>10.2799997329712</v>
      </c>
      <c r="AY167" s="20" t="n">
        <v>1181.17004394531</v>
      </c>
      <c r="AZ167" s="20" t="n">
        <v>114.899812706894</v>
      </c>
      <c r="BA167" s="1" t="s">
        <v>195</v>
      </c>
      <c r="BB167" s="1" t="s">
        <v>218</v>
      </c>
      <c r="BC167" s="1" t="s">
        <v>109</v>
      </c>
      <c r="BD167" s="20" t="s">
        <v>172</v>
      </c>
      <c r="BE167" s="20" t="e">
        <f aca="false">#VALUE!</f>
        <v>#VALUE!</v>
      </c>
      <c r="BF167" s="20" t="s">
        <v>172</v>
      </c>
      <c r="BG167" s="1" t="s">
        <v>219</v>
      </c>
      <c r="BH167" s="1" t="s">
        <v>173</v>
      </c>
      <c r="BI167" s="1" t="s">
        <v>112</v>
      </c>
      <c r="BJ167" s="20" t="n">
        <v>83.8358323696602</v>
      </c>
      <c r="BK167" s="20" t="n">
        <v>861.832334373525</v>
      </c>
      <c r="BL167" s="20" t="n">
        <v>70.5368021684555</v>
      </c>
      <c r="BM167" s="1" t="n">
        <v>70.5</v>
      </c>
      <c r="BN167" s="1" t="n">
        <v>71</v>
      </c>
      <c r="BO167" s="1" t="s">
        <v>220</v>
      </c>
      <c r="BP167" s="1" t="s">
        <v>115</v>
      </c>
      <c r="BQ167" s="1" t="s">
        <v>116</v>
      </c>
      <c r="BR167" s="1" t="s">
        <v>117</v>
      </c>
      <c r="BS167" s="1" t="s">
        <v>117</v>
      </c>
      <c r="BT167" s="1" t="s">
        <v>118</v>
      </c>
      <c r="BU167" s="1" t="s">
        <v>118</v>
      </c>
      <c r="BV167" s="1" t="s">
        <v>199</v>
      </c>
      <c r="BW167" s="27" t="s">
        <v>106</v>
      </c>
      <c r="BX167" s="27" t="s">
        <v>106</v>
      </c>
      <c r="BY167" s="1" t="s">
        <v>121</v>
      </c>
      <c r="BZ167" s="20" t="n">
        <v>20.20611882023</v>
      </c>
      <c r="CA167" s="20" t="n">
        <v>16.9467339884809</v>
      </c>
      <c r="CB167" s="20" t="n">
        <v>3.25938483174908</v>
      </c>
      <c r="CC167" s="20" t="n">
        <v>73.9751925107163</v>
      </c>
      <c r="CD167" s="20" t="n">
        <v>5.31141779106915</v>
      </c>
      <c r="CE167" s="20" t="n">
        <v>11.7922646154271</v>
      </c>
      <c r="CF167" s="20" t="n">
        <v>5.56725674361397</v>
      </c>
      <c r="CG167" s="1" t="s">
        <v>122</v>
      </c>
      <c r="CH167" s="1" t="n">
        <v>16</v>
      </c>
      <c r="CI167" s="1" t="n">
        <v>2</v>
      </c>
      <c r="CJ167" s="26" t="n">
        <v>153</v>
      </c>
      <c r="CK167" s="26" t="n">
        <v>145</v>
      </c>
      <c r="CL167" s="2" t="n">
        <v>0.947712418300653</v>
      </c>
      <c r="CM167" s="26" t="n">
        <v>153</v>
      </c>
      <c r="CN167" s="26" t="n">
        <v>10</v>
      </c>
      <c r="CO167" s="2" t="n">
        <v>0.065359477124183</v>
      </c>
      <c r="CP167" s="26" t="n">
        <v>153</v>
      </c>
      <c r="CQ167" s="26" t="n">
        <v>102</v>
      </c>
      <c r="CR167" s="2" t="n">
        <v>0.666666666666667</v>
      </c>
      <c r="CS167" s="2" t="n">
        <v>93.4328808544403</v>
      </c>
      <c r="CT167" s="1" t="n">
        <v>135.375179046136</v>
      </c>
      <c r="CU167" s="1" t="n">
        <v>2</v>
      </c>
      <c r="CV167" s="1" t="n">
        <v>95</v>
      </c>
      <c r="CW167" s="1" t="n">
        <v>2470</v>
      </c>
      <c r="CX167" s="27" t="n">
        <v>11</v>
      </c>
      <c r="CY167" s="27" t="n">
        <v>10</v>
      </c>
    </row>
    <row r="168" customFormat="false" ht="15" hidden="false" customHeight="false" outlineLevel="0" collapsed="false">
      <c r="A168" s="1" t="s">
        <v>472</v>
      </c>
      <c r="B168" s="1" t="n">
        <v>10019</v>
      </c>
      <c r="C168" s="1" t="s">
        <v>473</v>
      </c>
      <c r="D168" s="1" t="n">
        <v>201</v>
      </c>
      <c r="E168" s="19" t="n">
        <v>7957.68994140625</v>
      </c>
      <c r="F168" s="20" t="n">
        <v>62.1399993896484</v>
      </c>
      <c r="G168" s="20" t="n">
        <v>128.059997558594</v>
      </c>
      <c r="H168" s="20" t="s">
        <v>178</v>
      </c>
      <c r="I168" s="20" t="s">
        <v>178</v>
      </c>
      <c r="J168" s="20" t="n">
        <v>117.632437591814</v>
      </c>
      <c r="K168" s="20" t="n">
        <v>15.0640887447999</v>
      </c>
      <c r="L168" s="21" t="n">
        <v>43834</v>
      </c>
      <c r="M168" s="21" t="n">
        <v>43834</v>
      </c>
      <c r="N168" s="22" t="n">
        <v>91</v>
      </c>
      <c r="O168" s="21" t="n">
        <v>43986</v>
      </c>
      <c r="P168" s="21" t="n">
        <v>44077</v>
      </c>
      <c r="Q168" s="21" t="n">
        <v>44078</v>
      </c>
      <c r="R168" s="21" t="n">
        <v>44138</v>
      </c>
      <c r="S168" s="23" t="s">
        <v>179</v>
      </c>
      <c r="T168" s="24" t="n">
        <v>1896.672795824</v>
      </c>
      <c r="U168" s="24" t="n">
        <v>1200.279383556</v>
      </c>
      <c r="V168" s="25" t="n">
        <v>3096.95217938</v>
      </c>
      <c r="W168" s="26" t="n">
        <v>153</v>
      </c>
      <c r="X168" s="26" t="n">
        <v>79</v>
      </c>
      <c r="Y168" s="2" t="n">
        <v>51.6339869281046</v>
      </c>
      <c r="Z168" s="26" t="e">
        <f aca="false">#VALUE!</f>
        <v>#VALUE!</v>
      </c>
      <c r="AA168" s="26" t="e">
        <f aca="false">#VALUE!</f>
        <v>#VALUE!</v>
      </c>
      <c r="AB168" s="26" t="e">
        <f aca="false">#VALUE!</f>
        <v>#VALUE!</v>
      </c>
      <c r="AC168" s="26" t="e">
        <f aca="false">#VALUE!</f>
        <v>#VALUE!</v>
      </c>
      <c r="AD168" s="26" t="e">
        <f aca="false">#VALUE!</f>
        <v>#VALUE!</v>
      </c>
      <c r="AE168" s="20" t="e">
        <f aca="false">#VALUE!</f>
        <v>#VALUE!</v>
      </c>
      <c r="AF168" s="19" t="e">
        <f aca="false">#VALUE!</f>
        <v>#VALUE!</v>
      </c>
      <c r="AG168" s="20" t="n">
        <v>11.439842209073</v>
      </c>
      <c r="AH168" s="20" t="n">
        <v>11</v>
      </c>
      <c r="AI168" s="20" t="s">
        <v>141</v>
      </c>
      <c r="AJ168" s="1" t="n">
        <v>1</v>
      </c>
      <c r="AK168" s="1" t="n">
        <v>1</v>
      </c>
      <c r="AL168" s="1" t="s">
        <v>128</v>
      </c>
      <c r="AM168" s="20" t="n">
        <v>11.439842209073</v>
      </c>
      <c r="AN168" s="1" t="s">
        <v>103</v>
      </c>
      <c r="AO168" s="1" t="s">
        <v>130</v>
      </c>
      <c r="AP168" s="1" t="s">
        <v>130</v>
      </c>
      <c r="AQ168" s="1" t="s">
        <v>131</v>
      </c>
      <c r="AR168" s="19" t="n">
        <v>821322.201437349</v>
      </c>
      <c r="AS168" s="19" t="n">
        <v>662658.220525592</v>
      </c>
      <c r="AT168" s="20" t="n">
        <v>936082.465407474</v>
      </c>
      <c r="AU168" s="20" t="n">
        <v>760068.036703497</v>
      </c>
      <c r="AV168" s="20" t="n">
        <v>81.1966963159214</v>
      </c>
      <c r="AW168" s="1" t="s">
        <v>106</v>
      </c>
      <c r="AX168" s="20" t="n">
        <v>64.4800033569336</v>
      </c>
      <c r="AY168" s="20" t="n">
        <v>6125.7900390625</v>
      </c>
      <c r="AZ168" s="20" t="n">
        <v>95.0029423099245</v>
      </c>
      <c r="BA168" s="1" t="s">
        <v>132</v>
      </c>
      <c r="BB168" s="1" t="s">
        <v>171</v>
      </c>
      <c r="BC168" s="1" t="s">
        <v>109</v>
      </c>
      <c r="BD168" s="20" t="n">
        <v>10.0432893367067</v>
      </c>
      <c r="BE168" s="20" t="n">
        <v>10</v>
      </c>
      <c r="BF168" s="20" t="n">
        <v>0.0883301423786838</v>
      </c>
      <c r="BG168" s="1" t="s">
        <v>110</v>
      </c>
      <c r="BH168" s="1" t="s">
        <v>111</v>
      </c>
      <c r="BI168" s="1" t="s">
        <v>112</v>
      </c>
      <c r="BJ168" s="20" t="n">
        <v>83.8402306586486</v>
      </c>
      <c r="BK168" s="20" t="n">
        <v>5209.83188195641</v>
      </c>
      <c r="BL168" s="20" t="n">
        <v>72.6011927683801</v>
      </c>
      <c r="BM168" s="1" t="n">
        <v>72.5</v>
      </c>
      <c r="BN168" s="1" t="s">
        <v>134</v>
      </c>
      <c r="BO168" s="1" t="s">
        <v>174</v>
      </c>
      <c r="BP168" s="1" t="s">
        <v>115</v>
      </c>
      <c r="BQ168" s="1" t="s">
        <v>116</v>
      </c>
      <c r="BR168" s="1" t="s">
        <v>117</v>
      </c>
      <c r="BS168" s="1" t="s">
        <v>117</v>
      </c>
      <c r="BT168" s="1" t="s">
        <v>118</v>
      </c>
      <c r="BU168" s="1" t="s">
        <v>118</v>
      </c>
      <c r="BV168" s="1" t="s">
        <v>119</v>
      </c>
      <c r="BW168" s="27" t="s">
        <v>106</v>
      </c>
      <c r="BX168" s="27" t="s">
        <v>106</v>
      </c>
      <c r="BY168" s="1" t="s">
        <v>121</v>
      </c>
      <c r="BZ168" s="20" t="n">
        <v>16.6987824825225</v>
      </c>
      <c r="CA168" s="20" t="n">
        <v>13.9968844631587</v>
      </c>
      <c r="CB168" s="20" t="n">
        <v>2.70189801936381</v>
      </c>
      <c r="CC168" s="20" t="n">
        <v>71.2426237135457</v>
      </c>
      <c r="CD168" s="20" t="n">
        <v>5.48820815004099</v>
      </c>
      <c r="CE168" s="20" t="n">
        <v>12.3826822021584</v>
      </c>
      <c r="CF168" s="20" t="n">
        <v>5.08852541531317</v>
      </c>
      <c r="CG168" s="1" t="s">
        <v>122</v>
      </c>
      <c r="CH168" s="1" t="n">
        <v>10</v>
      </c>
      <c r="CI168" s="1" t="n">
        <v>1</v>
      </c>
      <c r="CJ168" s="26" t="n">
        <v>136</v>
      </c>
      <c r="CK168" s="26" t="n">
        <v>32</v>
      </c>
      <c r="CL168" s="2" t="n">
        <v>0.235294117647059</v>
      </c>
      <c r="CM168" s="26" t="n">
        <v>136</v>
      </c>
      <c r="CN168" s="26" t="n">
        <v>79</v>
      </c>
      <c r="CO168" s="2" t="n">
        <v>0.580882352941176</v>
      </c>
      <c r="CP168" s="26" t="n">
        <v>136</v>
      </c>
      <c r="CQ168" s="26" t="n">
        <v>29</v>
      </c>
      <c r="CR168" s="2" t="n">
        <v>0.213235294117647</v>
      </c>
      <c r="CS168" s="2" t="n">
        <v>113.405372301933</v>
      </c>
      <c r="CT168" s="1" t="n">
        <v>125.282864699095</v>
      </c>
      <c r="CU168" s="1" t="n">
        <v>12</v>
      </c>
      <c r="CV168" s="1" t="n">
        <v>115</v>
      </c>
      <c r="CW168" s="1" t="n">
        <v>3100</v>
      </c>
      <c r="CX168" s="27" t="n">
        <v>52</v>
      </c>
      <c r="CY168" s="27" t="n">
        <v>50</v>
      </c>
    </row>
    <row r="169" customFormat="false" ht="15" hidden="false" customHeight="false" outlineLevel="0" collapsed="false">
      <c r="A169" s="1" t="s">
        <v>474</v>
      </c>
      <c r="B169" s="1" t="n">
        <v>10051</v>
      </c>
      <c r="C169" s="1" t="s">
        <v>415</v>
      </c>
      <c r="D169" s="1" t="n">
        <v>2102</v>
      </c>
      <c r="E169" s="19" t="n">
        <v>1367.39001464844</v>
      </c>
      <c r="F169" s="20" t="n">
        <v>9.8100004196167</v>
      </c>
      <c r="G169" s="20" t="n">
        <v>139.389999389648</v>
      </c>
      <c r="H169" s="20" t="s">
        <v>416</v>
      </c>
      <c r="I169" s="20" t="s">
        <v>417</v>
      </c>
      <c r="J169" s="20" t="n">
        <v>116.514852529271</v>
      </c>
      <c r="K169" s="20" t="n">
        <v>16.2406971551369</v>
      </c>
      <c r="L169" s="21" t="n">
        <v>43822</v>
      </c>
      <c r="M169" s="21" t="n">
        <v>43822</v>
      </c>
      <c r="N169" s="22" t="n">
        <v>91</v>
      </c>
      <c r="O169" s="21" t="n">
        <v>43974</v>
      </c>
      <c r="P169" s="21" t="n">
        <v>44065</v>
      </c>
      <c r="Q169" s="21" t="n">
        <v>44066</v>
      </c>
      <c r="R169" s="21" t="n">
        <v>44126</v>
      </c>
      <c r="S169" s="23" t="s">
        <v>418</v>
      </c>
      <c r="T169" s="24" t="n">
        <v>1584.798239905</v>
      </c>
      <c r="U169" s="24" t="n">
        <v>936.70459285</v>
      </c>
      <c r="V169" s="25" t="n">
        <v>2521.502832755</v>
      </c>
      <c r="W169" s="26" t="n">
        <v>153</v>
      </c>
      <c r="X169" s="26" t="n">
        <v>68</v>
      </c>
      <c r="Y169" s="2" t="n">
        <v>44.4444444444444</v>
      </c>
      <c r="Z169" s="26" t="e">
        <f aca="false">#VALUE!</f>
        <v>#VALUE!</v>
      </c>
      <c r="AA169" s="26" t="e">
        <f aca="false">#VALUE!</f>
        <v>#VALUE!</v>
      </c>
      <c r="AB169" s="26" t="e">
        <f aca="false">#VALUE!</f>
        <v>#VALUE!</v>
      </c>
      <c r="AC169" s="26" t="e">
        <f aca="false">#VALUE!</f>
        <v>#VALUE!</v>
      </c>
      <c r="AD169" s="26" t="e">
        <f aca="false">#VALUE!</f>
        <v>#VALUE!</v>
      </c>
      <c r="AE169" s="20" t="e">
        <f aca="false">#VALUE!</f>
        <v>#VALUE!</v>
      </c>
      <c r="AF169" s="19" t="e">
        <f aca="false">#VALUE!</f>
        <v>#VALUE!</v>
      </c>
      <c r="AG169" s="20" t="n">
        <v>12.9520052596976</v>
      </c>
      <c r="AH169" s="20" t="n">
        <v>13</v>
      </c>
      <c r="AI169" s="20" t="s">
        <v>100</v>
      </c>
      <c r="AJ169" s="1" t="n">
        <v>1</v>
      </c>
      <c r="AK169" s="1" t="n">
        <v>1</v>
      </c>
      <c r="AL169" s="1" t="s">
        <v>102</v>
      </c>
      <c r="AM169" s="20" t="n">
        <v>12.9520052596976</v>
      </c>
      <c r="AN169" s="1" t="s">
        <v>203</v>
      </c>
      <c r="AO169" s="1" t="s">
        <v>475</v>
      </c>
      <c r="AP169" s="1" t="s">
        <v>217</v>
      </c>
      <c r="AQ169" s="1" t="s">
        <v>131</v>
      </c>
      <c r="AR169" s="19" t="n">
        <v>121070.109</v>
      </c>
      <c r="AS169" s="19" t="n">
        <v>98894.2303</v>
      </c>
      <c r="AT169" s="20" t="n">
        <v>159321.245906761</v>
      </c>
      <c r="AU169" s="20" t="n">
        <v>129237.567584483</v>
      </c>
      <c r="AV169" s="20" t="n">
        <v>81.1175978752493</v>
      </c>
      <c r="AW169" s="1" t="s">
        <v>106</v>
      </c>
      <c r="AX169" s="20" t="n">
        <v>8.73999977111816</v>
      </c>
      <c r="AY169" s="20" t="n">
        <v>840.989990234375</v>
      </c>
      <c r="AZ169" s="20" t="n">
        <v>96.2231135306748</v>
      </c>
      <c r="BA169" s="1" t="s">
        <v>184</v>
      </c>
      <c r="BB169" s="1" t="s">
        <v>171</v>
      </c>
      <c r="BC169" s="1" t="s">
        <v>109</v>
      </c>
      <c r="BD169" s="20" t="n">
        <v>4.98927141713371</v>
      </c>
      <c r="BE169" s="20" t="n">
        <v>5</v>
      </c>
      <c r="BF169" s="20" t="n">
        <v>0.128322897768992</v>
      </c>
      <c r="BG169" s="1" t="s">
        <v>219</v>
      </c>
      <c r="BH169" s="1" t="s">
        <v>205</v>
      </c>
      <c r="BI169" s="1" t="s">
        <v>112</v>
      </c>
      <c r="BJ169" s="20" t="n">
        <v>83.8439801178927</v>
      </c>
      <c r="BK169" s="20" t="n">
        <v>822.509480138861</v>
      </c>
      <c r="BL169" s="20" t="n">
        <v>65.4913331783171</v>
      </c>
      <c r="BM169" s="1" t="n">
        <v>65.5</v>
      </c>
      <c r="BN169" s="1" t="s">
        <v>134</v>
      </c>
      <c r="BO169" s="1" t="s">
        <v>174</v>
      </c>
      <c r="BP169" s="1" t="s">
        <v>154</v>
      </c>
      <c r="BQ169" s="1" t="s">
        <v>144</v>
      </c>
      <c r="BR169" s="1" t="s">
        <v>196</v>
      </c>
      <c r="BS169" s="1" t="s">
        <v>196</v>
      </c>
      <c r="BT169" s="1" t="s">
        <v>231</v>
      </c>
      <c r="BU169" s="1" t="s">
        <v>476</v>
      </c>
      <c r="BV169" s="1" t="s">
        <v>199</v>
      </c>
      <c r="BW169" s="27" t="s">
        <v>106</v>
      </c>
      <c r="BX169" s="27" t="s">
        <v>106</v>
      </c>
      <c r="BY169" s="1" t="s">
        <v>121</v>
      </c>
      <c r="BZ169" s="20" t="n">
        <v>16.6888995763511</v>
      </c>
      <c r="CA169" s="20" t="n">
        <v>14.0006984887649</v>
      </c>
      <c r="CB169" s="20" t="n">
        <v>2.68820108758626</v>
      </c>
      <c r="CC169" s="20" t="n">
        <v>71.9336477624711</v>
      </c>
      <c r="CD169" s="20" t="n">
        <v>5.43194194002561</v>
      </c>
      <c r="CE169" s="20" t="n">
        <v>12.1031718792362</v>
      </c>
      <c r="CF169" s="20" t="n">
        <v>4.18861254370248</v>
      </c>
      <c r="CG169" s="1" t="s">
        <v>391</v>
      </c>
      <c r="CH169" s="1" t="n">
        <v>8</v>
      </c>
      <c r="CI169" s="1" t="n">
        <v>12</v>
      </c>
      <c r="CJ169" s="26" t="n">
        <v>153</v>
      </c>
      <c r="CK169" s="26" t="n">
        <v>147</v>
      </c>
      <c r="CL169" s="2" t="n">
        <v>0.96078431372549</v>
      </c>
      <c r="CM169" s="26" t="n">
        <v>153</v>
      </c>
      <c r="CN169" s="26" t="n">
        <v>35</v>
      </c>
      <c r="CO169" s="2" t="n">
        <v>0.22875816993464</v>
      </c>
      <c r="CP169" s="26" t="n">
        <v>153</v>
      </c>
      <c r="CQ169" s="26" t="n">
        <v>132</v>
      </c>
      <c r="CR169" s="2" t="n">
        <v>0.862745098039216</v>
      </c>
      <c r="CS169" s="2" t="n">
        <v>94.8165121944414</v>
      </c>
      <c r="CT169" s="1" t="n">
        <v>123.301322356301</v>
      </c>
      <c r="CU169" s="1" t="n">
        <v>12</v>
      </c>
      <c r="CV169" s="1" t="n">
        <v>95</v>
      </c>
      <c r="CW169" s="1" t="n">
        <v>2520</v>
      </c>
      <c r="CX169" s="27" t="n">
        <v>44</v>
      </c>
      <c r="CY169" s="27" t="n">
        <v>45</v>
      </c>
    </row>
    <row r="170" customFormat="false" ht="15" hidden="false" customHeight="false" outlineLevel="0" collapsed="false">
      <c r="A170" s="1" t="s">
        <v>477</v>
      </c>
      <c r="B170" s="1" t="n">
        <v>10112</v>
      </c>
      <c r="C170" s="1" t="s">
        <v>124</v>
      </c>
      <c r="D170" s="1" t="n">
        <v>2401</v>
      </c>
      <c r="E170" s="19" t="n">
        <v>3787.85009765625</v>
      </c>
      <c r="F170" s="20" t="n">
        <v>30.5200004577637</v>
      </c>
      <c r="G170" s="20" t="n">
        <v>124.110000610352</v>
      </c>
      <c r="H170" s="20" t="s">
        <v>125</v>
      </c>
      <c r="I170" s="20" t="s">
        <v>125</v>
      </c>
      <c r="J170" s="20" t="n">
        <v>126.347021819766</v>
      </c>
      <c r="K170" s="20" t="n">
        <v>15.6809820367101</v>
      </c>
      <c r="L170" s="21" t="n">
        <v>43951</v>
      </c>
      <c r="M170" s="21" t="n">
        <v>43951</v>
      </c>
      <c r="N170" s="22" t="n">
        <v>91</v>
      </c>
      <c r="O170" s="21" t="n">
        <v>44103</v>
      </c>
      <c r="P170" s="21" t="n">
        <v>44194</v>
      </c>
      <c r="Q170" s="21" t="n">
        <v>44195</v>
      </c>
      <c r="R170" s="21" t="n">
        <v>44255</v>
      </c>
      <c r="S170" s="23" t="s">
        <v>126</v>
      </c>
      <c r="T170" s="24" t="n">
        <v>1820.9005566355</v>
      </c>
      <c r="U170" s="24" t="n">
        <v>986.884789271</v>
      </c>
      <c r="V170" s="25" t="n">
        <v>2807.7853459065</v>
      </c>
      <c r="W170" s="26" t="n">
        <v>146</v>
      </c>
      <c r="X170" s="26" t="n">
        <v>23</v>
      </c>
      <c r="Y170" s="2" t="n">
        <v>15.7534246575342</v>
      </c>
      <c r="Z170" s="26" t="e">
        <f aca="false">#VALUE!</f>
        <v>#VALUE!</v>
      </c>
      <c r="AA170" s="26" t="e">
        <f aca="false">#VALUE!</f>
        <v>#VALUE!</v>
      </c>
      <c r="AB170" s="26" t="e">
        <f aca="false">#VALUE!</f>
        <v>#VALUE!</v>
      </c>
      <c r="AC170" s="26" t="e">
        <f aca="false">#VALUE!</f>
        <v>#VALUE!</v>
      </c>
      <c r="AD170" s="26" t="e">
        <f aca="false">#VALUE!</f>
        <v>#VALUE!</v>
      </c>
      <c r="AE170" s="20" t="e">
        <f aca="false">#VALUE!</f>
        <v>#VALUE!</v>
      </c>
      <c r="AF170" s="19" t="e">
        <f aca="false">#VALUE!</f>
        <v>#VALUE!</v>
      </c>
      <c r="AG170" s="20" t="n">
        <v>12.7547666009204</v>
      </c>
      <c r="AH170" s="20" t="n">
        <v>13</v>
      </c>
      <c r="AI170" s="20" t="s">
        <v>100</v>
      </c>
      <c r="AJ170" s="1" t="n">
        <v>2</v>
      </c>
      <c r="AK170" s="1" t="n">
        <v>2</v>
      </c>
      <c r="AL170" s="1" t="s">
        <v>128</v>
      </c>
      <c r="AM170" s="20" t="n">
        <v>12.7547666009204</v>
      </c>
      <c r="AN170" s="1" t="s">
        <v>129</v>
      </c>
      <c r="AO170" s="1" t="s">
        <v>237</v>
      </c>
      <c r="AP170" s="1" t="s">
        <v>238</v>
      </c>
      <c r="AQ170" s="1" t="s">
        <v>105</v>
      </c>
      <c r="AR170" s="19" t="n">
        <v>514848.541230605</v>
      </c>
      <c r="AS170" s="19" t="n">
        <v>421590.445041547</v>
      </c>
      <c r="AT170" s="20" t="n">
        <v>478583.578938576</v>
      </c>
      <c r="AU170" s="20" t="n">
        <v>375050.34726934</v>
      </c>
      <c r="AV170" s="20" t="n">
        <v>78.366739640575</v>
      </c>
      <c r="AW170" s="1" t="s">
        <v>106</v>
      </c>
      <c r="AX170" s="20" t="n">
        <v>30.8899993896484</v>
      </c>
      <c r="AY170" s="20" t="n">
        <v>4564.97021484375</v>
      </c>
      <c r="AZ170" s="20" t="n">
        <v>147.781492555598</v>
      </c>
      <c r="BA170" s="1" t="s">
        <v>132</v>
      </c>
      <c r="BB170" s="1" t="s">
        <v>108</v>
      </c>
      <c r="BC170" s="1" t="s">
        <v>109</v>
      </c>
      <c r="BD170" s="20" t="n">
        <v>10.2839898553507</v>
      </c>
      <c r="BE170" s="20" t="n">
        <v>10.5</v>
      </c>
      <c r="BF170" s="20" t="n">
        <v>0.217996646004936</v>
      </c>
      <c r="BG170" s="1" t="s">
        <v>478</v>
      </c>
      <c r="BH170" s="1" t="s">
        <v>133</v>
      </c>
      <c r="BI170" s="1" t="s">
        <v>112</v>
      </c>
      <c r="BJ170" s="20" t="n">
        <v>83.8546201772178</v>
      </c>
      <c r="BK170" s="20" t="n">
        <v>2559.24304619429</v>
      </c>
      <c r="BL170" s="20" t="n">
        <v>69.5130528715656</v>
      </c>
      <c r="BM170" s="1" t="n">
        <v>69.5</v>
      </c>
      <c r="BN170" s="1" t="n">
        <v>70</v>
      </c>
      <c r="BO170" s="1" t="s">
        <v>192</v>
      </c>
      <c r="BP170" s="1" t="s">
        <v>115</v>
      </c>
      <c r="BQ170" s="1" t="s">
        <v>144</v>
      </c>
      <c r="BR170" s="1" t="s">
        <v>145</v>
      </c>
      <c r="BS170" s="1" t="s">
        <v>145</v>
      </c>
      <c r="BT170" s="1" t="s">
        <v>146</v>
      </c>
      <c r="BU170" s="1" t="s">
        <v>147</v>
      </c>
      <c r="BV170" s="1" t="s">
        <v>148</v>
      </c>
      <c r="BW170" s="27" t="s">
        <v>106</v>
      </c>
      <c r="BX170" s="27" t="s">
        <v>106</v>
      </c>
      <c r="BY170" s="1" t="s">
        <v>121</v>
      </c>
      <c r="BZ170" s="20" t="n">
        <v>18.917405241443</v>
      </c>
      <c r="CA170" s="20" t="n">
        <v>15.8676730361858</v>
      </c>
      <c r="CB170" s="20" t="n">
        <v>3.04973220525722</v>
      </c>
      <c r="CC170" s="20" t="n">
        <v>67.1898148364312</v>
      </c>
      <c r="CD170" s="20" t="n">
        <v>5.51870441526475</v>
      </c>
      <c r="CE170" s="20" t="n">
        <v>14.8778298945874</v>
      </c>
      <c r="CF170" s="20" t="n">
        <v>3.93223544016744</v>
      </c>
      <c r="CG170" s="1" t="s">
        <v>122</v>
      </c>
      <c r="CH170" s="1" t="n">
        <v>26</v>
      </c>
      <c r="CI170" s="1" t="n">
        <v>4</v>
      </c>
      <c r="CJ170" s="26" t="n">
        <v>148</v>
      </c>
      <c r="CK170" s="26" t="n">
        <v>37</v>
      </c>
      <c r="CL170" s="2" t="n">
        <v>0.25</v>
      </c>
      <c r="CM170" s="26" t="n">
        <v>148</v>
      </c>
      <c r="CN170" s="26" t="n">
        <v>92</v>
      </c>
      <c r="CO170" s="2" t="n">
        <v>0.621621621621622</v>
      </c>
      <c r="CP170" s="26" t="n">
        <v>148</v>
      </c>
      <c r="CQ170" s="26" t="n">
        <v>111</v>
      </c>
      <c r="CR170" s="2" t="n">
        <v>0.75</v>
      </c>
      <c r="CS170" s="2" t="e">
        <f aca="false">#N/A</f>
        <v>#N/A</v>
      </c>
      <c r="CT170" s="1" t="e">
        <f aca="false">#N/A</f>
        <v>#N/A</v>
      </c>
      <c r="CU170" s="1" t="e">
        <f aca="false">#N/A</f>
        <v>#N/A</v>
      </c>
      <c r="CV170" s="1" t="e">
        <f aca="false">#N/A</f>
        <v>#N/A</v>
      </c>
      <c r="CW170" s="1" t="n">
        <v>2810</v>
      </c>
      <c r="CX170" s="27" t="n">
        <v>16</v>
      </c>
      <c r="CY170" s="27" t="n">
        <v>15</v>
      </c>
    </row>
    <row r="171" customFormat="false" ht="15" hidden="false" customHeight="false" outlineLevel="0" collapsed="false">
      <c r="A171" s="1" t="s">
        <v>479</v>
      </c>
      <c r="B171" s="1" t="n">
        <v>10123</v>
      </c>
      <c r="C171" s="1" t="s">
        <v>157</v>
      </c>
      <c r="D171" s="1" t="n">
        <v>312</v>
      </c>
      <c r="E171" s="19" t="n">
        <v>8189.2998046875</v>
      </c>
      <c r="F171" s="20" t="n">
        <v>62.2200012207031</v>
      </c>
      <c r="G171" s="20" t="n">
        <v>131.619995117188</v>
      </c>
      <c r="H171" s="20" t="s">
        <v>125</v>
      </c>
      <c r="I171" s="20" t="s">
        <v>125</v>
      </c>
      <c r="J171" s="20" t="n">
        <v>120.68902428779</v>
      </c>
      <c r="K171" s="20" t="n">
        <v>15.884901697801</v>
      </c>
      <c r="L171" s="21" t="n">
        <v>43949</v>
      </c>
      <c r="M171" s="21" t="n">
        <v>43949</v>
      </c>
      <c r="N171" s="22" t="n">
        <v>91</v>
      </c>
      <c r="O171" s="21" t="n">
        <v>44101</v>
      </c>
      <c r="P171" s="21" t="n">
        <v>44192</v>
      </c>
      <c r="Q171" s="21" t="n">
        <v>44193</v>
      </c>
      <c r="R171" s="21" t="n">
        <v>44253</v>
      </c>
      <c r="S171" s="23" t="s">
        <v>194</v>
      </c>
      <c r="T171" s="24" t="n">
        <v>1632.46331773417</v>
      </c>
      <c r="U171" s="24" t="n">
        <v>1073.245260565</v>
      </c>
      <c r="V171" s="25" t="n">
        <v>2705.70857829917</v>
      </c>
      <c r="W171" s="26" t="n">
        <v>148</v>
      </c>
      <c r="X171" s="26" t="n">
        <v>71</v>
      </c>
      <c r="Y171" s="2" t="n">
        <v>47.972972972973</v>
      </c>
      <c r="Z171" s="26" t="e">
        <f aca="false">#VALUE!</f>
        <v>#VALUE!</v>
      </c>
      <c r="AA171" s="26" t="e">
        <f aca="false">#VALUE!</f>
        <v>#VALUE!</v>
      </c>
      <c r="AB171" s="26" t="e">
        <f aca="false">#VALUE!</f>
        <v>#VALUE!</v>
      </c>
      <c r="AC171" s="26" t="e">
        <f aca="false">#VALUE!</f>
        <v>#VALUE!</v>
      </c>
      <c r="AD171" s="26" t="e">
        <f aca="false">#VALUE!</f>
        <v>#VALUE!</v>
      </c>
      <c r="AE171" s="20" t="e">
        <f aca="false">#VALUE!</f>
        <v>#VALUE!</v>
      </c>
      <c r="AF171" s="19" t="e">
        <f aca="false">#VALUE!</f>
        <v>#VALUE!</v>
      </c>
      <c r="AG171" s="20" t="n">
        <v>13.1492439184747</v>
      </c>
      <c r="AH171" s="20" t="n">
        <v>13</v>
      </c>
      <c r="AI171" s="20" t="s">
        <v>100</v>
      </c>
      <c r="AJ171" s="1" t="n">
        <v>2</v>
      </c>
      <c r="AK171" s="1" t="n">
        <v>2</v>
      </c>
      <c r="AL171" s="1" t="s">
        <v>128</v>
      </c>
      <c r="AM171" s="20" t="n">
        <v>13.1492439184747</v>
      </c>
      <c r="AN171" s="1" t="s">
        <v>129</v>
      </c>
      <c r="AO171" s="1" t="s">
        <v>142</v>
      </c>
      <c r="AP171" s="1" t="s">
        <v>142</v>
      </c>
      <c r="AQ171" s="1" t="s">
        <v>105</v>
      </c>
      <c r="AR171" s="19" t="n">
        <v>985073.929782141</v>
      </c>
      <c r="AS171" s="19" t="n">
        <v>828286.96904687</v>
      </c>
      <c r="AT171" s="20" t="n">
        <v>988358.603027925</v>
      </c>
      <c r="AU171" s="20" t="n">
        <v>811670.77794188</v>
      </c>
      <c r="AV171" s="20" t="n">
        <v>82.1231054654914</v>
      </c>
      <c r="AW171" s="1" t="s">
        <v>106</v>
      </c>
      <c r="AX171" s="20" t="n">
        <v>62.8400001525879</v>
      </c>
      <c r="AY171" s="20" t="n">
        <v>7887.43994140625</v>
      </c>
      <c r="AZ171" s="20" t="n">
        <v>125.516230462349</v>
      </c>
      <c r="BA171" s="1" t="s">
        <v>132</v>
      </c>
      <c r="BB171" s="1" t="s">
        <v>108</v>
      </c>
      <c r="BC171" s="1" t="s">
        <v>109</v>
      </c>
      <c r="BD171" s="20" t="n">
        <v>11.7913885003427</v>
      </c>
      <c r="BE171" s="20" t="n">
        <v>12</v>
      </c>
      <c r="BF171" s="20" t="n">
        <v>0.104365106955422</v>
      </c>
      <c r="BG171" s="1" t="s">
        <v>110</v>
      </c>
      <c r="BH171" s="1" t="s">
        <v>133</v>
      </c>
      <c r="BI171" s="1" t="s">
        <v>112</v>
      </c>
      <c r="BJ171" s="20" t="n">
        <v>83.8829091051775</v>
      </c>
      <c r="BK171" s="20" t="n">
        <v>5219.19470692027</v>
      </c>
      <c r="BL171" s="20" t="n">
        <v>69.4523229609008</v>
      </c>
      <c r="BM171" s="1" t="n">
        <v>69.5</v>
      </c>
      <c r="BN171" s="1" t="n">
        <v>69</v>
      </c>
      <c r="BO171" s="1" t="s">
        <v>114</v>
      </c>
      <c r="BP171" s="1" t="s">
        <v>154</v>
      </c>
      <c r="BQ171" s="1" t="s">
        <v>144</v>
      </c>
      <c r="BR171" s="1" t="s">
        <v>196</v>
      </c>
      <c r="BS171" s="1" t="s">
        <v>196</v>
      </c>
      <c r="BT171" s="1" t="s">
        <v>146</v>
      </c>
      <c r="BU171" s="1" t="s">
        <v>136</v>
      </c>
      <c r="BV171" s="1" t="s">
        <v>148</v>
      </c>
      <c r="BW171" s="27" t="n">
        <v>2.27516398396083</v>
      </c>
      <c r="BX171" s="27" t="s">
        <v>248</v>
      </c>
      <c r="BY171" s="1" t="s">
        <v>121</v>
      </c>
      <c r="BZ171" s="20" t="n">
        <v>18.2570351642749</v>
      </c>
      <c r="CA171" s="20" t="n">
        <v>15.3163113365089</v>
      </c>
      <c r="CB171" s="20" t="n">
        <v>2.94072382776604</v>
      </c>
      <c r="CC171" s="20" t="n">
        <v>65.0732357548439</v>
      </c>
      <c r="CD171" s="20" t="n">
        <v>5.52632243047398</v>
      </c>
      <c r="CE171" s="20" t="n">
        <v>15.7710310765245</v>
      </c>
      <c r="CF171" s="20" t="n">
        <v>3.77496788080948</v>
      </c>
      <c r="CG171" s="1" t="s">
        <v>122</v>
      </c>
      <c r="CH171" s="1" t="n">
        <v>26</v>
      </c>
      <c r="CI171" s="1" t="n">
        <v>4</v>
      </c>
      <c r="CJ171" s="26" t="n">
        <v>150</v>
      </c>
      <c r="CK171" s="26" t="n">
        <v>51</v>
      </c>
      <c r="CL171" s="2" t="n">
        <v>0.34</v>
      </c>
      <c r="CM171" s="26" t="n">
        <v>150</v>
      </c>
      <c r="CN171" s="26" t="n">
        <v>88</v>
      </c>
      <c r="CO171" s="2" t="n">
        <v>0.586666666666667</v>
      </c>
      <c r="CP171" s="26" t="n">
        <v>150</v>
      </c>
      <c r="CQ171" s="26" t="n">
        <v>82</v>
      </c>
      <c r="CR171" s="2" t="n">
        <v>0.546666666666667</v>
      </c>
      <c r="CS171" s="2" t="e">
        <f aca="false">#N/A</f>
        <v>#N/A</v>
      </c>
      <c r="CT171" s="1" t="e">
        <f aca="false">#N/A</f>
        <v>#N/A</v>
      </c>
      <c r="CU171" s="1" t="e">
        <f aca="false">#N/A</f>
        <v>#N/A</v>
      </c>
      <c r="CV171" s="1" t="e">
        <f aca="false">#N/A</f>
        <v>#N/A</v>
      </c>
      <c r="CW171" s="1" t="n">
        <v>2710</v>
      </c>
      <c r="CX171" s="27" t="n">
        <v>48</v>
      </c>
      <c r="CY171" s="27" t="n">
        <v>50</v>
      </c>
    </row>
    <row r="172" customFormat="false" ht="15" hidden="false" customHeight="false" outlineLevel="0" collapsed="false">
      <c r="A172" s="1" t="s">
        <v>480</v>
      </c>
      <c r="B172" s="1" t="n">
        <v>10001</v>
      </c>
      <c r="C172" s="1" t="s">
        <v>301</v>
      </c>
      <c r="D172" s="1" t="n">
        <v>1001</v>
      </c>
      <c r="E172" s="19" t="n">
        <v>4135.080078125</v>
      </c>
      <c r="F172" s="20" t="n">
        <v>42.0299987792969</v>
      </c>
      <c r="G172" s="20" t="n">
        <v>98.379997253418</v>
      </c>
      <c r="H172" s="20" t="s">
        <v>228</v>
      </c>
      <c r="I172" s="20" t="s">
        <v>168</v>
      </c>
      <c r="J172" s="20" t="n">
        <v>119.693689263569</v>
      </c>
      <c r="K172" s="20" t="n">
        <v>11.7759458559601</v>
      </c>
      <c r="L172" s="21" t="n">
        <v>43837</v>
      </c>
      <c r="M172" s="21" t="n">
        <v>43837</v>
      </c>
      <c r="N172" s="22" t="n">
        <v>91</v>
      </c>
      <c r="O172" s="21" t="n">
        <v>43989</v>
      </c>
      <c r="P172" s="21" t="n">
        <v>44080</v>
      </c>
      <c r="Q172" s="21" t="n">
        <v>44081</v>
      </c>
      <c r="R172" s="21" t="n">
        <v>44141</v>
      </c>
      <c r="S172" s="23" t="s">
        <v>183</v>
      </c>
      <c r="T172" s="24" t="n">
        <v>1701.91041578</v>
      </c>
      <c r="U172" s="24" t="n">
        <v>913.297224083</v>
      </c>
      <c r="V172" s="25" t="n">
        <v>2615.207639863</v>
      </c>
      <c r="W172" s="26" t="n">
        <v>146</v>
      </c>
      <c r="X172" s="26" t="n">
        <v>69</v>
      </c>
      <c r="Y172" s="2" t="n">
        <v>47.2602739726027</v>
      </c>
      <c r="Z172" s="26" t="e">
        <f aca="false">#VALUE!</f>
        <v>#VALUE!</v>
      </c>
      <c r="AA172" s="26" t="e">
        <f aca="false">#VALUE!</f>
        <v>#VALUE!</v>
      </c>
      <c r="AB172" s="26" t="e">
        <f aca="false">#VALUE!</f>
        <v>#VALUE!</v>
      </c>
      <c r="AC172" s="26" t="e">
        <f aca="false">#VALUE!</f>
        <v>#VALUE!</v>
      </c>
      <c r="AD172" s="26" t="e">
        <f aca="false">#VALUE!</f>
        <v>#VALUE!</v>
      </c>
      <c r="AE172" s="20" t="e">
        <f aca="false">#VALUE!</f>
        <v>#VALUE!</v>
      </c>
      <c r="AF172" s="19" t="e">
        <f aca="false">#VALUE!</f>
        <v>#VALUE!</v>
      </c>
      <c r="AG172" s="20" t="n">
        <v>11.3083497698882</v>
      </c>
      <c r="AH172" s="20" t="n">
        <v>11</v>
      </c>
      <c r="AI172" s="20" t="s">
        <v>141</v>
      </c>
      <c r="AJ172" s="1" t="n">
        <v>2</v>
      </c>
      <c r="AK172" s="1" t="n">
        <v>2</v>
      </c>
      <c r="AL172" s="1" t="s">
        <v>102</v>
      </c>
      <c r="AM172" s="20" t="n">
        <v>11.3083497698882</v>
      </c>
      <c r="AN172" s="1" t="s">
        <v>129</v>
      </c>
      <c r="AO172" s="1" t="s">
        <v>341</v>
      </c>
      <c r="AP172" s="1" t="s">
        <v>341</v>
      </c>
      <c r="AQ172" s="1" t="s">
        <v>105</v>
      </c>
      <c r="AR172" s="19" t="n">
        <v>599337.724806084</v>
      </c>
      <c r="AS172" s="19" t="n">
        <v>501970.267080943</v>
      </c>
      <c r="AT172" s="20" t="n">
        <v>494942.98995107</v>
      </c>
      <c r="AU172" s="20" t="n">
        <v>399083.010939965</v>
      </c>
      <c r="AV172" s="20" t="n">
        <v>80.6321170402714</v>
      </c>
      <c r="AW172" s="1" t="s">
        <v>106</v>
      </c>
      <c r="AX172" s="20" t="n">
        <v>42.0099983215332</v>
      </c>
      <c r="AY172" s="20" t="n">
        <v>4830.169921875</v>
      </c>
      <c r="AZ172" s="20" t="n">
        <v>114.976674955</v>
      </c>
      <c r="BA172" s="1" t="s">
        <v>184</v>
      </c>
      <c r="BB172" s="1" t="s">
        <v>171</v>
      </c>
      <c r="BC172" s="1" t="s">
        <v>109</v>
      </c>
      <c r="BD172" s="20" t="s">
        <v>172</v>
      </c>
      <c r="BE172" s="20" t="e">
        <f aca="false">#VALUE!</f>
        <v>#VALUE!</v>
      </c>
      <c r="BF172" s="20" t="s">
        <v>172</v>
      </c>
      <c r="BG172" s="1" t="s">
        <v>153</v>
      </c>
      <c r="BH172" s="1" t="s">
        <v>230</v>
      </c>
      <c r="BI172" s="1" t="s">
        <v>112</v>
      </c>
      <c r="BJ172" s="20" t="n">
        <v>83.8839908319854</v>
      </c>
      <c r="BK172" s="20" t="n">
        <v>3525.6440322709</v>
      </c>
      <c r="BL172" s="20" t="n">
        <v>72.052565315933</v>
      </c>
      <c r="BM172" s="1" t="n">
        <v>72</v>
      </c>
      <c r="BN172" s="1" t="n">
        <v>72</v>
      </c>
      <c r="BO172" s="1" t="s">
        <v>174</v>
      </c>
      <c r="BP172" s="1" t="s">
        <v>154</v>
      </c>
      <c r="BQ172" s="1" t="s">
        <v>144</v>
      </c>
      <c r="BR172" s="1" t="s">
        <v>145</v>
      </c>
      <c r="BS172" s="1" t="s">
        <v>145</v>
      </c>
      <c r="BT172" s="1" t="s">
        <v>231</v>
      </c>
      <c r="BU172" s="1" t="s">
        <v>118</v>
      </c>
      <c r="BV172" s="1" t="s">
        <v>119</v>
      </c>
      <c r="BW172" s="27" t="s">
        <v>106</v>
      </c>
      <c r="BX172" s="27" t="s">
        <v>106</v>
      </c>
      <c r="BY172" s="1" t="s">
        <v>149</v>
      </c>
      <c r="BZ172" s="20" t="n">
        <v>17.2566445826435</v>
      </c>
      <c r="CA172" s="20" t="n">
        <v>14.4878909114426</v>
      </c>
      <c r="CB172" s="20" t="n">
        <v>2.76875367120089</v>
      </c>
      <c r="CC172" s="20" t="n">
        <v>69.8970146996282</v>
      </c>
      <c r="CD172" s="20" t="n">
        <v>5.60422636907338</v>
      </c>
      <c r="CE172" s="20" t="n">
        <v>12.9211941201487</v>
      </c>
      <c r="CF172" s="20" t="n">
        <v>4.51401995600729</v>
      </c>
      <c r="CG172" s="1" t="s">
        <v>122</v>
      </c>
      <c r="CH172" s="1" t="n">
        <v>10</v>
      </c>
      <c r="CI172" s="1" t="n">
        <v>1</v>
      </c>
      <c r="CJ172" s="26" t="n">
        <v>153</v>
      </c>
      <c r="CK172" s="26" t="n">
        <v>129</v>
      </c>
      <c r="CL172" s="2" t="n">
        <v>0.843137254901961</v>
      </c>
      <c r="CM172" s="26" t="n">
        <v>153</v>
      </c>
      <c r="CN172" s="26" t="n">
        <v>42</v>
      </c>
      <c r="CO172" s="2" t="n">
        <v>0.274509803921569</v>
      </c>
      <c r="CP172" s="26" t="n">
        <v>153</v>
      </c>
      <c r="CQ172" s="26" t="n">
        <v>95</v>
      </c>
      <c r="CR172" s="2" t="n">
        <v>0.620915032679739</v>
      </c>
      <c r="CS172" s="2" t="n">
        <v>86.5745916286135</v>
      </c>
      <c r="CT172" s="1" t="n">
        <v>108.403568035347</v>
      </c>
      <c r="CU172" s="1" t="n">
        <v>1</v>
      </c>
      <c r="CV172" s="1" t="n">
        <v>85</v>
      </c>
      <c r="CW172" s="1" t="n">
        <v>2620</v>
      </c>
      <c r="CX172" s="27" t="n">
        <v>47</v>
      </c>
      <c r="CY172" s="27" t="n">
        <v>45</v>
      </c>
    </row>
    <row r="173" customFormat="false" ht="15" hidden="false" customHeight="false" outlineLevel="0" collapsed="false">
      <c r="A173" s="1" t="s">
        <v>481</v>
      </c>
      <c r="B173" s="1" t="n">
        <v>10011</v>
      </c>
      <c r="C173" s="1" t="s">
        <v>160</v>
      </c>
      <c r="D173" s="1" t="n">
        <v>1003</v>
      </c>
      <c r="E173" s="19" t="n">
        <v>897.099975585937</v>
      </c>
      <c r="F173" s="20" t="n">
        <v>6.30000019073486</v>
      </c>
      <c r="G173" s="20" t="n">
        <v>142.399993896484</v>
      </c>
      <c r="H173" s="20" t="s">
        <v>125</v>
      </c>
      <c r="I173" s="20" t="s">
        <v>125</v>
      </c>
      <c r="J173" s="20" t="n">
        <v>112.420324378553</v>
      </c>
      <c r="K173" s="20" t="n">
        <v>16.0082963812735</v>
      </c>
      <c r="L173" s="21" t="n">
        <v>43941</v>
      </c>
      <c r="M173" s="21" t="n">
        <v>43941</v>
      </c>
      <c r="N173" s="22" t="n">
        <v>91</v>
      </c>
      <c r="O173" s="21" t="n">
        <v>44093</v>
      </c>
      <c r="P173" s="21" t="n">
        <v>44184</v>
      </c>
      <c r="Q173" s="21" t="n">
        <v>44185</v>
      </c>
      <c r="R173" s="21" t="n">
        <v>44245</v>
      </c>
      <c r="S173" s="23" t="s">
        <v>126</v>
      </c>
      <c r="T173" s="24" t="n">
        <v>1848.3225850485</v>
      </c>
      <c r="U173" s="24" t="n">
        <v>1105.315096484</v>
      </c>
      <c r="V173" s="25" t="n">
        <v>2953.6376815325</v>
      </c>
      <c r="W173" s="26" t="n">
        <v>153</v>
      </c>
      <c r="X173" s="26" t="n">
        <v>24</v>
      </c>
      <c r="Y173" s="2" t="n">
        <v>15.6862745098039</v>
      </c>
      <c r="Z173" s="26" t="e">
        <f aca="false">#VALUE!</f>
        <v>#VALUE!</v>
      </c>
      <c r="AA173" s="26" t="e">
        <f aca="false">#VALUE!</f>
        <v>#VALUE!</v>
      </c>
      <c r="AB173" s="26" t="e">
        <f aca="false">#VALUE!</f>
        <v>#VALUE!</v>
      </c>
      <c r="AC173" s="26" t="e">
        <f aca="false">#VALUE!</f>
        <v>#VALUE!</v>
      </c>
      <c r="AD173" s="26" t="e">
        <f aca="false">#VALUE!</f>
        <v>#VALUE!</v>
      </c>
      <c r="AE173" s="20" t="e">
        <f aca="false">#VALUE!</f>
        <v>#VALUE!</v>
      </c>
      <c r="AF173" s="19" t="e">
        <f aca="false">#VALUE!</f>
        <v>#VALUE!</v>
      </c>
      <c r="AG173" s="20" t="n">
        <v>11.9000657462196</v>
      </c>
      <c r="AH173" s="20" t="n">
        <v>12</v>
      </c>
      <c r="AI173" s="20" t="s">
        <v>141</v>
      </c>
      <c r="AJ173" s="1" t="n">
        <v>2</v>
      </c>
      <c r="AK173" s="1" t="n">
        <v>2</v>
      </c>
      <c r="AL173" s="1" t="s">
        <v>128</v>
      </c>
      <c r="AM173" s="20" t="n">
        <v>11.9000657462196</v>
      </c>
      <c r="AN173" s="1" t="s">
        <v>129</v>
      </c>
      <c r="AO173" s="1" t="s">
        <v>302</v>
      </c>
      <c r="AP173" s="1" t="s">
        <v>302</v>
      </c>
      <c r="AQ173" s="1" t="s">
        <v>105</v>
      </c>
      <c r="AR173" s="19" t="n">
        <v>86775.1125776843</v>
      </c>
      <c r="AS173" s="19" t="n">
        <v>66608.9340715995</v>
      </c>
      <c r="AT173" s="20" t="n">
        <v>100852.270255363</v>
      </c>
      <c r="AU173" s="20" t="n">
        <v>82536.5452538152</v>
      </c>
      <c r="AV173" s="20" t="n">
        <v>81.8390553279845</v>
      </c>
      <c r="AW173" s="1" t="s">
        <v>106</v>
      </c>
      <c r="AX173" s="20" t="n">
        <v>6.30000019073486</v>
      </c>
      <c r="AY173" s="20" t="n">
        <v>778.27001953125</v>
      </c>
      <c r="AZ173" s="20" t="n">
        <v>123.534919995053</v>
      </c>
      <c r="BA173" s="1" t="s">
        <v>132</v>
      </c>
      <c r="BB173" s="1" t="s">
        <v>108</v>
      </c>
      <c r="BC173" s="1" t="s">
        <v>109</v>
      </c>
      <c r="BD173" s="20" t="n">
        <v>8.20047655947307</v>
      </c>
      <c r="BE173" s="20" t="n">
        <v>8</v>
      </c>
      <c r="BF173" s="20" t="n">
        <v>0.124582773128829</v>
      </c>
      <c r="BG173" s="1" t="s">
        <v>382</v>
      </c>
      <c r="BH173" s="1" t="s">
        <v>133</v>
      </c>
      <c r="BI173" s="1" t="s">
        <v>112</v>
      </c>
      <c r="BJ173" s="20" t="n">
        <v>83.8867233273363</v>
      </c>
      <c r="BK173" s="20" t="n">
        <v>528.486372962341</v>
      </c>
      <c r="BL173" s="20" t="n">
        <v>69.1280959025446</v>
      </c>
      <c r="BM173" s="1" t="n">
        <v>69</v>
      </c>
      <c r="BN173" s="1" t="n">
        <v>69</v>
      </c>
      <c r="BO173" s="1" t="s">
        <v>143</v>
      </c>
      <c r="BP173" s="1" t="s">
        <v>115</v>
      </c>
      <c r="BQ173" s="1" t="s">
        <v>144</v>
      </c>
      <c r="BR173" s="1" t="s">
        <v>145</v>
      </c>
      <c r="BS173" s="1" t="s">
        <v>145</v>
      </c>
      <c r="BT173" s="1" t="s">
        <v>146</v>
      </c>
      <c r="BU173" s="1" t="s">
        <v>147</v>
      </c>
      <c r="BV173" s="1" t="s">
        <v>148</v>
      </c>
      <c r="BW173" s="27" t="s">
        <v>106</v>
      </c>
      <c r="BX173" s="27" t="s">
        <v>106</v>
      </c>
      <c r="BY173" s="1" t="s">
        <v>121</v>
      </c>
      <c r="BZ173" s="20" t="n">
        <v>17.6145838989954</v>
      </c>
      <c r="CA173" s="20" t="n">
        <v>14.8083247263055</v>
      </c>
      <c r="CB173" s="20" t="n">
        <v>2.80625917268987</v>
      </c>
      <c r="CC173" s="20" t="n">
        <v>64.1909364878341</v>
      </c>
      <c r="CD173" s="20" t="n">
        <v>5.50228941714495</v>
      </c>
      <c r="CE173" s="20" t="n">
        <v>16.1440613956375</v>
      </c>
      <c r="CF173" s="20" t="n">
        <v>4.62328145347432</v>
      </c>
      <c r="CG173" s="1" t="s">
        <v>122</v>
      </c>
      <c r="CH173" s="1" t="n">
        <v>25</v>
      </c>
      <c r="CI173" s="1" t="n">
        <v>4</v>
      </c>
      <c r="CJ173" s="26" t="n">
        <v>153</v>
      </c>
      <c r="CK173" s="26" t="n">
        <v>39</v>
      </c>
      <c r="CL173" s="2" t="n">
        <v>0.254901960784314</v>
      </c>
      <c r="CM173" s="26" t="n">
        <v>153</v>
      </c>
      <c r="CN173" s="26" t="n">
        <v>97</v>
      </c>
      <c r="CO173" s="2" t="n">
        <v>0.633986928104575</v>
      </c>
      <c r="CP173" s="26" t="n">
        <v>153</v>
      </c>
      <c r="CQ173" s="26" t="n">
        <v>111</v>
      </c>
      <c r="CR173" s="2" t="n">
        <v>0.725490196078431</v>
      </c>
      <c r="CS173" s="2" t="e">
        <f aca="false">#N/A</f>
        <v>#N/A</v>
      </c>
      <c r="CT173" s="1" t="e">
        <f aca="false">#N/A</f>
        <v>#N/A</v>
      </c>
      <c r="CU173" s="1" t="e">
        <f aca="false">#N/A</f>
        <v>#N/A</v>
      </c>
      <c r="CV173" s="1" t="e">
        <f aca="false">#N/A</f>
        <v>#N/A</v>
      </c>
      <c r="CW173" s="1" t="n">
        <v>2950</v>
      </c>
      <c r="CX173" s="27" t="n">
        <v>16</v>
      </c>
      <c r="CY173" s="27" t="n">
        <v>15</v>
      </c>
    </row>
    <row r="174" customFormat="false" ht="15" hidden="false" customHeight="false" outlineLevel="0" collapsed="false">
      <c r="A174" s="1" t="s">
        <v>482</v>
      </c>
      <c r="B174" s="1" t="n">
        <v>10124</v>
      </c>
      <c r="C174" s="1" t="s">
        <v>337</v>
      </c>
      <c r="D174" s="1" t="n">
        <v>801</v>
      </c>
      <c r="E174" s="19" t="n">
        <v>2827.90991210938</v>
      </c>
      <c r="F174" s="20" t="n">
        <v>22.6499996185303</v>
      </c>
      <c r="G174" s="20" t="n">
        <v>124.849998474121</v>
      </c>
      <c r="H174" s="20" t="s">
        <v>125</v>
      </c>
      <c r="I174" s="20" t="s">
        <v>125</v>
      </c>
      <c r="J174" s="20" t="n">
        <v>120.991920110612</v>
      </c>
      <c r="K174" s="20" t="n">
        <v>15.1061481646129</v>
      </c>
      <c r="L174" s="21" t="n">
        <v>43952</v>
      </c>
      <c r="M174" s="21" t="n">
        <v>43952</v>
      </c>
      <c r="N174" s="22" t="n">
        <v>91</v>
      </c>
      <c r="O174" s="21" t="n">
        <v>44104</v>
      </c>
      <c r="P174" s="21" t="n">
        <v>44195</v>
      </c>
      <c r="Q174" s="21" t="n">
        <v>44196</v>
      </c>
      <c r="R174" s="21" t="n">
        <v>44256</v>
      </c>
      <c r="S174" s="23" t="s">
        <v>194</v>
      </c>
      <c r="T174" s="24" t="n">
        <v>1624.92235632767</v>
      </c>
      <c r="U174" s="24" t="n">
        <v>1019.9989155945</v>
      </c>
      <c r="V174" s="25" t="n">
        <v>2644.92127192217</v>
      </c>
      <c r="W174" s="26" t="n">
        <v>145</v>
      </c>
      <c r="X174" s="26" t="n">
        <v>72</v>
      </c>
      <c r="Y174" s="2" t="n">
        <v>49.6551724137931</v>
      </c>
      <c r="Z174" s="26" t="e">
        <f aca="false">#VALUE!</f>
        <v>#VALUE!</v>
      </c>
      <c r="AA174" s="26" t="e">
        <f aca="false">#VALUE!</f>
        <v>#VALUE!</v>
      </c>
      <c r="AB174" s="26" t="e">
        <f aca="false">#VALUE!</f>
        <v>#VALUE!</v>
      </c>
      <c r="AC174" s="26" t="e">
        <f aca="false">#VALUE!</f>
        <v>#VALUE!</v>
      </c>
      <c r="AD174" s="26" t="e">
        <f aca="false">#VALUE!</f>
        <v>#VALUE!</v>
      </c>
      <c r="AE174" s="20" t="e">
        <f aca="false">#VALUE!</f>
        <v>#VALUE!</v>
      </c>
      <c r="AF174" s="19" t="e">
        <f aca="false">#VALUE!</f>
        <v>#VALUE!</v>
      </c>
      <c r="AG174" s="20" t="n">
        <v>11.6042077580539</v>
      </c>
      <c r="AH174" s="20" t="n">
        <v>12</v>
      </c>
      <c r="AI174" s="20" t="s">
        <v>141</v>
      </c>
      <c r="AJ174" s="1" t="n">
        <v>3</v>
      </c>
      <c r="AK174" s="1" t="n">
        <v>3</v>
      </c>
      <c r="AL174" s="1" t="s">
        <v>128</v>
      </c>
      <c r="AM174" s="20" t="n">
        <v>11.6042077580539</v>
      </c>
      <c r="AN174" s="1" t="s">
        <v>129</v>
      </c>
      <c r="AO174" s="1" t="s">
        <v>142</v>
      </c>
      <c r="AP174" s="1" t="s">
        <v>142</v>
      </c>
      <c r="AQ174" s="1" t="s">
        <v>105</v>
      </c>
      <c r="AR174" s="19" t="n">
        <v>338821.467008486</v>
      </c>
      <c r="AS174" s="19" t="n">
        <v>255059.381499155</v>
      </c>
      <c r="AT174" s="20" t="n">
        <v>342154.250165945</v>
      </c>
      <c r="AU174" s="20" t="n">
        <v>282668.214114753</v>
      </c>
      <c r="AV174" s="20" t="n">
        <v>82.6142635894949</v>
      </c>
      <c r="AW174" s="1" t="s">
        <v>106</v>
      </c>
      <c r="AX174" s="20" t="n">
        <v>22.6499996185303</v>
      </c>
      <c r="AY174" s="20" t="n">
        <v>3048.23999023437</v>
      </c>
      <c r="AZ174" s="20" t="n">
        <v>134.580134285767</v>
      </c>
      <c r="BA174" s="1" t="s">
        <v>132</v>
      </c>
      <c r="BB174" s="1" t="s">
        <v>108</v>
      </c>
      <c r="BC174" s="1" t="s">
        <v>109</v>
      </c>
      <c r="BD174" s="20" t="n">
        <v>11.1877083942959</v>
      </c>
      <c r="BE174" s="20" t="n">
        <v>11</v>
      </c>
      <c r="BF174" s="20" t="n">
        <v>0.120406105075903</v>
      </c>
      <c r="BG174" s="1" t="s">
        <v>138</v>
      </c>
      <c r="BH174" s="1" t="s">
        <v>133</v>
      </c>
      <c r="BI174" s="1" t="s">
        <v>112</v>
      </c>
      <c r="BJ174" s="20" t="n">
        <v>83.8882585242982</v>
      </c>
      <c r="BK174" s="20" t="n">
        <v>1900.06902357452</v>
      </c>
      <c r="BL174" s="20" t="n">
        <v>70.1014821181572</v>
      </c>
      <c r="BM174" s="1" t="n">
        <v>70</v>
      </c>
      <c r="BN174" s="1" t="n">
        <v>70</v>
      </c>
      <c r="BO174" s="1" t="s">
        <v>143</v>
      </c>
      <c r="BP174" s="1" t="s">
        <v>115</v>
      </c>
      <c r="BQ174" s="1" t="s">
        <v>144</v>
      </c>
      <c r="BR174" s="1" t="s">
        <v>145</v>
      </c>
      <c r="BS174" s="1" t="s">
        <v>145</v>
      </c>
      <c r="BT174" s="1" t="s">
        <v>146</v>
      </c>
      <c r="BU174" s="1" t="s">
        <v>147</v>
      </c>
      <c r="BV174" s="1" t="s">
        <v>136</v>
      </c>
      <c r="BW174" s="27" t="s">
        <v>106</v>
      </c>
      <c r="BX174" s="27" t="s">
        <v>106</v>
      </c>
      <c r="BY174" s="1" t="s">
        <v>149</v>
      </c>
      <c r="BZ174" s="20" t="n">
        <v>18.1909163920322</v>
      </c>
      <c r="CA174" s="20" t="n">
        <v>15.2917421497304</v>
      </c>
      <c r="CB174" s="20" t="n">
        <v>2.89917424230178</v>
      </c>
      <c r="CC174" s="20" t="n">
        <v>66.7787893872978</v>
      </c>
      <c r="CD174" s="20" t="n">
        <v>5.59077989966409</v>
      </c>
      <c r="CE174" s="20" t="n">
        <v>15.0518135920522</v>
      </c>
      <c r="CF174" s="20" t="n">
        <v>4.50307534380653</v>
      </c>
      <c r="CG174" s="1" t="s">
        <v>122</v>
      </c>
      <c r="CH174" s="1" t="n">
        <v>26</v>
      </c>
      <c r="CI174" s="1" t="n">
        <v>5</v>
      </c>
      <c r="CJ174" s="26" t="n">
        <v>147</v>
      </c>
      <c r="CK174" s="26" t="n">
        <v>50</v>
      </c>
      <c r="CL174" s="2" t="n">
        <v>0.340136054421769</v>
      </c>
      <c r="CM174" s="26" t="n">
        <v>147</v>
      </c>
      <c r="CN174" s="26" t="n">
        <v>86</v>
      </c>
      <c r="CO174" s="2" t="n">
        <v>0.585034013605442</v>
      </c>
      <c r="CP174" s="26" t="n">
        <v>147</v>
      </c>
      <c r="CQ174" s="26" t="n">
        <v>82</v>
      </c>
      <c r="CR174" s="2" t="n">
        <v>0.557823129251701</v>
      </c>
      <c r="CS174" s="2" t="e">
        <f aca="false">#N/A</f>
        <v>#N/A</v>
      </c>
      <c r="CT174" s="1" t="e">
        <f aca="false">#N/A</f>
        <v>#N/A</v>
      </c>
      <c r="CU174" s="1" t="e">
        <f aca="false">#N/A</f>
        <v>#N/A</v>
      </c>
      <c r="CV174" s="1" t="e">
        <f aca="false">#N/A</f>
        <v>#N/A</v>
      </c>
      <c r="CW174" s="1" t="n">
        <v>2640</v>
      </c>
      <c r="CX174" s="27" t="n">
        <v>50</v>
      </c>
      <c r="CY174" s="27" t="n">
        <v>50</v>
      </c>
    </row>
    <row r="175" customFormat="false" ht="15" hidden="false" customHeight="false" outlineLevel="0" collapsed="false">
      <c r="A175" s="1" t="s">
        <v>483</v>
      </c>
      <c r="B175" s="1" t="n">
        <v>10363</v>
      </c>
      <c r="C175" s="1" t="s">
        <v>191</v>
      </c>
      <c r="D175" s="1" t="n">
        <v>301</v>
      </c>
      <c r="E175" s="19" t="n">
        <v>2821.07006835937</v>
      </c>
      <c r="F175" s="20" t="n">
        <v>29.0900001525879</v>
      </c>
      <c r="G175" s="20" t="n">
        <v>96.9800033569336</v>
      </c>
      <c r="H175" s="20" t="s">
        <v>178</v>
      </c>
      <c r="I175" s="20" t="s">
        <v>178</v>
      </c>
      <c r="J175" s="20" t="n">
        <v>125.570419379881</v>
      </c>
      <c r="K175" s="20" t="n">
        <v>12.1774819431344</v>
      </c>
      <c r="L175" s="21" t="n">
        <v>43837</v>
      </c>
      <c r="M175" s="21" t="n">
        <v>43837</v>
      </c>
      <c r="N175" s="22" t="n">
        <v>91</v>
      </c>
      <c r="O175" s="21" t="n">
        <v>43989</v>
      </c>
      <c r="P175" s="21" t="n">
        <v>44080</v>
      </c>
      <c r="Q175" s="21" t="n">
        <v>44081</v>
      </c>
      <c r="R175" s="21" t="n">
        <v>44141</v>
      </c>
      <c r="S175" s="23" t="s">
        <v>99</v>
      </c>
      <c r="T175" s="24" t="n">
        <v>1629.910204292</v>
      </c>
      <c r="U175" s="24" t="n">
        <v>930.33724185</v>
      </c>
      <c r="V175" s="25" t="n">
        <v>2560.247446142</v>
      </c>
      <c r="W175" s="26" t="n">
        <v>153</v>
      </c>
      <c r="X175" s="26" t="n">
        <v>87</v>
      </c>
      <c r="Y175" s="2" t="n">
        <v>56.8627450980392</v>
      </c>
      <c r="Z175" s="26" t="e">
        <f aca="false">#VALUE!</f>
        <v>#VALUE!</v>
      </c>
      <c r="AA175" s="26" t="e">
        <f aca="false">#VALUE!</f>
        <v>#VALUE!</v>
      </c>
      <c r="AB175" s="26" t="e">
        <f aca="false">#VALUE!</f>
        <v>#VALUE!</v>
      </c>
      <c r="AC175" s="26" t="e">
        <f aca="false">#VALUE!</f>
        <v>#VALUE!</v>
      </c>
      <c r="AD175" s="26" t="e">
        <f aca="false">#VALUE!</f>
        <v>#VALUE!</v>
      </c>
      <c r="AE175" s="20" t="e">
        <f aca="false">#VALUE!</f>
        <v>#VALUE!</v>
      </c>
      <c r="AF175" s="19" t="e">
        <f aca="false">#VALUE!</f>
        <v>#VALUE!</v>
      </c>
      <c r="AG175" s="20" t="n">
        <v>11.8671926364234</v>
      </c>
      <c r="AH175" s="20" t="n">
        <v>12</v>
      </c>
      <c r="AI175" s="20" t="s">
        <v>141</v>
      </c>
      <c r="AJ175" s="1" t="n">
        <v>4</v>
      </c>
      <c r="AK175" s="1" t="n">
        <v>4</v>
      </c>
      <c r="AL175" s="1" t="s">
        <v>102</v>
      </c>
      <c r="AM175" s="20" t="n">
        <v>11.8671926364234</v>
      </c>
      <c r="AN175" s="1" t="s">
        <v>103</v>
      </c>
      <c r="AO175" s="1" t="s">
        <v>142</v>
      </c>
      <c r="AP175" s="1" t="s">
        <v>142</v>
      </c>
      <c r="AQ175" s="1" t="s">
        <v>105</v>
      </c>
      <c r="AR175" s="19" t="n">
        <v>432870.185730256</v>
      </c>
      <c r="AS175" s="19" t="n">
        <v>355694.865210825</v>
      </c>
      <c r="AT175" s="20" t="n">
        <v>354242.951583915</v>
      </c>
      <c r="AU175" s="20" t="n">
        <v>286130.33443343</v>
      </c>
      <c r="AV175" s="20" t="n">
        <v>80.7723437132804</v>
      </c>
      <c r="AW175" s="1" t="s">
        <v>106</v>
      </c>
      <c r="AX175" s="20" t="n">
        <v>29.0900001525879</v>
      </c>
      <c r="AY175" s="20" t="n">
        <v>3260.15991210937</v>
      </c>
      <c r="AZ175" s="20" t="n">
        <v>112.071498625253</v>
      </c>
      <c r="BA175" s="1" t="s">
        <v>107</v>
      </c>
      <c r="BB175" s="1" t="s">
        <v>171</v>
      </c>
      <c r="BC175" s="1" t="s">
        <v>109</v>
      </c>
      <c r="BD175" s="20" t="n">
        <v>5.55618702720103</v>
      </c>
      <c r="BE175" s="20" t="n">
        <v>5.5</v>
      </c>
      <c r="BF175" s="20" t="n">
        <v>0.141015824926061</v>
      </c>
      <c r="BG175" s="1" t="s">
        <v>110</v>
      </c>
      <c r="BH175" s="1" t="s">
        <v>111</v>
      </c>
      <c r="BI175" s="1" t="s">
        <v>112</v>
      </c>
      <c r="BJ175" s="20" t="n">
        <v>83.8894735043519</v>
      </c>
      <c r="BK175" s="20" t="n">
        <v>2440.34479704211</v>
      </c>
      <c r="BL175" s="20" t="n">
        <v>70.6600052012984</v>
      </c>
      <c r="BM175" s="1" t="n">
        <v>70.5</v>
      </c>
      <c r="BN175" s="1" t="n">
        <v>71</v>
      </c>
      <c r="BO175" s="1" t="s">
        <v>334</v>
      </c>
      <c r="BP175" s="1" t="s">
        <v>115</v>
      </c>
      <c r="BQ175" s="1" t="s">
        <v>144</v>
      </c>
      <c r="BR175" s="1" t="s">
        <v>145</v>
      </c>
      <c r="BS175" s="1" t="s">
        <v>145</v>
      </c>
      <c r="BT175" s="1" t="s">
        <v>118</v>
      </c>
      <c r="BU175" s="1" t="s">
        <v>118</v>
      </c>
      <c r="BV175" s="1" t="s">
        <v>199</v>
      </c>
      <c r="BW175" s="27" t="s">
        <v>106</v>
      </c>
      <c r="BX175" s="27" t="s">
        <v>106</v>
      </c>
      <c r="BY175" s="1" t="s">
        <v>121</v>
      </c>
      <c r="BZ175" s="20" t="n">
        <v>18.0119376072193</v>
      </c>
      <c r="CA175" s="20" t="n">
        <v>15.1265143791825</v>
      </c>
      <c r="CB175" s="20" t="n">
        <v>2.88542322803679</v>
      </c>
      <c r="CC175" s="20" t="n">
        <v>69.8643159037197</v>
      </c>
      <c r="CD175" s="20" t="n">
        <v>5.4482903577586</v>
      </c>
      <c r="CE175" s="20" t="n">
        <v>12.9342736385121</v>
      </c>
      <c r="CF175" s="20" t="n">
        <v>4.71310389177448</v>
      </c>
      <c r="CG175" s="1" t="s">
        <v>122</v>
      </c>
      <c r="CH175" s="1" t="n">
        <v>10</v>
      </c>
      <c r="CI175" s="1" t="n">
        <v>1</v>
      </c>
      <c r="CJ175" s="26" t="n">
        <v>153</v>
      </c>
      <c r="CK175" s="26" t="n">
        <v>129</v>
      </c>
      <c r="CL175" s="2" t="n">
        <v>0.843137254901961</v>
      </c>
      <c r="CM175" s="26" t="n">
        <v>153</v>
      </c>
      <c r="CN175" s="26" t="n">
        <v>12</v>
      </c>
      <c r="CO175" s="2" t="n">
        <v>0.0784313725490196</v>
      </c>
      <c r="CP175" s="26" t="n">
        <v>153</v>
      </c>
      <c r="CQ175" s="26" t="n">
        <v>32</v>
      </c>
      <c r="CR175" s="2" t="n">
        <v>0.209150326797386</v>
      </c>
      <c r="CS175" s="2" t="n">
        <v>92.1653514550467</v>
      </c>
      <c r="CT175" s="1" t="n">
        <v>119.558624847326</v>
      </c>
      <c r="CU175" s="1" t="n">
        <v>1</v>
      </c>
      <c r="CV175" s="1" t="n">
        <v>90</v>
      </c>
      <c r="CW175" s="1" t="n">
        <v>2560</v>
      </c>
      <c r="CX175" s="27" t="n">
        <v>57</v>
      </c>
      <c r="CY175" s="27" t="n">
        <v>55</v>
      </c>
    </row>
    <row r="176" customFormat="false" ht="15" hidden="false" customHeight="false" outlineLevel="0" collapsed="false">
      <c r="A176" s="1" t="s">
        <v>484</v>
      </c>
      <c r="B176" s="1" t="n">
        <v>10111</v>
      </c>
      <c r="C176" s="1" t="s">
        <v>285</v>
      </c>
      <c r="D176" s="1" t="n">
        <v>601</v>
      </c>
      <c r="E176" s="19" t="n">
        <v>2116.14990234375</v>
      </c>
      <c r="F176" s="20" t="n">
        <v>22.5200004577637</v>
      </c>
      <c r="G176" s="20" t="n">
        <v>93.9700012207031</v>
      </c>
      <c r="H176" s="20" t="s">
        <v>125</v>
      </c>
      <c r="I176" s="20" t="s">
        <v>125</v>
      </c>
      <c r="J176" s="20" t="n">
        <v>118.862362828722</v>
      </c>
      <c r="K176" s="20" t="n">
        <v>11.1692083649862</v>
      </c>
      <c r="L176" s="21" t="n">
        <v>43941</v>
      </c>
      <c r="M176" s="21" t="n">
        <v>43941</v>
      </c>
      <c r="N176" s="22" t="n">
        <v>91</v>
      </c>
      <c r="O176" s="21" t="n">
        <v>44093</v>
      </c>
      <c r="P176" s="21" t="n">
        <v>44184</v>
      </c>
      <c r="Q176" s="21" t="n">
        <v>44185</v>
      </c>
      <c r="R176" s="21" t="n">
        <v>44245</v>
      </c>
      <c r="S176" s="23" t="s">
        <v>126</v>
      </c>
      <c r="T176" s="24" t="n">
        <v>1848.3225850485</v>
      </c>
      <c r="U176" s="24" t="n">
        <v>1105.315096484</v>
      </c>
      <c r="V176" s="25" t="n">
        <v>2953.6376815325</v>
      </c>
      <c r="W176" s="26" t="n">
        <v>153</v>
      </c>
      <c r="X176" s="26" t="n">
        <v>25</v>
      </c>
      <c r="Y176" s="2" t="n">
        <v>16.3398692810458</v>
      </c>
      <c r="Z176" s="26" t="e">
        <f aca="false">#VALUE!</f>
        <v>#VALUE!</v>
      </c>
      <c r="AA176" s="26" t="e">
        <f aca="false">#VALUE!</f>
        <v>#VALUE!</v>
      </c>
      <c r="AB176" s="26" t="e">
        <f aca="false">#VALUE!</f>
        <v>#VALUE!</v>
      </c>
      <c r="AC176" s="26" t="e">
        <f aca="false">#VALUE!</f>
        <v>#VALUE!</v>
      </c>
      <c r="AD176" s="26" t="e">
        <f aca="false">#VALUE!</f>
        <v>#VALUE!</v>
      </c>
      <c r="AE176" s="20" t="e">
        <f aca="false">#VALUE!</f>
        <v>#VALUE!</v>
      </c>
      <c r="AF176" s="19" t="e">
        <f aca="false">#VALUE!</f>
        <v>#VALUE!</v>
      </c>
      <c r="AG176" s="20" t="n">
        <v>11.8671926364234</v>
      </c>
      <c r="AH176" s="20" t="n">
        <v>12</v>
      </c>
      <c r="AI176" s="20" t="s">
        <v>141</v>
      </c>
      <c r="AJ176" s="1" t="n">
        <v>4</v>
      </c>
      <c r="AK176" s="1" t="n">
        <v>4</v>
      </c>
      <c r="AL176" s="1" t="s">
        <v>128</v>
      </c>
      <c r="AM176" s="20" t="n">
        <v>11.8671926364234</v>
      </c>
      <c r="AN176" s="1" t="s">
        <v>129</v>
      </c>
      <c r="AO176" s="1" t="s">
        <v>142</v>
      </c>
      <c r="AP176" s="1" t="s">
        <v>142</v>
      </c>
      <c r="AQ176" s="1" t="s">
        <v>105</v>
      </c>
      <c r="AR176" s="19" t="n">
        <v>307179.542005193</v>
      </c>
      <c r="AS176" s="19" t="n">
        <v>236667.335520125</v>
      </c>
      <c r="AT176" s="20" t="n">
        <v>251530.577492347</v>
      </c>
      <c r="AU176" s="20" t="n">
        <v>202339.074162441</v>
      </c>
      <c r="AV176" s="20" t="n">
        <v>80.4431318767185</v>
      </c>
      <c r="AW176" s="1" t="s">
        <v>106</v>
      </c>
      <c r="AX176" s="20" t="n">
        <v>22.5200004577637</v>
      </c>
      <c r="AY176" s="20" t="n">
        <v>2606.56005859375</v>
      </c>
      <c r="AZ176" s="20" t="n">
        <v>115.744227602586</v>
      </c>
      <c r="BA176" s="1" t="s">
        <v>132</v>
      </c>
      <c r="BB176" s="1" t="s">
        <v>108</v>
      </c>
      <c r="BC176" s="1" t="s">
        <v>109</v>
      </c>
      <c r="BD176" s="20" t="n">
        <v>10.0951309976818</v>
      </c>
      <c r="BE176" s="20" t="n">
        <v>10</v>
      </c>
      <c r="BF176" s="20" t="n">
        <v>0</v>
      </c>
      <c r="BG176" s="1" t="s">
        <v>110</v>
      </c>
      <c r="BH176" s="1" t="s">
        <v>133</v>
      </c>
      <c r="BI176" s="1" t="s">
        <v>112</v>
      </c>
      <c r="BJ176" s="20" t="n">
        <v>83.8920416918449</v>
      </c>
      <c r="BK176" s="20" t="n">
        <v>1889.24881730308</v>
      </c>
      <c r="BL176" s="20" t="n">
        <v>69.6334895139364</v>
      </c>
      <c r="BM176" s="1" t="n">
        <v>69.5</v>
      </c>
      <c r="BN176" s="1" t="n">
        <v>70</v>
      </c>
      <c r="BO176" s="1" t="s">
        <v>143</v>
      </c>
      <c r="BP176" s="1" t="s">
        <v>115</v>
      </c>
      <c r="BQ176" s="1" t="s">
        <v>144</v>
      </c>
      <c r="BR176" s="1" t="s">
        <v>145</v>
      </c>
      <c r="BS176" s="1" t="s">
        <v>145</v>
      </c>
      <c r="BT176" s="1" t="s">
        <v>146</v>
      </c>
      <c r="BU176" s="1" t="s">
        <v>147</v>
      </c>
      <c r="BV176" s="1" t="s">
        <v>136</v>
      </c>
      <c r="BW176" s="27" t="s">
        <v>106</v>
      </c>
      <c r="BX176" s="27" t="s">
        <v>106</v>
      </c>
      <c r="BY176" s="1" t="s">
        <v>121</v>
      </c>
      <c r="BZ176" s="20" t="n">
        <v>18.148329840911</v>
      </c>
      <c r="CA176" s="20" t="n">
        <v>15.248240836178</v>
      </c>
      <c r="CB176" s="20" t="n">
        <v>2.90008900473306</v>
      </c>
      <c r="CC176" s="20" t="n">
        <v>64.7804423495286</v>
      </c>
      <c r="CD176" s="20" t="n">
        <v>5.4843405358262</v>
      </c>
      <c r="CE176" s="20" t="n">
        <v>15.8965929792259</v>
      </c>
      <c r="CF176" s="20" t="n">
        <v>4.62185502139323</v>
      </c>
      <c r="CG176" s="1" t="s">
        <v>122</v>
      </c>
      <c r="CH176" s="1" t="n">
        <v>25</v>
      </c>
      <c r="CI176" s="1" t="n">
        <v>4</v>
      </c>
      <c r="CJ176" s="26" t="n">
        <v>153</v>
      </c>
      <c r="CK176" s="26" t="n">
        <v>39</v>
      </c>
      <c r="CL176" s="2" t="n">
        <v>0.254901960784314</v>
      </c>
      <c r="CM176" s="26" t="n">
        <v>153</v>
      </c>
      <c r="CN176" s="26" t="n">
        <v>97</v>
      </c>
      <c r="CO176" s="2" t="n">
        <v>0.633986928104575</v>
      </c>
      <c r="CP176" s="26" t="n">
        <v>153</v>
      </c>
      <c r="CQ176" s="26" t="n">
        <v>111</v>
      </c>
      <c r="CR176" s="2" t="n">
        <v>0.725490196078431</v>
      </c>
      <c r="CS176" s="2" t="e">
        <f aca="false">#N/A</f>
        <v>#N/A</v>
      </c>
      <c r="CT176" s="1" t="e">
        <f aca="false">#N/A</f>
        <v>#N/A</v>
      </c>
      <c r="CU176" s="1" t="e">
        <f aca="false">#N/A</f>
        <v>#N/A</v>
      </c>
      <c r="CV176" s="1" t="e">
        <f aca="false">#N/A</f>
        <v>#N/A</v>
      </c>
      <c r="CW176" s="1" t="n">
        <v>2950</v>
      </c>
      <c r="CX176" s="27" t="n">
        <v>16</v>
      </c>
      <c r="CY176" s="27" t="n">
        <v>15</v>
      </c>
    </row>
    <row r="177" customFormat="false" ht="15" hidden="false" customHeight="false" outlineLevel="0" collapsed="false">
      <c r="A177" s="1" t="s">
        <v>485</v>
      </c>
      <c r="B177" s="1" t="n">
        <v>10336</v>
      </c>
      <c r="C177" s="1" t="s">
        <v>242</v>
      </c>
      <c r="D177" s="1" t="n">
        <v>701</v>
      </c>
      <c r="E177" s="19" t="n">
        <v>2826.60009765625</v>
      </c>
      <c r="F177" s="20" t="n">
        <v>28.3600006103516</v>
      </c>
      <c r="G177" s="20" t="n">
        <v>99.6699981689453</v>
      </c>
      <c r="H177" s="20" t="s">
        <v>178</v>
      </c>
      <c r="I177" s="20" t="s">
        <v>178</v>
      </c>
      <c r="J177" s="20" t="n">
        <v>114.801480365103</v>
      </c>
      <c r="K177" s="20" t="n">
        <v>11.4420969191601</v>
      </c>
      <c r="L177" s="21" t="n">
        <v>43934</v>
      </c>
      <c r="M177" s="21" t="n">
        <v>43934</v>
      </c>
      <c r="N177" s="22" t="n">
        <v>91</v>
      </c>
      <c r="O177" s="21" t="n">
        <v>44086</v>
      </c>
      <c r="P177" s="21" t="n">
        <v>44177</v>
      </c>
      <c r="Q177" s="21" t="n">
        <v>44178</v>
      </c>
      <c r="R177" s="21" t="n">
        <v>44238</v>
      </c>
      <c r="S177" s="23" t="s">
        <v>179</v>
      </c>
      <c r="T177" s="24" t="n">
        <v>1714.782240029</v>
      </c>
      <c r="U177" s="24" t="n">
        <v>1082.471552164</v>
      </c>
      <c r="V177" s="25" t="n">
        <v>2797.253792193</v>
      </c>
      <c r="W177" s="26" t="n">
        <v>153</v>
      </c>
      <c r="X177" s="26" t="n">
        <v>49</v>
      </c>
      <c r="Y177" s="2" t="n">
        <v>32.0261437908497</v>
      </c>
      <c r="Z177" s="26" t="e">
        <f aca="false">#VALUE!</f>
        <v>#VALUE!</v>
      </c>
      <c r="AA177" s="26" t="e">
        <f aca="false">#VALUE!</f>
        <v>#VALUE!</v>
      </c>
      <c r="AB177" s="26" t="e">
        <f aca="false">#VALUE!</f>
        <v>#VALUE!</v>
      </c>
      <c r="AC177" s="26" t="e">
        <f aca="false">#VALUE!</f>
        <v>#VALUE!</v>
      </c>
      <c r="AD177" s="26" t="e">
        <f aca="false">#VALUE!</f>
        <v>#VALUE!</v>
      </c>
      <c r="AE177" s="20" t="e">
        <f aca="false">#VALUE!</f>
        <v>#VALUE!</v>
      </c>
      <c r="AF177" s="19" t="e">
        <f aca="false">#VALUE!</f>
        <v>#VALUE!</v>
      </c>
      <c r="AG177" s="20" t="n">
        <v>11.3740959894806</v>
      </c>
      <c r="AH177" s="20" t="n">
        <v>11</v>
      </c>
      <c r="AI177" s="20" t="s">
        <v>141</v>
      </c>
      <c r="AJ177" s="1" t="n">
        <v>2</v>
      </c>
      <c r="AK177" s="1" t="n">
        <v>2</v>
      </c>
      <c r="AL177" s="1" t="s">
        <v>128</v>
      </c>
      <c r="AM177" s="20" t="n">
        <v>11.3740959894806</v>
      </c>
      <c r="AN177" s="1" t="s">
        <v>103</v>
      </c>
      <c r="AO177" s="1" t="s">
        <v>243</v>
      </c>
      <c r="AP177" s="1" t="s">
        <v>243</v>
      </c>
      <c r="AQ177" s="1" t="s">
        <v>105</v>
      </c>
      <c r="AR177" s="19" t="n">
        <v>428595.143124745</v>
      </c>
      <c r="AS177" s="19" t="n">
        <v>342111.215244047</v>
      </c>
      <c r="AT177" s="20" t="n">
        <v>324497.875611082</v>
      </c>
      <c r="AU177" s="20" t="n">
        <v>255931.736042189</v>
      </c>
      <c r="AV177" s="20" t="n">
        <v>78.8700806007523</v>
      </c>
      <c r="AW177" s="1" t="s">
        <v>106</v>
      </c>
      <c r="AX177" s="20" t="n">
        <v>28.2600002288818</v>
      </c>
      <c r="AY177" s="20" t="n">
        <v>3794.330078125</v>
      </c>
      <c r="AZ177" s="20" t="n">
        <v>134.265040601351</v>
      </c>
      <c r="BA177" s="1" t="s">
        <v>132</v>
      </c>
      <c r="BB177" s="1" t="s">
        <v>108</v>
      </c>
      <c r="BC177" s="1" t="s">
        <v>158</v>
      </c>
      <c r="BD177" s="20" t="n">
        <v>11.0383753880681</v>
      </c>
      <c r="BE177" s="20" t="n">
        <v>11</v>
      </c>
      <c r="BF177" s="20" t="n">
        <v>0.0280919525744705</v>
      </c>
      <c r="BG177" s="1" t="s">
        <v>110</v>
      </c>
      <c r="BH177" s="1" t="s">
        <v>111</v>
      </c>
      <c r="BI177" s="1" t="s">
        <v>112</v>
      </c>
      <c r="BJ177" s="20" t="n">
        <v>83.9079308288484</v>
      </c>
      <c r="BK177" s="20" t="n">
        <v>2379.62896951948</v>
      </c>
      <c r="BL177" s="20" t="n">
        <v>71.1362531159209</v>
      </c>
      <c r="BM177" s="1" t="n">
        <v>71</v>
      </c>
      <c r="BN177" s="1" t="n">
        <v>71</v>
      </c>
      <c r="BO177" s="1" t="s">
        <v>334</v>
      </c>
      <c r="BP177" s="1" t="s">
        <v>115</v>
      </c>
      <c r="BQ177" s="1" t="s">
        <v>144</v>
      </c>
      <c r="BR177" s="1" t="s">
        <v>145</v>
      </c>
      <c r="BS177" s="1" t="s">
        <v>145</v>
      </c>
      <c r="BT177" s="1" t="s">
        <v>118</v>
      </c>
      <c r="BU177" s="1" t="s">
        <v>118</v>
      </c>
      <c r="BV177" s="1" t="s">
        <v>119</v>
      </c>
      <c r="BW177" s="27" t="s">
        <v>106</v>
      </c>
      <c r="BX177" s="27" t="s">
        <v>106</v>
      </c>
      <c r="BY177" s="1" t="s">
        <v>121</v>
      </c>
      <c r="BZ177" s="20" t="n">
        <v>17.1701274587724</v>
      </c>
      <c r="CA177" s="20" t="n">
        <v>14.4110072123023</v>
      </c>
      <c r="CB177" s="20" t="n">
        <v>2.75912024647009</v>
      </c>
      <c r="CC177" s="20" t="n">
        <v>67.9558541049982</v>
      </c>
      <c r="CD177" s="20" t="n">
        <v>5.60772986251532</v>
      </c>
      <c r="CE177" s="20" t="n">
        <v>14.5536499887128</v>
      </c>
      <c r="CF177" s="20" t="n">
        <v>5.97384428713994</v>
      </c>
      <c r="CG177" s="1" t="s">
        <v>122</v>
      </c>
      <c r="CH177" s="1" t="n">
        <v>24</v>
      </c>
      <c r="CI177" s="1" t="n">
        <v>4</v>
      </c>
      <c r="CJ177" s="26" t="n">
        <v>153</v>
      </c>
      <c r="CK177" s="26" t="n">
        <v>40</v>
      </c>
      <c r="CL177" s="2" t="n">
        <v>0.261437908496732</v>
      </c>
      <c r="CM177" s="26" t="n">
        <v>153</v>
      </c>
      <c r="CN177" s="26" t="n">
        <v>92</v>
      </c>
      <c r="CO177" s="2" t="n">
        <v>0.601307189542484</v>
      </c>
      <c r="CP177" s="26" t="n">
        <v>153</v>
      </c>
      <c r="CQ177" s="26" t="n">
        <v>96</v>
      </c>
      <c r="CR177" s="2" t="n">
        <v>0.627450980392157</v>
      </c>
      <c r="CS177" s="2" t="e">
        <f aca="false">#N/A</f>
        <v>#N/A</v>
      </c>
      <c r="CT177" s="1" t="e">
        <f aca="false">#N/A</f>
        <v>#N/A</v>
      </c>
      <c r="CU177" s="1" t="e">
        <f aca="false">#N/A</f>
        <v>#N/A</v>
      </c>
      <c r="CV177" s="1" t="e">
        <f aca="false">#N/A</f>
        <v>#N/A</v>
      </c>
      <c r="CW177" s="1" t="n">
        <v>2800</v>
      </c>
      <c r="CX177" s="27" t="n">
        <v>32</v>
      </c>
      <c r="CY177" s="27" t="n">
        <v>30</v>
      </c>
    </row>
    <row r="178" customFormat="false" ht="15" hidden="false" customHeight="false" outlineLevel="0" collapsed="false">
      <c r="A178" s="1" t="s">
        <v>486</v>
      </c>
      <c r="B178" s="1" t="n">
        <v>10122</v>
      </c>
      <c r="C178" s="1" t="s">
        <v>270</v>
      </c>
      <c r="D178" s="1" t="n">
        <v>701</v>
      </c>
      <c r="E178" s="19" t="n">
        <v>1190.06005859375</v>
      </c>
      <c r="F178" s="20" t="n">
        <v>12.7700004577637</v>
      </c>
      <c r="G178" s="20" t="n">
        <v>93.1900024414063</v>
      </c>
      <c r="H178" s="20" t="s">
        <v>125</v>
      </c>
      <c r="I178" s="20" t="s">
        <v>125</v>
      </c>
      <c r="J178" s="20" t="n">
        <v>114.35</v>
      </c>
      <c r="K178" s="20" t="n">
        <v>10.6564888662523</v>
      </c>
      <c r="L178" s="21" t="n">
        <v>43949</v>
      </c>
      <c r="M178" s="21" t="n">
        <v>43949</v>
      </c>
      <c r="N178" s="22" t="n">
        <v>91</v>
      </c>
      <c r="O178" s="21" t="n">
        <v>44101</v>
      </c>
      <c r="P178" s="21" t="n">
        <v>44192</v>
      </c>
      <c r="Q178" s="21" t="n">
        <v>44193</v>
      </c>
      <c r="R178" s="21" t="n">
        <v>44253</v>
      </c>
      <c r="S178" s="23" t="s">
        <v>126</v>
      </c>
      <c r="T178" s="24" t="n">
        <v>1826.6335939225</v>
      </c>
      <c r="U178" s="24" t="n">
        <v>1023.664760991</v>
      </c>
      <c r="V178" s="25" t="n">
        <v>2850.2983549135</v>
      </c>
      <c r="W178" s="26" t="n">
        <v>148</v>
      </c>
      <c r="X178" s="26" t="n">
        <v>23</v>
      </c>
      <c r="Y178" s="2" t="n">
        <v>15.5405405405405</v>
      </c>
      <c r="Z178" s="26" t="e">
        <f aca="false">#VALUE!</f>
        <v>#VALUE!</v>
      </c>
      <c r="AA178" s="26" t="e">
        <f aca="false">#VALUE!</f>
        <v>#VALUE!</v>
      </c>
      <c r="AB178" s="26" t="e">
        <f aca="false">#VALUE!</f>
        <v>#VALUE!</v>
      </c>
      <c r="AC178" s="26" t="e">
        <f aca="false">#VALUE!</f>
        <v>#VALUE!</v>
      </c>
      <c r="AD178" s="26" t="e">
        <f aca="false">#VALUE!</f>
        <v>#VALUE!</v>
      </c>
      <c r="AE178" s="20" t="e">
        <f aca="false">#VALUE!</f>
        <v>#VALUE!</v>
      </c>
      <c r="AF178" s="19" t="e">
        <f aca="false">#VALUE!</f>
        <v>#VALUE!</v>
      </c>
      <c r="AG178" s="20" t="n">
        <v>11.5713346482577</v>
      </c>
      <c r="AH178" s="20" t="n">
        <v>12</v>
      </c>
      <c r="AI178" s="20" t="s">
        <v>141</v>
      </c>
      <c r="AJ178" s="1" t="n">
        <v>7</v>
      </c>
      <c r="AK178" s="1" t="s">
        <v>101</v>
      </c>
      <c r="AL178" s="1" t="s">
        <v>128</v>
      </c>
      <c r="AM178" s="20" t="n">
        <v>11.5713346482577</v>
      </c>
      <c r="AN178" s="1" t="s">
        <v>129</v>
      </c>
      <c r="AO178" s="1" t="s">
        <v>281</v>
      </c>
      <c r="AP178" s="1" t="s">
        <v>281</v>
      </c>
      <c r="AQ178" s="1" t="s">
        <v>105</v>
      </c>
      <c r="AR178" s="19" t="n">
        <v>201847.721435994</v>
      </c>
      <c r="AS178" s="19" t="n">
        <v>163306.614231075</v>
      </c>
      <c r="AT178" s="20" t="n">
        <v>136083.367700195</v>
      </c>
      <c r="AU178" s="20" t="n">
        <v>111699.037099609</v>
      </c>
      <c r="AV178" s="20" t="n">
        <v>82.0813292522956</v>
      </c>
      <c r="AW178" s="1" t="s">
        <v>106</v>
      </c>
      <c r="AX178" s="20" t="n">
        <v>12.7700004577637</v>
      </c>
      <c r="AY178" s="20" t="n">
        <v>1656.83996582031</v>
      </c>
      <c r="AZ178" s="20" t="n">
        <v>129.744706846351</v>
      </c>
      <c r="BA178" s="1" t="s">
        <v>132</v>
      </c>
      <c r="BB178" s="1" t="s">
        <v>108</v>
      </c>
      <c r="BC178" s="1" t="s">
        <v>109</v>
      </c>
      <c r="BD178" s="20" t="n">
        <v>11.4005585565989</v>
      </c>
      <c r="BE178" s="20" t="n">
        <v>11.5</v>
      </c>
      <c r="BF178" s="20" t="n">
        <v>0.211389139262678</v>
      </c>
      <c r="BG178" s="1" t="s">
        <v>138</v>
      </c>
      <c r="BH178" s="1" t="s">
        <v>133</v>
      </c>
      <c r="BI178" s="1" t="s">
        <v>112</v>
      </c>
      <c r="BJ178" s="20" t="n">
        <v>83.9110046911757</v>
      </c>
      <c r="BK178" s="20" t="n">
        <v>1071.54356831772</v>
      </c>
      <c r="BL178" s="20" t="n">
        <v>71.3637882206192</v>
      </c>
      <c r="BM178" s="1" t="n">
        <v>71.5</v>
      </c>
      <c r="BN178" s="1" t="n">
        <v>71</v>
      </c>
      <c r="BO178" s="1" t="s">
        <v>143</v>
      </c>
      <c r="BP178" s="1" t="s">
        <v>115</v>
      </c>
      <c r="BQ178" s="1" t="s">
        <v>224</v>
      </c>
      <c r="BR178" s="1" t="s">
        <v>225</v>
      </c>
      <c r="BS178" s="1" t="s">
        <v>225</v>
      </c>
      <c r="BT178" s="1" t="s">
        <v>146</v>
      </c>
      <c r="BU178" s="1" t="s">
        <v>147</v>
      </c>
      <c r="BV178" s="1" t="s">
        <v>136</v>
      </c>
      <c r="BW178" s="27" t="s">
        <v>106</v>
      </c>
      <c r="BX178" s="27" t="s">
        <v>106</v>
      </c>
      <c r="BY178" s="1" t="s">
        <v>121</v>
      </c>
      <c r="BZ178" s="20" t="n">
        <v>16.8920989026483</v>
      </c>
      <c r="CA178" s="20" t="n">
        <v>14.1947934659888</v>
      </c>
      <c r="CB178" s="20" t="n">
        <v>2.69730543665947</v>
      </c>
      <c r="CC178" s="20" t="n">
        <v>68.0384143080353</v>
      </c>
      <c r="CD178" s="20" t="n">
        <v>5.59828006223413</v>
      </c>
      <c r="CE178" s="20" t="n">
        <v>14.519444910419</v>
      </c>
      <c r="CF178" s="20" t="n">
        <v>3.53988334932174</v>
      </c>
      <c r="CG178" s="1" t="s">
        <v>122</v>
      </c>
      <c r="CH178" s="1" t="n">
        <v>26</v>
      </c>
      <c r="CI178" s="1" t="n">
        <v>4</v>
      </c>
      <c r="CJ178" s="26" t="n">
        <v>150</v>
      </c>
      <c r="CK178" s="26" t="n">
        <v>37</v>
      </c>
      <c r="CL178" s="2" t="n">
        <v>0.246666666666667</v>
      </c>
      <c r="CM178" s="26" t="n">
        <v>150</v>
      </c>
      <c r="CN178" s="26" t="n">
        <v>94</v>
      </c>
      <c r="CO178" s="2" t="n">
        <v>0.626666666666667</v>
      </c>
      <c r="CP178" s="26" t="n">
        <v>150</v>
      </c>
      <c r="CQ178" s="26" t="n">
        <v>112</v>
      </c>
      <c r="CR178" s="2" t="n">
        <v>0.746666666666667</v>
      </c>
      <c r="CS178" s="2" t="e">
        <f aca="false">#N/A</f>
        <v>#N/A</v>
      </c>
      <c r="CT178" s="1" t="e">
        <f aca="false">#N/A</f>
        <v>#N/A</v>
      </c>
      <c r="CU178" s="1" t="e">
        <f aca="false">#N/A</f>
        <v>#N/A</v>
      </c>
      <c r="CV178" s="1" t="e">
        <f aca="false">#N/A</f>
        <v>#N/A</v>
      </c>
      <c r="CW178" s="1" t="n">
        <v>2850</v>
      </c>
      <c r="CX178" s="27" t="n">
        <v>16</v>
      </c>
      <c r="CY178" s="27" t="n">
        <v>15</v>
      </c>
    </row>
    <row r="179" customFormat="false" ht="15" hidden="false" customHeight="false" outlineLevel="0" collapsed="false">
      <c r="A179" s="1" t="s">
        <v>487</v>
      </c>
      <c r="B179" s="1" t="n">
        <v>10001</v>
      </c>
      <c r="C179" s="1" t="s">
        <v>301</v>
      </c>
      <c r="D179" s="1" t="n">
        <v>1302</v>
      </c>
      <c r="E179" s="19" t="n">
        <v>3843.65991210937</v>
      </c>
      <c r="F179" s="20" t="n">
        <v>35.2599983215332</v>
      </c>
      <c r="G179" s="20" t="n">
        <v>109.01000213623</v>
      </c>
      <c r="H179" s="20" t="s">
        <v>228</v>
      </c>
      <c r="I179" s="20" t="s">
        <v>168</v>
      </c>
      <c r="J179" s="20" t="n">
        <v>131.543627766244</v>
      </c>
      <c r="K179" s="20" t="n">
        <v>14.3394495974713</v>
      </c>
      <c r="L179" s="21" t="n">
        <v>43951</v>
      </c>
      <c r="M179" s="21" t="n">
        <v>43951</v>
      </c>
      <c r="N179" s="22" t="n">
        <v>91</v>
      </c>
      <c r="O179" s="21" t="n">
        <v>44103</v>
      </c>
      <c r="P179" s="21" t="n">
        <v>44194</v>
      </c>
      <c r="Q179" s="21" t="n">
        <v>44195</v>
      </c>
      <c r="R179" s="21" t="n">
        <v>44255</v>
      </c>
      <c r="S179" s="23" t="s">
        <v>183</v>
      </c>
      <c r="T179" s="24" t="n">
        <v>1240.588033583</v>
      </c>
      <c r="U179" s="24" t="n">
        <v>970.401690514</v>
      </c>
      <c r="V179" s="25" t="n">
        <v>2210.989724097</v>
      </c>
      <c r="W179" s="26" t="n">
        <v>128</v>
      </c>
      <c r="X179" s="26" t="n">
        <v>53</v>
      </c>
      <c r="Y179" s="2" t="n">
        <v>41.40625</v>
      </c>
      <c r="Z179" s="26" t="e">
        <f aca="false">#VALUE!</f>
        <v>#VALUE!</v>
      </c>
      <c r="AA179" s="26" t="e">
        <f aca="false">#VALUE!</f>
        <v>#VALUE!</v>
      </c>
      <c r="AB179" s="26" t="e">
        <f aca="false">#VALUE!</f>
        <v>#VALUE!</v>
      </c>
      <c r="AC179" s="26" t="e">
        <f aca="false">#VALUE!</f>
        <v>#VALUE!</v>
      </c>
      <c r="AD179" s="26" t="e">
        <f aca="false">#VALUE!</f>
        <v>#VALUE!</v>
      </c>
      <c r="AE179" s="20" t="e">
        <f aca="false">#VALUE!</f>
        <v>#VALUE!</v>
      </c>
      <c r="AF179" s="19" t="e">
        <f aca="false">#VALUE!</f>
        <v>#VALUE!</v>
      </c>
      <c r="AG179" s="20" t="n">
        <v>13.7738330046022</v>
      </c>
      <c r="AH179" s="20" t="n">
        <v>14</v>
      </c>
      <c r="AI179" s="20" t="s">
        <v>100</v>
      </c>
      <c r="AJ179" s="1" t="n">
        <v>2</v>
      </c>
      <c r="AK179" s="1" t="n">
        <v>2</v>
      </c>
      <c r="AL179" s="1" t="s">
        <v>102</v>
      </c>
      <c r="AM179" s="20" t="n">
        <v>13.7738330046022</v>
      </c>
      <c r="AN179" s="1" t="s">
        <v>129</v>
      </c>
      <c r="AO179" s="1" t="s">
        <v>130</v>
      </c>
      <c r="AP179" s="1" t="s">
        <v>130</v>
      </c>
      <c r="AQ179" s="1" t="s">
        <v>105</v>
      </c>
      <c r="AR179" s="19" t="n">
        <v>566280.742335807</v>
      </c>
      <c r="AS179" s="19" t="n">
        <v>496741.37620333</v>
      </c>
      <c r="AT179" s="20" t="n">
        <v>505608.968738548</v>
      </c>
      <c r="AU179" s="20" t="n">
        <v>391434.300449311</v>
      </c>
      <c r="AV179" s="20" t="n">
        <v>77.4183854819479</v>
      </c>
      <c r="AW179" s="1" t="s">
        <v>106</v>
      </c>
      <c r="AX179" s="20" t="n">
        <v>35.2599983215332</v>
      </c>
      <c r="AY179" s="20" t="n">
        <v>4053.73999023438</v>
      </c>
      <c r="AZ179" s="20" t="n">
        <v>114.96710672725</v>
      </c>
      <c r="BA179" s="1" t="s">
        <v>184</v>
      </c>
      <c r="BB179" s="1" t="s">
        <v>108</v>
      </c>
      <c r="BC179" s="1" t="s">
        <v>109</v>
      </c>
      <c r="BD179" s="20" t="s">
        <v>172</v>
      </c>
      <c r="BE179" s="20" t="e">
        <f aca="false">#VALUE!</f>
        <v>#VALUE!</v>
      </c>
      <c r="BF179" s="20" t="s">
        <v>172</v>
      </c>
      <c r="BG179" s="1" t="s">
        <v>153</v>
      </c>
      <c r="BH179" s="1" t="s">
        <v>230</v>
      </c>
      <c r="BI179" s="1" t="s">
        <v>112</v>
      </c>
      <c r="BJ179" s="20" t="n">
        <v>83.913625431246</v>
      </c>
      <c r="BK179" s="20" t="n">
        <v>2958.7942918595</v>
      </c>
      <c r="BL179" s="20" t="n">
        <v>68.9786799226766</v>
      </c>
      <c r="BM179" s="1" t="n">
        <v>69</v>
      </c>
      <c r="BN179" s="1" t="n">
        <v>69</v>
      </c>
      <c r="BO179" s="1" t="s">
        <v>143</v>
      </c>
      <c r="BP179" s="1" t="s">
        <v>154</v>
      </c>
      <c r="BQ179" s="1" t="s">
        <v>144</v>
      </c>
      <c r="BR179" s="1" t="s">
        <v>155</v>
      </c>
      <c r="BS179" s="1" t="s">
        <v>155</v>
      </c>
      <c r="BT179" s="1" t="s">
        <v>231</v>
      </c>
      <c r="BU179" s="1" t="s">
        <v>186</v>
      </c>
      <c r="BV179" s="1" t="s">
        <v>119</v>
      </c>
      <c r="BW179" s="27" t="s">
        <v>106</v>
      </c>
      <c r="BX179" s="27" t="s">
        <v>106</v>
      </c>
      <c r="BY179" s="1" t="s">
        <v>121</v>
      </c>
      <c r="BZ179" s="20" t="n">
        <v>19.7956019452917</v>
      </c>
      <c r="CA179" s="20" t="n">
        <v>16.6600804220279</v>
      </c>
      <c r="CB179" s="20" t="n">
        <v>3.13552152326382</v>
      </c>
      <c r="CC179" s="20" t="n">
        <v>66.363130172995</v>
      </c>
      <c r="CD179" s="20" t="n">
        <v>5.5040619766522</v>
      </c>
      <c r="CE179" s="20" t="n">
        <v>15.2267556087473</v>
      </c>
      <c r="CF179" s="20" t="n">
        <v>4.48392014387322</v>
      </c>
      <c r="CG179" s="1" t="s">
        <v>122</v>
      </c>
      <c r="CH179" s="1" t="n">
        <v>26</v>
      </c>
      <c r="CI179" s="1" t="n">
        <v>4</v>
      </c>
      <c r="CJ179" s="26" t="n">
        <v>148</v>
      </c>
      <c r="CK179" s="26" t="n">
        <v>134</v>
      </c>
      <c r="CL179" s="2" t="n">
        <v>0.905405405405405</v>
      </c>
      <c r="CM179" s="26" t="n">
        <v>148</v>
      </c>
      <c r="CN179" s="26" t="n">
        <v>54</v>
      </c>
      <c r="CO179" s="2" t="n">
        <v>0.364864864864865</v>
      </c>
      <c r="CP179" s="26" t="n">
        <v>148</v>
      </c>
      <c r="CQ179" s="26" t="n">
        <v>77</v>
      </c>
      <c r="CR179" s="2" t="n">
        <v>0.52027027027027</v>
      </c>
      <c r="CS179" s="2" t="e">
        <f aca="false">#N/A</f>
        <v>#N/A</v>
      </c>
      <c r="CT179" s="1" t="e">
        <f aca="false">#N/A</f>
        <v>#N/A</v>
      </c>
      <c r="CU179" s="1" t="e">
        <f aca="false">#N/A</f>
        <v>#N/A</v>
      </c>
      <c r="CV179" s="1" t="e">
        <f aca="false">#N/A</f>
        <v>#N/A</v>
      </c>
      <c r="CW179" s="1" t="n">
        <v>2210</v>
      </c>
      <c r="CX179" s="27" t="n">
        <v>41</v>
      </c>
      <c r="CY179" s="27" t="n">
        <v>40</v>
      </c>
    </row>
    <row r="180" customFormat="false" ht="15" hidden="false" customHeight="false" outlineLevel="0" collapsed="false">
      <c r="A180" s="1" t="s">
        <v>488</v>
      </c>
      <c r="B180" s="1" t="n">
        <v>10005</v>
      </c>
      <c r="C180" s="1" t="s">
        <v>227</v>
      </c>
      <c r="D180" s="1" t="n">
        <v>1401</v>
      </c>
      <c r="E180" s="19" t="n">
        <v>8922.650390625</v>
      </c>
      <c r="F180" s="20" t="n">
        <v>107.669998168945</v>
      </c>
      <c r="G180" s="20" t="n">
        <v>82.870002746582</v>
      </c>
      <c r="H180" s="20" t="s">
        <v>228</v>
      </c>
      <c r="I180" s="20" t="s">
        <v>229</v>
      </c>
      <c r="J180" s="20" t="n">
        <v>114.88696893495</v>
      </c>
      <c r="K180" s="20" t="n">
        <v>9.52072328111937</v>
      </c>
      <c r="L180" s="21" t="n">
        <v>43959</v>
      </c>
      <c r="M180" s="21" t="n">
        <v>43959</v>
      </c>
      <c r="N180" s="22" t="n">
        <v>91</v>
      </c>
      <c r="O180" s="21" t="n">
        <v>44111</v>
      </c>
      <c r="P180" s="21" t="n">
        <v>44202</v>
      </c>
      <c r="Q180" s="21" t="n">
        <v>44203</v>
      </c>
      <c r="R180" s="21" t="n">
        <v>44263</v>
      </c>
      <c r="S180" s="23" t="s">
        <v>169</v>
      </c>
      <c r="T180" s="24" t="n">
        <v>1352.021967262</v>
      </c>
      <c r="U180" s="24" t="n">
        <v>3145.034557849</v>
      </c>
      <c r="V180" s="25" t="n">
        <v>4497.056525111</v>
      </c>
      <c r="W180" s="26" t="n">
        <v>137</v>
      </c>
      <c r="X180" s="26" t="n">
        <v>33</v>
      </c>
      <c r="Y180" s="2" t="n">
        <v>24.0875912408759</v>
      </c>
      <c r="Z180" s="26" t="e">
        <f aca="false">#VALUE!</f>
        <v>#VALUE!</v>
      </c>
      <c r="AA180" s="26" t="e">
        <f aca="false">#VALUE!</f>
        <v>#VALUE!</v>
      </c>
      <c r="AB180" s="26" t="e">
        <f aca="false">#VALUE!</f>
        <v>#VALUE!</v>
      </c>
      <c r="AC180" s="26" t="e">
        <f aca="false">#VALUE!</f>
        <v>#VALUE!</v>
      </c>
      <c r="AD180" s="26" t="e">
        <f aca="false">#VALUE!</f>
        <v>#VALUE!</v>
      </c>
      <c r="AE180" s="20" t="e">
        <f aca="false">#VALUE!</f>
        <v>#VALUE!</v>
      </c>
      <c r="AF180" s="19" t="e">
        <f aca="false">#VALUE!</f>
        <v>#VALUE!</v>
      </c>
      <c r="AG180" s="20" t="n">
        <v>11.7357001972387</v>
      </c>
      <c r="AH180" s="20" t="n">
        <v>12</v>
      </c>
      <c r="AI180" s="20" t="s">
        <v>141</v>
      </c>
      <c r="AJ180" s="1" t="n">
        <v>4</v>
      </c>
      <c r="AK180" s="1" t="n">
        <v>4</v>
      </c>
      <c r="AL180" s="1" t="s">
        <v>102</v>
      </c>
      <c r="AM180" s="20" t="n">
        <v>11.7357001972387</v>
      </c>
      <c r="AN180" s="1" t="s">
        <v>129</v>
      </c>
      <c r="AO180" s="1" t="s">
        <v>204</v>
      </c>
      <c r="AP180" s="1" t="s">
        <v>204</v>
      </c>
      <c r="AQ180" s="1" t="s">
        <v>105</v>
      </c>
      <c r="AR180" s="19" t="n">
        <v>1207594.95015421</v>
      </c>
      <c r="AS180" s="19" t="n">
        <v>952010.468786355</v>
      </c>
      <c r="AT180" s="20" t="n">
        <v>1025096.25824516</v>
      </c>
      <c r="AU180" s="20" t="n">
        <v>778500.447724923</v>
      </c>
      <c r="AV180" s="20" t="n">
        <v>75.9441312426233</v>
      </c>
      <c r="AW180" s="1" t="s">
        <v>106</v>
      </c>
      <c r="AX180" s="20" t="n">
        <v>107.669998168945</v>
      </c>
      <c r="AY180" s="20" t="n">
        <v>11518.150390625</v>
      </c>
      <c r="AZ180" s="20" t="n">
        <v>106.976414846333</v>
      </c>
      <c r="BA180" s="1" t="s">
        <v>107</v>
      </c>
      <c r="BB180" s="1" t="s">
        <v>108</v>
      </c>
      <c r="BC180" s="1" t="s">
        <v>109</v>
      </c>
      <c r="BD180" s="20" t="n">
        <v>6.07547204914436</v>
      </c>
      <c r="BE180" s="20" t="n">
        <v>6</v>
      </c>
      <c r="BF180" s="20" t="n">
        <v>0.285657341315403</v>
      </c>
      <c r="BG180" s="1" t="s">
        <v>153</v>
      </c>
      <c r="BH180" s="1" t="s">
        <v>230</v>
      </c>
      <c r="BI180" s="1" t="s">
        <v>112</v>
      </c>
      <c r="BJ180" s="20" t="n">
        <v>83.9190674361998</v>
      </c>
      <c r="BK180" s="20" t="n">
        <v>9035.56583719523</v>
      </c>
      <c r="BL180" s="20" t="n">
        <v>69.2464529013023</v>
      </c>
      <c r="BM180" s="1" t="n">
        <v>69</v>
      </c>
      <c r="BN180" s="1" t="n">
        <v>69</v>
      </c>
      <c r="BO180" s="1" t="s">
        <v>143</v>
      </c>
      <c r="BP180" s="1" t="s">
        <v>115</v>
      </c>
      <c r="BQ180" s="1" t="s">
        <v>224</v>
      </c>
      <c r="BR180" s="1" t="s">
        <v>345</v>
      </c>
      <c r="BS180" s="1" t="s">
        <v>254</v>
      </c>
      <c r="BT180" s="1" t="s">
        <v>231</v>
      </c>
      <c r="BU180" s="1" t="s">
        <v>186</v>
      </c>
      <c r="BV180" s="1" t="s">
        <v>136</v>
      </c>
      <c r="BW180" s="27" t="n">
        <v>0.158921393133084</v>
      </c>
      <c r="BX180" s="27" t="s">
        <v>248</v>
      </c>
      <c r="BY180" s="1" t="s">
        <v>121</v>
      </c>
      <c r="BZ180" s="20" t="n">
        <v>18.5712962546578</v>
      </c>
      <c r="CA180" s="20" t="n">
        <v>15.6177428121327</v>
      </c>
      <c r="CB180" s="20" t="n">
        <v>2.95355344252507</v>
      </c>
      <c r="CC180" s="20" t="n">
        <v>63.4304411382519</v>
      </c>
      <c r="CD180" s="20" t="n">
        <v>5.7887315718797</v>
      </c>
      <c r="CE180" s="20" t="n">
        <v>16.4626983097553</v>
      </c>
      <c r="CF180" s="20" t="n">
        <v>5.00075717566092</v>
      </c>
      <c r="CG180" s="1" t="s">
        <v>122</v>
      </c>
      <c r="CH180" s="1" t="n">
        <v>27</v>
      </c>
      <c r="CI180" s="1" t="n">
        <v>5</v>
      </c>
      <c r="CJ180" s="26" t="n">
        <v>140</v>
      </c>
      <c r="CK180" s="26" t="n">
        <v>126</v>
      </c>
      <c r="CL180" s="2" t="n">
        <v>0.9</v>
      </c>
      <c r="CM180" s="26" t="n">
        <v>140</v>
      </c>
      <c r="CN180" s="26" t="n">
        <v>50</v>
      </c>
      <c r="CO180" s="2" t="n">
        <v>0.357142857142857</v>
      </c>
      <c r="CP180" s="26" t="n">
        <v>140</v>
      </c>
      <c r="CQ180" s="26" t="n">
        <v>119</v>
      </c>
      <c r="CR180" s="2" t="n">
        <v>0.85</v>
      </c>
      <c r="CS180" s="2" t="e">
        <f aca="false">#N/A</f>
        <v>#N/A</v>
      </c>
      <c r="CT180" s="1" t="e">
        <f aca="false">#N/A</f>
        <v>#N/A</v>
      </c>
      <c r="CU180" s="1" t="e">
        <f aca="false">#N/A</f>
        <v>#N/A</v>
      </c>
      <c r="CV180" s="1" t="e">
        <f aca="false">#N/A</f>
        <v>#N/A</v>
      </c>
      <c r="CW180" s="1" t="n">
        <v>4500</v>
      </c>
      <c r="CX180" s="27" t="n">
        <v>24</v>
      </c>
      <c r="CY180" s="27" t="n">
        <v>25</v>
      </c>
    </row>
    <row r="181" customFormat="false" ht="15" hidden="false" customHeight="false" outlineLevel="0" collapsed="false">
      <c r="A181" s="1" t="s">
        <v>489</v>
      </c>
      <c r="B181" s="1" t="n">
        <v>10287</v>
      </c>
      <c r="C181" s="1" t="s">
        <v>490</v>
      </c>
      <c r="D181" s="1" t="n">
        <v>103</v>
      </c>
      <c r="E181" s="19" t="n">
        <v>2833.89990234375</v>
      </c>
      <c r="F181" s="20" t="n">
        <v>19.7299995422363</v>
      </c>
      <c r="G181" s="20" t="n">
        <v>143.630004882813</v>
      </c>
      <c r="H181" s="20" t="s">
        <v>234</v>
      </c>
      <c r="I181" s="20" t="s">
        <v>235</v>
      </c>
      <c r="J181" s="20" t="n">
        <v>111.16379942835</v>
      </c>
      <c r="K181" s="20" t="n">
        <v>15.9669076357441</v>
      </c>
      <c r="L181" s="21" t="n">
        <v>43833</v>
      </c>
      <c r="M181" s="21" t="n">
        <v>43833</v>
      </c>
      <c r="N181" s="22" t="n">
        <v>91</v>
      </c>
      <c r="O181" s="21" t="n">
        <v>43985</v>
      </c>
      <c r="P181" s="21" t="n">
        <v>44076</v>
      </c>
      <c r="Q181" s="21" t="n">
        <v>44077</v>
      </c>
      <c r="R181" s="21" t="n">
        <v>44137</v>
      </c>
      <c r="S181" s="23" t="s">
        <v>236</v>
      </c>
      <c r="T181" s="24" t="n">
        <v>1715.957061129</v>
      </c>
      <c r="U181" s="24" t="n">
        <v>1105.393208635</v>
      </c>
      <c r="V181" s="25" t="n">
        <v>2821.350269764</v>
      </c>
      <c r="W181" s="26" t="n">
        <v>152</v>
      </c>
      <c r="X181" s="26" t="n">
        <v>107</v>
      </c>
      <c r="Y181" s="2" t="n">
        <v>70.3947368421053</v>
      </c>
      <c r="Z181" s="26" t="e">
        <f aca="false">#VALUE!</f>
        <v>#VALUE!</v>
      </c>
      <c r="AA181" s="26" t="e">
        <f aca="false">#VALUE!</f>
        <v>#VALUE!</v>
      </c>
      <c r="AB181" s="26" t="e">
        <f aca="false">#VALUE!</f>
        <v>#VALUE!</v>
      </c>
      <c r="AC181" s="26" t="e">
        <f aca="false">#VALUE!</f>
        <v>#VALUE!</v>
      </c>
      <c r="AD181" s="26" t="e">
        <f aca="false">#VALUE!</f>
        <v>#VALUE!</v>
      </c>
      <c r="AE181" s="20" t="e">
        <f aca="false">#VALUE!</f>
        <v>#VALUE!</v>
      </c>
      <c r="AF181" s="19" t="e">
        <f aca="false">#VALUE!</f>
        <v>#VALUE!</v>
      </c>
      <c r="AG181" s="20" t="n">
        <v>12.9848783694938</v>
      </c>
      <c r="AH181" s="20" t="n">
        <v>13</v>
      </c>
      <c r="AI181" s="20" t="s">
        <v>100</v>
      </c>
      <c r="AJ181" s="1" t="n">
        <v>2</v>
      </c>
      <c r="AK181" s="1" t="n">
        <v>2</v>
      </c>
      <c r="AL181" s="1" t="s">
        <v>128</v>
      </c>
      <c r="AM181" s="20" t="n">
        <v>12.9848783694938</v>
      </c>
      <c r="AN181" s="1" t="s">
        <v>203</v>
      </c>
      <c r="AO181" s="1" t="s">
        <v>170</v>
      </c>
      <c r="AP181" s="1" t="s">
        <v>170</v>
      </c>
      <c r="AQ181" s="1" t="s">
        <v>105</v>
      </c>
      <c r="AR181" s="19" t="n">
        <v>412814.916190826</v>
      </c>
      <c r="AS181" s="19" t="n">
        <v>339741.374477514</v>
      </c>
      <c r="AT181" s="20" t="n">
        <v>315027.08034416</v>
      </c>
      <c r="AU181" s="20" t="n">
        <v>242339.634448971</v>
      </c>
      <c r="AV181" s="20" t="n">
        <v>76.9266039555141</v>
      </c>
      <c r="AW181" s="1" t="s">
        <v>106</v>
      </c>
      <c r="AX181" s="20" t="n">
        <v>19.7299995422363</v>
      </c>
      <c r="AY181" s="20" t="n">
        <v>3219.2099609375</v>
      </c>
      <c r="AZ181" s="20" t="n">
        <v>163.163205049553</v>
      </c>
      <c r="BA181" s="1" t="s">
        <v>195</v>
      </c>
      <c r="BB181" s="1" t="s">
        <v>171</v>
      </c>
      <c r="BC181" s="1" t="s">
        <v>109</v>
      </c>
      <c r="BD181" s="20" t="s">
        <v>172</v>
      </c>
      <c r="BE181" s="20" t="e">
        <f aca="false">#VALUE!</f>
        <v>#VALUE!</v>
      </c>
      <c r="BF181" s="20" t="s">
        <v>172</v>
      </c>
      <c r="BG181" s="1" t="s">
        <v>110</v>
      </c>
      <c r="BH181" s="1" t="s">
        <v>205</v>
      </c>
      <c r="BI181" s="1" t="s">
        <v>112</v>
      </c>
      <c r="BJ181" s="20" t="n">
        <v>83.9331386655127</v>
      </c>
      <c r="BK181" s="20" t="n">
        <v>1656.00078744902</v>
      </c>
      <c r="BL181" s="20" t="n">
        <v>62.4073269430602</v>
      </c>
      <c r="BM181" s="1" t="n">
        <v>62.5</v>
      </c>
      <c r="BN181" s="1" t="n">
        <v>72</v>
      </c>
      <c r="BO181" s="1" t="s">
        <v>400</v>
      </c>
      <c r="BP181" s="1" t="s">
        <v>115</v>
      </c>
      <c r="BQ181" s="1" t="s">
        <v>144</v>
      </c>
      <c r="BR181" s="1" t="s">
        <v>196</v>
      </c>
      <c r="BS181" s="1" t="s">
        <v>196</v>
      </c>
      <c r="BT181" s="1" t="s">
        <v>231</v>
      </c>
      <c r="BU181" s="1" t="s">
        <v>118</v>
      </c>
      <c r="BV181" s="1" t="s">
        <v>119</v>
      </c>
      <c r="BW181" s="27" t="s">
        <v>106</v>
      </c>
      <c r="BX181" s="27" t="s">
        <v>106</v>
      </c>
      <c r="BY181" s="1" t="s">
        <v>121</v>
      </c>
      <c r="BZ181" s="20" t="n">
        <v>15.969000279336</v>
      </c>
      <c r="CA181" s="20" t="n">
        <v>13.4196652478771</v>
      </c>
      <c r="CB181" s="20" t="n">
        <v>2.54933503145893</v>
      </c>
      <c r="CC181" s="20" t="n">
        <v>69.1008725707659</v>
      </c>
      <c r="CD181" s="20" t="n">
        <v>5.3861147870841</v>
      </c>
      <c r="CE181" s="20" t="n">
        <v>13.2351691843708</v>
      </c>
      <c r="CF181" s="20" t="n">
        <v>4.68794031330316</v>
      </c>
      <c r="CG181" s="1" t="s">
        <v>391</v>
      </c>
      <c r="CH181" s="1" t="n">
        <v>9</v>
      </c>
      <c r="CI181" s="1" t="n">
        <v>1</v>
      </c>
      <c r="CJ181" s="26" t="n">
        <v>152</v>
      </c>
      <c r="CK181" s="26" t="n">
        <v>43</v>
      </c>
      <c r="CL181" s="2" t="n">
        <v>0.282894736842105</v>
      </c>
      <c r="CM181" s="26" t="n">
        <v>152</v>
      </c>
      <c r="CN181" s="26" t="n">
        <v>51</v>
      </c>
      <c r="CO181" s="2" t="n">
        <v>0.335526315789474</v>
      </c>
      <c r="CP181" s="26" t="n">
        <v>152</v>
      </c>
      <c r="CQ181" s="26" t="n">
        <v>12</v>
      </c>
      <c r="CR181" s="2" t="n">
        <v>0.0789473684210526</v>
      </c>
      <c r="CS181" s="2" t="e">
        <f aca="false">#N/A</f>
        <v>#N/A</v>
      </c>
      <c r="CT181" s="1" t="e">
        <f aca="false">#N/A</f>
        <v>#N/A</v>
      </c>
      <c r="CU181" s="1" t="e">
        <f aca="false">#N/A</f>
        <v>#N/A</v>
      </c>
      <c r="CV181" s="1" t="e">
        <f aca="false">#N/A</f>
        <v>#N/A</v>
      </c>
      <c r="CW181" s="1" t="n">
        <v>2820</v>
      </c>
      <c r="CX181" s="27" t="n">
        <v>70</v>
      </c>
      <c r="CY181" s="27" t="n">
        <v>70</v>
      </c>
    </row>
    <row r="182" customFormat="false" ht="15" hidden="false" customHeight="false" outlineLevel="0" collapsed="false">
      <c r="A182" s="1" t="s">
        <v>491</v>
      </c>
      <c r="B182" s="1" t="n">
        <v>10199</v>
      </c>
      <c r="C182" s="1" t="s">
        <v>321</v>
      </c>
      <c r="D182" s="1" t="n">
        <v>201</v>
      </c>
      <c r="E182" s="19" t="n">
        <v>669.320007324219</v>
      </c>
      <c r="F182" s="20" t="n">
        <v>7.13000011444092</v>
      </c>
      <c r="G182" s="20" t="n">
        <v>93.870002746582</v>
      </c>
      <c r="H182" s="20" t="s">
        <v>125</v>
      </c>
      <c r="I182" s="20" t="s">
        <v>125</v>
      </c>
      <c r="J182" s="20" t="n">
        <v>126.925068875874</v>
      </c>
      <c r="K182" s="20" t="n">
        <v>11.9149350162792</v>
      </c>
      <c r="L182" s="21" t="n">
        <v>43858</v>
      </c>
      <c r="M182" s="21" t="n">
        <v>43858</v>
      </c>
      <c r="N182" s="22" t="n">
        <v>91</v>
      </c>
      <c r="O182" s="21" t="n">
        <v>44010</v>
      </c>
      <c r="P182" s="21" t="n">
        <v>44101</v>
      </c>
      <c r="Q182" s="21" t="n">
        <v>44102</v>
      </c>
      <c r="R182" s="21" t="n">
        <v>44162</v>
      </c>
      <c r="S182" s="23" t="s">
        <v>179</v>
      </c>
      <c r="T182" s="24" t="n">
        <v>1910.6823580795</v>
      </c>
      <c r="U182" s="24" t="n">
        <v>1107.16395998</v>
      </c>
      <c r="V182" s="25" t="n">
        <v>3017.8463180595</v>
      </c>
      <c r="W182" s="26" t="n">
        <v>153</v>
      </c>
      <c r="X182" s="26" t="n">
        <v>76</v>
      </c>
      <c r="Y182" s="2" t="n">
        <v>49.6732026143791</v>
      </c>
      <c r="Z182" s="26" t="e">
        <f aca="false">#VALUE!</f>
        <v>#VALUE!</v>
      </c>
      <c r="AA182" s="26" t="e">
        <f aca="false">#VALUE!</f>
        <v>#VALUE!</v>
      </c>
      <c r="AB182" s="26" t="e">
        <f aca="false">#VALUE!</f>
        <v>#VALUE!</v>
      </c>
      <c r="AC182" s="26" t="e">
        <f aca="false">#VALUE!</f>
        <v>#VALUE!</v>
      </c>
      <c r="AD182" s="26" t="e">
        <f aca="false">#VALUE!</f>
        <v>#VALUE!</v>
      </c>
      <c r="AE182" s="20" t="e">
        <f aca="false">#VALUE!</f>
        <v>#VALUE!</v>
      </c>
      <c r="AF182" s="19" t="e">
        <f aca="false">#VALUE!</f>
        <v>#VALUE!</v>
      </c>
      <c r="AG182" s="20" t="n">
        <v>9.59894806048652</v>
      </c>
      <c r="AH182" s="20" t="n">
        <v>10</v>
      </c>
      <c r="AI182" s="20" t="s">
        <v>127</v>
      </c>
      <c r="AJ182" s="1" t="n">
        <v>3</v>
      </c>
      <c r="AK182" s="1" t="n">
        <v>3</v>
      </c>
      <c r="AL182" s="1" t="s">
        <v>102</v>
      </c>
      <c r="AM182" s="20" t="n">
        <v>9.59894806048652</v>
      </c>
      <c r="AN182" s="1" t="s">
        <v>103</v>
      </c>
      <c r="AO182" s="1" t="s">
        <v>142</v>
      </c>
      <c r="AP182" s="1" t="s">
        <v>142</v>
      </c>
      <c r="AQ182" s="1" t="s">
        <v>105</v>
      </c>
      <c r="AR182" s="19" t="n">
        <v>89520.3671164412</v>
      </c>
      <c r="AS182" s="19" t="n">
        <v>76566.0866494802</v>
      </c>
      <c r="AT182" s="20" t="n">
        <v>84953.488029627</v>
      </c>
      <c r="AU182" s="20" t="n">
        <v>68758.0739524042</v>
      </c>
      <c r="AV182" s="20" t="n">
        <v>80.9361399362734</v>
      </c>
      <c r="AW182" s="1" t="s">
        <v>106</v>
      </c>
      <c r="AX182" s="20" t="n">
        <v>7.13000011444092</v>
      </c>
      <c r="AY182" s="20" t="n">
        <v>652.659973144531</v>
      </c>
      <c r="AZ182" s="20" t="n">
        <v>91.5371616646472</v>
      </c>
      <c r="BA182" s="1" t="s">
        <v>132</v>
      </c>
      <c r="BB182" s="1" t="s">
        <v>218</v>
      </c>
      <c r="BC182" s="1" t="s">
        <v>109</v>
      </c>
      <c r="BD182" s="20" t="n">
        <v>7.61924073861681</v>
      </c>
      <c r="BE182" s="20" t="n">
        <v>7.5</v>
      </c>
      <c r="BF182" s="20" t="n">
        <v>0.265732544775239</v>
      </c>
      <c r="BG182" s="1" t="s">
        <v>110</v>
      </c>
      <c r="BH182" s="1" t="s">
        <v>111</v>
      </c>
      <c r="BI182" s="1" t="s">
        <v>112</v>
      </c>
      <c r="BJ182" s="20" t="n">
        <v>83.9374434804584</v>
      </c>
      <c r="BK182" s="20" t="n">
        <v>598.473981621546</v>
      </c>
      <c r="BL182" s="20" t="n">
        <v>71.5910414988794</v>
      </c>
      <c r="BM182" s="1" t="n">
        <v>71.5</v>
      </c>
      <c r="BN182" s="1" t="n">
        <v>72</v>
      </c>
      <c r="BO182" s="1" t="s">
        <v>143</v>
      </c>
      <c r="BP182" s="1" t="s">
        <v>115</v>
      </c>
      <c r="BQ182" s="1" t="s">
        <v>144</v>
      </c>
      <c r="BR182" s="1" t="s">
        <v>145</v>
      </c>
      <c r="BS182" s="1" t="s">
        <v>145</v>
      </c>
      <c r="BT182" s="1" t="s">
        <v>118</v>
      </c>
      <c r="BU182" s="1" t="s">
        <v>186</v>
      </c>
      <c r="BV182" s="1" t="s">
        <v>119</v>
      </c>
      <c r="BW182" s="27" t="s">
        <v>106</v>
      </c>
      <c r="BX182" s="27" t="s">
        <v>106</v>
      </c>
      <c r="BY182" s="1" t="s">
        <v>121</v>
      </c>
      <c r="BZ182" s="20" t="n">
        <v>17.4273498949438</v>
      </c>
      <c r="CA182" s="20" t="n">
        <v>14.6680204691043</v>
      </c>
      <c r="CB182" s="20" t="n">
        <v>2.75932942583955</v>
      </c>
      <c r="CC182" s="20" t="n">
        <v>70.6870396210751</v>
      </c>
      <c r="CD182" s="20" t="n">
        <v>5.54468437761015</v>
      </c>
      <c r="CE182" s="20" t="n">
        <v>13.0573769382931</v>
      </c>
      <c r="CF182" s="20" t="n">
        <v>4.08324591458517</v>
      </c>
      <c r="CG182" s="1" t="s">
        <v>122</v>
      </c>
      <c r="CH182" s="1" t="n">
        <v>13</v>
      </c>
      <c r="CI182" s="1" t="n">
        <v>1</v>
      </c>
      <c r="CJ182" s="26" t="n">
        <v>153</v>
      </c>
      <c r="CK182" s="26" t="n">
        <v>43</v>
      </c>
      <c r="CL182" s="2" t="n">
        <v>0.281045751633987</v>
      </c>
      <c r="CM182" s="26" t="n">
        <v>153</v>
      </c>
      <c r="CN182" s="26" t="n">
        <v>92</v>
      </c>
      <c r="CO182" s="2" t="n">
        <v>0.601307189542484</v>
      </c>
      <c r="CP182" s="26" t="n">
        <v>153</v>
      </c>
      <c r="CQ182" s="26" t="n">
        <v>41</v>
      </c>
      <c r="CR182" s="2" t="n">
        <v>0.26797385620915</v>
      </c>
      <c r="CS182" s="2" t="n">
        <v>101.396915900238</v>
      </c>
      <c r="CT182" s="1" t="n">
        <v>147.324070989956</v>
      </c>
      <c r="CU182" s="1" t="n">
        <v>2</v>
      </c>
      <c r="CV182" s="1" t="n">
        <v>100</v>
      </c>
      <c r="CW182" s="1" t="n">
        <v>3020</v>
      </c>
      <c r="CX182" s="27" t="n">
        <v>50</v>
      </c>
      <c r="CY182" s="27" t="n">
        <v>50</v>
      </c>
    </row>
    <row r="183" customFormat="false" ht="15" hidden="false" customHeight="false" outlineLevel="0" collapsed="false">
      <c r="A183" s="1" t="s">
        <v>492</v>
      </c>
      <c r="B183" s="1" t="n">
        <v>10123</v>
      </c>
      <c r="C183" s="1" t="s">
        <v>157</v>
      </c>
      <c r="D183" s="1" t="n">
        <v>311</v>
      </c>
      <c r="E183" s="19" t="n">
        <v>1651.98999023438</v>
      </c>
      <c r="F183" s="20" t="n">
        <v>15.3299999237061</v>
      </c>
      <c r="G183" s="20" t="n">
        <v>107.76000213623</v>
      </c>
      <c r="H183" s="20" t="s">
        <v>125</v>
      </c>
      <c r="I183" s="20" t="s">
        <v>125</v>
      </c>
      <c r="J183" s="20" t="n">
        <v>118.516898588975</v>
      </c>
      <c r="K183" s="20" t="n">
        <v>12.7716067264843</v>
      </c>
      <c r="L183" s="21" t="n">
        <v>43949</v>
      </c>
      <c r="M183" s="21" t="n">
        <v>43949</v>
      </c>
      <c r="N183" s="22" t="n">
        <v>91</v>
      </c>
      <c r="O183" s="21" t="n">
        <v>44101</v>
      </c>
      <c r="P183" s="21" t="n">
        <v>44192</v>
      </c>
      <c r="Q183" s="21" t="n">
        <v>44193</v>
      </c>
      <c r="R183" s="21" t="n">
        <v>44253</v>
      </c>
      <c r="S183" s="23" t="s">
        <v>194</v>
      </c>
      <c r="T183" s="24" t="n">
        <v>1632.46331773417</v>
      </c>
      <c r="U183" s="24" t="n">
        <v>1073.245260565</v>
      </c>
      <c r="V183" s="25" t="n">
        <v>2705.70857829917</v>
      </c>
      <c r="W183" s="26" t="n">
        <v>148</v>
      </c>
      <c r="X183" s="26" t="n">
        <v>80</v>
      </c>
      <c r="Y183" s="2" t="n">
        <v>54.0540540540541</v>
      </c>
      <c r="Z183" s="26" t="e">
        <f aca="false">#VALUE!</f>
        <v>#VALUE!</v>
      </c>
      <c r="AA183" s="26" t="e">
        <f aca="false">#VALUE!</f>
        <v>#VALUE!</v>
      </c>
      <c r="AB183" s="26" t="e">
        <f aca="false">#VALUE!</f>
        <v>#VALUE!</v>
      </c>
      <c r="AC183" s="26" t="e">
        <f aca="false">#VALUE!</f>
        <v>#VALUE!</v>
      </c>
      <c r="AD183" s="26" t="e">
        <f aca="false">#VALUE!</f>
        <v>#VALUE!</v>
      </c>
      <c r="AE183" s="20" t="e">
        <f aca="false">#VALUE!</f>
        <v>#VALUE!</v>
      </c>
      <c r="AF183" s="19" t="e">
        <f aca="false">#VALUE!</f>
        <v>#VALUE!</v>
      </c>
      <c r="AG183" s="20" t="n">
        <v>13.1821170282709</v>
      </c>
      <c r="AH183" s="20" t="n">
        <v>13</v>
      </c>
      <c r="AI183" s="20" t="s">
        <v>100</v>
      </c>
      <c r="AJ183" s="1" t="n">
        <v>5</v>
      </c>
      <c r="AK183" s="1" t="n">
        <v>5</v>
      </c>
      <c r="AL183" s="1" t="s">
        <v>128</v>
      </c>
      <c r="AM183" s="20" t="n">
        <v>13.1821170282709</v>
      </c>
      <c r="AN183" s="1" t="s">
        <v>129</v>
      </c>
      <c r="AO183" s="1" t="s">
        <v>130</v>
      </c>
      <c r="AP183" s="1" t="s">
        <v>130</v>
      </c>
      <c r="AQ183" s="1" t="s">
        <v>105</v>
      </c>
      <c r="AR183" s="19" t="n">
        <v>211108.9176</v>
      </c>
      <c r="AS183" s="19" t="n">
        <v>177872.6</v>
      </c>
      <c r="AT183" s="20" t="n">
        <v>195788.730142608</v>
      </c>
      <c r="AU183" s="20" t="n">
        <v>159484.090957221</v>
      </c>
      <c r="AV183" s="20" t="n">
        <v>81.4572375238636</v>
      </c>
      <c r="AW183" s="1" t="s">
        <v>106</v>
      </c>
      <c r="AX183" s="20" t="n">
        <v>14.9499998092651</v>
      </c>
      <c r="AY183" s="20" t="n">
        <v>1579</v>
      </c>
      <c r="AZ183" s="20" t="n">
        <v>105.618730444493</v>
      </c>
      <c r="BA183" s="1" t="s">
        <v>132</v>
      </c>
      <c r="BB183" s="1" t="s">
        <v>108</v>
      </c>
      <c r="BC183" s="1" t="s">
        <v>158</v>
      </c>
      <c r="BD183" s="20" t="n">
        <v>12.5616637463595</v>
      </c>
      <c r="BE183" s="20" t="n">
        <v>12.5</v>
      </c>
      <c r="BF183" s="20" t="n">
        <v>0.0157367560275153</v>
      </c>
      <c r="BG183" s="1" t="s">
        <v>110</v>
      </c>
      <c r="BH183" s="1" t="s">
        <v>133</v>
      </c>
      <c r="BI183" s="1" t="s">
        <v>112</v>
      </c>
      <c r="BJ183" s="20" t="n">
        <v>83.9414606255061</v>
      </c>
      <c r="BK183" s="20" t="n">
        <v>1286.82258498478</v>
      </c>
      <c r="BL183" s="20" t="n">
        <v>70.1031128716407</v>
      </c>
      <c r="BM183" s="1" t="n">
        <v>70</v>
      </c>
      <c r="BN183" s="1" t="n">
        <v>70</v>
      </c>
      <c r="BO183" s="1" t="s">
        <v>143</v>
      </c>
      <c r="BP183" s="1" t="s">
        <v>154</v>
      </c>
      <c r="BQ183" s="1" t="s">
        <v>144</v>
      </c>
      <c r="BR183" s="1" t="s">
        <v>196</v>
      </c>
      <c r="BS183" s="1" t="s">
        <v>196</v>
      </c>
      <c r="BT183" s="1" t="s">
        <v>146</v>
      </c>
      <c r="BU183" s="1" t="s">
        <v>147</v>
      </c>
      <c r="BV183" s="1" t="s">
        <v>148</v>
      </c>
      <c r="BW183" s="27" t="s">
        <v>106</v>
      </c>
      <c r="BX183" s="27" t="s">
        <v>106</v>
      </c>
      <c r="BY183" s="1" t="s">
        <v>121</v>
      </c>
      <c r="BZ183" s="20" t="n">
        <v>17.6556353680488</v>
      </c>
      <c r="CA183" s="20" t="n">
        <v>14.8621706923362</v>
      </c>
      <c r="CB183" s="20" t="n">
        <v>2.79346467571264</v>
      </c>
      <c r="CC183" s="20" t="n">
        <v>65.344260078693</v>
      </c>
      <c r="CD183" s="20" t="n">
        <v>5.55356253019196</v>
      </c>
      <c r="CE183" s="20" t="n">
        <v>15.6574421455363</v>
      </c>
      <c r="CF183" s="20" t="n">
        <v>4.44602811571609</v>
      </c>
      <c r="CG183" s="1" t="s">
        <v>122</v>
      </c>
      <c r="CH183" s="1" t="n">
        <v>26</v>
      </c>
      <c r="CI183" s="1" t="n">
        <v>4</v>
      </c>
      <c r="CJ183" s="26" t="n">
        <v>150</v>
      </c>
      <c r="CK183" s="26" t="n">
        <v>51</v>
      </c>
      <c r="CL183" s="2" t="n">
        <v>0.34</v>
      </c>
      <c r="CM183" s="26" t="n">
        <v>150</v>
      </c>
      <c r="CN183" s="26" t="n">
        <v>88</v>
      </c>
      <c r="CO183" s="2" t="n">
        <v>0.586666666666667</v>
      </c>
      <c r="CP183" s="26" t="n">
        <v>150</v>
      </c>
      <c r="CQ183" s="26" t="n">
        <v>82</v>
      </c>
      <c r="CR183" s="2" t="n">
        <v>0.546666666666667</v>
      </c>
      <c r="CS183" s="2" t="e">
        <f aca="false">#N/A</f>
        <v>#N/A</v>
      </c>
      <c r="CT183" s="1" t="e">
        <f aca="false">#N/A</f>
        <v>#N/A</v>
      </c>
      <c r="CU183" s="1" t="e">
        <f aca="false">#N/A</f>
        <v>#N/A</v>
      </c>
      <c r="CV183" s="1" t="e">
        <f aca="false">#N/A</f>
        <v>#N/A</v>
      </c>
      <c r="CW183" s="1" t="n">
        <v>2710</v>
      </c>
      <c r="CX183" s="27" t="n">
        <v>54</v>
      </c>
      <c r="CY183" s="27" t="n">
        <v>55</v>
      </c>
    </row>
    <row r="184" customFormat="false" ht="15" hidden="false" customHeight="false" outlineLevel="0" collapsed="false">
      <c r="A184" s="1" t="s">
        <v>493</v>
      </c>
      <c r="B184" s="1" t="n">
        <v>10122</v>
      </c>
      <c r="C184" s="1" t="s">
        <v>270</v>
      </c>
      <c r="D184" s="1" t="n">
        <v>402</v>
      </c>
      <c r="E184" s="19" t="n">
        <v>1298.56994628906</v>
      </c>
      <c r="F184" s="20" t="n">
        <v>16.4599990844727</v>
      </c>
      <c r="G184" s="20" t="n">
        <v>78.8899993896484</v>
      </c>
      <c r="H184" s="20" t="s">
        <v>125</v>
      </c>
      <c r="I184" s="20" t="s">
        <v>125</v>
      </c>
      <c r="J184" s="20" t="n">
        <v>121.755303449179</v>
      </c>
      <c r="K184" s="20" t="n">
        <v>9.60557634596454</v>
      </c>
      <c r="L184" s="21" t="n">
        <v>43950</v>
      </c>
      <c r="M184" s="21" t="n">
        <v>43950</v>
      </c>
      <c r="N184" s="22" t="n">
        <v>91</v>
      </c>
      <c r="O184" s="21" t="n">
        <v>44102</v>
      </c>
      <c r="P184" s="21" t="n">
        <v>44193</v>
      </c>
      <c r="Q184" s="21" t="n">
        <v>44194</v>
      </c>
      <c r="R184" s="21" t="n">
        <v>44254</v>
      </c>
      <c r="S184" s="23" t="s">
        <v>126</v>
      </c>
      <c r="T184" s="24" t="n">
        <v>1823.654794667</v>
      </c>
      <c r="U184" s="24" t="n">
        <v>1005.3716754515</v>
      </c>
      <c r="V184" s="25" t="n">
        <v>2829.0264701185</v>
      </c>
      <c r="W184" s="26" t="n">
        <v>147</v>
      </c>
      <c r="X184" s="26" t="n">
        <v>21</v>
      </c>
      <c r="Y184" s="2" t="n">
        <v>14.2857142857143</v>
      </c>
      <c r="Z184" s="26" t="e">
        <f aca="false">#VALUE!</f>
        <v>#VALUE!</v>
      </c>
      <c r="AA184" s="26" t="e">
        <f aca="false">#VALUE!</f>
        <v>#VALUE!</v>
      </c>
      <c r="AB184" s="26" t="e">
        <f aca="false">#VALUE!</f>
        <v>#VALUE!</v>
      </c>
      <c r="AC184" s="26" t="e">
        <f aca="false">#VALUE!</f>
        <v>#VALUE!</v>
      </c>
      <c r="AD184" s="26" t="e">
        <f aca="false">#VALUE!</f>
        <v>#VALUE!</v>
      </c>
      <c r="AE184" s="20" t="e">
        <f aca="false">#VALUE!</f>
        <v>#VALUE!</v>
      </c>
      <c r="AF184" s="19" t="e">
        <f aca="false">#VALUE!</f>
        <v>#VALUE!</v>
      </c>
      <c r="AG184" s="20" t="n">
        <v>10.8481262327416</v>
      </c>
      <c r="AH184" s="20" t="n">
        <v>11</v>
      </c>
      <c r="AI184" s="20" t="s">
        <v>141</v>
      </c>
      <c r="AJ184" s="1" t="n">
        <v>1</v>
      </c>
      <c r="AK184" s="1" t="n">
        <v>1</v>
      </c>
      <c r="AL184" s="1" t="s">
        <v>128</v>
      </c>
      <c r="AM184" s="20" t="n">
        <v>10.8481262327416</v>
      </c>
      <c r="AN184" s="1" t="s">
        <v>129</v>
      </c>
      <c r="AO184" s="1" t="s">
        <v>130</v>
      </c>
      <c r="AP184" s="1" t="s">
        <v>130</v>
      </c>
      <c r="AQ184" s="1" t="s">
        <v>131</v>
      </c>
      <c r="AR184" s="19" t="n">
        <v>112986.806920891</v>
      </c>
      <c r="AS184" s="19" t="n">
        <v>72436.4893210613</v>
      </c>
      <c r="AT184" s="20" t="n">
        <v>158107.777860408</v>
      </c>
      <c r="AU184" s="20" t="n">
        <v>129905.520826899</v>
      </c>
      <c r="AV184" s="20" t="n">
        <v>82.1626377809137</v>
      </c>
      <c r="AW184" s="1" t="s">
        <v>106</v>
      </c>
      <c r="AX184" s="20" t="n">
        <v>8.75</v>
      </c>
      <c r="AY184" s="20" t="n">
        <v>988.309997558594</v>
      </c>
      <c r="AZ184" s="20" t="n">
        <v>112.949714006696</v>
      </c>
      <c r="BA184" s="1" t="s">
        <v>132</v>
      </c>
      <c r="BB184" s="1" t="s">
        <v>108</v>
      </c>
      <c r="BC184" s="1" t="s">
        <v>109</v>
      </c>
      <c r="BD184" s="20" t="n">
        <v>9.48538036616162</v>
      </c>
      <c r="BE184" s="20" t="n">
        <v>9.5</v>
      </c>
      <c r="BF184" s="20" t="n">
        <v>0.109693434570706</v>
      </c>
      <c r="BG184" s="1" t="s">
        <v>110</v>
      </c>
      <c r="BH184" s="1" t="s">
        <v>133</v>
      </c>
      <c r="BI184" s="1" t="s">
        <v>164</v>
      </c>
      <c r="BJ184" s="20" t="n">
        <v>83.944665185575</v>
      </c>
      <c r="BK184" s="20" t="n">
        <v>1381.72911210093</v>
      </c>
      <c r="BL184" s="20" t="n">
        <v>70.5951580417263</v>
      </c>
      <c r="BM184" s="1" t="n">
        <v>70.5</v>
      </c>
      <c r="BN184" s="1" t="n">
        <v>71</v>
      </c>
      <c r="BO184" s="1" t="s">
        <v>143</v>
      </c>
      <c r="BP184" s="1" t="s">
        <v>115</v>
      </c>
      <c r="BQ184" s="1" t="s">
        <v>224</v>
      </c>
      <c r="BR184" s="1" t="s">
        <v>225</v>
      </c>
      <c r="BS184" s="1" t="s">
        <v>225</v>
      </c>
      <c r="BT184" s="1" t="s">
        <v>146</v>
      </c>
      <c r="BU184" s="1" t="s">
        <v>136</v>
      </c>
      <c r="BV184" s="1" t="s">
        <v>136</v>
      </c>
      <c r="BW184" s="27" t="s">
        <v>106</v>
      </c>
      <c r="BX184" s="27" t="s">
        <v>106</v>
      </c>
      <c r="BY184" s="1" t="s">
        <v>121</v>
      </c>
      <c r="BZ184" s="20" t="n">
        <v>18.1659161178834</v>
      </c>
      <c r="CA184" s="20" t="n">
        <v>15.2489437375834</v>
      </c>
      <c r="CB184" s="20" t="n">
        <v>2.91697238030001</v>
      </c>
      <c r="CC184" s="20" t="n">
        <v>69.3770483181583</v>
      </c>
      <c r="CD184" s="20" t="n">
        <v>5.55809123918702</v>
      </c>
      <c r="CE184" s="20" t="n">
        <v>13.9556596699651</v>
      </c>
      <c r="CF184" s="20" t="n">
        <v>3.65231692259888</v>
      </c>
      <c r="CG184" s="1" t="s">
        <v>122</v>
      </c>
      <c r="CH184" s="1" t="n">
        <v>26</v>
      </c>
      <c r="CI184" s="1" t="n">
        <v>4</v>
      </c>
      <c r="CJ184" s="26" t="n">
        <v>149</v>
      </c>
      <c r="CK184" s="26" t="n">
        <v>37</v>
      </c>
      <c r="CL184" s="2" t="n">
        <v>0.248322147651007</v>
      </c>
      <c r="CM184" s="26" t="n">
        <v>149</v>
      </c>
      <c r="CN184" s="26" t="n">
        <v>93</v>
      </c>
      <c r="CO184" s="2" t="n">
        <v>0.624161073825503</v>
      </c>
      <c r="CP184" s="26" t="n">
        <v>149</v>
      </c>
      <c r="CQ184" s="26" t="n">
        <v>112</v>
      </c>
      <c r="CR184" s="2" t="n">
        <v>0.751677852348993</v>
      </c>
      <c r="CS184" s="2" t="e">
        <f aca="false">#N/A</f>
        <v>#N/A</v>
      </c>
      <c r="CT184" s="1" t="e">
        <f aca="false">#N/A</f>
        <v>#N/A</v>
      </c>
      <c r="CU184" s="1" t="e">
        <f aca="false">#N/A</f>
        <v>#N/A</v>
      </c>
      <c r="CV184" s="1" t="e">
        <f aca="false">#N/A</f>
        <v>#N/A</v>
      </c>
      <c r="CW184" s="1" t="n">
        <v>2830</v>
      </c>
      <c r="CX184" s="27" t="n">
        <v>14</v>
      </c>
      <c r="CY184" s="27" t="n">
        <v>15</v>
      </c>
    </row>
    <row r="185" customFormat="false" ht="15" hidden="false" customHeight="false" outlineLevel="0" collapsed="false">
      <c r="A185" s="1" t="s">
        <v>494</v>
      </c>
      <c r="B185" s="1" t="n">
        <v>10655</v>
      </c>
      <c r="C185" s="1" t="s">
        <v>140</v>
      </c>
      <c r="D185" s="1" t="n">
        <v>105</v>
      </c>
      <c r="E185" s="19" t="n">
        <v>1001.79998779297</v>
      </c>
      <c r="F185" s="20" t="n">
        <v>8.97999954223633</v>
      </c>
      <c r="G185" s="20" t="n">
        <v>111.559997558594</v>
      </c>
      <c r="H185" s="20" t="s">
        <v>125</v>
      </c>
      <c r="I185" s="20" t="s">
        <v>125</v>
      </c>
      <c r="J185" s="20" t="n">
        <v>121.37</v>
      </c>
      <c r="K185" s="20" t="n">
        <v>13.5399187880307</v>
      </c>
      <c r="L185" s="21" t="n">
        <v>43953</v>
      </c>
      <c r="M185" s="21" t="n">
        <v>43953</v>
      </c>
      <c r="N185" s="22" t="n">
        <v>91</v>
      </c>
      <c r="O185" s="21" t="n">
        <v>44105</v>
      </c>
      <c r="P185" s="21" t="n">
        <v>44196</v>
      </c>
      <c r="Q185" s="21" t="n">
        <v>44197</v>
      </c>
      <c r="R185" s="21" t="n">
        <v>44257</v>
      </c>
      <c r="S185" s="23" t="s">
        <v>126</v>
      </c>
      <c r="T185" s="24" t="n">
        <v>1808.2626204345</v>
      </c>
      <c r="U185" s="24" t="n">
        <v>961.278173341</v>
      </c>
      <c r="V185" s="25" t="n">
        <v>2769.5407937755</v>
      </c>
      <c r="W185" s="26" t="n">
        <v>144</v>
      </c>
      <c r="X185" s="26" t="n">
        <v>21</v>
      </c>
      <c r="Y185" s="2" t="n">
        <v>14.5833333333333</v>
      </c>
      <c r="Z185" s="26" t="e">
        <f aca="false">#VALUE!</f>
        <v>#VALUE!</v>
      </c>
      <c r="AA185" s="26" t="e">
        <f aca="false">#VALUE!</f>
        <v>#VALUE!</v>
      </c>
      <c r="AB185" s="26" t="e">
        <f aca="false">#VALUE!</f>
        <v>#VALUE!</v>
      </c>
      <c r="AC185" s="26" t="e">
        <f aca="false">#VALUE!</f>
        <v>#VALUE!</v>
      </c>
      <c r="AD185" s="26" t="e">
        <f aca="false">#VALUE!</f>
        <v>#VALUE!</v>
      </c>
      <c r="AE185" s="20" t="e">
        <f aca="false">#VALUE!</f>
        <v>#VALUE!</v>
      </c>
      <c r="AF185" s="19" t="e">
        <f aca="false">#VALUE!</f>
        <v>#VALUE!</v>
      </c>
      <c r="AG185" s="20" t="n">
        <v>11.6370808678501</v>
      </c>
      <c r="AH185" s="20" t="n">
        <v>12</v>
      </c>
      <c r="AI185" s="20" t="s">
        <v>141</v>
      </c>
      <c r="AJ185" s="1" t="n">
        <v>5</v>
      </c>
      <c r="AK185" s="1" t="n">
        <v>5</v>
      </c>
      <c r="AL185" s="1" t="s">
        <v>128</v>
      </c>
      <c r="AM185" s="20" t="n">
        <v>11.6370808678501</v>
      </c>
      <c r="AN185" s="1" t="s">
        <v>129</v>
      </c>
      <c r="AO185" s="1" t="s">
        <v>142</v>
      </c>
      <c r="AP185" s="1" t="s">
        <v>142</v>
      </c>
      <c r="AQ185" s="1" t="s">
        <v>105</v>
      </c>
      <c r="AR185" s="19" t="n">
        <v>114383.702905696</v>
      </c>
      <c r="AS185" s="19" t="n">
        <v>91321.1662279588</v>
      </c>
      <c r="AT185" s="20" t="n">
        <v>121588.464518433</v>
      </c>
      <c r="AU185" s="20" t="n">
        <v>97084.4368170166</v>
      </c>
      <c r="AV185" s="20" t="n">
        <v>79.8467496086348</v>
      </c>
      <c r="AW185" s="1" t="s">
        <v>106</v>
      </c>
      <c r="AX185" s="20" t="n">
        <v>8.97999954223633</v>
      </c>
      <c r="AY185" s="20" t="n">
        <v>1066.72998046875</v>
      </c>
      <c r="AZ185" s="20" t="n">
        <v>118.789536174419</v>
      </c>
      <c r="BA185" s="1" t="s">
        <v>132</v>
      </c>
      <c r="BB185" s="1" t="s">
        <v>108</v>
      </c>
      <c r="BC185" s="1" t="s">
        <v>109</v>
      </c>
      <c r="BD185" s="20" t="n">
        <v>11.0887984384037</v>
      </c>
      <c r="BE185" s="20" t="n">
        <v>11</v>
      </c>
      <c r="BF185" s="20" t="n">
        <v>0.216815876115478</v>
      </c>
      <c r="BG185" s="1" t="s">
        <v>163</v>
      </c>
      <c r="BH185" s="1" t="s">
        <v>133</v>
      </c>
      <c r="BI185" s="1" t="s">
        <v>164</v>
      </c>
      <c r="BJ185" s="20" t="n">
        <v>83.9458743418633</v>
      </c>
      <c r="BK185" s="20" t="n">
        <v>753.833913162561</v>
      </c>
      <c r="BL185" s="20" t="n">
        <v>70.9093654828577</v>
      </c>
      <c r="BM185" s="1" t="n">
        <v>71</v>
      </c>
      <c r="BN185" s="1" t="n">
        <v>71</v>
      </c>
      <c r="BO185" s="1" t="s">
        <v>143</v>
      </c>
      <c r="BP185" s="1" t="s">
        <v>115</v>
      </c>
      <c r="BQ185" s="1" t="s">
        <v>224</v>
      </c>
      <c r="BR185" s="1" t="s">
        <v>256</v>
      </c>
      <c r="BS185" s="1" t="s">
        <v>254</v>
      </c>
      <c r="BT185" s="1" t="s">
        <v>146</v>
      </c>
      <c r="BU185" s="1" t="s">
        <v>147</v>
      </c>
      <c r="BV185" s="1" t="s">
        <v>136</v>
      </c>
      <c r="BW185" s="27" t="s">
        <v>106</v>
      </c>
      <c r="BX185" s="27" t="s">
        <v>106</v>
      </c>
      <c r="BY185" s="1" t="s">
        <v>121</v>
      </c>
      <c r="BZ185" s="20" t="n">
        <v>17.9893882358339</v>
      </c>
      <c r="CA185" s="20" t="n">
        <v>15.1004618717253</v>
      </c>
      <c r="CB185" s="20" t="n">
        <v>2.88892636410858</v>
      </c>
      <c r="CC185" s="20" t="n">
        <v>67.1593148287093</v>
      </c>
      <c r="CD185" s="20" t="n">
        <v>5.57106918782227</v>
      </c>
      <c r="CE185" s="20" t="n">
        <v>14.8927518831102</v>
      </c>
      <c r="CF185" s="20" t="n">
        <v>3.79140357764096</v>
      </c>
      <c r="CG185" s="1" t="s">
        <v>122</v>
      </c>
      <c r="CH185" s="1" t="n">
        <v>27</v>
      </c>
      <c r="CI185" s="1" t="n">
        <v>5</v>
      </c>
      <c r="CJ185" s="26" t="n">
        <v>146</v>
      </c>
      <c r="CK185" s="26" t="n">
        <v>37</v>
      </c>
      <c r="CL185" s="2" t="n">
        <v>0.253424657534247</v>
      </c>
      <c r="CM185" s="26" t="n">
        <v>146</v>
      </c>
      <c r="CN185" s="26" t="n">
        <v>90</v>
      </c>
      <c r="CO185" s="2" t="n">
        <v>0.616438356164384</v>
      </c>
      <c r="CP185" s="26" t="n">
        <v>146</v>
      </c>
      <c r="CQ185" s="26" t="n">
        <v>110</v>
      </c>
      <c r="CR185" s="2" t="n">
        <v>0.753424657534247</v>
      </c>
      <c r="CS185" s="2" t="e">
        <f aca="false">#N/A</f>
        <v>#N/A</v>
      </c>
      <c r="CT185" s="1" t="e">
        <f aca="false">#N/A</f>
        <v>#N/A</v>
      </c>
      <c r="CU185" s="1" t="e">
        <f aca="false">#N/A</f>
        <v>#N/A</v>
      </c>
      <c r="CV185" s="1" t="e">
        <f aca="false">#N/A</f>
        <v>#N/A</v>
      </c>
      <c r="CW185" s="1" t="n">
        <v>2770</v>
      </c>
      <c r="CX185" s="27" t="n">
        <v>15</v>
      </c>
      <c r="CY185" s="27" t="n">
        <v>15</v>
      </c>
    </row>
    <row r="186" customFormat="false" ht="15" hidden="false" customHeight="false" outlineLevel="0" collapsed="false">
      <c r="A186" s="1" t="s">
        <v>495</v>
      </c>
      <c r="B186" s="1" t="n">
        <v>10001</v>
      </c>
      <c r="C186" s="1" t="s">
        <v>301</v>
      </c>
      <c r="D186" s="1" t="n">
        <v>1603</v>
      </c>
      <c r="E186" s="19" t="n">
        <v>4737.41015625</v>
      </c>
      <c r="F186" s="20" t="n">
        <v>42.1100006103516</v>
      </c>
      <c r="G186" s="20" t="n">
        <v>112.5</v>
      </c>
      <c r="H186" s="20" t="s">
        <v>228</v>
      </c>
      <c r="I186" s="20" t="s">
        <v>229</v>
      </c>
      <c r="J186" s="20" t="n">
        <v>121.370758557946</v>
      </c>
      <c r="K186" s="20" t="n">
        <v>13.6543114683033</v>
      </c>
      <c r="L186" s="21" t="n">
        <v>43954</v>
      </c>
      <c r="M186" s="21" t="n">
        <v>43954</v>
      </c>
      <c r="N186" s="22" t="n">
        <v>91</v>
      </c>
      <c r="O186" s="21" t="n">
        <v>44106</v>
      </c>
      <c r="P186" s="21" t="n">
        <v>44197</v>
      </c>
      <c r="Q186" s="21" t="n">
        <v>44198</v>
      </c>
      <c r="R186" s="21" t="n">
        <v>44258</v>
      </c>
      <c r="S186" s="23" t="s">
        <v>169</v>
      </c>
      <c r="T186" s="24" t="n">
        <v>1347.58437202</v>
      </c>
      <c r="U186" s="24" t="n">
        <v>3222.011078346</v>
      </c>
      <c r="V186" s="25" t="n">
        <v>4569.595450366</v>
      </c>
      <c r="W186" s="26" t="n">
        <v>142</v>
      </c>
      <c r="X186" s="26" t="n">
        <v>33</v>
      </c>
      <c r="Y186" s="2" t="n">
        <v>23.2394366197183</v>
      </c>
      <c r="Z186" s="26" t="e">
        <f aca="false">#VALUE!</f>
        <v>#VALUE!</v>
      </c>
      <c r="AA186" s="26" t="e">
        <f aca="false">#VALUE!</f>
        <v>#VALUE!</v>
      </c>
      <c r="AB186" s="26" t="e">
        <f aca="false">#VALUE!</f>
        <v>#VALUE!</v>
      </c>
      <c r="AC186" s="26" t="e">
        <f aca="false">#VALUE!</f>
        <v>#VALUE!</v>
      </c>
      <c r="AD186" s="26" t="e">
        <f aca="false">#VALUE!</f>
        <v>#VALUE!</v>
      </c>
      <c r="AE186" s="20" t="e">
        <f aca="false">#VALUE!</f>
        <v>#VALUE!</v>
      </c>
      <c r="AF186" s="19" t="e">
        <f aca="false">#VALUE!</f>
        <v>#VALUE!</v>
      </c>
      <c r="AG186" s="20" t="n">
        <v>12.32741617357</v>
      </c>
      <c r="AH186" s="20" t="n">
        <v>12</v>
      </c>
      <c r="AI186" s="20" t="s">
        <v>141</v>
      </c>
      <c r="AJ186" s="1" t="n">
        <v>4</v>
      </c>
      <c r="AK186" s="1" t="n">
        <v>4</v>
      </c>
      <c r="AL186" s="1" t="s">
        <v>102</v>
      </c>
      <c r="AM186" s="20" t="n">
        <v>12.32741617357</v>
      </c>
      <c r="AN186" s="1" t="s">
        <v>129</v>
      </c>
      <c r="AO186" s="1" t="s">
        <v>130</v>
      </c>
      <c r="AP186" s="1" t="s">
        <v>130</v>
      </c>
      <c r="AQ186" s="1" t="s">
        <v>105</v>
      </c>
      <c r="AR186" s="19" t="n">
        <v>450228.52112834</v>
      </c>
      <c r="AS186" s="19" t="n">
        <v>396902.804542229</v>
      </c>
      <c r="AT186" s="20" t="n">
        <v>574983.064264181</v>
      </c>
      <c r="AU186" s="20" t="n">
        <v>472383.964980242</v>
      </c>
      <c r="AV186" s="20" t="n">
        <v>82.156152822477</v>
      </c>
      <c r="AW186" s="1" t="s">
        <v>106</v>
      </c>
      <c r="AX186" s="20" t="n">
        <v>30.2600002288818</v>
      </c>
      <c r="AY186" s="20" t="n">
        <v>3199.19995117188</v>
      </c>
      <c r="AZ186" s="20" t="n">
        <v>105.723725280028</v>
      </c>
      <c r="BA186" s="1" t="s">
        <v>107</v>
      </c>
      <c r="BB186" s="1" t="s">
        <v>108</v>
      </c>
      <c r="BC186" s="1" t="s">
        <v>109</v>
      </c>
      <c r="BD186" s="20" t="n">
        <v>6.90375726410766</v>
      </c>
      <c r="BE186" s="20" t="n">
        <v>7</v>
      </c>
      <c r="BF186" s="20" t="n">
        <v>0.587974592751143</v>
      </c>
      <c r="BG186" s="1" t="s">
        <v>153</v>
      </c>
      <c r="BH186" s="1" t="s">
        <v>230</v>
      </c>
      <c r="BI186" s="1" t="s">
        <v>112</v>
      </c>
      <c r="BJ186" s="20" t="n">
        <v>83.9502903901525</v>
      </c>
      <c r="BK186" s="20" t="n">
        <v>3535.14677956851</v>
      </c>
      <c r="BL186" s="20" t="n">
        <v>69.7589421047038</v>
      </c>
      <c r="BM186" s="1" t="n">
        <v>70</v>
      </c>
      <c r="BN186" s="1" t="n">
        <v>70</v>
      </c>
      <c r="BO186" s="1" t="s">
        <v>143</v>
      </c>
      <c r="BP186" s="1" t="s">
        <v>115</v>
      </c>
      <c r="BQ186" s="1" t="s">
        <v>144</v>
      </c>
      <c r="BR186" s="1" t="s">
        <v>196</v>
      </c>
      <c r="BS186" s="1" t="s">
        <v>196</v>
      </c>
      <c r="BT186" s="1" t="s">
        <v>231</v>
      </c>
      <c r="BU186" s="1" t="s">
        <v>186</v>
      </c>
      <c r="BV186" s="1" t="s">
        <v>119</v>
      </c>
      <c r="BW186" s="27" t="s">
        <v>106</v>
      </c>
      <c r="BX186" s="27" t="s">
        <v>106</v>
      </c>
      <c r="BY186" s="1" t="s">
        <v>210</v>
      </c>
      <c r="BZ186" s="20" t="n">
        <v>18.4976294084152</v>
      </c>
      <c r="CA186" s="20" t="n">
        <v>15.5780258068502</v>
      </c>
      <c r="CB186" s="20" t="n">
        <v>2.919603601565</v>
      </c>
      <c r="CC186" s="20" t="n">
        <v>66.1362404790093</v>
      </c>
      <c r="CD186" s="20" t="n">
        <v>5.66567853094985</v>
      </c>
      <c r="CE186" s="20" t="n">
        <v>15.3215864150201</v>
      </c>
      <c r="CF186" s="20" t="n">
        <v>4.36608741676014</v>
      </c>
      <c r="CG186" s="1" t="s">
        <v>122</v>
      </c>
      <c r="CH186" s="1" t="n">
        <v>27</v>
      </c>
      <c r="CI186" s="1" t="n">
        <v>5</v>
      </c>
      <c r="CJ186" s="26" t="n">
        <v>145</v>
      </c>
      <c r="CK186" s="26" t="n">
        <v>131</v>
      </c>
      <c r="CL186" s="2" t="n">
        <v>0.903448275862069</v>
      </c>
      <c r="CM186" s="26" t="n">
        <v>145</v>
      </c>
      <c r="CN186" s="26" t="n">
        <v>50</v>
      </c>
      <c r="CO186" s="2" t="n">
        <v>0.344827586206897</v>
      </c>
      <c r="CP186" s="26" t="n">
        <v>145</v>
      </c>
      <c r="CQ186" s="26" t="n">
        <v>124</v>
      </c>
      <c r="CR186" s="2" t="n">
        <v>0.855172413793103</v>
      </c>
      <c r="CS186" s="2" t="e">
        <f aca="false">#N/A</f>
        <v>#N/A</v>
      </c>
      <c r="CT186" s="1" t="e">
        <f aca="false">#N/A</f>
        <v>#N/A</v>
      </c>
      <c r="CU186" s="1" t="e">
        <f aca="false">#N/A</f>
        <v>#N/A</v>
      </c>
      <c r="CV186" s="1" t="e">
        <f aca="false">#N/A</f>
        <v>#N/A</v>
      </c>
      <c r="CW186" s="1" t="n">
        <v>4570</v>
      </c>
      <c r="CX186" s="27" t="n">
        <v>23</v>
      </c>
      <c r="CY186" s="27" t="n">
        <v>25</v>
      </c>
    </row>
    <row r="187" customFormat="false" ht="15" hidden="false" customHeight="false" outlineLevel="0" collapsed="false">
      <c r="A187" s="1" t="s">
        <v>496</v>
      </c>
      <c r="B187" s="1" t="n">
        <v>10101</v>
      </c>
      <c r="C187" s="1" t="s">
        <v>299</v>
      </c>
      <c r="D187" s="1" t="n">
        <v>116</v>
      </c>
      <c r="E187" s="19" t="n">
        <v>7858.97021484375</v>
      </c>
      <c r="F187" s="20" t="n">
        <v>73.8399963378906</v>
      </c>
      <c r="G187" s="20" t="n">
        <v>106.430000305176</v>
      </c>
      <c r="H187" s="20" t="s">
        <v>125</v>
      </c>
      <c r="I187" s="20" t="s">
        <v>125</v>
      </c>
      <c r="J187" s="20" t="n">
        <v>121.126763838009</v>
      </c>
      <c r="K187" s="20" t="n">
        <v>12.8918157696989</v>
      </c>
      <c r="L187" s="21" t="n">
        <v>43858</v>
      </c>
      <c r="M187" s="21" t="n">
        <v>43858</v>
      </c>
      <c r="N187" s="22" t="n">
        <v>91</v>
      </c>
      <c r="O187" s="21" t="n">
        <v>44010</v>
      </c>
      <c r="P187" s="21" t="n">
        <v>44101</v>
      </c>
      <c r="Q187" s="21" t="n">
        <v>44102</v>
      </c>
      <c r="R187" s="21" t="n">
        <v>44162</v>
      </c>
      <c r="S187" s="23" t="s">
        <v>126</v>
      </c>
      <c r="T187" s="24" t="n">
        <v>1792.178198563</v>
      </c>
      <c r="U187" s="24" t="n">
        <v>1008.1625481715</v>
      </c>
      <c r="V187" s="25" t="n">
        <v>2800.3407467345</v>
      </c>
      <c r="W187" s="26" t="n">
        <v>153</v>
      </c>
      <c r="X187" s="26" t="n">
        <v>52</v>
      </c>
      <c r="Y187" s="2" t="n">
        <v>33.9869281045752</v>
      </c>
      <c r="Z187" s="26" t="e">
        <f aca="false">#VALUE!</f>
        <v>#VALUE!</v>
      </c>
      <c r="AA187" s="26" t="e">
        <f aca="false">#VALUE!</f>
        <v>#VALUE!</v>
      </c>
      <c r="AB187" s="26" t="e">
        <f aca="false">#VALUE!</f>
        <v>#VALUE!</v>
      </c>
      <c r="AC187" s="26" t="e">
        <f aca="false">#VALUE!</f>
        <v>#VALUE!</v>
      </c>
      <c r="AD187" s="26" t="e">
        <f aca="false">#VALUE!</f>
        <v>#VALUE!</v>
      </c>
      <c r="AE187" s="20" t="e">
        <f aca="false">#VALUE!</f>
        <v>#VALUE!</v>
      </c>
      <c r="AF187" s="19" t="e">
        <f aca="false">#VALUE!</f>
        <v>#VALUE!</v>
      </c>
      <c r="AG187" s="20" t="n">
        <v>9.46745562130177</v>
      </c>
      <c r="AH187" s="20" t="n">
        <v>9</v>
      </c>
      <c r="AI187" s="20" t="s">
        <v>127</v>
      </c>
      <c r="AJ187" s="1" t="n">
        <v>3</v>
      </c>
      <c r="AK187" s="1" t="n">
        <v>3</v>
      </c>
      <c r="AL187" s="1" t="s">
        <v>128</v>
      </c>
      <c r="AM187" s="20" t="n">
        <v>9.46745562130177</v>
      </c>
      <c r="AN187" s="1" t="s">
        <v>129</v>
      </c>
      <c r="AO187" s="1" t="s">
        <v>130</v>
      </c>
      <c r="AP187" s="1" t="s">
        <v>130</v>
      </c>
      <c r="AQ187" s="1" t="s">
        <v>105</v>
      </c>
      <c r="AR187" s="19" t="n">
        <v>1340264.68069293</v>
      </c>
      <c r="AS187" s="19" t="n">
        <v>1112911.94575524</v>
      </c>
      <c r="AT187" s="20" t="n">
        <v>951931.629223328</v>
      </c>
      <c r="AU187" s="20" t="n">
        <v>751712.391049856</v>
      </c>
      <c r="AV187" s="20" t="n">
        <v>78.967056873945</v>
      </c>
      <c r="AW187" s="1" t="s">
        <v>106</v>
      </c>
      <c r="AX187" s="20" t="n">
        <v>73.8399963378906</v>
      </c>
      <c r="AY187" s="20" t="n">
        <v>9673.8896484375</v>
      </c>
      <c r="AZ187" s="20" t="n">
        <v>131.011513112351</v>
      </c>
      <c r="BA187" s="1" t="s">
        <v>107</v>
      </c>
      <c r="BB187" s="1" t="s">
        <v>218</v>
      </c>
      <c r="BC187" s="1" t="s">
        <v>497</v>
      </c>
      <c r="BD187" s="20" t="n">
        <v>11.7575133400953</v>
      </c>
      <c r="BE187" s="20" t="n">
        <v>12</v>
      </c>
      <c r="BF187" s="20" t="n">
        <v>0.121003809839304</v>
      </c>
      <c r="BG187" s="1" t="s">
        <v>153</v>
      </c>
      <c r="BH187" s="1" t="s">
        <v>230</v>
      </c>
      <c r="BI187" s="1" t="s">
        <v>112</v>
      </c>
      <c r="BJ187" s="20" t="n">
        <v>83.9505255187976</v>
      </c>
      <c r="BK187" s="20" t="n">
        <v>6198.90649687201</v>
      </c>
      <c r="BL187" s="20" t="n">
        <v>71.9686062453483</v>
      </c>
      <c r="BM187" s="1" t="n">
        <v>72</v>
      </c>
      <c r="BN187" s="1" t="n">
        <v>72</v>
      </c>
      <c r="BO187" s="1" t="s">
        <v>220</v>
      </c>
      <c r="BP187" s="1" t="s">
        <v>115</v>
      </c>
      <c r="BQ187" s="1" t="s">
        <v>224</v>
      </c>
      <c r="BR187" s="1" t="s">
        <v>345</v>
      </c>
      <c r="BS187" s="1" t="s">
        <v>254</v>
      </c>
      <c r="BT187" s="1" t="s">
        <v>231</v>
      </c>
      <c r="BU187" s="1" t="s">
        <v>186</v>
      </c>
      <c r="BV187" s="1" t="s">
        <v>199</v>
      </c>
      <c r="BW187" s="27" t="s">
        <v>106</v>
      </c>
      <c r="BX187" s="27" t="s">
        <v>106</v>
      </c>
      <c r="BY187" s="1" t="s">
        <v>149</v>
      </c>
      <c r="BZ187" s="20" t="n">
        <v>17.4569728547016</v>
      </c>
      <c r="CA187" s="20" t="n">
        <v>14.6836606758088</v>
      </c>
      <c r="CB187" s="20" t="n">
        <v>2.77331217889285</v>
      </c>
      <c r="CC187" s="20" t="n">
        <v>70.7955886836249</v>
      </c>
      <c r="CD187" s="20" t="n">
        <v>5.50144530195119</v>
      </c>
      <c r="CE187" s="20" t="n">
        <v>13.017424932353</v>
      </c>
      <c r="CF187" s="20" t="n">
        <v>5.12226489214741</v>
      </c>
      <c r="CG187" s="1" t="s">
        <v>122</v>
      </c>
      <c r="CH187" s="1" t="n">
        <v>13</v>
      </c>
      <c r="CI187" s="1" t="n">
        <v>1</v>
      </c>
      <c r="CJ187" s="26" t="n">
        <v>153</v>
      </c>
      <c r="CK187" s="26" t="n">
        <v>41</v>
      </c>
      <c r="CL187" s="2" t="n">
        <v>0.26797385620915</v>
      </c>
      <c r="CM187" s="26" t="n">
        <v>153</v>
      </c>
      <c r="CN187" s="26" t="n">
        <v>99</v>
      </c>
      <c r="CO187" s="2" t="n">
        <v>0.647058823529412</v>
      </c>
      <c r="CP187" s="26" t="n">
        <v>153</v>
      </c>
      <c r="CQ187" s="26" t="n">
        <v>57</v>
      </c>
      <c r="CR187" s="2" t="n">
        <v>0.372549019607843</v>
      </c>
      <c r="CS187" s="2" t="e">
        <f aca="false">#N/A</f>
        <v>#N/A</v>
      </c>
      <c r="CT187" s="1" t="e">
        <f aca="false">#N/A</f>
        <v>#N/A</v>
      </c>
      <c r="CU187" s="1" t="e">
        <f aca="false">#N/A</f>
        <v>#N/A</v>
      </c>
      <c r="CV187" s="1" t="e">
        <f aca="false">#N/A</f>
        <v>#N/A</v>
      </c>
      <c r="CW187" s="1" t="n">
        <v>2800</v>
      </c>
      <c r="CX187" s="27" t="n">
        <v>34</v>
      </c>
      <c r="CY187" s="27" t="n">
        <v>35</v>
      </c>
    </row>
    <row r="188" customFormat="false" ht="15" hidden="false" customHeight="false" outlineLevel="0" collapsed="false">
      <c r="A188" s="1" t="s">
        <v>498</v>
      </c>
      <c r="B188" s="1" t="n">
        <v>10021</v>
      </c>
      <c r="C188" s="1" t="s">
        <v>499</v>
      </c>
      <c r="D188" s="1" t="n">
        <v>101</v>
      </c>
      <c r="E188" s="19" t="n">
        <v>1358.60998535156</v>
      </c>
      <c r="F188" s="20" t="n">
        <v>15.539999961853</v>
      </c>
      <c r="G188" s="20" t="n">
        <v>87.4300003051758</v>
      </c>
      <c r="H188" s="20" t="s">
        <v>178</v>
      </c>
      <c r="I188" s="20" t="s">
        <v>178</v>
      </c>
      <c r="J188" s="20" t="n">
        <v>121.9924159251</v>
      </c>
      <c r="K188" s="20" t="n">
        <v>10.6653870540447</v>
      </c>
      <c r="L188" s="21" t="n">
        <v>43835</v>
      </c>
      <c r="M188" s="21" t="n">
        <v>43835</v>
      </c>
      <c r="N188" s="22" t="n">
        <v>91</v>
      </c>
      <c r="O188" s="21" t="n">
        <v>43987</v>
      </c>
      <c r="P188" s="21" t="n">
        <v>44078</v>
      </c>
      <c r="Q188" s="21" t="n">
        <v>44079</v>
      </c>
      <c r="R188" s="21" t="n">
        <v>44139</v>
      </c>
      <c r="S188" s="23" t="s">
        <v>179</v>
      </c>
      <c r="T188" s="24" t="n">
        <v>1912.0550154655</v>
      </c>
      <c r="U188" s="24" t="n">
        <v>1193.070017647</v>
      </c>
      <c r="V188" s="25" t="n">
        <v>3105.1250331125</v>
      </c>
      <c r="W188" s="26" t="n">
        <v>153</v>
      </c>
      <c r="X188" s="26" t="n">
        <v>79</v>
      </c>
      <c r="Y188" s="2" t="n">
        <v>51.6339869281046</v>
      </c>
      <c r="Z188" s="26" t="e">
        <f aca="false">#VALUE!</f>
        <v>#VALUE!</v>
      </c>
      <c r="AA188" s="26" t="e">
        <f aca="false">#VALUE!</f>
        <v>#VALUE!</v>
      </c>
      <c r="AB188" s="26" t="e">
        <f aca="false">#VALUE!</f>
        <v>#VALUE!</v>
      </c>
      <c r="AC188" s="26" t="e">
        <f aca="false">#VALUE!</f>
        <v>#VALUE!</v>
      </c>
      <c r="AD188" s="26" t="e">
        <f aca="false">#VALUE!</f>
        <v>#VALUE!</v>
      </c>
      <c r="AE188" s="20" t="e">
        <f aca="false">#VALUE!</f>
        <v>#VALUE!</v>
      </c>
      <c r="AF188" s="19" t="e">
        <f aca="false">#VALUE!</f>
        <v>#VALUE!</v>
      </c>
      <c r="AG188" s="20" t="n">
        <v>11.5055884286654</v>
      </c>
      <c r="AH188" s="20" t="n">
        <v>12</v>
      </c>
      <c r="AI188" s="20" t="s">
        <v>141</v>
      </c>
      <c r="AJ188" s="1" t="n">
        <v>9</v>
      </c>
      <c r="AK188" s="1" t="s">
        <v>101</v>
      </c>
      <c r="AL188" s="1" t="s">
        <v>102</v>
      </c>
      <c r="AM188" s="20" t="n">
        <v>11.5055884286654</v>
      </c>
      <c r="AN188" s="1" t="s">
        <v>103</v>
      </c>
      <c r="AO188" s="1" t="s">
        <v>104</v>
      </c>
      <c r="AP188" s="1" t="s">
        <v>104</v>
      </c>
      <c r="AQ188" s="1" t="s">
        <v>105</v>
      </c>
      <c r="AR188" s="19" t="n">
        <v>141111.293143187</v>
      </c>
      <c r="AS188" s="19" t="n">
        <v>115225.555893218</v>
      </c>
      <c r="AT188" s="20" t="n">
        <v>165740.114413002</v>
      </c>
      <c r="AU188" s="20" t="n">
        <v>131810.770978826</v>
      </c>
      <c r="AV188" s="20" t="n">
        <v>79.5285869360335</v>
      </c>
      <c r="AW188" s="1" t="s">
        <v>106</v>
      </c>
      <c r="AX188" s="20" t="n">
        <v>15.5200004577637</v>
      </c>
      <c r="AY188" s="20" t="n">
        <v>1166.78002929688</v>
      </c>
      <c r="AZ188" s="20" t="n">
        <v>75.1791233816111</v>
      </c>
      <c r="BA188" s="1" t="s">
        <v>132</v>
      </c>
      <c r="BB188" s="1" t="s">
        <v>171</v>
      </c>
      <c r="BC188" s="1" t="s">
        <v>109</v>
      </c>
      <c r="BD188" s="20" t="n">
        <v>6.0392663082958</v>
      </c>
      <c r="BE188" s="20" t="n">
        <v>6</v>
      </c>
      <c r="BF188" s="20" t="n">
        <v>0.787408292100256</v>
      </c>
      <c r="BG188" s="1" t="s">
        <v>110</v>
      </c>
      <c r="BH188" s="1" t="s">
        <v>111</v>
      </c>
      <c r="BI188" s="1" t="s">
        <v>112</v>
      </c>
      <c r="BJ188" s="20" t="n">
        <v>83.953857672275</v>
      </c>
      <c r="BK188" s="20" t="n">
        <v>1304.64294502457</v>
      </c>
      <c r="BL188" s="20" t="n">
        <v>71.2072033400119</v>
      </c>
      <c r="BM188" s="1" t="n">
        <v>71</v>
      </c>
      <c r="BN188" s="1" t="n">
        <v>71</v>
      </c>
      <c r="BO188" s="1" t="s">
        <v>334</v>
      </c>
      <c r="BP188" s="1" t="s">
        <v>115</v>
      </c>
      <c r="BQ188" s="1" t="s">
        <v>144</v>
      </c>
      <c r="BR188" s="1" t="s">
        <v>145</v>
      </c>
      <c r="BS188" s="1" t="s">
        <v>145</v>
      </c>
      <c r="BT188" s="1" t="s">
        <v>118</v>
      </c>
      <c r="BU188" s="1" t="s">
        <v>118</v>
      </c>
      <c r="BV188" s="1" t="s">
        <v>199</v>
      </c>
      <c r="BW188" s="27" t="s">
        <v>106</v>
      </c>
      <c r="BX188" s="27" t="s">
        <v>106</v>
      </c>
      <c r="BY188" s="1" t="s">
        <v>121</v>
      </c>
      <c r="BZ188" s="20" t="n">
        <v>17.1608946027181</v>
      </c>
      <c r="CA188" s="20" t="n">
        <v>14.4378242584462</v>
      </c>
      <c r="CB188" s="20" t="n">
        <v>2.7230703442719</v>
      </c>
      <c r="CC188" s="20" t="n">
        <v>70.2832295049341</v>
      </c>
      <c r="CD188" s="20" t="n">
        <v>5.37282106541891</v>
      </c>
      <c r="CE188" s="20" t="n">
        <v>12.7667081980264</v>
      </c>
      <c r="CF188" s="20" t="n">
        <v>4.33659337916639</v>
      </c>
      <c r="CG188" s="1" t="s">
        <v>122</v>
      </c>
      <c r="CH188" s="1" t="n">
        <v>10</v>
      </c>
      <c r="CI188" s="1" t="n">
        <v>1</v>
      </c>
      <c r="CJ188" s="26" t="n">
        <v>137</v>
      </c>
      <c r="CK188" s="26" t="n">
        <v>33</v>
      </c>
      <c r="CL188" s="2" t="n">
        <v>0.240875912408759</v>
      </c>
      <c r="CM188" s="26" t="n">
        <v>137</v>
      </c>
      <c r="CN188" s="26" t="n">
        <v>80</v>
      </c>
      <c r="CO188" s="2" t="n">
        <v>0.583941605839416</v>
      </c>
      <c r="CP188" s="26" t="n">
        <v>137</v>
      </c>
      <c r="CQ188" s="26" t="n">
        <v>30</v>
      </c>
      <c r="CR188" s="2" t="n">
        <v>0.218978102189781</v>
      </c>
      <c r="CS188" s="2" t="n">
        <v>93.5913795205866</v>
      </c>
      <c r="CT188" s="1" t="n">
        <v>118.022269487996</v>
      </c>
      <c r="CU188" s="1" t="n">
        <v>1</v>
      </c>
      <c r="CV188" s="1" t="n">
        <v>95</v>
      </c>
      <c r="CW188" s="1" t="n">
        <v>3110</v>
      </c>
      <c r="CX188" s="27" t="n">
        <v>52</v>
      </c>
      <c r="CY188" s="27" t="n">
        <v>50</v>
      </c>
    </row>
    <row r="189" customFormat="false" ht="15" hidden="false" customHeight="false" outlineLevel="0" collapsed="false">
      <c r="A189" s="1" t="s">
        <v>500</v>
      </c>
      <c r="B189" s="1" t="n">
        <v>10055</v>
      </c>
      <c r="C189" s="1" t="s">
        <v>501</v>
      </c>
      <c r="D189" s="1" t="n">
        <v>301</v>
      </c>
      <c r="E189" s="19" t="n">
        <v>7556.330078125</v>
      </c>
      <c r="F189" s="20" t="n">
        <v>53.4199981689453</v>
      </c>
      <c r="G189" s="20" t="n">
        <v>141.449996948242</v>
      </c>
      <c r="H189" s="20" t="s">
        <v>234</v>
      </c>
      <c r="I189" s="20" t="s">
        <v>234</v>
      </c>
      <c r="J189" s="20" t="n">
        <v>106.777026519488</v>
      </c>
      <c r="K189" s="20" t="n">
        <v>15.1037529913469</v>
      </c>
      <c r="L189" s="21" t="n">
        <v>43956</v>
      </c>
      <c r="M189" s="21" t="n">
        <v>43956</v>
      </c>
      <c r="N189" s="22" t="n">
        <v>91</v>
      </c>
      <c r="O189" s="21" t="n">
        <v>44108</v>
      </c>
      <c r="P189" s="21" t="n">
        <v>44199</v>
      </c>
      <c r="Q189" s="21" t="n">
        <v>44200</v>
      </c>
      <c r="R189" s="21" t="n">
        <v>44260</v>
      </c>
      <c r="S189" s="23" t="s">
        <v>289</v>
      </c>
      <c r="T189" s="24" t="n">
        <v>707.267950966</v>
      </c>
      <c r="U189" s="24" t="n">
        <v>0</v>
      </c>
      <c r="V189" s="25" t="n">
        <v>707.267950966</v>
      </c>
      <c r="W189" s="26" t="n">
        <v>45</v>
      </c>
      <c r="X189" s="26" t="n">
        <v>18</v>
      </c>
      <c r="Y189" s="2" t="n">
        <v>40</v>
      </c>
      <c r="Z189" s="26" t="e">
        <f aca="false">#VALUE!</f>
        <v>#VALUE!</v>
      </c>
      <c r="AA189" s="26" t="e">
        <f aca="false">#VALUE!</f>
        <v>#VALUE!</v>
      </c>
      <c r="AB189" s="26" t="e">
        <f aca="false">#VALUE!</f>
        <v>#VALUE!</v>
      </c>
      <c r="AC189" s="26" t="e">
        <f aca="false">#VALUE!</f>
        <v>#VALUE!</v>
      </c>
      <c r="AD189" s="26" t="e">
        <f aca="false">#VALUE!</f>
        <v>#VALUE!</v>
      </c>
      <c r="AE189" s="20" t="e">
        <f aca="false">#VALUE!</f>
        <v>#VALUE!</v>
      </c>
      <c r="AF189" s="19" t="e">
        <f aca="false">#VALUE!</f>
        <v>#VALUE!</v>
      </c>
      <c r="AG189" s="20" t="n">
        <v>13.5108481262327</v>
      </c>
      <c r="AH189" s="20" t="n">
        <v>14</v>
      </c>
      <c r="AI189" s="20" t="s">
        <v>100</v>
      </c>
      <c r="AJ189" s="1" t="n">
        <v>4</v>
      </c>
      <c r="AK189" s="1" t="n">
        <v>4</v>
      </c>
      <c r="AL189" s="1" t="s">
        <v>128</v>
      </c>
      <c r="AM189" s="20" t="n">
        <v>13.5108481262327</v>
      </c>
      <c r="AN189" s="1" t="s">
        <v>203</v>
      </c>
      <c r="AO189" s="1" t="s">
        <v>142</v>
      </c>
      <c r="AP189" s="1" t="s">
        <v>142</v>
      </c>
      <c r="AQ189" s="1" t="s">
        <v>105</v>
      </c>
      <c r="AR189" s="19" t="n">
        <v>790996.467287012</v>
      </c>
      <c r="AS189" s="19" t="n">
        <v>649542.836394792</v>
      </c>
      <c r="AT189" s="20" t="n">
        <v>806842.457141955</v>
      </c>
      <c r="AU189" s="20" t="n">
        <v>583734.073435235</v>
      </c>
      <c r="AV189" s="20" t="n">
        <v>72.3479618936975</v>
      </c>
      <c r="AW189" s="1" t="s">
        <v>106</v>
      </c>
      <c r="AX189" s="20" t="n">
        <v>47.4199981689453</v>
      </c>
      <c r="AY189" s="20" t="n">
        <v>6337.68994140625</v>
      </c>
      <c r="AZ189" s="20" t="n">
        <v>133.650151542113</v>
      </c>
      <c r="BA189" s="1" t="s">
        <v>195</v>
      </c>
      <c r="BB189" s="1" t="s">
        <v>108</v>
      </c>
      <c r="BC189" s="1" t="s">
        <v>109</v>
      </c>
      <c r="BD189" s="20" t="n">
        <v>12.1310841578706</v>
      </c>
      <c r="BE189" s="20" t="n">
        <v>12</v>
      </c>
      <c r="BF189" s="20" t="n">
        <v>0.123486022155601</v>
      </c>
      <c r="BG189" s="1" t="s">
        <v>382</v>
      </c>
      <c r="BH189" s="1" t="s">
        <v>205</v>
      </c>
      <c r="BI189" s="1" t="s">
        <v>112</v>
      </c>
      <c r="BJ189" s="20" t="n">
        <v>83.9587695110451</v>
      </c>
      <c r="BK189" s="20" t="n">
        <v>4485.07731354693</v>
      </c>
      <c r="BL189" s="20" t="n">
        <v>70.2566605847217</v>
      </c>
      <c r="BM189" s="1" t="n">
        <v>70.5</v>
      </c>
      <c r="BN189" s="1" t="n">
        <v>70</v>
      </c>
      <c r="BO189" s="1" t="s">
        <v>220</v>
      </c>
      <c r="BP189" s="1" t="s">
        <v>502</v>
      </c>
      <c r="BQ189" s="1" t="s">
        <v>144</v>
      </c>
      <c r="BR189" s="1" t="s">
        <v>196</v>
      </c>
      <c r="BS189" s="1" t="s">
        <v>196</v>
      </c>
      <c r="BT189" s="1" t="s">
        <v>231</v>
      </c>
      <c r="BU189" s="1" t="s">
        <v>319</v>
      </c>
      <c r="BV189" s="1" t="s">
        <v>119</v>
      </c>
      <c r="BW189" s="27" t="s">
        <v>106</v>
      </c>
      <c r="BX189" s="27" t="s">
        <v>106</v>
      </c>
      <c r="BY189" s="1" t="s">
        <v>121</v>
      </c>
      <c r="BZ189" s="20" t="n">
        <v>16.2040591486779</v>
      </c>
      <c r="CA189" s="20" t="n">
        <v>13.6067978207174</v>
      </c>
      <c r="CB189" s="20" t="n">
        <v>2.59726132796052</v>
      </c>
      <c r="CC189" s="20" t="n">
        <v>64.216885532844</v>
      </c>
      <c r="CD189" s="20" t="n">
        <v>5.25560574598974</v>
      </c>
      <c r="CE189" s="20" t="n">
        <v>16.2409989866523</v>
      </c>
      <c r="CF189" s="20" t="n">
        <v>4.37116657068008</v>
      </c>
      <c r="CG189" s="1" t="s">
        <v>122</v>
      </c>
      <c r="CH189" s="1" t="n">
        <v>27</v>
      </c>
      <c r="CI189" s="1" t="n">
        <v>5</v>
      </c>
      <c r="CJ189" s="26" t="n">
        <v>143</v>
      </c>
      <c r="CK189" s="26" t="n">
        <v>55</v>
      </c>
      <c r="CL189" s="2" t="n">
        <v>0.384615384615385</v>
      </c>
      <c r="CM189" s="26" t="n">
        <v>143</v>
      </c>
      <c r="CN189" s="26" t="n">
        <v>58</v>
      </c>
      <c r="CO189" s="2" t="n">
        <v>0.405594405594406</v>
      </c>
      <c r="CP189" s="26" t="n">
        <v>143</v>
      </c>
      <c r="CQ189" s="26" t="n">
        <v>67</v>
      </c>
      <c r="CR189" s="2" t="n">
        <v>0.468531468531469</v>
      </c>
      <c r="CS189" s="2" t="e">
        <f aca="false">#N/A</f>
        <v>#N/A</v>
      </c>
      <c r="CT189" s="1" t="e">
        <f aca="false">#N/A</f>
        <v>#N/A</v>
      </c>
      <c r="CU189" s="1" t="e">
        <f aca="false">#N/A</f>
        <v>#N/A</v>
      </c>
      <c r="CV189" s="1" t="e">
        <f aca="false">#N/A</f>
        <v>#N/A</v>
      </c>
      <c r="CW189" s="1" t="n">
        <v>710</v>
      </c>
      <c r="CX189" s="27" t="n">
        <v>40</v>
      </c>
      <c r="CY189" s="27" t="n">
        <v>40</v>
      </c>
    </row>
    <row r="190" customFormat="false" ht="15" hidden="false" customHeight="false" outlineLevel="0" collapsed="false">
      <c r="A190" s="1" t="s">
        <v>503</v>
      </c>
      <c r="B190" s="1" t="n">
        <v>10634</v>
      </c>
      <c r="C190" s="1" t="s">
        <v>504</v>
      </c>
      <c r="D190" s="1" t="n">
        <v>401</v>
      </c>
      <c r="E190" s="19" t="n">
        <v>2619.36010742187</v>
      </c>
      <c r="F190" s="20" t="n">
        <v>29.6100006103516</v>
      </c>
      <c r="G190" s="20" t="n">
        <v>88.4599990844727</v>
      </c>
      <c r="H190" s="20" t="s">
        <v>178</v>
      </c>
      <c r="I190" s="20" t="s">
        <v>178</v>
      </c>
      <c r="J190" s="20" t="n">
        <v>113.915478513835</v>
      </c>
      <c r="K190" s="20" t="n">
        <v>10.0771919583379</v>
      </c>
      <c r="L190" s="21" t="n">
        <v>43917</v>
      </c>
      <c r="M190" s="21" t="n">
        <v>43917</v>
      </c>
      <c r="N190" s="22" t="n">
        <v>91</v>
      </c>
      <c r="O190" s="21" t="n">
        <v>44069</v>
      </c>
      <c r="P190" s="21" t="n">
        <v>44160</v>
      </c>
      <c r="Q190" s="21" t="n">
        <v>44161</v>
      </c>
      <c r="R190" s="21" t="n">
        <v>44221</v>
      </c>
      <c r="S190" s="23" t="s">
        <v>179</v>
      </c>
      <c r="T190" s="24" t="n">
        <v>1740.3153623795</v>
      </c>
      <c r="U190" s="24" t="n">
        <v>1103.9275968925</v>
      </c>
      <c r="V190" s="25" t="n">
        <v>2844.242959272</v>
      </c>
      <c r="W190" s="26" t="n">
        <v>153</v>
      </c>
      <c r="X190" s="26" t="n">
        <v>50</v>
      </c>
      <c r="Y190" s="2" t="n">
        <v>32.6797385620915</v>
      </c>
      <c r="Z190" s="26" t="e">
        <f aca="false">#VALUE!</f>
        <v>#VALUE!</v>
      </c>
      <c r="AA190" s="26" t="e">
        <f aca="false">#VALUE!</f>
        <v>#VALUE!</v>
      </c>
      <c r="AB190" s="26" t="e">
        <f aca="false">#VALUE!</f>
        <v>#VALUE!</v>
      </c>
      <c r="AC190" s="26" t="e">
        <f aca="false">#VALUE!</f>
        <v>#VALUE!</v>
      </c>
      <c r="AD190" s="26" t="e">
        <f aca="false">#VALUE!</f>
        <v>#VALUE!</v>
      </c>
      <c r="AE190" s="20" t="e">
        <f aca="false">#VALUE!</f>
        <v>#VALUE!</v>
      </c>
      <c r="AF190" s="19" t="e">
        <f aca="false">#VALUE!</f>
        <v>#VALUE!</v>
      </c>
      <c r="AG190" s="20" t="n">
        <v>12.6561472715319</v>
      </c>
      <c r="AH190" s="20" t="n">
        <v>13</v>
      </c>
      <c r="AI190" s="20" t="s">
        <v>100</v>
      </c>
      <c r="AJ190" s="1" t="n">
        <v>4</v>
      </c>
      <c r="AK190" s="1" t="n">
        <v>4</v>
      </c>
      <c r="AL190" s="1" t="s">
        <v>128</v>
      </c>
      <c r="AM190" s="20" t="n">
        <v>12.6561472715319</v>
      </c>
      <c r="AN190" s="1" t="s">
        <v>103</v>
      </c>
      <c r="AO190" s="1" t="s">
        <v>142</v>
      </c>
      <c r="AP190" s="1" t="s">
        <v>142</v>
      </c>
      <c r="AQ190" s="1" t="s">
        <v>105</v>
      </c>
      <c r="AR190" s="19" t="n">
        <v>363290.337417306</v>
      </c>
      <c r="AS190" s="19" t="n">
        <v>303727.470377032</v>
      </c>
      <c r="AT190" s="20" t="n">
        <v>298385.660037014</v>
      </c>
      <c r="AU190" s="20" t="n">
        <v>235459.34885636</v>
      </c>
      <c r="AV190" s="20" t="n">
        <v>78.9110806555355</v>
      </c>
      <c r="AW190" s="1" t="s">
        <v>106</v>
      </c>
      <c r="AX190" s="20" t="n">
        <v>29.6100006103516</v>
      </c>
      <c r="AY190" s="20" t="n">
        <v>3088.8798828125</v>
      </c>
      <c r="AZ190" s="20" t="n">
        <v>104.318805104402</v>
      </c>
      <c r="BA190" s="1" t="s">
        <v>132</v>
      </c>
      <c r="BB190" s="1" t="s">
        <v>108</v>
      </c>
      <c r="BC190" s="1" t="s">
        <v>109</v>
      </c>
      <c r="BD190" s="20" t="n">
        <v>9.79161437103043</v>
      </c>
      <c r="BE190" s="20" t="n">
        <v>10</v>
      </c>
      <c r="BF190" s="20" t="n">
        <v>0.443825953280466</v>
      </c>
      <c r="BG190" s="1" t="s">
        <v>110</v>
      </c>
      <c r="BH190" s="1" t="s">
        <v>111</v>
      </c>
      <c r="BI190" s="1" t="s">
        <v>112</v>
      </c>
      <c r="BJ190" s="20" t="n">
        <v>83.9590635453741</v>
      </c>
      <c r="BK190" s="20" t="n">
        <v>2486.02792282307</v>
      </c>
      <c r="BL190" s="20" t="n">
        <v>70.575530939995</v>
      </c>
      <c r="BM190" s="1" t="n">
        <v>70.5</v>
      </c>
      <c r="BN190" s="1" t="n">
        <v>71</v>
      </c>
      <c r="BO190" s="1" t="s">
        <v>143</v>
      </c>
      <c r="BP190" s="1" t="s">
        <v>115</v>
      </c>
      <c r="BQ190" s="1" t="s">
        <v>116</v>
      </c>
      <c r="BR190" s="1" t="s">
        <v>117</v>
      </c>
      <c r="BS190" s="1" t="s">
        <v>117</v>
      </c>
      <c r="BT190" s="1" t="s">
        <v>118</v>
      </c>
      <c r="BU190" s="1" t="s">
        <v>118</v>
      </c>
      <c r="BV190" s="1" t="s">
        <v>119</v>
      </c>
      <c r="BW190" s="27" t="s">
        <v>106</v>
      </c>
      <c r="BX190" s="27" t="s">
        <v>106</v>
      </c>
      <c r="BY190" s="1" t="s">
        <v>210</v>
      </c>
      <c r="BZ190" s="20" t="n">
        <v>17.044143189509</v>
      </c>
      <c r="CA190" s="20" t="n">
        <v>14.3391052731462</v>
      </c>
      <c r="CB190" s="20" t="n">
        <v>2.70503791636288</v>
      </c>
      <c r="CC190" s="20" t="n">
        <v>65.2181199314426</v>
      </c>
      <c r="CD190" s="20" t="n">
        <v>5.25471915441801</v>
      </c>
      <c r="CE190" s="20" t="n">
        <v>15.7333323037565</v>
      </c>
      <c r="CF190" s="20" t="n">
        <v>4.40559897206539</v>
      </c>
      <c r="CG190" s="1" t="s">
        <v>122</v>
      </c>
      <c r="CH190" s="1" t="n">
        <v>21</v>
      </c>
      <c r="CI190" s="1" t="n">
        <v>3</v>
      </c>
      <c r="CJ190" s="26" t="n">
        <v>153</v>
      </c>
      <c r="CK190" s="26" t="n">
        <v>41</v>
      </c>
      <c r="CL190" s="2" t="n">
        <v>0.26797385620915</v>
      </c>
      <c r="CM190" s="26" t="n">
        <v>153</v>
      </c>
      <c r="CN190" s="26" t="n">
        <v>97</v>
      </c>
      <c r="CO190" s="2" t="n">
        <v>0.633986928104575</v>
      </c>
      <c r="CP190" s="26" t="n">
        <v>153</v>
      </c>
      <c r="CQ190" s="26" t="n">
        <v>89</v>
      </c>
      <c r="CR190" s="2" t="n">
        <v>0.581699346405229</v>
      </c>
      <c r="CS190" s="2" t="e">
        <f aca="false">#N/A</f>
        <v>#N/A</v>
      </c>
      <c r="CT190" s="1" t="e">
        <f aca="false">#N/A</f>
        <v>#N/A</v>
      </c>
      <c r="CU190" s="1" t="e">
        <f aca="false">#N/A</f>
        <v>#N/A</v>
      </c>
      <c r="CV190" s="1" t="e">
        <f aca="false">#N/A</f>
        <v>#N/A</v>
      </c>
      <c r="CW190" s="1" t="n">
        <v>2840</v>
      </c>
      <c r="CX190" s="27" t="n">
        <v>33</v>
      </c>
      <c r="CY190" s="27" t="n">
        <v>35</v>
      </c>
    </row>
    <row r="191" customFormat="false" ht="15" hidden="false" customHeight="false" outlineLevel="0" collapsed="false">
      <c r="A191" s="1" t="s">
        <v>505</v>
      </c>
      <c r="B191" s="1" t="n">
        <v>10656</v>
      </c>
      <c r="C191" s="1" t="s">
        <v>506</v>
      </c>
      <c r="D191" s="1" t="n">
        <v>101</v>
      </c>
      <c r="E191" s="19" t="n">
        <v>1763.38000488281</v>
      </c>
      <c r="F191" s="20" t="n">
        <v>24.0799999237061</v>
      </c>
      <c r="G191" s="20" t="n">
        <v>73.2300033569336</v>
      </c>
      <c r="H191" s="20" t="s">
        <v>212</v>
      </c>
      <c r="I191" s="20" t="s">
        <v>212</v>
      </c>
      <c r="J191" s="20" t="n">
        <v>112.16</v>
      </c>
      <c r="K191" s="20" t="n">
        <v>8.21348430125811</v>
      </c>
      <c r="L191" s="21" t="n">
        <v>43851</v>
      </c>
      <c r="M191" s="21" t="n">
        <v>43851</v>
      </c>
      <c r="N191" s="22" t="n">
        <v>91</v>
      </c>
      <c r="O191" s="21" t="n">
        <v>44003</v>
      </c>
      <c r="P191" s="21" t="n">
        <v>44094</v>
      </c>
      <c r="Q191" s="21" t="n">
        <v>44095</v>
      </c>
      <c r="R191" s="21" t="n">
        <v>44155</v>
      </c>
      <c r="S191" s="23" t="s">
        <v>126</v>
      </c>
      <c r="T191" s="24" t="n">
        <v>1786.626137534</v>
      </c>
      <c r="U191" s="24" t="n">
        <v>1036.8312321655</v>
      </c>
      <c r="V191" s="25" t="n">
        <v>2823.4573696995</v>
      </c>
      <c r="W191" s="26" t="n">
        <v>153</v>
      </c>
      <c r="X191" s="26" t="n">
        <v>53</v>
      </c>
      <c r="Y191" s="2" t="n">
        <v>34.640522875817</v>
      </c>
      <c r="Z191" s="26" t="e">
        <f aca="false">#VALUE!</f>
        <v>#VALUE!</v>
      </c>
      <c r="AA191" s="26" t="e">
        <f aca="false">#VALUE!</f>
        <v>#VALUE!</v>
      </c>
      <c r="AB191" s="26" t="e">
        <f aca="false">#VALUE!</f>
        <v>#VALUE!</v>
      </c>
      <c r="AC191" s="26" t="e">
        <f aca="false">#VALUE!</f>
        <v>#VALUE!</v>
      </c>
      <c r="AD191" s="26" t="e">
        <f aca="false">#VALUE!</f>
        <v>#VALUE!</v>
      </c>
      <c r="AE191" s="20" t="e">
        <f aca="false">#VALUE!</f>
        <v>#VALUE!</v>
      </c>
      <c r="AF191" s="19" t="e">
        <f aca="false">#VALUE!</f>
        <v>#VALUE!</v>
      </c>
      <c r="AG191" s="20" t="n">
        <v>8.31689677843524</v>
      </c>
      <c r="AH191" s="20" t="n">
        <v>8</v>
      </c>
      <c r="AI191" s="20" t="s">
        <v>127</v>
      </c>
      <c r="AJ191" s="1" t="n">
        <v>2</v>
      </c>
      <c r="AK191" s="1" t="n">
        <v>2</v>
      </c>
      <c r="AL191" s="1" t="s">
        <v>128</v>
      </c>
      <c r="AM191" s="20" t="n">
        <v>8.31689677843524</v>
      </c>
      <c r="AN191" s="1" t="s">
        <v>129</v>
      </c>
      <c r="AO191" s="1" t="s">
        <v>237</v>
      </c>
      <c r="AP191" s="1" t="s">
        <v>238</v>
      </c>
      <c r="AQ191" s="1" t="s">
        <v>105</v>
      </c>
      <c r="AR191" s="19" t="n">
        <v>288164.586605747</v>
      </c>
      <c r="AS191" s="19" t="n">
        <v>225731.565881148</v>
      </c>
      <c r="AT191" s="20" t="n">
        <v>197780.701347656</v>
      </c>
      <c r="AU191" s="20" t="n">
        <v>160873.157845459</v>
      </c>
      <c r="AV191" s="20" t="n">
        <v>81.3391583452211</v>
      </c>
      <c r="AW191" s="1" t="s">
        <v>106</v>
      </c>
      <c r="AX191" s="20" t="n">
        <v>20</v>
      </c>
      <c r="AY191" s="20" t="n">
        <v>2564.97998046875</v>
      </c>
      <c r="AZ191" s="20" t="n">
        <v>128.248999023438</v>
      </c>
      <c r="BA191" s="1" t="s">
        <v>132</v>
      </c>
      <c r="BB191" s="1" t="s">
        <v>218</v>
      </c>
      <c r="BC191" s="1" t="s">
        <v>109</v>
      </c>
      <c r="BD191" s="20" t="n">
        <v>12.3033511012773</v>
      </c>
      <c r="BE191" s="20" t="n">
        <v>12.5</v>
      </c>
      <c r="BF191" s="20" t="n">
        <v>0.212168685238023</v>
      </c>
      <c r="BG191" s="1" t="s">
        <v>110</v>
      </c>
      <c r="BH191" s="1" t="s">
        <v>133</v>
      </c>
      <c r="BI191" s="1" t="s">
        <v>222</v>
      </c>
      <c r="BJ191" s="20" t="n">
        <v>83.9626016387317</v>
      </c>
      <c r="BK191" s="20" t="n">
        <v>2021.81944105482</v>
      </c>
      <c r="BL191" s="20" t="n">
        <v>71.7113031540681</v>
      </c>
      <c r="BM191" s="1" t="n">
        <v>71.5</v>
      </c>
      <c r="BN191" s="1" t="n">
        <v>72</v>
      </c>
      <c r="BO191" s="1" t="s">
        <v>114</v>
      </c>
      <c r="BP191" s="1" t="s">
        <v>115</v>
      </c>
      <c r="BQ191" s="1" t="s">
        <v>116</v>
      </c>
      <c r="BR191" s="1" t="s">
        <v>117</v>
      </c>
      <c r="BS191" s="1" t="s">
        <v>117</v>
      </c>
      <c r="BT191" s="1" t="s">
        <v>146</v>
      </c>
      <c r="BU191" s="1" t="s">
        <v>147</v>
      </c>
      <c r="BV191" s="1" t="s">
        <v>136</v>
      </c>
      <c r="BW191" s="27" t="s">
        <v>106</v>
      </c>
      <c r="BX191" s="27" t="s">
        <v>106</v>
      </c>
      <c r="BY191" s="1" t="s">
        <v>121</v>
      </c>
      <c r="BZ191" s="20" t="n">
        <v>16.3502697725153</v>
      </c>
      <c r="CA191" s="20" t="n">
        <v>13.7455329905412</v>
      </c>
      <c r="CB191" s="20" t="n">
        <v>2.60473678197413</v>
      </c>
      <c r="CC191" s="20" t="n">
        <v>69.1527262764525</v>
      </c>
      <c r="CD191" s="20" t="n">
        <v>5.46721792583859</v>
      </c>
      <c r="CE191" s="20" t="n">
        <v>13.6219051074011</v>
      </c>
      <c r="CF191" s="20" t="n">
        <v>4.75985089069413</v>
      </c>
      <c r="CG191" s="1" t="s">
        <v>122</v>
      </c>
      <c r="CH191" s="1" t="n">
        <v>12</v>
      </c>
      <c r="CI191" s="1" t="n">
        <v>1</v>
      </c>
      <c r="CJ191" s="26" t="n">
        <v>153</v>
      </c>
      <c r="CK191" s="26" t="n">
        <v>41</v>
      </c>
      <c r="CL191" s="2" t="n">
        <v>0.26797385620915</v>
      </c>
      <c r="CM191" s="26" t="n">
        <v>153</v>
      </c>
      <c r="CN191" s="26" t="n">
        <v>98</v>
      </c>
      <c r="CO191" s="2" t="n">
        <v>0.640522875816993</v>
      </c>
      <c r="CP191" s="26" t="n">
        <v>153</v>
      </c>
      <c r="CQ191" s="26" t="n">
        <v>50</v>
      </c>
      <c r="CR191" s="2" t="n">
        <v>0.326797385620915</v>
      </c>
      <c r="CS191" s="2" t="n">
        <v>84.3899498251663</v>
      </c>
      <c r="CT191" s="1" t="n">
        <v>113.975740323883</v>
      </c>
      <c r="CU191" s="1" t="n">
        <v>12</v>
      </c>
      <c r="CV191" s="1" t="n">
        <v>85</v>
      </c>
      <c r="CW191" s="1" t="n">
        <v>2820</v>
      </c>
      <c r="CX191" s="27" t="n">
        <v>35</v>
      </c>
      <c r="CY191" s="27" t="n">
        <v>35</v>
      </c>
    </row>
    <row r="192" customFormat="false" ht="15" hidden="false" customHeight="false" outlineLevel="0" collapsed="false">
      <c r="A192" s="1" t="s">
        <v>507</v>
      </c>
      <c r="B192" s="1" t="n">
        <v>10013</v>
      </c>
      <c r="C192" s="1" t="s">
        <v>508</v>
      </c>
      <c r="D192" s="1" t="n">
        <v>401</v>
      </c>
      <c r="E192" s="19" t="n">
        <v>828.090026855469</v>
      </c>
      <c r="F192" s="20" t="n">
        <v>9.31999969482422</v>
      </c>
      <c r="G192" s="20" t="n">
        <v>88.8499984741211</v>
      </c>
      <c r="H192" s="20" t="s">
        <v>228</v>
      </c>
      <c r="I192" s="20" t="s">
        <v>229</v>
      </c>
      <c r="J192" s="20" t="n">
        <v>117.79</v>
      </c>
      <c r="K192" s="20" t="n">
        <v>10.4657432893988</v>
      </c>
      <c r="L192" s="21" t="n">
        <v>43812</v>
      </c>
      <c r="M192" s="21" t="n">
        <v>43812</v>
      </c>
      <c r="N192" s="22" t="n">
        <v>91</v>
      </c>
      <c r="O192" s="21" t="n">
        <v>43964</v>
      </c>
      <c r="P192" s="21" t="n">
        <v>44055</v>
      </c>
      <c r="Q192" s="21" t="n">
        <v>44056</v>
      </c>
      <c r="R192" s="21" t="n">
        <v>44116</v>
      </c>
      <c r="S192" s="23" t="s">
        <v>169</v>
      </c>
      <c r="T192" s="24" t="n">
        <v>1580.702777678</v>
      </c>
      <c r="U192" s="24" t="n">
        <v>1039.329699985</v>
      </c>
      <c r="V192" s="25" t="n">
        <v>2620.032477663</v>
      </c>
      <c r="W192" s="26" t="n">
        <v>153</v>
      </c>
      <c r="X192" s="26" t="n">
        <v>35</v>
      </c>
      <c r="Y192" s="2" t="n">
        <v>22.875816993464</v>
      </c>
      <c r="Z192" s="26" t="e">
        <f aca="false">#VALUE!</f>
        <v>#VALUE!</v>
      </c>
      <c r="AA192" s="26" t="e">
        <f aca="false">#VALUE!</f>
        <v>#VALUE!</v>
      </c>
      <c r="AB192" s="26" t="e">
        <f aca="false">#VALUE!</f>
        <v>#VALUE!</v>
      </c>
      <c r="AC192" s="26" t="e">
        <f aca="false">#VALUE!</f>
        <v>#VALUE!</v>
      </c>
      <c r="AD192" s="26" t="e">
        <f aca="false">#VALUE!</f>
        <v>#VALUE!</v>
      </c>
      <c r="AE192" s="20" t="e">
        <f aca="false">#VALUE!</f>
        <v>#VALUE!</v>
      </c>
      <c r="AF192" s="19" t="e">
        <f aca="false">#VALUE!</f>
        <v>#VALUE!</v>
      </c>
      <c r="AG192" s="20" t="n">
        <v>11.6042077580539</v>
      </c>
      <c r="AH192" s="20" t="n">
        <v>12</v>
      </c>
      <c r="AI192" s="20" t="s">
        <v>141</v>
      </c>
      <c r="AJ192" s="1" t="n">
        <v>2</v>
      </c>
      <c r="AK192" s="1" t="n">
        <v>2</v>
      </c>
      <c r="AL192" s="1" t="s">
        <v>102</v>
      </c>
      <c r="AM192" s="20" t="n">
        <v>11.6042077580539</v>
      </c>
      <c r="AN192" s="1" t="s">
        <v>103</v>
      </c>
      <c r="AO192" s="1" t="s">
        <v>130</v>
      </c>
      <c r="AP192" s="1" t="s">
        <v>130</v>
      </c>
      <c r="AQ192" s="1" t="s">
        <v>105</v>
      </c>
      <c r="AR192" s="19" t="n">
        <v>172486.87989502</v>
      </c>
      <c r="AS192" s="19" t="n">
        <v>151420.978845215</v>
      </c>
      <c r="AT192" s="20" t="n">
        <v>97540.7242633057</v>
      </c>
      <c r="AU192" s="20" t="n">
        <v>74743.4058239746</v>
      </c>
      <c r="AV192" s="20" t="n">
        <v>76.6278971050174</v>
      </c>
      <c r="AW192" s="1" t="s">
        <v>106</v>
      </c>
      <c r="AX192" s="20" t="n">
        <v>9.39999961853027</v>
      </c>
      <c r="AY192" s="20" t="n">
        <v>1121.71997070313</v>
      </c>
      <c r="AZ192" s="20" t="n">
        <v>119.331916619642</v>
      </c>
      <c r="BA192" s="1" t="s">
        <v>107</v>
      </c>
      <c r="BB192" s="1" t="s">
        <v>171</v>
      </c>
      <c r="BC192" s="1" t="s">
        <v>109</v>
      </c>
      <c r="BD192" s="20" t="n">
        <v>7.25531264474294</v>
      </c>
      <c r="BE192" s="20" t="n">
        <v>7.5</v>
      </c>
      <c r="BF192" s="20" t="n">
        <v>0.0106474385481705</v>
      </c>
      <c r="BG192" s="1" t="s">
        <v>110</v>
      </c>
      <c r="BH192" s="1" t="s">
        <v>173</v>
      </c>
      <c r="BI192" s="1" t="s">
        <v>112</v>
      </c>
      <c r="BJ192" s="20" t="n">
        <v>83.9785764760386</v>
      </c>
      <c r="BK192" s="20" t="n">
        <v>782.680307128452</v>
      </c>
      <c r="BL192" s="20" t="n">
        <v>72.1311118053386</v>
      </c>
      <c r="BM192" s="1" t="n">
        <v>72</v>
      </c>
      <c r="BN192" s="1" t="n">
        <v>72</v>
      </c>
      <c r="BO192" s="1" t="s">
        <v>174</v>
      </c>
      <c r="BP192" s="1" t="s">
        <v>154</v>
      </c>
      <c r="BQ192" s="1" t="s">
        <v>144</v>
      </c>
      <c r="BR192" s="1" t="s">
        <v>196</v>
      </c>
      <c r="BS192" s="1" t="s">
        <v>196</v>
      </c>
      <c r="BT192" s="1" t="s">
        <v>118</v>
      </c>
      <c r="BU192" s="1" t="s">
        <v>118</v>
      </c>
      <c r="BV192" s="1" t="s">
        <v>119</v>
      </c>
      <c r="BW192" s="27" t="s">
        <v>106</v>
      </c>
      <c r="BX192" s="27" t="s">
        <v>106</v>
      </c>
      <c r="BY192" s="1" t="s">
        <v>149</v>
      </c>
      <c r="BZ192" s="20" t="n">
        <v>16.4415335586825</v>
      </c>
      <c r="CA192" s="20" t="n">
        <v>13.812504180142</v>
      </c>
      <c r="CB192" s="20" t="n">
        <v>2.62902937854057</v>
      </c>
      <c r="CC192" s="20" t="n">
        <v>70.7829526944904</v>
      </c>
      <c r="CD192" s="20" t="n">
        <v>5.4458076402536</v>
      </c>
      <c r="CE192" s="20" t="n">
        <v>12.5668189222038</v>
      </c>
      <c r="CF192" s="20" t="n">
        <v>5.74383857562312</v>
      </c>
      <c r="CG192" s="1" t="s">
        <v>122</v>
      </c>
      <c r="CH192" s="1" t="n">
        <v>6</v>
      </c>
      <c r="CI192" s="1" t="n">
        <v>12</v>
      </c>
      <c r="CJ192" s="26" t="n">
        <v>153</v>
      </c>
      <c r="CK192" s="26" t="n">
        <v>127</v>
      </c>
      <c r="CL192" s="2" t="n">
        <v>0.830065359477124</v>
      </c>
      <c r="CM192" s="26" t="n">
        <v>153</v>
      </c>
      <c r="CN192" s="26" t="n">
        <v>27</v>
      </c>
      <c r="CO192" s="2" t="n">
        <v>0.176470588235294</v>
      </c>
      <c r="CP192" s="26" t="n">
        <v>153</v>
      </c>
      <c r="CQ192" s="26" t="n">
        <v>75</v>
      </c>
      <c r="CR192" s="2" t="n">
        <v>0.490196078431373</v>
      </c>
      <c r="CS192" s="2" t="n">
        <v>123.186696693083</v>
      </c>
      <c r="CT192" s="1" t="n">
        <v>120.133692999696</v>
      </c>
      <c r="CU192" s="1" t="n">
        <v>11</v>
      </c>
      <c r="CV192" s="1" t="n">
        <v>125</v>
      </c>
      <c r="CW192" s="1" t="n">
        <v>2620</v>
      </c>
      <c r="CX192" s="27" t="n">
        <v>23</v>
      </c>
      <c r="CY192" s="27" t="n">
        <v>25</v>
      </c>
    </row>
    <row r="193" customFormat="false" ht="15" hidden="false" customHeight="false" outlineLevel="0" collapsed="false">
      <c r="A193" s="1" t="s">
        <v>509</v>
      </c>
      <c r="B193" s="1" t="n">
        <v>10051</v>
      </c>
      <c r="C193" s="1" t="s">
        <v>415</v>
      </c>
      <c r="D193" s="1" t="n">
        <v>3908</v>
      </c>
      <c r="E193" s="19" t="n">
        <v>2093.82006835937</v>
      </c>
      <c r="F193" s="20" t="n">
        <v>17.2000007629395</v>
      </c>
      <c r="G193" s="20" t="n">
        <v>121.730003356934</v>
      </c>
      <c r="H193" s="20" t="s">
        <v>416</v>
      </c>
      <c r="I193" s="20" t="s">
        <v>417</v>
      </c>
      <c r="J193" s="20" t="n">
        <v>113.27069260968</v>
      </c>
      <c r="K193" s="20" t="n">
        <v>13.7888627222701</v>
      </c>
      <c r="L193" s="21" t="n">
        <v>43815</v>
      </c>
      <c r="M193" s="21" t="n">
        <v>43815</v>
      </c>
      <c r="N193" s="22" t="n">
        <v>91</v>
      </c>
      <c r="O193" s="21" t="n">
        <v>43967</v>
      </c>
      <c r="P193" s="21" t="n">
        <v>44058</v>
      </c>
      <c r="Q193" s="21" t="n">
        <v>44059</v>
      </c>
      <c r="R193" s="21" t="n">
        <v>44119</v>
      </c>
      <c r="S193" s="23" t="s">
        <v>418</v>
      </c>
      <c r="T193" s="24" t="n">
        <v>1603.643446521</v>
      </c>
      <c r="U193" s="24" t="n">
        <v>936.41851046</v>
      </c>
      <c r="V193" s="25" t="n">
        <v>2540.061956981</v>
      </c>
      <c r="W193" s="26" t="n">
        <v>153</v>
      </c>
      <c r="X193" s="26" t="n">
        <v>78</v>
      </c>
      <c r="Y193" s="2" t="n">
        <v>50.9803921568627</v>
      </c>
      <c r="Z193" s="26" t="e">
        <f aca="false">#VALUE!</f>
        <v>#VALUE!</v>
      </c>
      <c r="AA193" s="26" t="e">
        <f aca="false">#VALUE!</f>
        <v>#VALUE!</v>
      </c>
      <c r="AB193" s="26" t="e">
        <f aca="false">#VALUE!</f>
        <v>#VALUE!</v>
      </c>
      <c r="AC193" s="26" t="e">
        <f aca="false">#VALUE!</f>
        <v>#VALUE!</v>
      </c>
      <c r="AD193" s="26" t="e">
        <f aca="false">#VALUE!</f>
        <v>#VALUE!</v>
      </c>
      <c r="AE193" s="20" t="e">
        <f aca="false">#VALUE!</f>
        <v>#VALUE!</v>
      </c>
      <c r="AF193" s="19" t="e">
        <f aca="false">#VALUE!</f>
        <v>#VALUE!</v>
      </c>
      <c r="AG193" s="20" t="n">
        <v>12.5575279421433</v>
      </c>
      <c r="AH193" s="20" t="n">
        <v>13</v>
      </c>
      <c r="AI193" s="20" t="s">
        <v>100</v>
      </c>
      <c r="AJ193" s="1" t="n">
        <v>3</v>
      </c>
      <c r="AK193" s="1" t="n">
        <v>3</v>
      </c>
      <c r="AL193" s="1" t="s">
        <v>102</v>
      </c>
      <c r="AM193" s="20" t="n">
        <v>12.5575279421433</v>
      </c>
      <c r="AN193" s="1" t="s">
        <v>203</v>
      </c>
      <c r="AO193" s="1" t="s">
        <v>204</v>
      </c>
      <c r="AP193" s="1" t="s">
        <v>204</v>
      </c>
      <c r="AQ193" s="1" t="s">
        <v>105</v>
      </c>
      <c r="AR193" s="19" t="n">
        <v>278028.253048179</v>
      </c>
      <c r="AS193" s="19" t="n">
        <v>222450.623999274</v>
      </c>
      <c r="AT193" s="20" t="n">
        <v>237168.449343114</v>
      </c>
      <c r="AU193" s="20" t="n">
        <v>183045.401776096</v>
      </c>
      <c r="AV193" s="20" t="n">
        <v>77.1794908990118</v>
      </c>
      <c r="AW193" s="1" t="s">
        <v>106</v>
      </c>
      <c r="AX193" s="20" t="n">
        <v>17.2000007629395</v>
      </c>
      <c r="AY193" s="20" t="n">
        <v>2247.56005859375</v>
      </c>
      <c r="AZ193" s="20" t="n">
        <v>130.672090633654</v>
      </c>
      <c r="BA193" s="1" t="s">
        <v>184</v>
      </c>
      <c r="BB193" s="1" t="s">
        <v>171</v>
      </c>
      <c r="BC193" s="1" t="s">
        <v>109</v>
      </c>
      <c r="BD193" s="20" t="n">
        <v>4.83782598996096</v>
      </c>
      <c r="BE193" s="20" t="n">
        <v>5</v>
      </c>
      <c r="BF193" s="20" t="n">
        <v>0.0319108517483504</v>
      </c>
      <c r="BG193" s="1" t="s">
        <v>138</v>
      </c>
      <c r="BH193" s="1" t="s">
        <v>205</v>
      </c>
      <c r="BI193" s="1" t="s">
        <v>112</v>
      </c>
      <c r="BJ193" s="20" t="n">
        <v>83.9787894881546</v>
      </c>
      <c r="BK193" s="20" t="n">
        <v>1444.43524326699</v>
      </c>
      <c r="BL193" s="20" t="n">
        <v>70.0951611484225</v>
      </c>
      <c r="BM193" s="1" t="n">
        <v>70</v>
      </c>
      <c r="BN193" s="1" t="n">
        <v>70</v>
      </c>
      <c r="BO193" s="1" t="s">
        <v>174</v>
      </c>
      <c r="BP193" s="1" t="s">
        <v>154</v>
      </c>
      <c r="BQ193" s="1" t="s">
        <v>144</v>
      </c>
      <c r="BR193" s="1" t="s">
        <v>145</v>
      </c>
      <c r="BS193" s="1" t="s">
        <v>145</v>
      </c>
      <c r="BT193" s="1" t="s">
        <v>206</v>
      </c>
      <c r="BU193" s="1" t="s">
        <v>335</v>
      </c>
      <c r="BV193" s="1" t="s">
        <v>119</v>
      </c>
      <c r="BW193" s="27" t="n">
        <v>29.3157950521012</v>
      </c>
      <c r="BX193" s="27" t="s">
        <v>343</v>
      </c>
      <c r="BY193" s="1" t="s">
        <v>121</v>
      </c>
      <c r="BZ193" s="20" t="n">
        <v>16.6334303680324</v>
      </c>
      <c r="CA193" s="20" t="n">
        <v>13.9818544240773</v>
      </c>
      <c r="CB193" s="20" t="n">
        <v>2.65157594395505</v>
      </c>
      <c r="CC193" s="20" t="n">
        <v>66.6552611830401</v>
      </c>
      <c r="CD193" s="20" t="n">
        <v>5.33312845011994</v>
      </c>
      <c r="CE193" s="20" t="n">
        <v>14.2140280590322</v>
      </c>
      <c r="CF193" s="20" t="n">
        <v>3.54878032031748</v>
      </c>
      <c r="CG193" s="1" t="s">
        <v>391</v>
      </c>
      <c r="CH193" s="1" t="n">
        <v>7</v>
      </c>
      <c r="CI193" s="1" t="n">
        <v>12</v>
      </c>
      <c r="CJ193" s="26" t="n">
        <v>153</v>
      </c>
      <c r="CK193" s="26" t="n">
        <v>147</v>
      </c>
      <c r="CL193" s="2" t="n">
        <v>0.96078431372549</v>
      </c>
      <c r="CM193" s="26" t="n">
        <v>153</v>
      </c>
      <c r="CN193" s="26" t="n">
        <v>34</v>
      </c>
      <c r="CO193" s="2" t="n">
        <v>0.222222222222222</v>
      </c>
      <c r="CP193" s="26" t="n">
        <v>153</v>
      </c>
      <c r="CQ193" s="26" t="n">
        <v>127</v>
      </c>
      <c r="CR193" s="2" t="n">
        <v>0.830065359477124</v>
      </c>
      <c r="CS193" s="2" t="n">
        <v>118.147670029588</v>
      </c>
      <c r="CT193" s="1" t="n">
        <v>109.076282343836</v>
      </c>
      <c r="CU193" s="1" t="n">
        <v>12</v>
      </c>
      <c r="CV193" s="1" t="n">
        <v>120</v>
      </c>
      <c r="CW193" s="1" t="n">
        <v>2540</v>
      </c>
      <c r="CX193" s="27" t="n">
        <v>51</v>
      </c>
      <c r="CY193" s="27" t="n">
        <v>50</v>
      </c>
    </row>
    <row r="194" customFormat="false" ht="15" hidden="false" customHeight="false" outlineLevel="0" collapsed="false">
      <c r="A194" s="1" t="s">
        <v>510</v>
      </c>
      <c r="B194" s="1" t="n">
        <v>10221</v>
      </c>
      <c r="C194" s="1" t="s">
        <v>390</v>
      </c>
      <c r="D194" s="1" t="n">
        <v>302</v>
      </c>
      <c r="E194" s="19" t="n">
        <v>2860.580078125</v>
      </c>
      <c r="F194" s="20" t="n">
        <v>18.8600006103516</v>
      </c>
      <c r="G194" s="20" t="n">
        <v>151.669998168945</v>
      </c>
      <c r="H194" s="20" t="s">
        <v>234</v>
      </c>
      <c r="I194" s="20" t="s">
        <v>234</v>
      </c>
      <c r="J194" s="20" t="n">
        <v>109.461412231086</v>
      </c>
      <c r="K194" s="20" t="n">
        <v>16.6024986754142</v>
      </c>
      <c r="L194" s="21" t="n">
        <v>43928</v>
      </c>
      <c r="M194" s="21" t="n">
        <v>43928</v>
      </c>
      <c r="N194" s="22" t="n">
        <v>91</v>
      </c>
      <c r="O194" s="21" t="n">
        <v>44080</v>
      </c>
      <c r="P194" s="21" t="n">
        <v>44171</v>
      </c>
      <c r="Q194" s="21" t="n">
        <v>44172</v>
      </c>
      <c r="R194" s="21" t="n">
        <v>44232</v>
      </c>
      <c r="S194" s="23" t="s">
        <v>289</v>
      </c>
      <c r="T194" s="24" t="n">
        <v>1242.036292052</v>
      </c>
      <c r="U194" s="24" t="n">
        <v>0</v>
      </c>
      <c r="V194" s="25" t="n">
        <v>1242.036292052</v>
      </c>
      <c r="W194" s="26" t="n">
        <v>73</v>
      </c>
      <c r="X194" s="26" t="n">
        <v>29</v>
      </c>
      <c r="Y194" s="2" t="n">
        <v>39.7260273972603</v>
      </c>
      <c r="Z194" s="26" t="e">
        <f aca="false">#VALUE!</f>
        <v>#VALUE!</v>
      </c>
      <c r="AA194" s="26" t="e">
        <f aca="false">#VALUE!</f>
        <v>#VALUE!</v>
      </c>
      <c r="AB194" s="26" t="e">
        <f aca="false">#VALUE!</f>
        <v>#VALUE!</v>
      </c>
      <c r="AC194" s="26" t="e">
        <f aca="false">#VALUE!</f>
        <v>#VALUE!</v>
      </c>
      <c r="AD194" s="26" t="e">
        <f aca="false">#VALUE!</f>
        <v>#VALUE!</v>
      </c>
      <c r="AE194" s="20" t="e">
        <f aca="false">#VALUE!</f>
        <v>#VALUE!</v>
      </c>
      <c r="AF194" s="19" t="e">
        <f aca="false">#VALUE!</f>
        <v>#VALUE!</v>
      </c>
      <c r="AG194" s="20" t="n">
        <v>15.9105851413544</v>
      </c>
      <c r="AH194" s="20" t="n">
        <v>16</v>
      </c>
      <c r="AI194" s="20" t="s">
        <v>100</v>
      </c>
      <c r="AJ194" s="1" t="n">
        <v>1</v>
      </c>
      <c r="AK194" s="1" t="n">
        <v>1</v>
      </c>
      <c r="AL194" s="1" t="s">
        <v>128</v>
      </c>
      <c r="AM194" s="20" t="n">
        <v>15.9105851413544</v>
      </c>
      <c r="AN194" s="1" t="s">
        <v>203</v>
      </c>
      <c r="AO194" s="1" t="s">
        <v>130</v>
      </c>
      <c r="AP194" s="1" t="s">
        <v>130</v>
      </c>
      <c r="AQ194" s="1" t="s">
        <v>131</v>
      </c>
      <c r="AR194" s="19" t="n">
        <v>253800.1916</v>
      </c>
      <c r="AS194" s="19" t="n">
        <v>191692.2857</v>
      </c>
      <c r="AT194" s="20" t="n">
        <v>313123.135151673</v>
      </c>
      <c r="AU194" s="20" t="n">
        <v>245434.920903047</v>
      </c>
      <c r="AV194" s="20" t="n">
        <v>78.3828766865666</v>
      </c>
      <c r="AW194" s="1" t="s">
        <v>106</v>
      </c>
      <c r="AX194" s="20" t="n">
        <v>18.6599998474121</v>
      </c>
      <c r="AY194" s="20" t="n">
        <v>2231.75</v>
      </c>
      <c r="AZ194" s="20" t="n">
        <v>119.600751245961</v>
      </c>
      <c r="BA194" s="1" t="s">
        <v>195</v>
      </c>
      <c r="BB194" s="1" t="s">
        <v>108</v>
      </c>
      <c r="BC194" s="1" t="s">
        <v>109</v>
      </c>
      <c r="BD194" s="20" t="n">
        <v>8.05740543545037</v>
      </c>
      <c r="BE194" s="20" t="n">
        <v>8</v>
      </c>
      <c r="BF194" s="20" t="n">
        <v>0.105558927980729</v>
      </c>
      <c r="BG194" s="1" t="s">
        <v>110</v>
      </c>
      <c r="BH194" s="1" t="s">
        <v>205</v>
      </c>
      <c r="BI194" s="1" t="s">
        <v>112</v>
      </c>
      <c r="BJ194" s="20" t="n">
        <v>83.9816545778133</v>
      </c>
      <c r="BK194" s="20" t="n">
        <v>1583.89405659589</v>
      </c>
      <c r="BL194" s="20" t="n">
        <v>70.7122995444175</v>
      </c>
      <c r="BM194" s="1" t="n">
        <v>70.5</v>
      </c>
      <c r="BN194" s="1" t="n">
        <v>71</v>
      </c>
      <c r="BO194" s="1" t="s">
        <v>114</v>
      </c>
      <c r="BP194" s="1" t="s">
        <v>154</v>
      </c>
      <c r="BQ194" s="1" t="s">
        <v>144</v>
      </c>
      <c r="BR194" s="1" t="s">
        <v>196</v>
      </c>
      <c r="BS194" s="1" t="s">
        <v>196</v>
      </c>
      <c r="BT194" s="1" t="s">
        <v>231</v>
      </c>
      <c r="BU194" s="1" t="s">
        <v>186</v>
      </c>
      <c r="BV194" s="1" t="s">
        <v>119</v>
      </c>
      <c r="BW194" s="27" t="n">
        <v>99.9999969328586</v>
      </c>
      <c r="BX194" s="27" t="s">
        <v>120</v>
      </c>
      <c r="BY194" s="1" t="s">
        <v>121</v>
      </c>
      <c r="BZ194" s="20" t="n">
        <v>16.2197099930956</v>
      </c>
      <c r="CA194" s="20" t="n">
        <v>13.6264159077091</v>
      </c>
      <c r="CB194" s="20" t="n">
        <v>2.59329408538646</v>
      </c>
      <c r="CC194" s="20" t="n">
        <v>66.6972287477262</v>
      </c>
      <c r="CD194" s="20" t="n">
        <v>5.42734977471933</v>
      </c>
      <c r="CE194" s="20" t="n">
        <v>15.3084277889677</v>
      </c>
      <c r="CF194" s="20" t="n">
        <v>4.23291227523881</v>
      </c>
      <c r="CG194" s="1" t="s">
        <v>391</v>
      </c>
      <c r="CH194" s="1" t="n">
        <v>23</v>
      </c>
      <c r="CI194" s="1" t="n">
        <v>4</v>
      </c>
      <c r="CJ194" s="26" t="n">
        <v>153</v>
      </c>
      <c r="CK194" s="26" t="n">
        <v>64</v>
      </c>
      <c r="CL194" s="2" t="n">
        <v>0.418300653594771</v>
      </c>
      <c r="CM194" s="26" t="n">
        <v>153</v>
      </c>
      <c r="CN194" s="26" t="n">
        <v>46</v>
      </c>
      <c r="CO194" s="2" t="n">
        <v>0.300653594771242</v>
      </c>
      <c r="CP194" s="26" t="n">
        <v>153</v>
      </c>
      <c r="CQ194" s="26" t="n">
        <v>54</v>
      </c>
      <c r="CR194" s="2" t="n">
        <v>0.352941176470588</v>
      </c>
      <c r="CS194" s="2" t="e">
        <f aca="false">#N/A</f>
        <v>#N/A</v>
      </c>
      <c r="CT194" s="1" t="e">
        <f aca="false">#N/A</f>
        <v>#N/A</v>
      </c>
      <c r="CU194" s="1" t="e">
        <f aca="false">#N/A</f>
        <v>#N/A</v>
      </c>
      <c r="CV194" s="1" t="e">
        <f aca="false">#N/A</f>
        <v>#N/A</v>
      </c>
      <c r="CW194" s="1" t="n">
        <v>1240</v>
      </c>
      <c r="CX194" s="27" t="n">
        <v>40</v>
      </c>
      <c r="CY194" s="27" t="n">
        <v>40</v>
      </c>
    </row>
    <row r="195" customFormat="false" ht="15" hidden="false" customHeight="false" outlineLevel="0" collapsed="false">
      <c r="A195" s="1" t="s">
        <v>511</v>
      </c>
      <c r="B195" s="1" t="n">
        <v>10201</v>
      </c>
      <c r="C195" s="1" t="s">
        <v>201</v>
      </c>
      <c r="D195" s="1" t="n">
        <v>302</v>
      </c>
      <c r="E195" s="19" t="n">
        <v>1442.39001464844</v>
      </c>
      <c r="F195" s="20" t="n">
        <v>13.0799999237061</v>
      </c>
      <c r="G195" s="20" t="n">
        <v>110.269996643066</v>
      </c>
      <c r="H195" s="20" t="s">
        <v>189</v>
      </c>
      <c r="I195" s="20" t="s">
        <v>189</v>
      </c>
      <c r="J195" s="20" t="n">
        <v>120.285691664529</v>
      </c>
      <c r="K195" s="20" t="n">
        <v>13.2644404873084</v>
      </c>
      <c r="L195" s="21" t="n">
        <v>43860</v>
      </c>
      <c r="M195" s="21" t="n">
        <v>43860</v>
      </c>
      <c r="N195" s="22" t="n">
        <v>91</v>
      </c>
      <c r="O195" s="21" t="n">
        <v>44012</v>
      </c>
      <c r="P195" s="21" t="n">
        <v>44103</v>
      </c>
      <c r="Q195" s="21" t="n">
        <v>44104</v>
      </c>
      <c r="R195" s="21" t="n">
        <v>44164</v>
      </c>
      <c r="S195" s="28" t="s">
        <v>202</v>
      </c>
      <c r="T195" s="24" t="n">
        <v>1778.231457848</v>
      </c>
      <c r="U195" s="24" t="n">
        <v>975.414589371</v>
      </c>
      <c r="V195" s="25" t="n">
        <v>2753.646047219</v>
      </c>
      <c r="W195" s="26" t="n">
        <v>153</v>
      </c>
      <c r="X195" s="26" t="n">
        <v>35</v>
      </c>
      <c r="Y195" s="2" t="n">
        <v>22.875816993464</v>
      </c>
      <c r="Z195" s="26" t="e">
        <f aca="false">#VALUE!</f>
        <v>#VALUE!</v>
      </c>
      <c r="AA195" s="26" t="e">
        <f aca="false">#VALUE!</f>
        <v>#VALUE!</v>
      </c>
      <c r="AB195" s="26" t="e">
        <f aca="false">#VALUE!</f>
        <v>#VALUE!</v>
      </c>
      <c r="AC195" s="26" t="e">
        <f aca="false">#VALUE!</f>
        <v>#VALUE!</v>
      </c>
      <c r="AD195" s="26" t="e">
        <f aca="false">#VALUE!</f>
        <v>#VALUE!</v>
      </c>
      <c r="AE195" s="20" t="e">
        <f aca="false">#VALUE!</f>
        <v>#VALUE!</v>
      </c>
      <c r="AF195" s="19" t="e">
        <f aca="false">#VALUE!</f>
        <v>#VALUE!</v>
      </c>
      <c r="AG195" s="20" t="n">
        <v>12.3602892833662</v>
      </c>
      <c r="AH195" s="20" t="n">
        <v>12</v>
      </c>
      <c r="AI195" s="20" t="s">
        <v>141</v>
      </c>
      <c r="AJ195" s="1" t="n">
        <v>1</v>
      </c>
      <c r="AK195" s="1" t="n">
        <v>1</v>
      </c>
      <c r="AL195" s="1" t="s">
        <v>102</v>
      </c>
      <c r="AM195" s="20" t="n">
        <v>12.3602892833662</v>
      </c>
      <c r="AN195" s="1" t="s">
        <v>203</v>
      </c>
      <c r="AO195" s="1" t="s">
        <v>130</v>
      </c>
      <c r="AP195" s="1" t="s">
        <v>130</v>
      </c>
      <c r="AQ195" s="1" t="s">
        <v>131</v>
      </c>
      <c r="AR195" s="19" t="n">
        <v>169559.018718702</v>
      </c>
      <c r="AS195" s="19" t="n">
        <v>140679.220756163</v>
      </c>
      <c r="AT195" s="20" t="n">
        <v>173498.880561997</v>
      </c>
      <c r="AU195" s="20" t="n">
        <v>141952.571141624</v>
      </c>
      <c r="AV195" s="20" t="n">
        <v>81.8175717801814</v>
      </c>
      <c r="AW195" s="1" t="s">
        <v>106</v>
      </c>
      <c r="AX195" s="20" t="n">
        <v>13.0299997329712</v>
      </c>
      <c r="AY195" s="20" t="n">
        <v>1253.60998535156</v>
      </c>
      <c r="AZ195" s="20" t="n">
        <v>96.2095173478339</v>
      </c>
      <c r="BA195" s="1" t="s">
        <v>107</v>
      </c>
      <c r="BB195" s="1" t="s">
        <v>218</v>
      </c>
      <c r="BC195" s="1" t="s">
        <v>109</v>
      </c>
      <c r="BD195" s="20" t="n">
        <v>4.66548199370122</v>
      </c>
      <c r="BE195" s="20" t="n">
        <v>4.5</v>
      </c>
      <c r="BF195" s="20" t="n">
        <v>0.104716093913787</v>
      </c>
      <c r="BG195" s="1" t="s">
        <v>110</v>
      </c>
      <c r="BH195" s="1" t="s">
        <v>205</v>
      </c>
      <c r="BI195" s="1" t="s">
        <v>112</v>
      </c>
      <c r="BJ195" s="20" t="n">
        <v>83.9913763559836</v>
      </c>
      <c r="BK195" s="20" t="n">
        <v>1098.60719632823</v>
      </c>
      <c r="BL195" s="20" t="n">
        <v>73.022295040927</v>
      </c>
      <c r="BM195" s="1" t="n">
        <v>73</v>
      </c>
      <c r="BN195" s="1" t="s">
        <v>134</v>
      </c>
      <c r="BO195" s="1" t="s">
        <v>174</v>
      </c>
      <c r="BP195" s="1" t="s">
        <v>502</v>
      </c>
      <c r="BQ195" s="1" t="s">
        <v>144</v>
      </c>
      <c r="BR195" s="1" t="s">
        <v>155</v>
      </c>
      <c r="BS195" s="1" t="s">
        <v>155</v>
      </c>
      <c r="BT195" s="1" t="s">
        <v>118</v>
      </c>
      <c r="BU195" s="1" t="s">
        <v>335</v>
      </c>
      <c r="BV195" s="1" t="s">
        <v>199</v>
      </c>
      <c r="BW195" s="27" t="n">
        <v>4.92723874770767</v>
      </c>
      <c r="BX195" s="27" t="s">
        <v>248</v>
      </c>
      <c r="BY195" s="1" t="s">
        <v>121</v>
      </c>
      <c r="BZ195" s="20" t="n">
        <v>16.3291079132595</v>
      </c>
      <c r="CA195" s="20" t="n">
        <v>13.7286002493174</v>
      </c>
      <c r="CB195" s="20" t="n">
        <v>2.60050766394214</v>
      </c>
      <c r="CC195" s="20" t="n">
        <v>71.0671009235644</v>
      </c>
      <c r="CD195" s="20" t="n">
        <v>5.36317609477652</v>
      </c>
      <c r="CE195" s="20" t="n">
        <v>12.449106295861</v>
      </c>
      <c r="CF195" s="20" t="n">
        <v>3.97019418012238</v>
      </c>
      <c r="CG195" s="1" t="s">
        <v>391</v>
      </c>
      <c r="CH195" s="1" t="n">
        <v>13</v>
      </c>
      <c r="CI195" s="1" t="n">
        <v>1</v>
      </c>
      <c r="CJ195" s="26" t="n">
        <v>153</v>
      </c>
      <c r="CK195" s="26" t="n">
        <v>93</v>
      </c>
      <c r="CL195" s="2" t="n">
        <v>0.607843137254902</v>
      </c>
      <c r="CM195" s="26" t="n">
        <v>153</v>
      </c>
      <c r="CN195" s="26" t="n">
        <v>49</v>
      </c>
      <c r="CO195" s="2" t="n">
        <v>0.320261437908497</v>
      </c>
      <c r="CP195" s="26" t="n">
        <v>153</v>
      </c>
      <c r="CQ195" s="26" t="n">
        <v>37</v>
      </c>
      <c r="CR195" s="2" t="n">
        <v>0.241830065359477</v>
      </c>
      <c r="CS195" s="2" t="n">
        <v>109.406806255438</v>
      </c>
      <c r="CT195" s="1" t="n">
        <v>143.320596269125</v>
      </c>
      <c r="CU195" s="1" t="n">
        <v>2</v>
      </c>
      <c r="CV195" s="1" t="n">
        <v>110</v>
      </c>
      <c r="CW195" s="1" t="n">
        <v>2750</v>
      </c>
      <c r="CX195" s="27" t="n">
        <v>23</v>
      </c>
      <c r="CY195" s="27" t="n">
        <v>25</v>
      </c>
    </row>
    <row r="196" customFormat="false" ht="15" hidden="false" customHeight="false" outlineLevel="0" collapsed="false">
      <c r="A196" s="1" t="s">
        <v>512</v>
      </c>
      <c r="B196" s="1" t="n">
        <v>10336</v>
      </c>
      <c r="C196" s="1" t="s">
        <v>242</v>
      </c>
      <c r="D196" s="1" t="n">
        <v>201</v>
      </c>
      <c r="E196" s="19" t="n">
        <v>4497.10009765625</v>
      </c>
      <c r="F196" s="20" t="n">
        <v>36.9000015258789</v>
      </c>
      <c r="G196" s="20" t="n">
        <v>121.870002746582</v>
      </c>
      <c r="H196" s="20" t="s">
        <v>178</v>
      </c>
      <c r="I196" s="20" t="s">
        <v>178</v>
      </c>
      <c r="J196" s="20" t="n">
        <v>122.241204064842</v>
      </c>
      <c r="K196" s="20" t="n">
        <v>14.8978565855093</v>
      </c>
      <c r="L196" s="21" t="n">
        <v>43927</v>
      </c>
      <c r="M196" s="21" t="n">
        <v>43927</v>
      </c>
      <c r="N196" s="22" t="n">
        <v>91</v>
      </c>
      <c r="O196" s="21" t="n">
        <v>44079</v>
      </c>
      <c r="P196" s="21" t="n">
        <v>44170</v>
      </c>
      <c r="Q196" s="21" t="n">
        <v>44171</v>
      </c>
      <c r="R196" s="21" t="n">
        <v>44231</v>
      </c>
      <c r="S196" s="23" t="s">
        <v>179</v>
      </c>
      <c r="T196" s="24" t="n">
        <v>1719.966608958</v>
      </c>
      <c r="U196" s="24" t="n">
        <v>1091.7393212255</v>
      </c>
      <c r="V196" s="25" t="n">
        <v>2811.7059301835</v>
      </c>
      <c r="W196" s="26" t="n">
        <v>153</v>
      </c>
      <c r="X196" s="26" t="n">
        <v>46</v>
      </c>
      <c r="Y196" s="2" t="n">
        <v>30.0653594771242</v>
      </c>
      <c r="Z196" s="26" t="e">
        <f aca="false">#VALUE!</f>
        <v>#VALUE!</v>
      </c>
      <c r="AA196" s="26" t="e">
        <f aca="false">#VALUE!</f>
        <v>#VALUE!</v>
      </c>
      <c r="AB196" s="26" t="e">
        <f aca="false">#VALUE!</f>
        <v>#VALUE!</v>
      </c>
      <c r="AC196" s="26" t="e">
        <f aca="false">#VALUE!</f>
        <v>#VALUE!</v>
      </c>
      <c r="AD196" s="26" t="e">
        <f aca="false">#VALUE!</f>
        <v>#VALUE!</v>
      </c>
      <c r="AE196" s="20" t="e">
        <f aca="false">#VALUE!</f>
        <v>#VALUE!</v>
      </c>
      <c r="AF196" s="19" t="e">
        <f aca="false">#VALUE!</f>
        <v>#VALUE!</v>
      </c>
      <c r="AG196" s="20" t="n">
        <v>11.3083497698882</v>
      </c>
      <c r="AH196" s="20" t="n">
        <v>11</v>
      </c>
      <c r="AI196" s="20" t="s">
        <v>141</v>
      </c>
      <c r="AJ196" s="1" t="n">
        <v>3</v>
      </c>
      <c r="AK196" s="1" t="n">
        <v>3</v>
      </c>
      <c r="AL196" s="1" t="s">
        <v>128</v>
      </c>
      <c r="AM196" s="20" t="n">
        <v>11.3083497698882</v>
      </c>
      <c r="AN196" s="1" t="s">
        <v>103</v>
      </c>
      <c r="AO196" s="1" t="s">
        <v>243</v>
      </c>
      <c r="AP196" s="1" t="s">
        <v>243</v>
      </c>
      <c r="AQ196" s="1" t="s">
        <v>105</v>
      </c>
      <c r="AR196" s="19" t="n">
        <v>557718.690804512</v>
      </c>
      <c r="AS196" s="19" t="n">
        <v>464282.726763886</v>
      </c>
      <c r="AT196" s="20" t="n">
        <v>549730.930737618</v>
      </c>
      <c r="AU196" s="20" t="n">
        <v>435307.601652871</v>
      </c>
      <c r="AV196" s="20" t="n">
        <v>79.1855755812729</v>
      </c>
      <c r="AW196" s="1" t="s">
        <v>106</v>
      </c>
      <c r="AX196" s="20" t="n">
        <v>36.9000015258789</v>
      </c>
      <c r="AY196" s="20" t="n">
        <v>4656.89990234375</v>
      </c>
      <c r="AZ196" s="20" t="n">
        <v>126.203244167287</v>
      </c>
      <c r="BA196" s="1" t="s">
        <v>132</v>
      </c>
      <c r="BB196" s="1" t="s">
        <v>108</v>
      </c>
      <c r="BC196" s="1" t="s">
        <v>109</v>
      </c>
      <c r="BD196" s="20" t="n">
        <v>8.70142755383092</v>
      </c>
      <c r="BE196" s="20" t="n">
        <v>8.5</v>
      </c>
      <c r="BF196" s="20" t="n">
        <v>0.15550317349963</v>
      </c>
      <c r="BG196" s="1" t="s">
        <v>110</v>
      </c>
      <c r="BH196" s="1" t="s">
        <v>111</v>
      </c>
      <c r="BI196" s="1" t="s">
        <v>112</v>
      </c>
      <c r="BJ196" s="20" t="n">
        <v>83.9931179261221</v>
      </c>
      <c r="BK196" s="20" t="n">
        <v>3099.34617963723</v>
      </c>
      <c r="BL196" s="20" t="n">
        <v>70.1009810146127</v>
      </c>
      <c r="BM196" s="1" t="n">
        <v>70</v>
      </c>
      <c r="BN196" s="1" t="n">
        <v>70</v>
      </c>
      <c r="BO196" s="1" t="s">
        <v>192</v>
      </c>
      <c r="BP196" s="1" t="s">
        <v>115</v>
      </c>
      <c r="BQ196" s="1" t="s">
        <v>144</v>
      </c>
      <c r="BR196" s="1" t="s">
        <v>145</v>
      </c>
      <c r="BS196" s="1" t="s">
        <v>145</v>
      </c>
      <c r="BT196" s="1" t="s">
        <v>118</v>
      </c>
      <c r="BU196" s="1" t="s">
        <v>118</v>
      </c>
      <c r="BV196" s="1" t="s">
        <v>119</v>
      </c>
      <c r="BW196" s="27" t="n">
        <v>0.889462078481348</v>
      </c>
      <c r="BX196" s="27" t="s">
        <v>248</v>
      </c>
      <c r="BY196" s="1" t="s">
        <v>121</v>
      </c>
      <c r="BZ196" s="20" t="n">
        <v>18.1528870161797</v>
      </c>
      <c r="CA196" s="20" t="n">
        <v>15.2757034412024</v>
      </c>
      <c r="CB196" s="20" t="n">
        <v>2.87718357497729</v>
      </c>
      <c r="CC196" s="20" t="n">
        <v>68.4354416084523</v>
      </c>
      <c r="CD196" s="20" t="n">
        <v>5.43341757182339</v>
      </c>
      <c r="CE196" s="20" t="n">
        <v>14.2866273423493</v>
      </c>
      <c r="CF196" s="20" t="n">
        <v>5.1270750056565</v>
      </c>
      <c r="CG196" s="1" t="s">
        <v>122</v>
      </c>
      <c r="CH196" s="1" t="n">
        <v>23</v>
      </c>
      <c r="CI196" s="1" t="n">
        <v>4</v>
      </c>
      <c r="CJ196" s="26" t="n">
        <v>153</v>
      </c>
      <c r="CK196" s="26" t="n">
        <v>40</v>
      </c>
      <c r="CL196" s="2" t="n">
        <v>0.261437908496732</v>
      </c>
      <c r="CM196" s="26" t="n">
        <v>153</v>
      </c>
      <c r="CN196" s="26" t="n">
        <v>91</v>
      </c>
      <c r="CO196" s="2" t="n">
        <v>0.594771241830065</v>
      </c>
      <c r="CP196" s="26" t="n">
        <v>153</v>
      </c>
      <c r="CQ196" s="26" t="n">
        <v>91</v>
      </c>
      <c r="CR196" s="2" t="n">
        <v>0.594771241830065</v>
      </c>
      <c r="CS196" s="2" t="e">
        <f aca="false">#N/A</f>
        <v>#N/A</v>
      </c>
      <c r="CT196" s="1" t="e">
        <f aca="false">#N/A</f>
        <v>#N/A</v>
      </c>
      <c r="CU196" s="1" t="e">
        <f aca="false">#N/A</f>
        <v>#N/A</v>
      </c>
      <c r="CV196" s="1" t="e">
        <f aca="false">#N/A</f>
        <v>#N/A</v>
      </c>
      <c r="CW196" s="1" t="n">
        <v>2810</v>
      </c>
      <c r="CX196" s="27" t="n">
        <v>30</v>
      </c>
      <c r="CY196" s="27" t="n">
        <v>30</v>
      </c>
    </row>
    <row r="197" customFormat="false" ht="15" hidden="false" customHeight="false" outlineLevel="0" collapsed="false">
      <c r="A197" s="1" t="s">
        <v>513</v>
      </c>
      <c r="B197" s="1" t="n">
        <v>10137</v>
      </c>
      <c r="C197" s="1" t="s">
        <v>514</v>
      </c>
      <c r="D197" s="1" t="n">
        <v>601</v>
      </c>
      <c r="E197" s="19" t="n">
        <v>1591.89001464844</v>
      </c>
      <c r="F197" s="20" t="n">
        <v>18.3899993896484</v>
      </c>
      <c r="G197" s="20" t="n">
        <v>86.5599975585937</v>
      </c>
      <c r="H197" s="20" t="s">
        <v>167</v>
      </c>
      <c r="I197" s="20" t="s">
        <v>229</v>
      </c>
      <c r="J197" s="20" t="n">
        <v>137.320125511185</v>
      </c>
      <c r="K197" s="20" t="n">
        <v>11.8868158709441</v>
      </c>
      <c r="L197" s="21" t="n">
        <v>43908</v>
      </c>
      <c r="M197" s="21" t="n">
        <v>43908</v>
      </c>
      <c r="N197" s="22" t="n">
        <v>91</v>
      </c>
      <c r="O197" s="21" t="n">
        <v>44060</v>
      </c>
      <c r="P197" s="21" t="n">
        <v>44151</v>
      </c>
      <c r="Q197" s="21" t="n">
        <v>44152</v>
      </c>
      <c r="R197" s="21" t="n">
        <v>44212</v>
      </c>
      <c r="S197" s="23" t="s">
        <v>169</v>
      </c>
      <c r="T197" s="24" t="n">
        <v>1365.198975954</v>
      </c>
      <c r="U197" s="24" t="n">
        <v>1127.047582895</v>
      </c>
      <c r="V197" s="25" t="n">
        <v>2492.246558849</v>
      </c>
      <c r="W197" s="26" t="n">
        <v>152</v>
      </c>
      <c r="X197" s="26" t="n">
        <v>30</v>
      </c>
      <c r="Y197" s="2" t="n">
        <v>19.7368421052632</v>
      </c>
      <c r="Z197" s="26" t="e">
        <f aca="false">#VALUE!</f>
        <v>#VALUE!</v>
      </c>
      <c r="AA197" s="26" t="e">
        <f aca="false">#VALUE!</f>
        <v>#VALUE!</v>
      </c>
      <c r="AB197" s="26" t="e">
        <f aca="false">#VALUE!</f>
        <v>#VALUE!</v>
      </c>
      <c r="AC197" s="26" t="e">
        <f aca="false">#VALUE!</f>
        <v>#VALUE!</v>
      </c>
      <c r="AD197" s="26" t="e">
        <f aca="false">#VALUE!</f>
        <v>#VALUE!</v>
      </c>
      <c r="AE197" s="20" t="e">
        <f aca="false">#VALUE!</f>
        <v>#VALUE!</v>
      </c>
      <c r="AF197" s="19" t="e">
        <f aca="false">#VALUE!</f>
        <v>#VALUE!</v>
      </c>
      <c r="AG197" s="20" t="n">
        <v>10.7166337935569</v>
      </c>
      <c r="AH197" s="20" t="n">
        <v>11</v>
      </c>
      <c r="AI197" s="20" t="s">
        <v>141</v>
      </c>
      <c r="AJ197" s="1" t="n">
        <v>5</v>
      </c>
      <c r="AK197" s="1" t="n">
        <v>5</v>
      </c>
      <c r="AL197" s="1" t="s">
        <v>102</v>
      </c>
      <c r="AM197" s="20" t="n">
        <v>10.7166337935569</v>
      </c>
      <c r="AN197" s="1" t="s">
        <v>103</v>
      </c>
      <c r="AO197" s="1" t="s">
        <v>142</v>
      </c>
      <c r="AP197" s="1" t="s">
        <v>142</v>
      </c>
      <c r="AQ197" s="1" t="s">
        <v>105</v>
      </c>
      <c r="AR197" s="19" t="n">
        <v>242922.258214062</v>
      </c>
      <c r="AS197" s="19" t="n">
        <v>205861.310015253</v>
      </c>
      <c r="AT197" s="20" t="n">
        <v>218598.536611525</v>
      </c>
      <c r="AU197" s="20" t="n">
        <v>180125.300257498</v>
      </c>
      <c r="AV197" s="20" t="n">
        <v>82.4000485317069</v>
      </c>
      <c r="AW197" s="1" t="s">
        <v>106</v>
      </c>
      <c r="AX197" s="20" t="n">
        <v>18.3899993896484</v>
      </c>
      <c r="AY197" s="20" t="n">
        <v>1815.02001953125</v>
      </c>
      <c r="AZ197" s="20" t="n">
        <v>98.6960347890445</v>
      </c>
      <c r="BA197" s="1" t="s">
        <v>107</v>
      </c>
      <c r="BB197" s="1" t="s">
        <v>108</v>
      </c>
      <c r="BC197" s="1" t="s">
        <v>109</v>
      </c>
      <c r="BD197" s="20" t="n">
        <v>6.02451899907322</v>
      </c>
      <c r="BE197" s="20" t="n">
        <v>6</v>
      </c>
      <c r="BF197" s="20" t="n">
        <v>0.13165702592419</v>
      </c>
      <c r="BG197" s="1" t="s">
        <v>110</v>
      </c>
      <c r="BH197" s="1" t="s">
        <v>173</v>
      </c>
      <c r="BI197" s="1" t="s">
        <v>112</v>
      </c>
      <c r="BJ197" s="20" t="n">
        <v>83.9941224667187</v>
      </c>
      <c r="BK197" s="20" t="n">
        <v>1544.65186089701</v>
      </c>
      <c r="BL197" s="20" t="n">
        <v>69.5659829541019</v>
      </c>
      <c r="BM197" s="1" t="n">
        <v>69.5</v>
      </c>
      <c r="BN197" s="1" t="n">
        <v>70</v>
      </c>
      <c r="BO197" s="1" t="s">
        <v>143</v>
      </c>
      <c r="BP197" s="1" t="s">
        <v>115</v>
      </c>
      <c r="BQ197" s="1" t="s">
        <v>144</v>
      </c>
      <c r="BR197" s="1" t="s">
        <v>145</v>
      </c>
      <c r="BS197" s="1" t="s">
        <v>145</v>
      </c>
      <c r="BT197" s="1" t="s">
        <v>118</v>
      </c>
      <c r="BU197" s="1" t="s">
        <v>186</v>
      </c>
      <c r="BV197" s="1" t="s">
        <v>119</v>
      </c>
      <c r="BW197" s="27" t="s">
        <v>106</v>
      </c>
      <c r="BX197" s="27" t="s">
        <v>106</v>
      </c>
      <c r="BY197" s="1" t="s">
        <v>121</v>
      </c>
      <c r="BZ197" s="20" t="n">
        <v>19.9515089252178</v>
      </c>
      <c r="CA197" s="20" t="n">
        <v>16.7668247515604</v>
      </c>
      <c r="CB197" s="20" t="n">
        <v>3.18468417365732</v>
      </c>
      <c r="CC197" s="20" t="n">
        <v>67.9332151745533</v>
      </c>
      <c r="CD197" s="20" t="n">
        <v>5.45447377806625</v>
      </c>
      <c r="CE197" s="20" t="n">
        <v>14.512510007721</v>
      </c>
      <c r="CF197" s="20" t="n">
        <v>4.65333262868964</v>
      </c>
      <c r="CG197" s="1" t="s">
        <v>122</v>
      </c>
      <c r="CH197" s="1" t="n">
        <v>20</v>
      </c>
      <c r="CI197" s="1" t="n">
        <v>3</v>
      </c>
      <c r="CJ197" s="26" t="n">
        <v>153</v>
      </c>
      <c r="CK197" s="26" t="n">
        <v>152</v>
      </c>
      <c r="CL197" s="2" t="n">
        <v>0.993464052287582</v>
      </c>
      <c r="CM197" s="26" t="n">
        <v>153</v>
      </c>
      <c r="CN197" s="26" t="n">
        <v>22</v>
      </c>
      <c r="CO197" s="2" t="n">
        <v>0.143790849673203</v>
      </c>
      <c r="CP197" s="26" t="n">
        <v>153</v>
      </c>
      <c r="CQ197" s="26" t="n">
        <v>118</v>
      </c>
      <c r="CR197" s="2" t="n">
        <v>0.77124183006536</v>
      </c>
      <c r="CS197" s="2" t="e">
        <f aca="false">#N/A</f>
        <v>#N/A</v>
      </c>
      <c r="CT197" s="1" t="e">
        <f aca="false">#N/A</f>
        <v>#N/A</v>
      </c>
      <c r="CU197" s="1" t="e">
        <f aca="false">#N/A</f>
        <v>#N/A</v>
      </c>
      <c r="CV197" s="1" t="e">
        <f aca="false">#N/A</f>
        <v>#N/A</v>
      </c>
      <c r="CW197" s="1" t="n">
        <v>2490</v>
      </c>
      <c r="CX197" s="27" t="n">
        <v>20</v>
      </c>
      <c r="CY197" s="27" t="n">
        <v>20</v>
      </c>
    </row>
    <row r="198" customFormat="false" ht="15" hidden="false" customHeight="false" outlineLevel="0" collapsed="false">
      <c r="A198" s="1" t="s">
        <v>515</v>
      </c>
      <c r="B198" s="1" t="n">
        <v>10011</v>
      </c>
      <c r="C198" s="1" t="s">
        <v>160</v>
      </c>
      <c r="D198" s="1" t="n">
        <v>402</v>
      </c>
      <c r="E198" s="19" t="n">
        <v>2187.53002929687</v>
      </c>
      <c r="F198" s="20" t="n">
        <v>19.7399997711182</v>
      </c>
      <c r="G198" s="20" t="n">
        <v>110.819999694824</v>
      </c>
      <c r="H198" s="20" t="s">
        <v>125</v>
      </c>
      <c r="I198" s="20" t="s">
        <v>125</v>
      </c>
      <c r="J198" s="20" t="n">
        <v>121.203002701677</v>
      </c>
      <c r="K198" s="20" t="n">
        <v>13.4313683447348</v>
      </c>
      <c r="L198" s="21" t="n">
        <v>43954</v>
      </c>
      <c r="M198" s="21" t="n">
        <v>43954</v>
      </c>
      <c r="N198" s="22" t="n">
        <v>91</v>
      </c>
      <c r="O198" s="21" t="n">
        <v>44106</v>
      </c>
      <c r="P198" s="21" t="n">
        <v>44197</v>
      </c>
      <c r="Q198" s="21" t="n">
        <v>44198</v>
      </c>
      <c r="R198" s="21" t="n">
        <v>44258</v>
      </c>
      <c r="S198" s="23" t="s">
        <v>126</v>
      </c>
      <c r="T198" s="24" t="n">
        <v>1805.9084941845</v>
      </c>
      <c r="U198" s="24" t="n">
        <v>943.528868545</v>
      </c>
      <c r="V198" s="25" t="n">
        <v>2749.4373627295</v>
      </c>
      <c r="W198" s="26" t="n">
        <v>143</v>
      </c>
      <c r="X198" s="26" t="n">
        <v>26</v>
      </c>
      <c r="Y198" s="2" t="n">
        <v>18.1818181818182</v>
      </c>
      <c r="Z198" s="26" t="e">
        <f aca="false">#VALUE!</f>
        <v>#VALUE!</v>
      </c>
      <c r="AA198" s="26" t="e">
        <f aca="false">#VALUE!</f>
        <v>#VALUE!</v>
      </c>
      <c r="AB198" s="26" t="e">
        <f aca="false">#VALUE!</f>
        <v>#VALUE!</v>
      </c>
      <c r="AC198" s="26" t="e">
        <f aca="false">#VALUE!</f>
        <v>#VALUE!</v>
      </c>
      <c r="AD198" s="26" t="e">
        <f aca="false">#VALUE!</f>
        <v>#VALUE!</v>
      </c>
      <c r="AE198" s="20" t="e">
        <f aca="false">#VALUE!</f>
        <v>#VALUE!</v>
      </c>
      <c r="AF198" s="19" t="e">
        <f aca="false">#VALUE!</f>
        <v>#VALUE!</v>
      </c>
      <c r="AG198" s="20" t="n">
        <v>11.6042077580539</v>
      </c>
      <c r="AH198" s="20" t="n">
        <v>12</v>
      </c>
      <c r="AI198" s="20" t="s">
        <v>141</v>
      </c>
      <c r="AJ198" s="1" t="n">
        <v>3</v>
      </c>
      <c r="AK198" s="1" t="n">
        <v>3</v>
      </c>
      <c r="AL198" s="1" t="s">
        <v>128</v>
      </c>
      <c r="AM198" s="20" t="n">
        <v>11.6042077580539</v>
      </c>
      <c r="AN198" s="1" t="s">
        <v>129</v>
      </c>
      <c r="AO198" s="1" t="s">
        <v>130</v>
      </c>
      <c r="AP198" s="1" t="s">
        <v>130</v>
      </c>
      <c r="AQ198" s="1" t="s">
        <v>105</v>
      </c>
      <c r="AR198" s="19" t="n">
        <v>298277.51058192</v>
      </c>
      <c r="AS198" s="19" t="n">
        <v>234815.791819804</v>
      </c>
      <c r="AT198" s="20" t="n">
        <v>265135.208050869</v>
      </c>
      <c r="AU198" s="20" t="n">
        <v>220327.827550779</v>
      </c>
      <c r="AV198" s="20" t="n">
        <v>83.1001771399995</v>
      </c>
      <c r="AW198" s="1" t="s">
        <v>106</v>
      </c>
      <c r="AX198" s="20" t="n">
        <v>19.7399997711182</v>
      </c>
      <c r="AY198" s="20" t="n">
        <v>2605.23999023437</v>
      </c>
      <c r="AZ198" s="20" t="n">
        <v>131.977711268575</v>
      </c>
      <c r="BA198" s="1" t="s">
        <v>132</v>
      </c>
      <c r="BB198" s="1" t="s">
        <v>108</v>
      </c>
      <c r="BC198" s="1" t="s">
        <v>109</v>
      </c>
      <c r="BD198" s="20" t="n">
        <v>11.6539769882454</v>
      </c>
      <c r="BE198" s="20" t="n">
        <v>11.5</v>
      </c>
      <c r="BF198" s="20" t="n">
        <v>0.00968274526517387</v>
      </c>
      <c r="BG198" s="1" t="s">
        <v>110</v>
      </c>
      <c r="BH198" s="1" t="s">
        <v>133</v>
      </c>
      <c r="BI198" s="1" t="s">
        <v>164</v>
      </c>
      <c r="BJ198" s="20" t="n">
        <v>83.9953907163774</v>
      </c>
      <c r="BK198" s="20" t="n">
        <v>1658.06899351627</v>
      </c>
      <c r="BL198" s="20" t="n">
        <v>70.7869174690799</v>
      </c>
      <c r="BM198" s="1" t="n">
        <v>71</v>
      </c>
      <c r="BN198" s="1" t="n">
        <v>71</v>
      </c>
      <c r="BO198" s="1" t="s">
        <v>192</v>
      </c>
      <c r="BP198" s="1" t="s">
        <v>115</v>
      </c>
      <c r="BQ198" s="1" t="s">
        <v>224</v>
      </c>
      <c r="BR198" s="1" t="s">
        <v>256</v>
      </c>
      <c r="BS198" s="1" t="s">
        <v>254</v>
      </c>
      <c r="BT198" s="1" t="s">
        <v>146</v>
      </c>
      <c r="BU198" s="1" t="s">
        <v>147</v>
      </c>
      <c r="BV198" s="1" t="s">
        <v>136</v>
      </c>
      <c r="BW198" s="27" t="s">
        <v>106</v>
      </c>
      <c r="BX198" s="27" t="s">
        <v>106</v>
      </c>
      <c r="BY198" s="1" t="s">
        <v>121</v>
      </c>
      <c r="BZ198" s="20" t="n">
        <v>17.8551884176846</v>
      </c>
      <c r="CA198" s="20" t="n">
        <v>15.0128806933393</v>
      </c>
      <c r="CB198" s="20" t="n">
        <v>2.84230772434525</v>
      </c>
      <c r="CC198" s="20" t="n">
        <v>68.0557308234049</v>
      </c>
      <c r="CD198" s="20" t="n">
        <v>5.65423294678847</v>
      </c>
      <c r="CE198" s="20" t="n">
        <v>14.5135311113443</v>
      </c>
      <c r="CF198" s="20" t="n">
        <v>4.0197140657558</v>
      </c>
      <c r="CG198" s="1" t="s">
        <v>122</v>
      </c>
      <c r="CH198" s="1" t="n">
        <v>27</v>
      </c>
      <c r="CI198" s="1" t="n">
        <v>5</v>
      </c>
      <c r="CJ198" s="26" t="n">
        <v>145</v>
      </c>
      <c r="CK198" s="26" t="n">
        <v>37</v>
      </c>
      <c r="CL198" s="2" t="n">
        <v>0.255172413793103</v>
      </c>
      <c r="CM198" s="26" t="n">
        <v>145</v>
      </c>
      <c r="CN198" s="26" t="n">
        <v>89</v>
      </c>
      <c r="CO198" s="2" t="n">
        <v>0.613793103448276</v>
      </c>
      <c r="CP198" s="26" t="n">
        <v>145</v>
      </c>
      <c r="CQ198" s="26" t="n">
        <v>109</v>
      </c>
      <c r="CR198" s="2" t="n">
        <v>0.751724137931034</v>
      </c>
      <c r="CS198" s="2" t="e">
        <f aca="false">#N/A</f>
        <v>#N/A</v>
      </c>
      <c r="CT198" s="1" t="e">
        <f aca="false">#N/A</f>
        <v>#N/A</v>
      </c>
      <c r="CU198" s="1" t="e">
        <f aca="false">#N/A</f>
        <v>#N/A</v>
      </c>
      <c r="CV198" s="1" t="e">
        <f aca="false">#N/A</f>
        <v>#N/A</v>
      </c>
      <c r="CW198" s="1" t="n">
        <v>2750</v>
      </c>
      <c r="CX198" s="27" t="n">
        <v>18</v>
      </c>
      <c r="CY198" s="27" t="n">
        <v>20</v>
      </c>
    </row>
    <row r="199" customFormat="false" ht="15" hidden="false" customHeight="false" outlineLevel="0" collapsed="false">
      <c r="A199" s="1" t="s">
        <v>516</v>
      </c>
      <c r="B199" s="1" t="n">
        <v>10122</v>
      </c>
      <c r="C199" s="1" t="s">
        <v>270</v>
      </c>
      <c r="D199" s="1" t="n">
        <v>401</v>
      </c>
      <c r="E199" s="19" t="n">
        <v>204.869995117187</v>
      </c>
      <c r="F199" s="20" t="n">
        <v>1.78999996185303</v>
      </c>
      <c r="G199" s="20" t="n">
        <v>114.449996948242</v>
      </c>
      <c r="H199" s="20" t="s">
        <v>125</v>
      </c>
      <c r="I199" s="20" t="s">
        <v>125</v>
      </c>
      <c r="J199" s="20" t="n">
        <v>119.21</v>
      </c>
      <c r="K199" s="20" t="n">
        <v>13.6438841555267</v>
      </c>
      <c r="L199" s="21" t="n">
        <v>43950</v>
      </c>
      <c r="M199" s="21" t="n">
        <v>43950</v>
      </c>
      <c r="N199" s="22" t="n">
        <v>91</v>
      </c>
      <c r="O199" s="21" t="n">
        <v>44102</v>
      </c>
      <c r="P199" s="21" t="n">
        <v>44193</v>
      </c>
      <c r="Q199" s="21" t="n">
        <v>44194</v>
      </c>
      <c r="R199" s="21" t="n">
        <v>44254</v>
      </c>
      <c r="S199" s="23" t="s">
        <v>126</v>
      </c>
      <c r="T199" s="24" t="n">
        <v>1823.654794667</v>
      </c>
      <c r="U199" s="24" t="n">
        <v>1005.3716754515</v>
      </c>
      <c r="V199" s="25" t="n">
        <v>2829.0264701185</v>
      </c>
      <c r="W199" s="26" t="n">
        <v>147</v>
      </c>
      <c r="X199" s="26" t="n">
        <v>27</v>
      </c>
      <c r="Y199" s="2" t="n">
        <v>18.3673469387755</v>
      </c>
      <c r="Z199" s="26" t="e">
        <f aca="false">#VALUE!</f>
        <v>#VALUE!</v>
      </c>
      <c r="AA199" s="26" t="e">
        <f aca="false">#VALUE!</f>
        <v>#VALUE!</v>
      </c>
      <c r="AB199" s="26" t="e">
        <f aca="false">#VALUE!</f>
        <v>#VALUE!</v>
      </c>
      <c r="AC199" s="26" t="e">
        <f aca="false">#VALUE!</f>
        <v>#VALUE!</v>
      </c>
      <c r="AD199" s="26" t="e">
        <f aca="false">#VALUE!</f>
        <v>#VALUE!</v>
      </c>
      <c r="AE199" s="20" t="e">
        <f aca="false">#VALUE!</f>
        <v>#VALUE!</v>
      </c>
      <c r="AF199" s="19" t="e">
        <f aca="false">#VALUE!</f>
        <v>#VALUE!</v>
      </c>
      <c r="AG199" s="20" t="n">
        <v>10.8152531229454</v>
      </c>
      <c r="AH199" s="20" t="n">
        <v>11</v>
      </c>
      <c r="AI199" s="20" t="s">
        <v>141</v>
      </c>
      <c r="AJ199" s="1" t="n">
        <v>1</v>
      </c>
      <c r="AK199" s="1" t="n">
        <v>1</v>
      </c>
      <c r="AL199" s="1" t="s">
        <v>128</v>
      </c>
      <c r="AM199" s="20" t="n">
        <v>10.8152531229454</v>
      </c>
      <c r="AN199" s="1" t="s">
        <v>129</v>
      </c>
      <c r="AO199" s="1" t="s">
        <v>130</v>
      </c>
      <c r="AP199" s="1" t="s">
        <v>130</v>
      </c>
      <c r="AQ199" s="1" t="s">
        <v>131</v>
      </c>
      <c r="AR199" s="19" t="n">
        <v>36849.5334625244</v>
      </c>
      <c r="AS199" s="19" t="n">
        <v>23944.1510009766</v>
      </c>
      <c r="AT199" s="20" t="n">
        <v>24422.5521179199</v>
      </c>
      <c r="AU199" s="20" t="n">
        <v>18567.3676574707</v>
      </c>
      <c r="AV199" s="20" t="n">
        <v>76.0255012163409</v>
      </c>
      <c r="AW199" s="1" t="s">
        <v>106</v>
      </c>
      <c r="AX199" s="20" t="n">
        <v>1.78999996185303</v>
      </c>
      <c r="AY199" s="20" t="n">
        <v>321.829986572266</v>
      </c>
      <c r="AZ199" s="20" t="n">
        <v>179.793292419461</v>
      </c>
      <c r="BA199" s="1" t="s">
        <v>132</v>
      </c>
      <c r="BB199" s="1" t="s">
        <v>108</v>
      </c>
      <c r="BC199" s="1" t="s">
        <v>109</v>
      </c>
      <c r="BD199" s="20" t="n">
        <v>10.13</v>
      </c>
      <c r="BE199" s="20" t="n">
        <v>10</v>
      </c>
      <c r="BF199" s="20" t="n">
        <v>0.2548374908555</v>
      </c>
      <c r="BG199" s="1" t="s">
        <v>163</v>
      </c>
      <c r="BH199" s="1" t="s">
        <v>133</v>
      </c>
      <c r="BI199" s="1" t="s">
        <v>164</v>
      </c>
      <c r="BJ199" s="20" t="n">
        <v>84</v>
      </c>
      <c r="BK199" s="20" t="n">
        <v>150.359996795654</v>
      </c>
      <c r="BL199" s="20" t="n">
        <v>69.75</v>
      </c>
      <c r="BM199" s="1" t="n">
        <v>70</v>
      </c>
      <c r="BN199" s="1" t="n">
        <v>70</v>
      </c>
      <c r="BO199" s="1" t="s">
        <v>143</v>
      </c>
      <c r="BP199" s="1" t="s">
        <v>115</v>
      </c>
      <c r="BQ199" s="1" t="s">
        <v>224</v>
      </c>
      <c r="BR199" s="1" t="s">
        <v>225</v>
      </c>
      <c r="BS199" s="1" t="s">
        <v>225</v>
      </c>
      <c r="BT199" s="1" t="s">
        <v>146</v>
      </c>
      <c r="BU199" s="1" t="s">
        <v>136</v>
      </c>
      <c r="BV199" s="1" t="s">
        <v>136</v>
      </c>
      <c r="BW199" s="27" t="s">
        <v>106</v>
      </c>
      <c r="BX199" s="27" t="s">
        <v>106</v>
      </c>
      <c r="BY199" s="1" t="s">
        <v>136</v>
      </c>
      <c r="BZ199" s="20" t="n">
        <v>17.87</v>
      </c>
      <c r="CA199" s="20" t="n">
        <v>15.01</v>
      </c>
      <c r="CB199" s="20" t="n">
        <v>2.86</v>
      </c>
      <c r="CC199" s="20" t="n">
        <v>65.4</v>
      </c>
      <c r="CD199" s="20" t="n">
        <v>5.58</v>
      </c>
      <c r="CE199" s="20" t="n">
        <v>15.63</v>
      </c>
      <c r="CF199" s="20" t="n">
        <v>4.07</v>
      </c>
      <c r="CG199" s="1" t="s">
        <v>122</v>
      </c>
      <c r="CH199" s="1" t="n">
        <v>26</v>
      </c>
      <c r="CI199" s="1" t="n">
        <v>4</v>
      </c>
      <c r="CJ199" s="26" t="n">
        <v>149</v>
      </c>
      <c r="CK199" s="26" t="n">
        <v>37</v>
      </c>
      <c r="CL199" s="2" t="n">
        <v>0.248322147651007</v>
      </c>
      <c r="CM199" s="26" t="n">
        <v>149</v>
      </c>
      <c r="CN199" s="26" t="n">
        <v>93</v>
      </c>
      <c r="CO199" s="2" t="n">
        <v>0.624161073825503</v>
      </c>
      <c r="CP199" s="26" t="n">
        <v>149</v>
      </c>
      <c r="CQ199" s="26" t="n">
        <v>112</v>
      </c>
      <c r="CR199" s="2" t="n">
        <v>0.751677852348993</v>
      </c>
      <c r="CS199" s="2" t="e">
        <f aca="false">#N/A</f>
        <v>#N/A</v>
      </c>
      <c r="CT199" s="1" t="e">
        <f aca="false">#N/A</f>
        <v>#N/A</v>
      </c>
      <c r="CU199" s="1" t="e">
        <f aca="false">#N/A</f>
        <v>#N/A</v>
      </c>
      <c r="CV199" s="1" t="e">
        <f aca="false">#N/A</f>
        <v>#N/A</v>
      </c>
      <c r="CW199" s="1" t="n">
        <v>2830</v>
      </c>
      <c r="CX199" s="27" t="n">
        <v>18</v>
      </c>
      <c r="CY199" s="27" t="n">
        <v>20</v>
      </c>
    </row>
    <row r="200" customFormat="false" ht="15" hidden="false" customHeight="false" outlineLevel="0" collapsed="false">
      <c r="A200" s="1" t="s">
        <v>517</v>
      </c>
      <c r="B200" s="1" t="n">
        <v>10359</v>
      </c>
      <c r="C200" s="1" t="s">
        <v>518</v>
      </c>
      <c r="D200" s="1" t="n">
        <v>101</v>
      </c>
      <c r="E200" s="19" t="n">
        <v>5411.31005859375</v>
      </c>
      <c r="F200" s="20" t="n">
        <v>45.9900016784668</v>
      </c>
      <c r="G200" s="20" t="n">
        <v>117.660003662109</v>
      </c>
      <c r="H200" s="20" t="s">
        <v>178</v>
      </c>
      <c r="I200" s="20" t="s">
        <v>98</v>
      </c>
      <c r="J200" s="20" t="n">
        <v>130.316581973681</v>
      </c>
      <c r="K200" s="20" t="n">
        <v>15.3334073733229</v>
      </c>
      <c r="L200" s="21" t="n">
        <v>43923</v>
      </c>
      <c r="M200" s="21" t="n">
        <v>43923</v>
      </c>
      <c r="N200" s="22" t="n">
        <v>91</v>
      </c>
      <c r="O200" s="21" t="n">
        <v>44075</v>
      </c>
      <c r="P200" s="21" t="n">
        <v>44166</v>
      </c>
      <c r="Q200" s="21" t="n">
        <v>44167</v>
      </c>
      <c r="R200" s="21" t="n">
        <v>44227</v>
      </c>
      <c r="S200" s="23" t="s">
        <v>99</v>
      </c>
      <c r="T200" s="24" t="n">
        <v>1392.067493235</v>
      </c>
      <c r="U200" s="24" t="n">
        <v>1072.454901912</v>
      </c>
      <c r="V200" s="25" t="n">
        <v>2464.522395147</v>
      </c>
      <c r="W200" s="26" t="n">
        <v>153</v>
      </c>
      <c r="X200" s="26" t="n">
        <v>59</v>
      </c>
      <c r="Y200" s="2" t="n">
        <v>38.562091503268</v>
      </c>
      <c r="Z200" s="26" t="e">
        <f aca="false">#VALUE!</f>
        <v>#VALUE!</v>
      </c>
      <c r="AA200" s="26" t="e">
        <f aca="false">#VALUE!</f>
        <v>#VALUE!</v>
      </c>
      <c r="AB200" s="26" t="e">
        <f aca="false">#VALUE!</f>
        <v>#VALUE!</v>
      </c>
      <c r="AC200" s="26" t="e">
        <f aca="false">#VALUE!</f>
        <v>#VALUE!</v>
      </c>
      <c r="AD200" s="26" t="e">
        <f aca="false">#VALUE!</f>
        <v>#VALUE!</v>
      </c>
      <c r="AE200" s="20" t="e">
        <f aca="false">#VALUE!</f>
        <v>#VALUE!</v>
      </c>
      <c r="AF200" s="19" t="e">
        <f aca="false">#VALUE!</f>
        <v>#VALUE!</v>
      </c>
      <c r="AG200" s="20" t="n">
        <v>11.5713346482577</v>
      </c>
      <c r="AH200" s="20" t="n">
        <v>12</v>
      </c>
      <c r="AI200" s="20" t="s">
        <v>141</v>
      </c>
      <c r="AJ200" s="1" t="n">
        <v>5</v>
      </c>
      <c r="AK200" s="1" t="n">
        <v>5</v>
      </c>
      <c r="AL200" s="1" t="s">
        <v>128</v>
      </c>
      <c r="AM200" s="20" t="n">
        <v>11.5713346482577</v>
      </c>
      <c r="AN200" s="1" t="s">
        <v>103</v>
      </c>
      <c r="AO200" s="1" t="s">
        <v>180</v>
      </c>
      <c r="AP200" s="1" t="s">
        <v>180</v>
      </c>
      <c r="AQ200" s="1" t="s">
        <v>105</v>
      </c>
      <c r="AR200" s="19" t="n">
        <v>811973.0062</v>
      </c>
      <c r="AS200" s="19" t="n">
        <v>682447.1701</v>
      </c>
      <c r="AT200" s="20" t="n">
        <v>705183.430835737</v>
      </c>
      <c r="AU200" s="20" t="n">
        <v>563079.422897033</v>
      </c>
      <c r="AV200" s="20" t="n">
        <v>79.8486462209851</v>
      </c>
      <c r="AW200" s="1" t="s">
        <v>106</v>
      </c>
      <c r="AX200" s="20" t="n">
        <v>45.9900016784668</v>
      </c>
      <c r="AY200" s="20" t="n">
        <v>6238</v>
      </c>
      <c r="AZ200" s="20" t="n">
        <v>135.638177263227</v>
      </c>
      <c r="BA200" s="1" t="s">
        <v>107</v>
      </c>
      <c r="BB200" s="1" t="s">
        <v>108</v>
      </c>
      <c r="BC200" s="1" t="s">
        <v>109</v>
      </c>
      <c r="BD200" s="20" t="n">
        <v>7.6189886326891</v>
      </c>
      <c r="BE200" s="20" t="n">
        <v>7.5</v>
      </c>
      <c r="BF200" s="20" t="n">
        <v>0.115271164657713</v>
      </c>
      <c r="BG200" s="1" t="s">
        <v>219</v>
      </c>
      <c r="BH200" s="1" t="s">
        <v>111</v>
      </c>
      <c r="BI200" s="1" t="s">
        <v>112</v>
      </c>
      <c r="BJ200" s="20" t="n">
        <v>84.0000069127987</v>
      </c>
      <c r="BK200" s="20" t="n">
        <v>3863.16045891083</v>
      </c>
      <c r="BL200" s="20" t="n">
        <v>70.0090065432498</v>
      </c>
      <c r="BM200" s="1" t="n">
        <v>70</v>
      </c>
      <c r="BN200" s="1" t="n">
        <v>70</v>
      </c>
      <c r="BO200" s="1" t="s">
        <v>114</v>
      </c>
      <c r="BP200" s="1" t="s">
        <v>115</v>
      </c>
      <c r="BQ200" s="1" t="s">
        <v>144</v>
      </c>
      <c r="BR200" s="1" t="s">
        <v>145</v>
      </c>
      <c r="BS200" s="1" t="s">
        <v>145</v>
      </c>
      <c r="BT200" s="1" t="s">
        <v>118</v>
      </c>
      <c r="BU200" s="1" t="s">
        <v>118</v>
      </c>
      <c r="BV200" s="1" t="s">
        <v>119</v>
      </c>
      <c r="BW200" s="27" t="n">
        <v>99.9999993302985</v>
      </c>
      <c r="BX200" s="27" t="s">
        <v>120</v>
      </c>
      <c r="BY200" s="1" t="s">
        <v>121</v>
      </c>
      <c r="BZ200" s="20" t="n">
        <v>19.4225801674064</v>
      </c>
      <c r="CA200" s="20" t="n">
        <v>16.3782170641638</v>
      </c>
      <c r="CB200" s="20" t="n">
        <v>3.0443631032426</v>
      </c>
      <c r="CC200" s="20" t="n">
        <v>68.7538302332766</v>
      </c>
      <c r="CD200" s="20" t="n">
        <v>5.44119759802625</v>
      </c>
      <c r="CE200" s="20" t="n">
        <v>14.1432390848513</v>
      </c>
      <c r="CF200" s="20" t="n">
        <v>4.50682582428005</v>
      </c>
      <c r="CG200" s="1" t="s">
        <v>122</v>
      </c>
      <c r="CH200" s="1" t="n">
        <v>22</v>
      </c>
      <c r="CI200" s="1" t="n">
        <v>4</v>
      </c>
      <c r="CJ200" s="26" t="n">
        <v>153</v>
      </c>
      <c r="CK200" s="26" t="n">
        <v>141</v>
      </c>
      <c r="CL200" s="2" t="n">
        <v>0.92156862745098</v>
      </c>
      <c r="CM200" s="26" t="n">
        <v>153</v>
      </c>
      <c r="CN200" s="26" t="n">
        <v>24</v>
      </c>
      <c r="CO200" s="2" t="n">
        <v>0.156862745098039</v>
      </c>
      <c r="CP200" s="26" t="n">
        <v>153</v>
      </c>
      <c r="CQ200" s="26" t="n">
        <v>68</v>
      </c>
      <c r="CR200" s="2" t="n">
        <v>0.444444444444444</v>
      </c>
      <c r="CS200" s="2" t="e">
        <f aca="false">#N/A</f>
        <v>#N/A</v>
      </c>
      <c r="CT200" s="1" t="e">
        <f aca="false">#N/A</f>
        <v>#N/A</v>
      </c>
      <c r="CU200" s="1" t="e">
        <f aca="false">#N/A</f>
        <v>#N/A</v>
      </c>
      <c r="CV200" s="1" t="e">
        <f aca="false">#N/A</f>
        <v>#N/A</v>
      </c>
      <c r="CW200" s="1" t="n">
        <v>2460</v>
      </c>
      <c r="CX200" s="27" t="n">
        <v>39</v>
      </c>
      <c r="CY200" s="27" t="n">
        <v>40</v>
      </c>
    </row>
    <row r="201" customFormat="false" ht="15" hidden="false" customHeight="false" outlineLevel="0" collapsed="false">
      <c r="A201" s="1" t="s">
        <v>519</v>
      </c>
      <c r="B201" s="1" t="n">
        <v>10717</v>
      </c>
      <c r="C201" s="1" t="s">
        <v>177</v>
      </c>
      <c r="D201" s="1" t="n">
        <v>101</v>
      </c>
      <c r="E201" s="19" t="n">
        <v>2141.40991210937</v>
      </c>
      <c r="F201" s="20" t="n">
        <v>21.2199993133545</v>
      </c>
      <c r="G201" s="20" t="n">
        <v>100.910003662109</v>
      </c>
      <c r="H201" s="20" t="s">
        <v>178</v>
      </c>
      <c r="I201" s="20" t="s">
        <v>178</v>
      </c>
      <c r="J201" s="20" t="n">
        <v>118.528048762264</v>
      </c>
      <c r="K201" s="20" t="n">
        <v>11.9612227472015</v>
      </c>
      <c r="L201" s="21" t="n">
        <v>43937</v>
      </c>
      <c r="M201" s="21" t="n">
        <v>43937</v>
      </c>
      <c r="N201" s="22" t="n">
        <v>91</v>
      </c>
      <c r="O201" s="21" t="n">
        <v>44089</v>
      </c>
      <c r="P201" s="21" t="n">
        <v>44180</v>
      </c>
      <c r="Q201" s="21" t="n">
        <v>44181</v>
      </c>
      <c r="R201" s="21" t="n">
        <v>44241</v>
      </c>
      <c r="S201" s="23" t="s">
        <v>179</v>
      </c>
      <c r="T201" s="24" t="n">
        <v>1717.5061658825</v>
      </c>
      <c r="U201" s="24" t="n">
        <v>1090.1411161245</v>
      </c>
      <c r="V201" s="25" t="n">
        <v>2807.647282007</v>
      </c>
      <c r="W201" s="26" t="n">
        <v>153</v>
      </c>
      <c r="X201" s="26" t="n">
        <v>36</v>
      </c>
      <c r="Y201" s="2" t="n">
        <v>23.5294117647059</v>
      </c>
      <c r="Z201" s="26" t="e">
        <f aca="false">#VALUE!</f>
        <v>#VALUE!</v>
      </c>
      <c r="AA201" s="26" t="e">
        <f aca="false">#VALUE!</f>
        <v>#VALUE!</v>
      </c>
      <c r="AB201" s="26" t="e">
        <f aca="false">#VALUE!</f>
        <v>#VALUE!</v>
      </c>
      <c r="AC201" s="26" t="e">
        <f aca="false">#VALUE!</f>
        <v>#VALUE!</v>
      </c>
      <c r="AD201" s="26" t="e">
        <f aca="false">#VALUE!</f>
        <v>#VALUE!</v>
      </c>
      <c r="AE201" s="20" t="e">
        <f aca="false">#VALUE!</f>
        <v>#VALUE!</v>
      </c>
      <c r="AF201" s="19" t="e">
        <f aca="false">#VALUE!</f>
        <v>#VALUE!</v>
      </c>
      <c r="AG201" s="20" t="n">
        <v>11.7357001972387</v>
      </c>
      <c r="AH201" s="20" t="n">
        <v>12</v>
      </c>
      <c r="AI201" s="20" t="s">
        <v>141</v>
      </c>
      <c r="AJ201" s="1" t="n">
        <v>6</v>
      </c>
      <c r="AK201" s="1" t="s">
        <v>101</v>
      </c>
      <c r="AL201" s="1" t="s">
        <v>128</v>
      </c>
      <c r="AM201" s="20" t="n">
        <v>11.7357001972387</v>
      </c>
      <c r="AN201" s="1" t="s">
        <v>103</v>
      </c>
      <c r="AO201" s="1" t="s">
        <v>180</v>
      </c>
      <c r="AP201" s="1" t="s">
        <v>180</v>
      </c>
      <c r="AQ201" s="1" t="s">
        <v>105</v>
      </c>
      <c r="AR201" s="19" t="n">
        <v>344308.344567165</v>
      </c>
      <c r="AS201" s="19" t="n">
        <v>283211.430515308</v>
      </c>
      <c r="AT201" s="20" t="n">
        <v>253817.138482496</v>
      </c>
      <c r="AU201" s="20" t="n">
        <v>203449.074949769</v>
      </c>
      <c r="AV201" s="20" t="n">
        <v>80.1557673237263</v>
      </c>
      <c r="AW201" s="1" t="s">
        <v>106</v>
      </c>
      <c r="AX201" s="20" t="n">
        <v>21.5100002288818</v>
      </c>
      <c r="AY201" s="20" t="n">
        <v>3049.1298828125</v>
      </c>
      <c r="AZ201" s="20" t="n">
        <v>141.754060918994</v>
      </c>
      <c r="BA201" s="1" t="s">
        <v>132</v>
      </c>
      <c r="BB201" s="1" t="s">
        <v>108</v>
      </c>
      <c r="BC201" s="1" t="s">
        <v>109</v>
      </c>
      <c r="BD201" s="20" t="n">
        <v>10.2489175981741</v>
      </c>
      <c r="BE201" s="20" t="n">
        <v>10</v>
      </c>
      <c r="BF201" s="20" t="n">
        <v>0</v>
      </c>
      <c r="BG201" s="1" t="s">
        <v>110</v>
      </c>
      <c r="BH201" s="1" t="s">
        <v>111</v>
      </c>
      <c r="BI201" s="1" t="s">
        <v>112</v>
      </c>
      <c r="BJ201" s="20" t="n">
        <v>84.0034229025765</v>
      </c>
      <c r="BK201" s="20" t="n">
        <v>1782.5525763121</v>
      </c>
      <c r="BL201" s="20" t="n">
        <v>71.0674688424604</v>
      </c>
      <c r="BM201" s="1" t="n">
        <v>71</v>
      </c>
      <c r="BN201" s="1" t="n">
        <v>71</v>
      </c>
      <c r="BO201" s="1" t="s">
        <v>334</v>
      </c>
      <c r="BP201" s="1" t="s">
        <v>115</v>
      </c>
      <c r="BQ201" s="1" t="s">
        <v>144</v>
      </c>
      <c r="BR201" s="1" t="s">
        <v>145</v>
      </c>
      <c r="BS201" s="1" t="s">
        <v>145</v>
      </c>
      <c r="BT201" s="1" t="s">
        <v>118</v>
      </c>
      <c r="BU201" s="1" t="s">
        <v>186</v>
      </c>
      <c r="BV201" s="1" t="s">
        <v>119</v>
      </c>
      <c r="BW201" s="27" t="s">
        <v>106</v>
      </c>
      <c r="BX201" s="27" t="s">
        <v>106</v>
      </c>
      <c r="BY201" s="1" t="s">
        <v>121</v>
      </c>
      <c r="BZ201" s="20" t="n">
        <v>17.4514963061135</v>
      </c>
      <c r="CA201" s="20" t="n">
        <v>14.6646066714263</v>
      </c>
      <c r="CB201" s="20" t="n">
        <v>2.78688963468722</v>
      </c>
      <c r="CC201" s="20" t="n">
        <v>68.2485121722286</v>
      </c>
      <c r="CD201" s="20" t="n">
        <v>5.50649134217798</v>
      </c>
      <c r="CE201" s="20" t="n">
        <v>14.4315099565526</v>
      </c>
      <c r="CF201" s="20" t="n">
        <v>5.29994201916873</v>
      </c>
      <c r="CG201" s="1" t="s">
        <v>122</v>
      </c>
      <c r="CH201" s="1" t="n">
        <v>24</v>
      </c>
      <c r="CI201" s="1" t="n">
        <v>4</v>
      </c>
      <c r="CJ201" s="26" t="n">
        <v>153</v>
      </c>
      <c r="CK201" s="26" t="n">
        <v>38</v>
      </c>
      <c r="CL201" s="2" t="n">
        <v>0.248366013071895</v>
      </c>
      <c r="CM201" s="26" t="n">
        <v>153</v>
      </c>
      <c r="CN201" s="26" t="n">
        <v>91</v>
      </c>
      <c r="CO201" s="2" t="n">
        <v>0.594771241830065</v>
      </c>
      <c r="CP201" s="26" t="n">
        <v>153</v>
      </c>
      <c r="CQ201" s="26" t="n">
        <v>97</v>
      </c>
      <c r="CR201" s="2" t="n">
        <v>0.633986928104575</v>
      </c>
      <c r="CS201" s="2" t="e">
        <f aca="false">#N/A</f>
        <v>#N/A</v>
      </c>
      <c r="CT201" s="1" t="e">
        <f aca="false">#N/A</f>
        <v>#N/A</v>
      </c>
      <c r="CU201" s="1" t="e">
        <f aca="false">#N/A</f>
        <v>#N/A</v>
      </c>
      <c r="CV201" s="1" t="e">
        <f aca="false">#N/A</f>
        <v>#N/A</v>
      </c>
      <c r="CW201" s="1" t="n">
        <v>2810</v>
      </c>
      <c r="CX201" s="27" t="n">
        <v>24</v>
      </c>
      <c r="CY201" s="27" t="n">
        <v>25</v>
      </c>
    </row>
    <row r="202" customFormat="false" ht="15" hidden="false" customHeight="false" outlineLevel="0" collapsed="false">
      <c r="A202" s="1" t="s">
        <v>520</v>
      </c>
      <c r="B202" s="1" t="n">
        <v>10167</v>
      </c>
      <c r="C202" s="1" t="s">
        <v>521</v>
      </c>
      <c r="D202" s="1" t="n">
        <v>101</v>
      </c>
      <c r="E202" s="19" t="n">
        <v>2195.4599609375</v>
      </c>
      <c r="F202" s="20" t="n">
        <v>18.7900009155273</v>
      </c>
      <c r="G202" s="20" t="n">
        <v>116.839996337891</v>
      </c>
      <c r="H202" s="20" t="s">
        <v>125</v>
      </c>
      <c r="I202" s="20" t="s">
        <v>229</v>
      </c>
      <c r="J202" s="20" t="n">
        <v>122.810305904002</v>
      </c>
      <c r="K202" s="20" t="n">
        <v>14.3493930955541</v>
      </c>
      <c r="L202" s="21" t="n">
        <v>43900</v>
      </c>
      <c r="M202" s="21" t="n">
        <v>43900</v>
      </c>
      <c r="N202" s="22" t="n">
        <v>91</v>
      </c>
      <c r="O202" s="21" t="n">
        <v>44052</v>
      </c>
      <c r="P202" s="21" t="n">
        <v>44143</v>
      </c>
      <c r="Q202" s="21" t="n">
        <v>44144</v>
      </c>
      <c r="R202" s="21" t="n">
        <v>44204</v>
      </c>
      <c r="S202" s="23" t="s">
        <v>169</v>
      </c>
      <c r="T202" s="24" t="n">
        <v>1441.472487092</v>
      </c>
      <c r="U202" s="24" t="n">
        <v>956.124385633</v>
      </c>
      <c r="V202" s="25" t="n">
        <v>2397.596872725</v>
      </c>
      <c r="W202" s="26" t="n">
        <v>152</v>
      </c>
      <c r="X202" s="26" t="n">
        <v>30</v>
      </c>
      <c r="Y202" s="2" t="n">
        <v>19.7368421052632</v>
      </c>
      <c r="Z202" s="26" t="e">
        <f aca="false">#VALUE!</f>
        <v>#VALUE!</v>
      </c>
      <c r="AA202" s="26" t="e">
        <f aca="false">#VALUE!</f>
        <v>#VALUE!</v>
      </c>
      <c r="AB202" s="26" t="e">
        <f aca="false">#VALUE!</f>
        <v>#VALUE!</v>
      </c>
      <c r="AC202" s="26" t="e">
        <f aca="false">#VALUE!</f>
        <v>#VALUE!</v>
      </c>
      <c r="AD202" s="26" t="e">
        <f aca="false">#VALUE!</f>
        <v>#VALUE!</v>
      </c>
      <c r="AE202" s="20" t="e">
        <f aca="false">#VALUE!</f>
        <v>#VALUE!</v>
      </c>
      <c r="AF202" s="19" t="e">
        <f aca="false">#VALUE!</f>
        <v>#VALUE!</v>
      </c>
      <c r="AG202" s="20" t="n">
        <v>11.0453648915187</v>
      </c>
      <c r="AH202" s="20" t="n">
        <v>11</v>
      </c>
      <c r="AI202" s="20" t="s">
        <v>141</v>
      </c>
      <c r="AJ202" s="1" t="n">
        <v>1</v>
      </c>
      <c r="AK202" s="1" t="n">
        <v>1</v>
      </c>
      <c r="AL202" s="1" t="s">
        <v>102</v>
      </c>
      <c r="AM202" s="20" t="n">
        <v>11.0453648915187</v>
      </c>
      <c r="AN202" s="1" t="s">
        <v>103</v>
      </c>
      <c r="AO202" s="1" t="s">
        <v>130</v>
      </c>
      <c r="AP202" s="1" t="s">
        <v>130</v>
      </c>
      <c r="AQ202" s="1" t="s">
        <v>131</v>
      </c>
      <c r="AR202" s="19" t="n">
        <v>332998.011929005</v>
      </c>
      <c r="AS202" s="19" t="n">
        <v>288731.602689214</v>
      </c>
      <c r="AT202" s="20" t="n">
        <v>269625.109402722</v>
      </c>
      <c r="AU202" s="20" t="n">
        <v>228419.652435866</v>
      </c>
      <c r="AV202" s="20" t="n">
        <v>84.7175001400519</v>
      </c>
      <c r="AW202" s="1" t="s">
        <v>106</v>
      </c>
      <c r="AX202" s="20" t="n">
        <v>18.6599998474121</v>
      </c>
      <c r="AY202" s="20" t="n">
        <v>2512.69995117187</v>
      </c>
      <c r="AZ202" s="20" t="n">
        <v>134.657018848816</v>
      </c>
      <c r="BA202" s="1" t="s">
        <v>107</v>
      </c>
      <c r="BB202" s="1" t="s">
        <v>218</v>
      </c>
      <c r="BC202" s="1" t="s">
        <v>109</v>
      </c>
      <c r="BD202" s="20" t="n">
        <v>4.8888588785814</v>
      </c>
      <c r="BE202" s="20" t="n">
        <v>5</v>
      </c>
      <c r="BF202" s="20" t="n">
        <v>0.0898405479589434</v>
      </c>
      <c r="BG202" s="1" t="s">
        <v>110</v>
      </c>
      <c r="BH202" s="1" t="s">
        <v>173</v>
      </c>
      <c r="BI202" s="1" t="s">
        <v>112</v>
      </c>
      <c r="BJ202" s="20" t="n">
        <v>84.0043395732506</v>
      </c>
      <c r="BK202" s="20" t="n">
        <v>1578.44161748965</v>
      </c>
      <c r="BL202" s="20" t="n">
        <v>73.272792627125</v>
      </c>
      <c r="BM202" s="1" t="n">
        <v>73.5</v>
      </c>
      <c r="BN202" s="1" t="s">
        <v>134</v>
      </c>
      <c r="BO202" s="1" t="s">
        <v>114</v>
      </c>
      <c r="BP202" s="1" t="s">
        <v>115</v>
      </c>
      <c r="BQ202" s="1" t="s">
        <v>144</v>
      </c>
      <c r="BR202" s="1" t="s">
        <v>196</v>
      </c>
      <c r="BS202" s="1" t="s">
        <v>196</v>
      </c>
      <c r="BT202" s="1" t="s">
        <v>118</v>
      </c>
      <c r="BU202" s="1" t="s">
        <v>186</v>
      </c>
      <c r="BV202" s="1" t="s">
        <v>119</v>
      </c>
      <c r="BW202" s="27" t="n">
        <v>0.227742709453235</v>
      </c>
      <c r="BX202" s="27" t="s">
        <v>248</v>
      </c>
      <c r="BY202" s="1" t="s">
        <v>121</v>
      </c>
      <c r="BZ202" s="20" t="n">
        <v>16.9814699820844</v>
      </c>
      <c r="CA202" s="20" t="n">
        <v>14.2939011168151</v>
      </c>
      <c r="CB202" s="20" t="n">
        <v>2.6875688652693</v>
      </c>
      <c r="CC202" s="20" t="n">
        <v>73.7059063187292</v>
      </c>
      <c r="CD202" s="20" t="n">
        <v>5.38482966412676</v>
      </c>
      <c r="CE202" s="20" t="n">
        <v>11.8157616910913</v>
      </c>
      <c r="CF202" s="20" t="n">
        <v>4.39273271857682</v>
      </c>
      <c r="CG202" s="1" t="s">
        <v>122</v>
      </c>
      <c r="CH202" s="1" t="n">
        <v>19</v>
      </c>
      <c r="CI202" s="1" t="n">
        <v>3</v>
      </c>
      <c r="CJ202" s="26" t="n">
        <v>153</v>
      </c>
      <c r="CK202" s="26" t="n">
        <v>148</v>
      </c>
      <c r="CL202" s="2" t="n">
        <v>0.967320261437908</v>
      </c>
      <c r="CM202" s="26" t="n">
        <v>153</v>
      </c>
      <c r="CN202" s="26" t="n">
        <v>18</v>
      </c>
      <c r="CO202" s="2" t="n">
        <v>0.117647058823529</v>
      </c>
      <c r="CP202" s="26" t="n">
        <v>153</v>
      </c>
      <c r="CQ202" s="26" t="n">
        <v>111</v>
      </c>
      <c r="CR202" s="2" t="n">
        <v>0.725490196078431</v>
      </c>
      <c r="CS202" s="2" t="e">
        <f aca="false">#N/A</f>
        <v>#N/A</v>
      </c>
      <c r="CT202" s="1" t="e">
        <f aca="false">#N/A</f>
        <v>#N/A</v>
      </c>
      <c r="CU202" s="1" t="e">
        <f aca="false">#N/A</f>
        <v>#N/A</v>
      </c>
      <c r="CV202" s="1" t="e">
        <f aca="false">#N/A</f>
        <v>#N/A</v>
      </c>
      <c r="CW202" s="1" t="n">
        <v>2400</v>
      </c>
      <c r="CX202" s="27" t="n">
        <v>20</v>
      </c>
      <c r="CY202" s="27" t="n">
        <v>20</v>
      </c>
    </row>
    <row r="203" customFormat="false" ht="15" hidden="false" customHeight="false" outlineLevel="0" collapsed="false">
      <c r="A203" s="1" t="s">
        <v>522</v>
      </c>
      <c r="B203" s="1" t="n">
        <v>10104</v>
      </c>
      <c r="C203" s="1" t="s">
        <v>295</v>
      </c>
      <c r="D203" s="1" t="n">
        <v>301</v>
      </c>
      <c r="E203" s="19" t="n">
        <v>2270.10009765625</v>
      </c>
      <c r="F203" s="20" t="n">
        <v>18.4899997711182</v>
      </c>
      <c r="G203" s="20" t="n">
        <v>122.769996643066</v>
      </c>
      <c r="H203" s="20" t="s">
        <v>178</v>
      </c>
      <c r="I203" s="20" t="s">
        <v>98</v>
      </c>
      <c r="J203" s="20" t="n">
        <v>122.303246905423</v>
      </c>
      <c r="K203" s="20" t="n">
        <v>15.0157174786642</v>
      </c>
      <c r="L203" s="21" t="n">
        <v>43855</v>
      </c>
      <c r="M203" s="21" t="n">
        <v>43855</v>
      </c>
      <c r="N203" s="22" t="n">
        <v>91</v>
      </c>
      <c r="O203" s="21" t="n">
        <v>44007</v>
      </c>
      <c r="P203" s="21" t="n">
        <v>44098</v>
      </c>
      <c r="Q203" s="21" t="n">
        <v>44099</v>
      </c>
      <c r="R203" s="21" t="n">
        <v>44159</v>
      </c>
      <c r="S203" s="23" t="s">
        <v>99</v>
      </c>
      <c r="T203" s="24" t="n">
        <v>1613.084703477</v>
      </c>
      <c r="U203" s="24" t="n">
        <v>879.747382621</v>
      </c>
      <c r="V203" s="25" t="n">
        <v>2492.832086098</v>
      </c>
      <c r="W203" s="26" t="n">
        <v>153</v>
      </c>
      <c r="X203" s="26" t="n">
        <v>79</v>
      </c>
      <c r="Y203" s="2" t="n">
        <v>51.6339869281046</v>
      </c>
      <c r="Z203" s="26" t="e">
        <f aca="false">#VALUE!</f>
        <v>#VALUE!</v>
      </c>
      <c r="AA203" s="26" t="e">
        <f aca="false">#VALUE!</f>
        <v>#VALUE!</v>
      </c>
      <c r="AB203" s="26" t="e">
        <f aca="false">#VALUE!</f>
        <v>#VALUE!</v>
      </c>
      <c r="AC203" s="26" t="e">
        <f aca="false">#VALUE!</f>
        <v>#VALUE!</v>
      </c>
      <c r="AD203" s="26" t="e">
        <f aca="false">#VALUE!</f>
        <v>#VALUE!</v>
      </c>
      <c r="AE203" s="20" t="e">
        <f aca="false">#VALUE!</f>
        <v>#VALUE!</v>
      </c>
      <c r="AF203" s="19" t="e">
        <f aca="false">#VALUE!</f>
        <v>#VALUE!</v>
      </c>
      <c r="AG203" s="20" t="n">
        <v>10.6508875739645</v>
      </c>
      <c r="AH203" s="20" t="n">
        <v>11</v>
      </c>
      <c r="AI203" s="20" t="s">
        <v>141</v>
      </c>
      <c r="AJ203" s="1" t="n">
        <v>6</v>
      </c>
      <c r="AK203" s="1" t="s">
        <v>101</v>
      </c>
      <c r="AL203" s="1" t="s">
        <v>102</v>
      </c>
      <c r="AM203" s="20" t="n">
        <v>10.6508875739645</v>
      </c>
      <c r="AN203" s="1" t="s">
        <v>103</v>
      </c>
      <c r="AO203" s="1" t="s">
        <v>180</v>
      </c>
      <c r="AP203" s="1" t="s">
        <v>180</v>
      </c>
      <c r="AQ203" s="1" t="s">
        <v>105</v>
      </c>
      <c r="AR203" s="19" t="n">
        <v>259015.893535645</v>
      </c>
      <c r="AS203" s="19" t="n">
        <v>211702.284275002</v>
      </c>
      <c r="AT203" s="20" t="n">
        <v>277640.612743676</v>
      </c>
      <c r="AU203" s="20" t="n">
        <v>225463.375499091</v>
      </c>
      <c r="AV203" s="20" t="n">
        <v>81.2069146768681</v>
      </c>
      <c r="AW203" s="1" t="s">
        <v>106</v>
      </c>
      <c r="AX203" s="20" t="n">
        <v>18.0400009155273</v>
      </c>
      <c r="AY203" s="20" t="n">
        <v>2265.64990234375</v>
      </c>
      <c r="AZ203" s="20" t="n">
        <v>125.590342980175</v>
      </c>
      <c r="BA203" s="1" t="s">
        <v>107</v>
      </c>
      <c r="BB203" s="1" t="s">
        <v>218</v>
      </c>
      <c r="BC203" s="1" t="s">
        <v>109</v>
      </c>
      <c r="BD203" s="20" t="s">
        <v>172</v>
      </c>
      <c r="BE203" s="20" t="e">
        <f aca="false">#VALUE!</f>
        <v>#VALUE!</v>
      </c>
      <c r="BF203" s="20" t="s">
        <v>172</v>
      </c>
      <c r="BG203" s="1" t="s">
        <v>219</v>
      </c>
      <c r="BH203" s="1" t="s">
        <v>111</v>
      </c>
      <c r="BI203" s="1" t="s">
        <v>112</v>
      </c>
      <c r="BJ203" s="20" t="n">
        <v>84.0112198546482</v>
      </c>
      <c r="BK203" s="20" t="n">
        <v>1553.3674358838</v>
      </c>
      <c r="BL203" s="20" t="n">
        <v>72.9772060067666</v>
      </c>
      <c r="BM203" s="1" t="n">
        <v>73</v>
      </c>
      <c r="BN203" s="1" t="s">
        <v>134</v>
      </c>
      <c r="BO203" s="1" t="s">
        <v>185</v>
      </c>
      <c r="BP203" s="1" t="s">
        <v>115</v>
      </c>
      <c r="BQ203" s="1" t="s">
        <v>116</v>
      </c>
      <c r="BR203" s="1" t="s">
        <v>117</v>
      </c>
      <c r="BS203" s="1" t="s">
        <v>117</v>
      </c>
      <c r="BT203" s="1" t="s">
        <v>118</v>
      </c>
      <c r="BU203" s="1" t="s">
        <v>118</v>
      </c>
      <c r="BV203" s="1" t="s">
        <v>199</v>
      </c>
      <c r="BW203" s="27" t="s">
        <v>106</v>
      </c>
      <c r="BX203" s="27" t="s">
        <v>106</v>
      </c>
      <c r="BY203" s="1" t="s">
        <v>121</v>
      </c>
      <c r="BZ203" s="20" t="n">
        <v>17.2504852251804</v>
      </c>
      <c r="CA203" s="20" t="n">
        <v>14.5466280183325</v>
      </c>
      <c r="CB203" s="20" t="n">
        <v>2.70385720684782</v>
      </c>
      <c r="CC203" s="20" t="n">
        <v>73.4954027488503</v>
      </c>
      <c r="CD203" s="20" t="n">
        <v>5.55187187886877</v>
      </c>
      <c r="CE203" s="20" t="n">
        <v>12.0280469918687</v>
      </c>
      <c r="CF203" s="20" t="n">
        <v>3.57247846906911</v>
      </c>
      <c r="CG203" s="1" t="s">
        <v>122</v>
      </c>
      <c r="CH203" s="1" t="n">
        <v>13</v>
      </c>
      <c r="CI203" s="1" t="n">
        <v>1</v>
      </c>
      <c r="CJ203" s="26" t="n">
        <v>153</v>
      </c>
      <c r="CK203" s="26" t="n">
        <v>132</v>
      </c>
      <c r="CL203" s="2" t="n">
        <v>0.862745098039216</v>
      </c>
      <c r="CM203" s="26" t="n">
        <v>153</v>
      </c>
      <c r="CN203" s="26" t="n">
        <v>12</v>
      </c>
      <c r="CO203" s="2" t="n">
        <v>0.0784313725490196</v>
      </c>
      <c r="CP203" s="26" t="n">
        <v>153</v>
      </c>
      <c r="CQ203" s="26" t="n">
        <v>33</v>
      </c>
      <c r="CR203" s="2" t="n">
        <v>0.215686274509804</v>
      </c>
      <c r="CS203" s="2" t="n">
        <v>128.907519172774</v>
      </c>
      <c r="CT203" s="1" t="n">
        <v>110.04347975666</v>
      </c>
      <c r="CU203" s="1" t="n">
        <v>1</v>
      </c>
      <c r="CV203" s="1" t="n">
        <v>130</v>
      </c>
      <c r="CW203" s="1" t="n">
        <v>2490</v>
      </c>
      <c r="CX203" s="27" t="n">
        <v>52</v>
      </c>
      <c r="CY203" s="27" t="n">
        <v>50</v>
      </c>
    </row>
    <row r="204" customFormat="false" ht="15" hidden="false" customHeight="false" outlineLevel="0" collapsed="false">
      <c r="A204" s="1" t="s">
        <v>523</v>
      </c>
      <c r="B204" s="1" t="n">
        <v>10351</v>
      </c>
      <c r="C204" s="1" t="s">
        <v>524</v>
      </c>
      <c r="D204" s="1" t="n">
        <v>101</v>
      </c>
      <c r="E204" s="19" t="n">
        <v>1496.82995605469</v>
      </c>
      <c r="F204" s="20" t="n">
        <v>16.2800006866455</v>
      </c>
      <c r="G204" s="20" t="n">
        <v>91.9400024414063</v>
      </c>
      <c r="H204" s="20" t="s">
        <v>178</v>
      </c>
      <c r="I204" s="20" t="s">
        <v>98</v>
      </c>
      <c r="J204" s="20" t="n">
        <v>136.426042503157</v>
      </c>
      <c r="K204" s="20" t="n">
        <v>12.5434016334057</v>
      </c>
      <c r="L204" s="21" t="n">
        <v>43897</v>
      </c>
      <c r="M204" s="21" t="n">
        <v>43897</v>
      </c>
      <c r="N204" s="22" t="n">
        <v>91</v>
      </c>
      <c r="O204" s="21" t="n">
        <v>44049</v>
      </c>
      <c r="P204" s="21" t="n">
        <v>44140</v>
      </c>
      <c r="Q204" s="21" t="n">
        <v>44141</v>
      </c>
      <c r="R204" s="21" t="n">
        <v>44201</v>
      </c>
      <c r="S204" s="23" t="s">
        <v>99</v>
      </c>
      <c r="T204" s="24" t="n">
        <v>1456.870983835</v>
      </c>
      <c r="U204" s="24" t="n">
        <v>974.748707946</v>
      </c>
      <c r="V204" s="25" t="n">
        <v>2431.619691781</v>
      </c>
      <c r="W204" s="26" t="n">
        <v>153</v>
      </c>
      <c r="X204" s="26" t="n">
        <v>69</v>
      </c>
      <c r="Y204" s="2" t="n">
        <v>45.0980392156863</v>
      </c>
      <c r="Z204" s="26" t="e">
        <f aca="false">#VALUE!</f>
        <v>#VALUE!</v>
      </c>
      <c r="AA204" s="26" t="e">
        <f aca="false">#VALUE!</f>
        <v>#VALUE!</v>
      </c>
      <c r="AB204" s="26" t="e">
        <f aca="false">#VALUE!</f>
        <v>#VALUE!</v>
      </c>
      <c r="AC204" s="26" t="e">
        <f aca="false">#VALUE!</f>
        <v>#VALUE!</v>
      </c>
      <c r="AD204" s="26" t="e">
        <f aca="false">#VALUE!</f>
        <v>#VALUE!</v>
      </c>
      <c r="AE204" s="20" t="e">
        <f aca="false">#VALUE!</f>
        <v>#VALUE!</v>
      </c>
      <c r="AF204" s="19" t="e">
        <f aca="false">#VALUE!</f>
        <v>#VALUE!</v>
      </c>
      <c r="AG204" s="20" t="n">
        <v>11.439842209073</v>
      </c>
      <c r="AH204" s="20" t="n">
        <v>11</v>
      </c>
      <c r="AI204" s="20" t="s">
        <v>141</v>
      </c>
      <c r="AJ204" s="1" t="n">
        <v>6</v>
      </c>
      <c r="AK204" s="1" t="s">
        <v>101</v>
      </c>
      <c r="AL204" s="1" t="s">
        <v>102</v>
      </c>
      <c r="AM204" s="20" t="n">
        <v>11.439842209073</v>
      </c>
      <c r="AN204" s="1" t="s">
        <v>103</v>
      </c>
      <c r="AO204" s="1" t="s">
        <v>142</v>
      </c>
      <c r="AP204" s="1" t="s">
        <v>142</v>
      </c>
      <c r="AQ204" s="1" t="s">
        <v>105</v>
      </c>
      <c r="AR204" s="19" t="n">
        <v>295699.323465648</v>
      </c>
      <c r="AS204" s="19" t="n">
        <v>254839.035924577</v>
      </c>
      <c r="AT204" s="20" t="n">
        <v>204206.587204715</v>
      </c>
      <c r="AU204" s="20" t="n">
        <v>160999.310373234</v>
      </c>
      <c r="AV204" s="20" t="n">
        <v>78.8413892896775</v>
      </c>
      <c r="AW204" s="1" t="s">
        <v>106</v>
      </c>
      <c r="AX204" s="20" t="n">
        <v>16.2800006866455</v>
      </c>
      <c r="AY204" s="20" t="n">
        <v>2055.42993164062</v>
      </c>
      <c r="AZ204" s="20" t="n">
        <v>126.254904480851</v>
      </c>
      <c r="BA204" s="1" t="s">
        <v>107</v>
      </c>
      <c r="BB204" s="1" t="s">
        <v>218</v>
      </c>
      <c r="BC204" s="1" t="s">
        <v>109</v>
      </c>
      <c r="BD204" s="20" t="n">
        <v>5.22867808918643</v>
      </c>
      <c r="BE204" s="20" t="n">
        <v>5</v>
      </c>
      <c r="BF204" s="20" t="n">
        <v>0.530520247167208</v>
      </c>
      <c r="BG204" s="1" t="s">
        <v>110</v>
      </c>
      <c r="BH204" s="1" t="s">
        <v>111</v>
      </c>
      <c r="BI204" s="1" t="s">
        <v>112</v>
      </c>
      <c r="BJ204" s="20" t="n">
        <v>84.0149324972295</v>
      </c>
      <c r="BK204" s="20" t="n">
        <v>1367.76315874337</v>
      </c>
      <c r="BL204" s="20" t="n">
        <v>68.7675679923128</v>
      </c>
      <c r="BM204" s="1" t="n">
        <v>69</v>
      </c>
      <c r="BN204" s="1" t="n">
        <v>69</v>
      </c>
      <c r="BO204" s="1" t="s">
        <v>143</v>
      </c>
      <c r="BP204" s="1" t="s">
        <v>115</v>
      </c>
      <c r="BQ204" s="1" t="s">
        <v>144</v>
      </c>
      <c r="BR204" s="1" t="s">
        <v>145</v>
      </c>
      <c r="BS204" s="1" t="s">
        <v>145</v>
      </c>
      <c r="BT204" s="1" t="s">
        <v>118</v>
      </c>
      <c r="BU204" s="1" t="s">
        <v>118</v>
      </c>
      <c r="BV204" s="1" t="s">
        <v>119</v>
      </c>
      <c r="BW204" s="27" t="s">
        <v>106</v>
      </c>
      <c r="BX204" s="27" t="s">
        <v>106</v>
      </c>
      <c r="BY204" s="1" t="s">
        <v>121</v>
      </c>
      <c r="BZ204" s="20" t="n">
        <v>19.8378807752305</v>
      </c>
      <c r="CA204" s="20" t="n">
        <v>16.6711699585898</v>
      </c>
      <c r="CB204" s="20" t="n">
        <v>3.16671081664071</v>
      </c>
      <c r="CC204" s="20" t="n">
        <v>68.0731810449583</v>
      </c>
      <c r="CD204" s="20" t="n">
        <v>5.35878495148781</v>
      </c>
      <c r="CE204" s="20" t="n">
        <v>14.4490420571128</v>
      </c>
      <c r="CF204" s="20" t="n">
        <v>4.84085804639233</v>
      </c>
      <c r="CG204" s="1" t="s">
        <v>122</v>
      </c>
      <c r="CH204" s="1" t="n">
        <v>19</v>
      </c>
      <c r="CI204" s="1" t="n">
        <v>3</v>
      </c>
      <c r="CJ204" s="26" t="n">
        <v>153</v>
      </c>
      <c r="CK204" s="26" t="n">
        <v>145</v>
      </c>
      <c r="CL204" s="2" t="n">
        <v>0.947712418300653</v>
      </c>
      <c r="CM204" s="26" t="n">
        <v>153</v>
      </c>
      <c r="CN204" s="26" t="n">
        <v>11</v>
      </c>
      <c r="CO204" s="2" t="n">
        <v>0.0718954248366013</v>
      </c>
      <c r="CP204" s="26" t="n">
        <v>153</v>
      </c>
      <c r="CQ204" s="26" t="n">
        <v>50</v>
      </c>
      <c r="CR204" s="2" t="n">
        <v>0.326797385620915</v>
      </c>
      <c r="CS204" s="2" t="n">
        <v>78.5286092681641</v>
      </c>
      <c r="CT204" s="1" t="n">
        <v>128.747508619522</v>
      </c>
      <c r="CU204" s="1" t="n">
        <v>2</v>
      </c>
      <c r="CV204" s="1" t="n">
        <v>80</v>
      </c>
      <c r="CW204" s="1" t="n">
        <v>2430</v>
      </c>
      <c r="CX204" s="27" t="n">
        <v>45</v>
      </c>
      <c r="CY204" s="27" t="n">
        <v>45</v>
      </c>
    </row>
    <row r="205" customFormat="false" ht="15" hidden="false" customHeight="false" outlineLevel="0" collapsed="false">
      <c r="A205" s="1" t="s">
        <v>525</v>
      </c>
      <c r="B205" s="1" t="n">
        <v>10130</v>
      </c>
      <c r="C205" s="1" t="s">
        <v>526</v>
      </c>
      <c r="D205" s="1" t="n">
        <v>201</v>
      </c>
      <c r="E205" s="19" t="n">
        <v>1576.33996582031</v>
      </c>
      <c r="F205" s="20" t="n">
        <v>15.0500001907349</v>
      </c>
      <c r="G205" s="20" t="n">
        <v>104.73999786377</v>
      </c>
      <c r="H205" s="20" t="s">
        <v>189</v>
      </c>
      <c r="I205" s="20" t="s">
        <v>189</v>
      </c>
      <c r="J205" s="20" t="n">
        <v>140.408915716153</v>
      </c>
      <c r="K205" s="20" t="n">
        <v>14.7064573153377</v>
      </c>
      <c r="L205" s="21" t="n">
        <v>43945</v>
      </c>
      <c r="M205" s="21" t="n">
        <v>43945</v>
      </c>
      <c r="N205" s="22" t="n">
        <v>91</v>
      </c>
      <c r="O205" s="21" t="n">
        <v>44097</v>
      </c>
      <c r="P205" s="21" t="n">
        <v>44188</v>
      </c>
      <c r="Q205" s="21" t="n">
        <v>44189</v>
      </c>
      <c r="R205" s="21" t="n">
        <v>44249</v>
      </c>
      <c r="S205" s="23" t="s">
        <v>169</v>
      </c>
      <c r="T205" s="24" t="n">
        <v>1352.012999162</v>
      </c>
      <c r="U205" s="24" t="n">
        <v>3377.875311131</v>
      </c>
      <c r="V205" s="25" t="n">
        <v>4729.888310293</v>
      </c>
      <c r="W205" s="26" t="n">
        <v>151</v>
      </c>
      <c r="X205" s="26" t="n">
        <v>38</v>
      </c>
      <c r="Y205" s="2" t="n">
        <v>25.1655629139073</v>
      </c>
      <c r="Z205" s="26" t="e">
        <f aca="false">#VALUE!</f>
        <v>#VALUE!</v>
      </c>
      <c r="AA205" s="26" t="e">
        <f aca="false">#VALUE!</f>
        <v>#VALUE!</v>
      </c>
      <c r="AB205" s="26" t="e">
        <f aca="false">#VALUE!</f>
        <v>#VALUE!</v>
      </c>
      <c r="AC205" s="26" t="e">
        <f aca="false">#VALUE!</f>
        <v>#VALUE!</v>
      </c>
      <c r="AD205" s="26" t="e">
        <f aca="false">#VALUE!</f>
        <v>#VALUE!</v>
      </c>
      <c r="AE205" s="20" t="e">
        <f aca="false">#VALUE!</f>
        <v>#VALUE!</v>
      </c>
      <c r="AF205" s="19" t="e">
        <f aca="false">#VALUE!</f>
        <v>#VALUE!</v>
      </c>
      <c r="AG205" s="20" t="n">
        <v>11.2426035502959</v>
      </c>
      <c r="AH205" s="20" t="n">
        <v>11</v>
      </c>
      <c r="AI205" s="20" t="s">
        <v>141</v>
      </c>
      <c r="AJ205" s="1" t="n">
        <v>2</v>
      </c>
      <c r="AK205" s="1" t="n">
        <v>2</v>
      </c>
      <c r="AL205" s="1" t="s">
        <v>102</v>
      </c>
      <c r="AM205" s="20" t="n">
        <v>11.2426035502959</v>
      </c>
      <c r="AN205" s="1" t="s">
        <v>103</v>
      </c>
      <c r="AO205" s="1" t="s">
        <v>130</v>
      </c>
      <c r="AP205" s="1" t="s">
        <v>130</v>
      </c>
      <c r="AQ205" s="1" t="s">
        <v>105</v>
      </c>
      <c r="AR205" s="19" t="n">
        <v>0</v>
      </c>
      <c r="AS205" s="19" t="n">
        <v>0</v>
      </c>
      <c r="AT205" s="20" t="n">
        <v>221332.185400867</v>
      </c>
      <c r="AU205" s="20" t="n">
        <v>180736.195281108</v>
      </c>
      <c r="AV205" s="20" t="n">
        <v>81.6583430709665</v>
      </c>
      <c r="AW205" s="1" t="s">
        <v>106</v>
      </c>
      <c r="AX205" s="20" t="n">
        <v>0</v>
      </c>
      <c r="AY205" s="20" t="n">
        <v>0</v>
      </c>
      <c r="AZ205" s="20"/>
      <c r="BA205" s="1" t="s">
        <v>107</v>
      </c>
      <c r="BB205" s="1" t="s">
        <v>108</v>
      </c>
      <c r="BC205" s="1" t="s">
        <v>109</v>
      </c>
      <c r="BD205" s="20" t="s">
        <v>172</v>
      </c>
      <c r="BE205" s="20" t="e">
        <f aca="false">#VALUE!</f>
        <v>#VALUE!</v>
      </c>
      <c r="BF205" s="20" t="s">
        <v>172</v>
      </c>
      <c r="BG205" s="1" t="s">
        <v>110</v>
      </c>
      <c r="BH205" s="1" t="s">
        <v>173</v>
      </c>
      <c r="BI205" s="1" t="s">
        <v>112</v>
      </c>
      <c r="BJ205" s="20" t="n">
        <v>84.0371596739744</v>
      </c>
      <c r="BK205" s="20" t="n">
        <v>1264.75926912213</v>
      </c>
      <c r="BL205" s="20" t="n">
        <v>66.027650094027</v>
      </c>
      <c r="BM205" s="1" t="n">
        <v>66</v>
      </c>
      <c r="BN205" s="1" t="s">
        <v>113</v>
      </c>
      <c r="BO205" s="1" t="s">
        <v>114</v>
      </c>
      <c r="BP205" s="1" t="s">
        <v>115</v>
      </c>
      <c r="BQ205" s="1" t="s">
        <v>144</v>
      </c>
      <c r="BR205" s="1" t="s">
        <v>145</v>
      </c>
      <c r="BS205" s="1" t="s">
        <v>145</v>
      </c>
      <c r="BT205" s="1" t="s">
        <v>118</v>
      </c>
      <c r="BU205" s="1" t="s">
        <v>186</v>
      </c>
      <c r="BV205" s="1" t="s">
        <v>119</v>
      </c>
      <c r="BW205" s="27" t="n">
        <v>29.81590330709</v>
      </c>
      <c r="BX205" s="27" t="s">
        <v>343</v>
      </c>
      <c r="BY205" s="1" t="s">
        <v>121</v>
      </c>
      <c r="BZ205" s="20" t="n">
        <v>21.0671274424343</v>
      </c>
      <c r="CA205" s="20" t="n">
        <v>17.7078625030131</v>
      </c>
      <c r="CB205" s="20" t="n">
        <v>3.35926493942125</v>
      </c>
      <c r="CC205" s="20" t="n">
        <v>64.5818505636582</v>
      </c>
      <c r="CD205" s="20" t="n">
        <v>5.38469842250603</v>
      </c>
      <c r="CE205" s="20" t="n">
        <v>15.9795791314693</v>
      </c>
      <c r="CF205" s="20" t="n">
        <v>3.88387682956779</v>
      </c>
      <c r="CG205" s="1" t="s">
        <v>122</v>
      </c>
      <c r="CH205" s="1" t="n">
        <v>25</v>
      </c>
      <c r="CI205" s="1" t="n">
        <v>4</v>
      </c>
      <c r="CJ205" s="26" t="n">
        <v>153</v>
      </c>
      <c r="CK205" s="26" t="n">
        <v>140</v>
      </c>
      <c r="CL205" s="2" t="n">
        <v>0.915032679738562</v>
      </c>
      <c r="CM205" s="26" t="n">
        <v>153</v>
      </c>
      <c r="CN205" s="26" t="n">
        <v>50</v>
      </c>
      <c r="CO205" s="2" t="n">
        <v>0.326797385620915</v>
      </c>
      <c r="CP205" s="26" t="n">
        <v>153</v>
      </c>
      <c r="CQ205" s="26" t="n">
        <v>130</v>
      </c>
      <c r="CR205" s="2" t="n">
        <v>0.849673202614379</v>
      </c>
      <c r="CS205" s="2" t="e">
        <f aca="false">#N/A</f>
        <v>#N/A</v>
      </c>
      <c r="CT205" s="1" t="e">
        <f aca="false">#N/A</f>
        <v>#N/A</v>
      </c>
      <c r="CU205" s="1" t="e">
        <f aca="false">#N/A</f>
        <v>#N/A</v>
      </c>
      <c r="CV205" s="1" t="e">
        <f aca="false">#N/A</f>
        <v>#N/A</v>
      </c>
      <c r="CW205" s="1" t="n">
        <v>4730</v>
      </c>
      <c r="CX205" s="27" t="n">
        <v>25</v>
      </c>
      <c r="CY205" s="27" t="n">
        <v>25</v>
      </c>
    </row>
    <row r="206" customFormat="false" ht="15" hidden="false" customHeight="false" outlineLevel="0" collapsed="false">
      <c r="A206" s="1" t="s">
        <v>527</v>
      </c>
      <c r="B206" s="1" t="n">
        <v>10020</v>
      </c>
      <c r="C206" s="1" t="s">
        <v>365</v>
      </c>
      <c r="D206" s="1" t="n">
        <v>104</v>
      </c>
      <c r="E206" s="19" t="n">
        <v>896.190002441406</v>
      </c>
      <c r="F206" s="20" t="n">
        <v>5.26999998092651</v>
      </c>
      <c r="G206" s="20" t="n">
        <v>170.059997558594</v>
      </c>
      <c r="H206" s="20" t="s">
        <v>228</v>
      </c>
      <c r="I206" s="20" t="s">
        <v>168</v>
      </c>
      <c r="J206" s="20" t="n">
        <v>129.42852843705</v>
      </c>
      <c r="K206" s="20" t="n">
        <v>22.009972226906</v>
      </c>
      <c r="L206" s="21" t="n">
        <v>43938</v>
      </c>
      <c r="M206" s="21" t="n">
        <v>43938</v>
      </c>
      <c r="N206" s="22" t="n">
        <v>91</v>
      </c>
      <c r="O206" s="21" t="n">
        <v>44090</v>
      </c>
      <c r="P206" s="21" t="n">
        <v>44181</v>
      </c>
      <c r="Q206" s="21" t="n">
        <v>44182</v>
      </c>
      <c r="R206" s="21" t="n">
        <v>44242</v>
      </c>
      <c r="S206" s="23" t="s">
        <v>169</v>
      </c>
      <c r="T206" s="24" t="n">
        <v>1356.4879017</v>
      </c>
      <c r="U206" s="24" t="n">
        <v>3397.819109997</v>
      </c>
      <c r="V206" s="25" t="n">
        <v>4754.307011697</v>
      </c>
      <c r="W206" s="26" t="n">
        <v>152</v>
      </c>
      <c r="X206" s="26" t="n">
        <v>37</v>
      </c>
      <c r="Y206" s="2" t="n">
        <v>24.3421052631579</v>
      </c>
      <c r="Z206" s="26" t="e">
        <f aca="false">#VALUE!</f>
        <v>#VALUE!</v>
      </c>
      <c r="AA206" s="26" t="e">
        <f aca="false">#VALUE!</f>
        <v>#VALUE!</v>
      </c>
      <c r="AB206" s="26" t="e">
        <f aca="false">#VALUE!</f>
        <v>#VALUE!</v>
      </c>
      <c r="AC206" s="26" t="e">
        <f aca="false">#VALUE!</f>
        <v>#VALUE!</v>
      </c>
      <c r="AD206" s="26" t="e">
        <f aca="false">#VALUE!</f>
        <v>#VALUE!</v>
      </c>
      <c r="AE206" s="20" t="e">
        <f aca="false">#VALUE!</f>
        <v>#VALUE!</v>
      </c>
      <c r="AF206" s="19" t="e">
        <f aca="false">#VALUE!</f>
        <v>#VALUE!</v>
      </c>
      <c r="AG206" s="20" t="n">
        <v>16.7652859960552</v>
      </c>
      <c r="AH206" s="20" t="n">
        <v>17</v>
      </c>
      <c r="AI206" s="20" t="s">
        <v>100</v>
      </c>
      <c r="AJ206" s="1" t="n">
        <v>11</v>
      </c>
      <c r="AK206" s="1" t="s">
        <v>101</v>
      </c>
      <c r="AL206" s="1" t="s">
        <v>102</v>
      </c>
      <c r="AM206" s="20" t="n">
        <v>16.7652859960552</v>
      </c>
      <c r="AN206" s="1" t="s">
        <v>366</v>
      </c>
      <c r="AO206" s="1" t="s">
        <v>237</v>
      </c>
      <c r="AP206" s="1" t="s">
        <v>238</v>
      </c>
      <c r="AQ206" s="1" t="s">
        <v>105</v>
      </c>
      <c r="AR206" s="19" t="n">
        <v>55057.1445</v>
      </c>
      <c r="AS206" s="19" t="n">
        <v>42350.214</v>
      </c>
      <c r="AT206" s="20" t="n">
        <v>115992.553215988</v>
      </c>
      <c r="AU206" s="20" t="n">
        <v>91227.9500485237</v>
      </c>
      <c r="AV206" s="20" t="n">
        <v>78.6498335618579</v>
      </c>
      <c r="AW206" s="1" t="s">
        <v>106</v>
      </c>
      <c r="AX206" s="20" t="n">
        <v>4</v>
      </c>
      <c r="AY206" s="20" t="n">
        <v>453.75</v>
      </c>
      <c r="AZ206" s="20" t="n">
        <v>113.4375</v>
      </c>
      <c r="BA206" s="1" t="s">
        <v>107</v>
      </c>
      <c r="BB206" s="1" t="s">
        <v>108</v>
      </c>
      <c r="BC206" s="1" t="s">
        <v>109</v>
      </c>
      <c r="BD206" s="20" t="n">
        <v>6.13</v>
      </c>
      <c r="BE206" s="20" t="n">
        <v>6</v>
      </c>
      <c r="BF206" s="20" t="n">
        <v>0.1001166648739</v>
      </c>
      <c r="BG206" s="1" t="s">
        <v>153</v>
      </c>
      <c r="BH206" s="1" t="s">
        <v>366</v>
      </c>
      <c r="BI206" s="1" t="s">
        <v>112</v>
      </c>
      <c r="BJ206" s="20" t="n">
        <v>84.0376402357781</v>
      </c>
      <c r="BK206" s="20" t="n">
        <v>442.87836243966</v>
      </c>
      <c r="BL206" s="20" t="n">
        <v>70.2919521679778</v>
      </c>
      <c r="BM206" s="1" t="n">
        <v>70.5</v>
      </c>
      <c r="BN206" s="1" t="n">
        <v>70</v>
      </c>
      <c r="BO206" s="1" t="s">
        <v>114</v>
      </c>
      <c r="BP206" s="1" t="s">
        <v>135</v>
      </c>
      <c r="BQ206" s="1" t="s">
        <v>136</v>
      </c>
      <c r="BR206" s="1" t="s">
        <v>136</v>
      </c>
      <c r="BS206" s="1" t="s">
        <v>136</v>
      </c>
      <c r="BT206" s="1" t="s">
        <v>136</v>
      </c>
      <c r="BU206" s="1" t="s">
        <v>136</v>
      </c>
      <c r="BV206" s="1" t="s">
        <v>136</v>
      </c>
      <c r="BW206" s="27" t="s">
        <v>106</v>
      </c>
      <c r="BX206" s="27" t="s">
        <v>106</v>
      </c>
      <c r="BY206" s="1" t="s">
        <v>121</v>
      </c>
      <c r="BZ206" s="20" t="n">
        <v>18.6750042001454</v>
      </c>
      <c r="CA206" s="20" t="n">
        <v>15.729039797361</v>
      </c>
      <c r="CB206" s="20" t="n">
        <v>2.94596440278439</v>
      </c>
      <c r="CC206" s="20" t="n">
        <v>67.9076439768175</v>
      </c>
      <c r="CD206" s="20" t="n">
        <v>5.40034738432457</v>
      </c>
      <c r="CE206" s="20" t="n">
        <v>13.8148324568896</v>
      </c>
      <c r="CF206" s="20" t="n">
        <v>4.91590392814775</v>
      </c>
      <c r="CG206" s="1" t="s">
        <v>122</v>
      </c>
      <c r="CH206" s="1" t="n">
        <v>24</v>
      </c>
      <c r="CI206" s="1" t="n">
        <v>4</v>
      </c>
      <c r="CJ206" s="26" t="n">
        <v>153</v>
      </c>
      <c r="CK206" s="26" t="n">
        <v>141</v>
      </c>
      <c r="CL206" s="2" t="n">
        <v>0.92156862745098</v>
      </c>
      <c r="CM206" s="26" t="n">
        <v>153</v>
      </c>
      <c r="CN206" s="26" t="n">
        <v>46</v>
      </c>
      <c r="CO206" s="2" t="n">
        <v>0.300653594771242</v>
      </c>
      <c r="CP206" s="26" t="n">
        <v>153</v>
      </c>
      <c r="CQ206" s="26" t="n">
        <v>129</v>
      </c>
      <c r="CR206" s="2" t="n">
        <v>0.843137254901961</v>
      </c>
      <c r="CS206" s="2" t="e">
        <f aca="false">#N/A</f>
        <v>#N/A</v>
      </c>
      <c r="CT206" s="1" t="e">
        <f aca="false">#N/A</f>
        <v>#N/A</v>
      </c>
      <c r="CU206" s="1" t="e">
        <f aca="false">#N/A</f>
        <v>#N/A</v>
      </c>
      <c r="CV206" s="1" t="e">
        <f aca="false">#N/A</f>
        <v>#N/A</v>
      </c>
      <c r="CW206" s="1" t="n">
        <v>4750</v>
      </c>
      <c r="CX206" s="27" t="n">
        <v>24</v>
      </c>
      <c r="CY206" s="27" t="n">
        <v>25</v>
      </c>
    </row>
    <row r="207" customFormat="false" ht="15" hidden="false" customHeight="false" outlineLevel="0" collapsed="false">
      <c r="A207" s="1" t="s">
        <v>528</v>
      </c>
      <c r="B207" s="1" t="n">
        <v>10001</v>
      </c>
      <c r="C207" s="1" t="s">
        <v>301</v>
      </c>
      <c r="D207" s="1" t="n">
        <v>901</v>
      </c>
      <c r="E207" s="19" t="n">
        <v>3872.80004882812</v>
      </c>
      <c r="F207" s="20" t="n">
        <v>36.25</v>
      </c>
      <c r="G207" s="20" t="n">
        <v>106.839996337891</v>
      </c>
      <c r="H207" s="20" t="s">
        <v>228</v>
      </c>
      <c r="I207" s="20" t="s">
        <v>168</v>
      </c>
      <c r="J207" s="20" t="n">
        <v>118.820650640364</v>
      </c>
      <c r="K207" s="20" t="n">
        <v>12.694306802808</v>
      </c>
      <c r="L207" s="21" t="n">
        <v>43954</v>
      </c>
      <c r="M207" s="21" t="n">
        <v>43954</v>
      </c>
      <c r="N207" s="22" t="n">
        <v>91</v>
      </c>
      <c r="O207" s="21" t="n">
        <v>44106</v>
      </c>
      <c r="P207" s="21" t="n">
        <v>44197</v>
      </c>
      <c r="Q207" s="21" t="n">
        <v>44198</v>
      </c>
      <c r="R207" s="21" t="n">
        <v>44258</v>
      </c>
      <c r="S207" s="23" t="s">
        <v>183</v>
      </c>
      <c r="T207" s="24" t="n">
        <v>1224.284565869</v>
      </c>
      <c r="U207" s="24" t="n">
        <v>930.043805618</v>
      </c>
      <c r="V207" s="25" t="n">
        <v>2154.328371487</v>
      </c>
      <c r="W207" s="26" t="n">
        <v>125</v>
      </c>
      <c r="X207" s="26" t="n">
        <v>57</v>
      </c>
      <c r="Y207" s="2" t="n">
        <v>45.6</v>
      </c>
      <c r="Z207" s="26" t="e">
        <f aca="false">#VALUE!</f>
        <v>#VALUE!</v>
      </c>
      <c r="AA207" s="26" t="e">
        <f aca="false">#VALUE!</f>
        <v>#VALUE!</v>
      </c>
      <c r="AB207" s="26" t="e">
        <f aca="false">#VALUE!</f>
        <v>#VALUE!</v>
      </c>
      <c r="AC207" s="26" t="e">
        <f aca="false">#VALUE!</f>
        <v>#VALUE!</v>
      </c>
      <c r="AD207" s="26" t="e">
        <f aca="false">#VALUE!</f>
        <v>#VALUE!</v>
      </c>
      <c r="AE207" s="20" t="e">
        <f aca="false">#VALUE!</f>
        <v>#VALUE!</v>
      </c>
      <c r="AF207" s="19" t="e">
        <f aca="false">#VALUE!</f>
        <v>#VALUE!</v>
      </c>
      <c r="AG207" s="20" t="n">
        <v>13.905325443787</v>
      </c>
      <c r="AH207" s="20" t="n">
        <v>14</v>
      </c>
      <c r="AI207" s="20" t="s">
        <v>100</v>
      </c>
      <c r="AJ207" s="1" t="n">
        <v>2</v>
      </c>
      <c r="AK207" s="1" t="n">
        <v>2</v>
      </c>
      <c r="AL207" s="1" t="s">
        <v>102</v>
      </c>
      <c r="AM207" s="20" t="n">
        <v>13.905325443787</v>
      </c>
      <c r="AN207" s="1" t="s">
        <v>129</v>
      </c>
      <c r="AO207" s="1" t="s">
        <v>204</v>
      </c>
      <c r="AP207" s="1" t="s">
        <v>204</v>
      </c>
      <c r="AQ207" s="1" t="s">
        <v>105</v>
      </c>
      <c r="AR207" s="19" t="n">
        <v>626408.197812176</v>
      </c>
      <c r="AS207" s="19" t="n">
        <v>531885.079899648</v>
      </c>
      <c r="AT207" s="20" t="n">
        <v>460168.62160179</v>
      </c>
      <c r="AU207" s="20" t="n">
        <v>371001.158977569</v>
      </c>
      <c r="AV207" s="20" t="n">
        <v>80.6228720433307</v>
      </c>
      <c r="AW207" s="1" t="s">
        <v>106</v>
      </c>
      <c r="AX207" s="20" t="n">
        <v>36.25</v>
      </c>
      <c r="AY207" s="20" t="n">
        <v>4968.27978515625</v>
      </c>
      <c r="AZ207" s="20" t="n">
        <v>137.055994073276</v>
      </c>
      <c r="BA207" s="1" t="s">
        <v>184</v>
      </c>
      <c r="BB207" s="1" t="s">
        <v>108</v>
      </c>
      <c r="BC207" s="1" t="s">
        <v>109</v>
      </c>
      <c r="BD207" s="20" t="s">
        <v>172</v>
      </c>
      <c r="BE207" s="20" t="e">
        <f aca="false">#VALUE!</f>
        <v>#VALUE!</v>
      </c>
      <c r="BF207" s="20" t="s">
        <v>172</v>
      </c>
      <c r="BG207" s="1" t="s">
        <v>153</v>
      </c>
      <c r="BH207" s="1" t="s">
        <v>230</v>
      </c>
      <c r="BI207" s="1" t="s">
        <v>112</v>
      </c>
      <c r="BJ207" s="20" t="n">
        <v>84.0468924991156</v>
      </c>
      <c r="BK207" s="20" t="n">
        <v>3046.69985309294</v>
      </c>
      <c r="BL207" s="20" t="n">
        <v>70.0135123468797</v>
      </c>
      <c r="BM207" s="1" t="n">
        <v>70</v>
      </c>
      <c r="BN207" s="1" t="n">
        <v>70</v>
      </c>
      <c r="BO207" s="1" t="s">
        <v>143</v>
      </c>
      <c r="BP207" s="1" t="s">
        <v>154</v>
      </c>
      <c r="BQ207" s="1" t="s">
        <v>144</v>
      </c>
      <c r="BR207" s="1" t="s">
        <v>155</v>
      </c>
      <c r="BS207" s="1" t="s">
        <v>155</v>
      </c>
      <c r="BT207" s="1" t="s">
        <v>231</v>
      </c>
      <c r="BU207" s="1" t="s">
        <v>186</v>
      </c>
      <c r="BV207" s="1" t="s">
        <v>119</v>
      </c>
      <c r="BW207" s="27" t="s">
        <v>106</v>
      </c>
      <c r="BX207" s="27" t="s">
        <v>106</v>
      </c>
      <c r="BY207" s="1" t="s">
        <v>121</v>
      </c>
      <c r="BZ207" s="20" t="n">
        <v>18.2678273192815</v>
      </c>
      <c r="CA207" s="20" t="n">
        <v>15.385918416222</v>
      </c>
      <c r="CB207" s="20" t="n">
        <v>2.88190890305946</v>
      </c>
      <c r="CC207" s="20" t="n">
        <v>64.3619443916951</v>
      </c>
      <c r="CD207" s="20" t="n">
        <v>5.71271208579125</v>
      </c>
      <c r="CE207" s="20" t="n">
        <v>16.0714802002069</v>
      </c>
      <c r="CF207" s="20" t="n">
        <v>4.4413848103189</v>
      </c>
      <c r="CG207" s="1" t="s">
        <v>122</v>
      </c>
      <c r="CH207" s="1" t="n">
        <v>27</v>
      </c>
      <c r="CI207" s="1" t="n">
        <v>5</v>
      </c>
      <c r="CJ207" s="26" t="n">
        <v>145</v>
      </c>
      <c r="CK207" s="26" t="n">
        <v>131</v>
      </c>
      <c r="CL207" s="2" t="n">
        <v>0.903448275862069</v>
      </c>
      <c r="CM207" s="26" t="n">
        <v>145</v>
      </c>
      <c r="CN207" s="26" t="n">
        <v>54</v>
      </c>
      <c r="CO207" s="2" t="n">
        <v>0.372413793103448</v>
      </c>
      <c r="CP207" s="26" t="n">
        <v>145</v>
      </c>
      <c r="CQ207" s="26" t="n">
        <v>74</v>
      </c>
      <c r="CR207" s="2" t="n">
        <v>0.510344827586207</v>
      </c>
      <c r="CS207" s="2" t="e">
        <f aca="false">#N/A</f>
        <v>#N/A</v>
      </c>
      <c r="CT207" s="1" t="e">
        <f aca="false">#N/A</f>
        <v>#N/A</v>
      </c>
      <c r="CU207" s="1" t="e">
        <f aca="false">#N/A</f>
        <v>#N/A</v>
      </c>
      <c r="CV207" s="1" t="e">
        <f aca="false">#N/A</f>
        <v>#N/A</v>
      </c>
      <c r="CW207" s="1" t="n">
        <v>2150</v>
      </c>
      <c r="CX207" s="27" t="n">
        <v>46</v>
      </c>
      <c r="CY207" s="27" t="n">
        <v>45</v>
      </c>
    </row>
    <row r="208" customFormat="false" ht="15" hidden="false" customHeight="false" outlineLevel="0" collapsed="false">
      <c r="A208" s="1" t="s">
        <v>529</v>
      </c>
      <c r="B208" s="1" t="n">
        <v>10671</v>
      </c>
      <c r="C208" s="1" t="s">
        <v>530</v>
      </c>
      <c r="D208" s="1" t="n">
        <v>102</v>
      </c>
      <c r="E208" s="19" t="n">
        <v>8822.9296875</v>
      </c>
      <c r="F208" s="20" t="n">
        <v>82.9499969482422</v>
      </c>
      <c r="G208" s="20" t="n">
        <v>106.360000610352</v>
      </c>
      <c r="H208" s="20" t="s">
        <v>531</v>
      </c>
      <c r="I208" s="20" t="s">
        <v>532</v>
      </c>
      <c r="J208" s="20" t="n">
        <v>116.849331435249</v>
      </c>
      <c r="K208" s="20" t="n">
        <v>12.4286132997432</v>
      </c>
      <c r="L208" s="21" t="n">
        <v>43868</v>
      </c>
      <c r="M208" s="21" t="n">
        <v>43868</v>
      </c>
      <c r="N208" s="22" t="n">
        <v>91</v>
      </c>
      <c r="O208" s="21" t="n">
        <v>44020</v>
      </c>
      <c r="P208" s="21" t="n">
        <v>44111</v>
      </c>
      <c r="Q208" s="21" t="n">
        <v>44112</v>
      </c>
      <c r="R208" s="21" t="n">
        <v>44172</v>
      </c>
      <c r="S208" s="23" t="s">
        <v>194</v>
      </c>
      <c r="T208" s="24" t="n">
        <v>1790.800608722</v>
      </c>
      <c r="U208" s="24" t="n">
        <v>1054.29295988817</v>
      </c>
      <c r="V208" s="25" t="n">
        <v>2845.09356861017</v>
      </c>
      <c r="W208" s="26" t="n">
        <v>153</v>
      </c>
      <c r="X208" s="26" t="n">
        <v>85</v>
      </c>
      <c r="Y208" s="2" t="n">
        <v>55.5555555555556</v>
      </c>
      <c r="Z208" s="26" t="e">
        <f aca="false">#VALUE!</f>
        <v>#VALUE!</v>
      </c>
      <c r="AA208" s="26" t="e">
        <f aca="false">#VALUE!</f>
        <v>#VALUE!</v>
      </c>
      <c r="AB208" s="26" t="e">
        <f aca="false">#VALUE!</f>
        <v>#VALUE!</v>
      </c>
      <c r="AC208" s="26" t="e">
        <f aca="false">#VALUE!</f>
        <v>#VALUE!</v>
      </c>
      <c r="AD208" s="26" t="e">
        <f aca="false">#VALUE!</f>
        <v>#VALUE!</v>
      </c>
      <c r="AE208" s="20" t="e">
        <f aca="false">#VALUE!</f>
        <v>#VALUE!</v>
      </c>
      <c r="AF208" s="19" t="e">
        <f aca="false">#VALUE!</f>
        <v>#VALUE!</v>
      </c>
      <c r="AG208" s="20" t="n">
        <v>10.8481262327416</v>
      </c>
      <c r="AH208" s="20" t="n">
        <v>11</v>
      </c>
      <c r="AI208" s="20" t="s">
        <v>141</v>
      </c>
      <c r="AJ208" s="1" t="n">
        <v>4</v>
      </c>
      <c r="AK208" s="1" t="n">
        <v>4</v>
      </c>
      <c r="AL208" s="1" t="s">
        <v>128</v>
      </c>
      <c r="AM208" s="20" t="n">
        <v>10.8481262327416</v>
      </c>
      <c r="AN208" s="1" t="s">
        <v>129</v>
      </c>
      <c r="AO208" s="1" t="s">
        <v>142</v>
      </c>
      <c r="AP208" s="1" t="s">
        <v>142</v>
      </c>
      <c r="AQ208" s="1" t="s">
        <v>105</v>
      </c>
      <c r="AR208" s="19" t="n">
        <v>1320816.31841122</v>
      </c>
      <c r="AS208" s="19" t="n">
        <v>1029485.61626692</v>
      </c>
      <c r="AT208" s="20" t="n">
        <v>1030953.43528458</v>
      </c>
      <c r="AU208" s="20" t="n">
        <v>843741.797115447</v>
      </c>
      <c r="AV208" s="20" t="n">
        <v>81.8409220279227</v>
      </c>
      <c r="AW208" s="1" t="s">
        <v>106</v>
      </c>
      <c r="AX208" s="20" t="n">
        <v>82.9499969482422</v>
      </c>
      <c r="AY208" s="20" t="n">
        <v>11079.3603515625</v>
      </c>
      <c r="AZ208" s="20" t="n">
        <v>133.566736096152</v>
      </c>
      <c r="BA208" s="1" t="s">
        <v>195</v>
      </c>
      <c r="BB208" s="1" t="s">
        <v>218</v>
      </c>
      <c r="BC208" s="1" t="s">
        <v>109</v>
      </c>
      <c r="BD208" s="20" t="n">
        <v>10.4504700345609</v>
      </c>
      <c r="BE208" s="20" t="n">
        <v>10.5</v>
      </c>
      <c r="BF208" s="20" t="n">
        <v>0.19527941866634</v>
      </c>
      <c r="BG208" s="1" t="s">
        <v>110</v>
      </c>
      <c r="BH208" s="1" t="s">
        <v>133</v>
      </c>
      <c r="BI208" s="1" t="s">
        <v>164</v>
      </c>
      <c r="BJ208" s="20" t="n">
        <v>84.0587785265572</v>
      </c>
      <c r="BK208" s="20" t="n">
        <v>6972.67542225089</v>
      </c>
      <c r="BL208" s="20" t="n">
        <v>71.6479973754371</v>
      </c>
      <c r="BM208" s="1" t="n">
        <v>71.5</v>
      </c>
      <c r="BN208" s="1" t="n">
        <v>72</v>
      </c>
      <c r="BO208" s="1" t="s">
        <v>400</v>
      </c>
      <c r="BP208" s="1" t="s">
        <v>154</v>
      </c>
      <c r="BQ208" s="1" t="s">
        <v>144</v>
      </c>
      <c r="BR208" s="1" t="s">
        <v>155</v>
      </c>
      <c r="BS208" s="1" t="s">
        <v>155</v>
      </c>
      <c r="BT208" s="1" t="s">
        <v>146</v>
      </c>
      <c r="BU208" s="1" t="s">
        <v>147</v>
      </c>
      <c r="BV208" s="1" t="s">
        <v>148</v>
      </c>
      <c r="BW208" s="27" t="s">
        <v>106</v>
      </c>
      <c r="BX208" s="27" t="s">
        <v>106</v>
      </c>
      <c r="BY208" s="1" t="s">
        <v>121</v>
      </c>
      <c r="BZ208" s="20" t="n">
        <v>17.119346779171</v>
      </c>
      <c r="CA208" s="20" t="n">
        <v>14.3989257087974</v>
      </c>
      <c r="CB208" s="20" t="n">
        <v>2.72042107037356</v>
      </c>
      <c r="CC208" s="20" t="n">
        <v>68.952394815722</v>
      </c>
      <c r="CD208" s="20" t="n">
        <v>5.47329265420798</v>
      </c>
      <c r="CE208" s="20" t="n">
        <v>14.0540607692916</v>
      </c>
      <c r="CF208" s="20" t="n">
        <v>4.62935749063037</v>
      </c>
      <c r="CG208" s="1" t="s">
        <v>122</v>
      </c>
      <c r="CH208" s="1" t="n">
        <v>14</v>
      </c>
      <c r="CI208" s="1" t="n">
        <v>2</v>
      </c>
      <c r="CJ208" s="26" t="n">
        <v>153</v>
      </c>
      <c r="CK208" s="26" t="n">
        <v>46</v>
      </c>
      <c r="CL208" s="2" t="n">
        <v>0.300653594771242</v>
      </c>
      <c r="CM208" s="26" t="n">
        <v>153</v>
      </c>
      <c r="CN208" s="26" t="n">
        <v>54</v>
      </c>
      <c r="CO208" s="2" t="n">
        <v>0.352941176470588</v>
      </c>
      <c r="CP208" s="26" t="n">
        <v>153</v>
      </c>
      <c r="CQ208" s="26" t="n">
        <v>14</v>
      </c>
      <c r="CR208" s="2" t="n">
        <v>0.0915032679738562</v>
      </c>
      <c r="CS208" s="2" t="n">
        <v>115.811408896531</v>
      </c>
      <c r="CT208" s="1" t="n">
        <v>119.094005175632</v>
      </c>
      <c r="CU208" s="1" t="n">
        <v>2</v>
      </c>
      <c r="CV208" s="1" t="n">
        <v>115</v>
      </c>
      <c r="CW208" s="1" t="n">
        <v>2850</v>
      </c>
      <c r="CX208" s="27" t="n">
        <v>56</v>
      </c>
      <c r="CY208" s="27" t="n">
        <v>55</v>
      </c>
    </row>
    <row r="209" customFormat="false" ht="15" hidden="false" customHeight="false" outlineLevel="0" collapsed="false">
      <c r="A209" s="1" t="s">
        <v>533</v>
      </c>
      <c r="B209" s="1" t="n">
        <v>10653</v>
      </c>
      <c r="C209" s="1" t="s">
        <v>534</v>
      </c>
      <c r="D209" s="1" t="n">
        <v>403</v>
      </c>
      <c r="E209" s="19" t="n">
        <v>1560.40002441406</v>
      </c>
      <c r="F209" s="20" t="n">
        <v>16.8400001525879</v>
      </c>
      <c r="G209" s="20" t="n">
        <v>92.6600036621094</v>
      </c>
      <c r="H209" s="20" t="s">
        <v>167</v>
      </c>
      <c r="I209" s="20" t="s">
        <v>168</v>
      </c>
      <c r="J209" s="20" t="n">
        <v>128.190504293771</v>
      </c>
      <c r="K209" s="20" t="n">
        <v>11.8781748347497</v>
      </c>
      <c r="L209" s="21" t="n">
        <v>43936</v>
      </c>
      <c r="M209" s="21" t="n">
        <v>43936</v>
      </c>
      <c r="N209" s="22" t="n">
        <v>91</v>
      </c>
      <c r="O209" s="21" t="n">
        <v>44088</v>
      </c>
      <c r="P209" s="21" t="n">
        <v>44179</v>
      </c>
      <c r="Q209" s="21" t="n">
        <v>44180</v>
      </c>
      <c r="R209" s="21" t="n">
        <v>44240</v>
      </c>
      <c r="S209" s="23" t="s">
        <v>183</v>
      </c>
      <c r="T209" s="24" t="n">
        <v>1262.066094997</v>
      </c>
      <c r="U209" s="24" t="n">
        <v>1075.234474826</v>
      </c>
      <c r="V209" s="25" t="n">
        <v>2337.300569823</v>
      </c>
      <c r="W209" s="26" t="n">
        <v>135</v>
      </c>
      <c r="X209" s="26" t="n">
        <v>58</v>
      </c>
      <c r="Y209" s="2" t="n">
        <v>42.962962962963</v>
      </c>
      <c r="Z209" s="26" t="e">
        <f aca="false">#VALUE!</f>
        <v>#VALUE!</v>
      </c>
      <c r="AA209" s="26" t="e">
        <f aca="false">#VALUE!</f>
        <v>#VALUE!</v>
      </c>
      <c r="AB209" s="26" t="e">
        <f aca="false">#VALUE!</f>
        <v>#VALUE!</v>
      </c>
      <c r="AC209" s="26" t="e">
        <f aca="false">#VALUE!</f>
        <v>#VALUE!</v>
      </c>
      <c r="AD209" s="26" t="e">
        <f aca="false">#VALUE!</f>
        <v>#VALUE!</v>
      </c>
      <c r="AE209" s="20" t="e">
        <f aca="false">#VALUE!</f>
        <v>#VALUE!</v>
      </c>
      <c r="AF209" s="19" t="e">
        <f aca="false">#VALUE!</f>
        <v>#VALUE!</v>
      </c>
      <c r="AG209" s="20" t="n">
        <v>12.3931623931624</v>
      </c>
      <c r="AH209" s="20" t="n">
        <v>12</v>
      </c>
      <c r="AI209" s="20" t="s">
        <v>141</v>
      </c>
      <c r="AJ209" s="1" t="n">
        <v>4</v>
      </c>
      <c r="AK209" s="1" t="n">
        <v>4</v>
      </c>
      <c r="AL209" s="1" t="s">
        <v>102</v>
      </c>
      <c r="AM209" s="20" t="n">
        <v>12.3931623931624</v>
      </c>
      <c r="AN209" s="1" t="s">
        <v>103</v>
      </c>
      <c r="AO209" s="1" t="s">
        <v>281</v>
      </c>
      <c r="AP209" s="1" t="s">
        <v>281</v>
      </c>
      <c r="AQ209" s="1" t="s">
        <v>105</v>
      </c>
      <c r="AR209" s="19" t="n">
        <v>308949.972550605</v>
      </c>
      <c r="AS209" s="19" t="n">
        <v>272235.89477733</v>
      </c>
      <c r="AT209" s="20" t="n">
        <v>200028.466029651</v>
      </c>
      <c r="AU209" s="20" t="n">
        <v>162939.435849355</v>
      </c>
      <c r="AV209" s="20" t="n">
        <v>81.4581239778152</v>
      </c>
      <c r="AW209" s="1" t="s">
        <v>106</v>
      </c>
      <c r="AX209" s="20" t="n">
        <v>16.8400001525879</v>
      </c>
      <c r="AY209" s="20" t="n">
        <v>2194.72998046875</v>
      </c>
      <c r="AZ209" s="20" t="n">
        <v>130.328382457376</v>
      </c>
      <c r="BA209" s="1" t="s">
        <v>184</v>
      </c>
      <c r="BB209" s="1" t="s">
        <v>108</v>
      </c>
      <c r="BC209" s="1" t="s">
        <v>109</v>
      </c>
      <c r="BD209" s="20" t="n">
        <v>4.89281664456233</v>
      </c>
      <c r="BE209" s="20" t="n">
        <v>5</v>
      </c>
      <c r="BF209" s="20" t="n">
        <v>0.169935289776881</v>
      </c>
      <c r="BG209" s="1" t="s">
        <v>219</v>
      </c>
      <c r="BH209" s="1" t="s">
        <v>173</v>
      </c>
      <c r="BI209" s="1" t="s">
        <v>112</v>
      </c>
      <c r="BJ209" s="20" t="n">
        <v>84.0842048674773</v>
      </c>
      <c r="BK209" s="20" t="n">
        <v>1415.97802279855</v>
      </c>
      <c r="BL209" s="20" t="n">
        <v>70.4373030628278</v>
      </c>
      <c r="BM209" s="1" t="n">
        <v>70.5</v>
      </c>
      <c r="BN209" s="1" t="n">
        <v>70</v>
      </c>
      <c r="BO209" s="1" t="s">
        <v>114</v>
      </c>
      <c r="BP209" s="1" t="s">
        <v>154</v>
      </c>
      <c r="BQ209" s="1" t="s">
        <v>144</v>
      </c>
      <c r="BR209" s="1" t="s">
        <v>145</v>
      </c>
      <c r="BS209" s="1" t="s">
        <v>145</v>
      </c>
      <c r="BT209" s="1" t="s">
        <v>118</v>
      </c>
      <c r="BU209" s="1" t="s">
        <v>186</v>
      </c>
      <c r="BV209" s="1" t="s">
        <v>119</v>
      </c>
      <c r="BW209" s="27" t="n">
        <v>3.84965385509916</v>
      </c>
      <c r="BX209" s="27" t="s">
        <v>248</v>
      </c>
      <c r="BY209" s="1" t="s">
        <v>210</v>
      </c>
      <c r="BZ209" s="20" t="n">
        <v>18.7679408254835</v>
      </c>
      <c r="CA209" s="20" t="n">
        <v>15.8129350859204</v>
      </c>
      <c r="CB209" s="20" t="n">
        <v>2.95500573956311</v>
      </c>
      <c r="CC209" s="20" t="n">
        <v>70.3954448345091</v>
      </c>
      <c r="CD209" s="20" t="n">
        <v>5.35495198552868</v>
      </c>
      <c r="CE209" s="20" t="n">
        <v>13.5269001463749</v>
      </c>
      <c r="CF209" s="20" t="n">
        <v>4.71980983696606</v>
      </c>
      <c r="CG209" s="1" t="s">
        <v>122</v>
      </c>
      <c r="CH209" s="1" t="n">
        <v>24</v>
      </c>
      <c r="CI209" s="1" t="n">
        <v>4</v>
      </c>
      <c r="CJ209" s="26" t="n">
        <v>153</v>
      </c>
      <c r="CK209" s="26" t="n">
        <v>141</v>
      </c>
      <c r="CL209" s="2" t="n">
        <v>0.92156862745098</v>
      </c>
      <c r="CM209" s="26" t="n">
        <v>153</v>
      </c>
      <c r="CN209" s="26" t="n">
        <v>51</v>
      </c>
      <c r="CO209" s="2" t="n">
        <v>0.333333333333333</v>
      </c>
      <c r="CP209" s="26" t="n">
        <v>153</v>
      </c>
      <c r="CQ209" s="26" t="n">
        <v>80</v>
      </c>
      <c r="CR209" s="2" t="n">
        <v>0.522875816993464</v>
      </c>
      <c r="CS209" s="2" t="e">
        <f aca="false">#N/A</f>
        <v>#N/A</v>
      </c>
      <c r="CT209" s="1" t="e">
        <f aca="false">#N/A</f>
        <v>#N/A</v>
      </c>
      <c r="CU209" s="1" t="e">
        <f aca="false">#N/A</f>
        <v>#N/A</v>
      </c>
      <c r="CV209" s="1" t="e">
        <f aca="false">#N/A</f>
        <v>#N/A</v>
      </c>
      <c r="CW209" s="1" t="n">
        <v>2340</v>
      </c>
      <c r="CX209" s="27" t="n">
        <v>43</v>
      </c>
      <c r="CY209" s="27" t="n">
        <v>45</v>
      </c>
    </row>
    <row r="210" customFormat="false" ht="15" hidden="false" customHeight="false" outlineLevel="0" collapsed="false">
      <c r="A210" s="1" t="s">
        <v>535</v>
      </c>
      <c r="B210" s="1" t="n">
        <v>10177</v>
      </c>
      <c r="C210" s="1" t="s">
        <v>536</v>
      </c>
      <c r="D210" s="1" t="n">
        <v>502</v>
      </c>
      <c r="E210" s="19" t="n">
        <v>4317.7001953125</v>
      </c>
      <c r="F210" s="20" t="n">
        <v>30</v>
      </c>
      <c r="G210" s="20" t="n">
        <v>143.919998168945</v>
      </c>
      <c r="H210" s="20" t="s">
        <v>167</v>
      </c>
      <c r="I210" s="20" t="s">
        <v>168</v>
      </c>
      <c r="J210" s="20" t="n">
        <v>115.528419922644</v>
      </c>
      <c r="K210" s="20" t="n">
        <v>16.6272360421382</v>
      </c>
      <c r="L210" s="21" t="n">
        <v>43888</v>
      </c>
      <c r="M210" s="21" t="n">
        <v>43888</v>
      </c>
      <c r="N210" s="22" t="n">
        <v>91</v>
      </c>
      <c r="O210" s="21" t="n">
        <v>44040</v>
      </c>
      <c r="P210" s="21" t="n">
        <v>44131</v>
      </c>
      <c r="Q210" s="21" t="n">
        <v>44132</v>
      </c>
      <c r="R210" s="21" t="n">
        <v>44192</v>
      </c>
      <c r="S210" s="23" t="s">
        <v>183</v>
      </c>
      <c r="T210" s="24" t="n">
        <v>1620.128249217</v>
      </c>
      <c r="U210" s="24" t="n">
        <v>727.944353921</v>
      </c>
      <c r="V210" s="25" t="n">
        <v>2348.072603138</v>
      </c>
      <c r="W210" s="26" t="n">
        <v>135</v>
      </c>
      <c r="X210" s="26" t="n">
        <v>65</v>
      </c>
      <c r="Y210" s="2" t="n">
        <v>48.1481481481482</v>
      </c>
      <c r="Z210" s="26" t="e">
        <f aca="false">#VALUE!</f>
        <v>#VALUE!</v>
      </c>
      <c r="AA210" s="26" t="e">
        <f aca="false">#VALUE!</f>
        <v>#VALUE!</v>
      </c>
      <c r="AB210" s="26" t="e">
        <f aca="false">#VALUE!</f>
        <v>#VALUE!</v>
      </c>
      <c r="AC210" s="26" t="e">
        <f aca="false">#VALUE!</f>
        <v>#VALUE!</v>
      </c>
      <c r="AD210" s="26" t="e">
        <f aca="false">#VALUE!</f>
        <v>#VALUE!</v>
      </c>
      <c r="AE210" s="20" t="e">
        <f aca="false">#VALUE!</f>
        <v>#VALUE!</v>
      </c>
      <c r="AF210" s="19" t="e">
        <f aca="false">#VALUE!</f>
        <v>#VALUE!</v>
      </c>
      <c r="AG210" s="20" t="n">
        <v>11.965811965812</v>
      </c>
      <c r="AH210" s="20" t="n">
        <v>12</v>
      </c>
      <c r="AI210" s="20" t="s">
        <v>141</v>
      </c>
      <c r="AJ210" s="1" t="n">
        <v>3</v>
      </c>
      <c r="AK210" s="1" t="n">
        <v>3</v>
      </c>
      <c r="AL210" s="1" t="s">
        <v>128</v>
      </c>
      <c r="AM210" s="20" t="n">
        <v>11.965811965812</v>
      </c>
      <c r="AN210" s="1" t="s">
        <v>103</v>
      </c>
      <c r="AO210" s="1" t="s">
        <v>281</v>
      </c>
      <c r="AP210" s="1" t="s">
        <v>281</v>
      </c>
      <c r="AQ210" s="1" t="s">
        <v>105</v>
      </c>
      <c r="AR210" s="19" t="n">
        <v>539429.055522903</v>
      </c>
      <c r="AS210" s="19" t="n">
        <v>453296.70729418</v>
      </c>
      <c r="AT210" s="20" t="n">
        <v>498817.081264145</v>
      </c>
      <c r="AU210" s="20" t="n">
        <v>399143.083855361</v>
      </c>
      <c r="AV210" s="20" t="n">
        <v>80.0179261792355</v>
      </c>
      <c r="AW210" s="1" t="s">
        <v>106</v>
      </c>
      <c r="AX210" s="20" t="n">
        <v>30.5200004577637</v>
      </c>
      <c r="AY210" s="20" t="n">
        <v>4084.3798828125</v>
      </c>
      <c r="AZ210" s="20" t="n">
        <v>133.826337534458</v>
      </c>
      <c r="BA210" s="1" t="s">
        <v>184</v>
      </c>
      <c r="BB210" s="1" t="s">
        <v>218</v>
      </c>
      <c r="BC210" s="1" t="s">
        <v>109</v>
      </c>
      <c r="BD210" s="20" t="s">
        <v>172</v>
      </c>
      <c r="BE210" s="20" t="e">
        <f aca="false">#VALUE!</f>
        <v>#VALUE!</v>
      </c>
      <c r="BF210" s="20" t="s">
        <v>172</v>
      </c>
      <c r="BG210" s="1" t="s">
        <v>219</v>
      </c>
      <c r="BH210" s="1" t="s">
        <v>173</v>
      </c>
      <c r="BI210" s="1" t="s">
        <v>112</v>
      </c>
      <c r="BJ210" s="20" t="n">
        <v>84.1024349783219</v>
      </c>
      <c r="BK210" s="20" t="n">
        <v>2523.07304934966</v>
      </c>
      <c r="BL210" s="20" t="n">
        <v>72.0058539159645</v>
      </c>
      <c r="BM210" s="1" t="n">
        <v>72</v>
      </c>
      <c r="BN210" s="1" t="n">
        <v>72</v>
      </c>
      <c r="BO210" s="1" t="s">
        <v>143</v>
      </c>
      <c r="BP210" s="1" t="s">
        <v>380</v>
      </c>
      <c r="BQ210" s="1" t="s">
        <v>116</v>
      </c>
      <c r="BR210" s="1" t="s">
        <v>117</v>
      </c>
      <c r="BS210" s="1" t="s">
        <v>117</v>
      </c>
      <c r="BT210" s="1" t="s">
        <v>118</v>
      </c>
      <c r="BU210" s="1" t="s">
        <v>118</v>
      </c>
      <c r="BV210" s="1" t="s">
        <v>119</v>
      </c>
      <c r="BW210" s="27" t="s">
        <v>106</v>
      </c>
      <c r="BX210" s="27" t="s">
        <v>106</v>
      </c>
      <c r="BY210" s="1" t="s">
        <v>121</v>
      </c>
      <c r="BZ210" s="20" t="n">
        <v>16.6436292263267</v>
      </c>
      <c r="CA210" s="20" t="n">
        <v>14.0144024365905</v>
      </c>
      <c r="CB210" s="20" t="n">
        <v>2.62922678973622</v>
      </c>
      <c r="CC210" s="20" t="n">
        <v>69.1751958423695</v>
      </c>
      <c r="CD210" s="20" t="n">
        <v>5.47174070829328</v>
      </c>
      <c r="CE210" s="20" t="n">
        <v>13.9532757954985</v>
      </c>
      <c r="CF210" s="20" t="n">
        <v>4.66236293761315</v>
      </c>
      <c r="CG210" s="1" t="s">
        <v>122</v>
      </c>
      <c r="CH210" s="1" t="n">
        <v>17</v>
      </c>
      <c r="CI210" s="1" t="n">
        <v>2</v>
      </c>
      <c r="CJ210" s="26" t="n">
        <v>153</v>
      </c>
      <c r="CK210" s="26" t="n">
        <v>139</v>
      </c>
      <c r="CL210" s="2" t="n">
        <v>0.908496732026144</v>
      </c>
      <c r="CM210" s="26" t="n">
        <v>153</v>
      </c>
      <c r="CN210" s="26" t="n">
        <v>35</v>
      </c>
      <c r="CO210" s="2" t="n">
        <v>0.22875816993464</v>
      </c>
      <c r="CP210" s="26" t="n">
        <v>153</v>
      </c>
      <c r="CQ210" s="26" t="n">
        <v>82</v>
      </c>
      <c r="CR210" s="2" t="n">
        <v>0.535947712418301</v>
      </c>
      <c r="CS210" s="2" t="n">
        <v>116.019982913856</v>
      </c>
      <c r="CT210" s="1" t="n">
        <v>123.531110314101</v>
      </c>
      <c r="CU210" s="1" t="n">
        <v>2</v>
      </c>
      <c r="CV210" s="1" t="n">
        <v>115</v>
      </c>
      <c r="CW210" s="1" t="n">
        <v>2350</v>
      </c>
      <c r="CX210" s="27" t="n">
        <v>48</v>
      </c>
      <c r="CY210" s="27" t="n">
        <v>50</v>
      </c>
    </row>
    <row r="211" customFormat="false" ht="15" hidden="false" customHeight="false" outlineLevel="0" collapsed="false">
      <c r="A211" s="1" t="s">
        <v>537</v>
      </c>
      <c r="B211" s="1" t="n">
        <v>10005</v>
      </c>
      <c r="C211" s="1" t="s">
        <v>227</v>
      </c>
      <c r="D211" s="1" t="n">
        <v>402</v>
      </c>
      <c r="E211" s="19" t="n">
        <v>12817</v>
      </c>
      <c r="F211" s="20" t="n">
        <v>117.790000915527</v>
      </c>
      <c r="G211" s="20" t="n">
        <v>108.809997558594</v>
      </c>
      <c r="H211" s="20" t="s">
        <v>228</v>
      </c>
      <c r="I211" s="20" t="s">
        <v>229</v>
      </c>
      <c r="J211" s="20" t="n">
        <v>124.285195774739</v>
      </c>
      <c r="K211" s="20" t="n">
        <v>13.5237570410346</v>
      </c>
      <c r="L211" s="21" t="n">
        <v>43959</v>
      </c>
      <c r="M211" s="21" t="n">
        <v>43959</v>
      </c>
      <c r="N211" s="22" t="n">
        <v>91</v>
      </c>
      <c r="O211" s="21" t="n">
        <v>44111</v>
      </c>
      <c r="P211" s="21" t="n">
        <v>44202</v>
      </c>
      <c r="Q211" s="21" t="n">
        <v>44203</v>
      </c>
      <c r="R211" s="21" t="n">
        <v>44263</v>
      </c>
      <c r="S211" s="23" t="s">
        <v>169</v>
      </c>
      <c r="T211" s="24" t="n">
        <v>1352.021967262</v>
      </c>
      <c r="U211" s="24" t="n">
        <v>3145.034557849</v>
      </c>
      <c r="V211" s="25" t="n">
        <v>4497.056525111</v>
      </c>
      <c r="W211" s="26" t="n">
        <v>137</v>
      </c>
      <c r="X211" s="26" t="n">
        <v>40</v>
      </c>
      <c r="Y211" s="2" t="n">
        <v>29.1970802919708</v>
      </c>
      <c r="Z211" s="26" t="e">
        <f aca="false">#VALUE!</f>
        <v>#VALUE!</v>
      </c>
      <c r="AA211" s="26" t="e">
        <f aca="false">#VALUE!</f>
        <v>#VALUE!</v>
      </c>
      <c r="AB211" s="26" t="e">
        <f aca="false">#VALUE!</f>
        <v>#VALUE!</v>
      </c>
      <c r="AC211" s="26" t="e">
        <f aca="false">#VALUE!</f>
        <v>#VALUE!</v>
      </c>
      <c r="AD211" s="26" t="e">
        <f aca="false">#VALUE!</f>
        <v>#VALUE!</v>
      </c>
      <c r="AE211" s="20" t="e">
        <f aca="false">#VALUE!</f>
        <v>#VALUE!</v>
      </c>
      <c r="AF211" s="19" t="e">
        <f aca="false">#VALUE!</f>
        <v>#VALUE!</v>
      </c>
      <c r="AG211" s="20" t="n">
        <v>11.7028270874425</v>
      </c>
      <c r="AH211" s="20" t="n">
        <v>12</v>
      </c>
      <c r="AI211" s="20" t="s">
        <v>141</v>
      </c>
      <c r="AJ211" s="1" t="n">
        <v>3</v>
      </c>
      <c r="AK211" s="1" t="n">
        <v>3</v>
      </c>
      <c r="AL211" s="1" t="s">
        <v>128</v>
      </c>
      <c r="AM211" s="20" t="n">
        <v>11.7028270874425</v>
      </c>
      <c r="AN211" s="1" t="s">
        <v>129</v>
      </c>
      <c r="AO211" s="1" t="s">
        <v>302</v>
      </c>
      <c r="AP211" s="1" t="s">
        <v>302</v>
      </c>
      <c r="AQ211" s="1" t="s">
        <v>105</v>
      </c>
      <c r="AR211" s="19" t="n">
        <v>1214719.72726112</v>
      </c>
      <c r="AS211" s="19" t="n">
        <v>995167.023048379</v>
      </c>
      <c r="AT211" s="20" t="n">
        <v>1592963.35424483</v>
      </c>
      <c r="AU211" s="20" t="n">
        <v>1273736.22586229</v>
      </c>
      <c r="AV211" s="20" t="n">
        <v>79.9601712411098</v>
      </c>
      <c r="AW211" s="1" t="s">
        <v>106</v>
      </c>
      <c r="AX211" s="20" t="n">
        <v>80.1999969482422</v>
      </c>
      <c r="AY211" s="20" t="n">
        <v>9942.9501953125</v>
      </c>
      <c r="AZ211" s="20" t="n">
        <v>123.976939821198</v>
      </c>
      <c r="BA211" s="1" t="s">
        <v>107</v>
      </c>
      <c r="BB211" s="1" t="s">
        <v>108</v>
      </c>
      <c r="BC211" s="1" t="s">
        <v>109</v>
      </c>
      <c r="BD211" s="20" t="n">
        <v>9.53326261049482</v>
      </c>
      <c r="BE211" s="20" t="n">
        <v>9.5</v>
      </c>
      <c r="BF211" s="20" t="n">
        <v>0.141256457889317</v>
      </c>
      <c r="BG211" s="1" t="s">
        <v>153</v>
      </c>
      <c r="BH211" s="1" t="s">
        <v>230</v>
      </c>
      <c r="BI211" s="1" t="s">
        <v>112</v>
      </c>
      <c r="BJ211" s="20" t="n">
        <v>84.1127515074673</v>
      </c>
      <c r="BK211" s="20" t="n">
        <v>9907.64107707209</v>
      </c>
      <c r="BL211" s="20" t="n">
        <v>68.6401856686931</v>
      </c>
      <c r="BM211" s="1" t="n">
        <v>68.5</v>
      </c>
      <c r="BN211" s="1" t="n">
        <v>69</v>
      </c>
      <c r="BO211" s="1" t="s">
        <v>143</v>
      </c>
      <c r="BP211" s="1" t="s">
        <v>115</v>
      </c>
      <c r="BQ211" s="1" t="s">
        <v>224</v>
      </c>
      <c r="BR211" s="1" t="s">
        <v>225</v>
      </c>
      <c r="BS211" s="1" t="s">
        <v>225</v>
      </c>
      <c r="BT211" s="1" t="s">
        <v>231</v>
      </c>
      <c r="BU211" s="1" t="s">
        <v>118</v>
      </c>
      <c r="BV211" s="1" t="s">
        <v>119</v>
      </c>
      <c r="BW211" s="27" t="s">
        <v>106</v>
      </c>
      <c r="BX211" s="27" t="s">
        <v>106</v>
      </c>
      <c r="BY211" s="1" t="s">
        <v>121</v>
      </c>
      <c r="BZ211" s="20" t="n">
        <v>18.612946848971</v>
      </c>
      <c r="CA211" s="20" t="n">
        <v>15.6818990806068</v>
      </c>
      <c r="CB211" s="20" t="n">
        <v>2.93104776836424</v>
      </c>
      <c r="CC211" s="20" t="n">
        <v>65.6029639477821</v>
      </c>
      <c r="CD211" s="20" t="n">
        <v>5.59935410632075</v>
      </c>
      <c r="CE211" s="20" t="n">
        <v>15.5483351042833</v>
      </c>
      <c r="CF211" s="20" t="n">
        <v>5.04450030876837</v>
      </c>
      <c r="CG211" s="1" t="s">
        <v>122</v>
      </c>
      <c r="CH211" s="1" t="n">
        <v>27</v>
      </c>
      <c r="CI211" s="1" t="n">
        <v>5</v>
      </c>
      <c r="CJ211" s="26" t="n">
        <v>140</v>
      </c>
      <c r="CK211" s="26" t="n">
        <v>126</v>
      </c>
      <c r="CL211" s="2" t="n">
        <v>0.9</v>
      </c>
      <c r="CM211" s="26" t="n">
        <v>140</v>
      </c>
      <c r="CN211" s="26" t="n">
        <v>50</v>
      </c>
      <c r="CO211" s="2" t="n">
        <v>0.357142857142857</v>
      </c>
      <c r="CP211" s="26" t="n">
        <v>140</v>
      </c>
      <c r="CQ211" s="26" t="n">
        <v>119</v>
      </c>
      <c r="CR211" s="2" t="n">
        <v>0.85</v>
      </c>
      <c r="CS211" s="2" t="e">
        <f aca="false">#N/A</f>
        <v>#N/A</v>
      </c>
      <c r="CT211" s="1" t="e">
        <f aca="false">#N/A</f>
        <v>#N/A</v>
      </c>
      <c r="CU211" s="1" t="e">
        <f aca="false">#N/A</f>
        <v>#N/A</v>
      </c>
      <c r="CV211" s="1" t="e">
        <f aca="false">#N/A</f>
        <v>#N/A</v>
      </c>
      <c r="CW211" s="1" t="n">
        <v>4500</v>
      </c>
      <c r="CX211" s="27" t="n">
        <v>29</v>
      </c>
      <c r="CY211" s="27" t="n">
        <v>30</v>
      </c>
    </row>
    <row r="212" customFormat="false" ht="15" hidden="false" customHeight="false" outlineLevel="0" collapsed="false">
      <c r="A212" s="1" t="s">
        <v>538</v>
      </c>
      <c r="B212" s="1" t="n">
        <v>10125</v>
      </c>
      <c r="C212" s="1" t="s">
        <v>386</v>
      </c>
      <c r="D212" s="1" t="n">
        <v>401</v>
      </c>
      <c r="E212" s="19" t="n">
        <v>2394.19995117187</v>
      </c>
      <c r="F212" s="20" t="n">
        <v>29.3899993896484</v>
      </c>
      <c r="G212" s="20" t="n">
        <v>81.4599990844727</v>
      </c>
      <c r="H212" s="20" t="s">
        <v>125</v>
      </c>
      <c r="I212" s="20" t="s">
        <v>125</v>
      </c>
      <c r="J212" s="20" t="n">
        <v>120.335431626431</v>
      </c>
      <c r="K212" s="20" t="n">
        <v>9.80289521971619</v>
      </c>
      <c r="L212" s="21" t="n">
        <v>43937</v>
      </c>
      <c r="M212" s="21" t="n">
        <v>43937</v>
      </c>
      <c r="N212" s="22" t="n">
        <v>91</v>
      </c>
      <c r="O212" s="21" t="n">
        <v>44089</v>
      </c>
      <c r="P212" s="21" t="n">
        <v>44180</v>
      </c>
      <c r="Q212" s="21" t="n">
        <v>44181</v>
      </c>
      <c r="R212" s="21" t="n">
        <v>44241</v>
      </c>
      <c r="S212" s="23" t="s">
        <v>126</v>
      </c>
      <c r="T212" s="24" t="n">
        <v>1862.0418050665</v>
      </c>
      <c r="U212" s="24" t="n">
        <v>1094.378677896</v>
      </c>
      <c r="V212" s="25" t="n">
        <v>2956.4204829625</v>
      </c>
      <c r="W212" s="26" t="n">
        <v>153</v>
      </c>
      <c r="X212" s="26" t="n">
        <v>33</v>
      </c>
      <c r="Y212" s="2" t="n">
        <v>21.5686274509804</v>
      </c>
      <c r="Z212" s="26" t="e">
        <f aca="false">#VALUE!</f>
        <v>#VALUE!</v>
      </c>
      <c r="AA212" s="26" t="e">
        <f aca="false">#VALUE!</f>
        <v>#VALUE!</v>
      </c>
      <c r="AB212" s="26" t="e">
        <f aca="false">#VALUE!</f>
        <v>#VALUE!</v>
      </c>
      <c r="AC212" s="26" t="e">
        <f aca="false">#VALUE!</f>
        <v>#VALUE!</v>
      </c>
      <c r="AD212" s="26" t="e">
        <f aca="false">#VALUE!</f>
        <v>#VALUE!</v>
      </c>
      <c r="AE212" s="20" t="e">
        <f aca="false">#VALUE!</f>
        <v>#VALUE!</v>
      </c>
      <c r="AF212" s="19" t="e">
        <f aca="false">#VALUE!</f>
        <v>#VALUE!</v>
      </c>
      <c r="AG212" s="20" t="n">
        <v>11.4069690992768</v>
      </c>
      <c r="AH212" s="20" t="n">
        <v>11</v>
      </c>
      <c r="AI212" s="20" t="s">
        <v>141</v>
      </c>
      <c r="AJ212" s="1" t="n">
        <v>4</v>
      </c>
      <c r="AK212" s="1" t="n">
        <v>4</v>
      </c>
      <c r="AL212" s="1" t="s">
        <v>128</v>
      </c>
      <c r="AM212" s="20" t="n">
        <v>11.4069690992768</v>
      </c>
      <c r="AN212" s="1" t="s">
        <v>129</v>
      </c>
      <c r="AO212" s="1" t="s">
        <v>310</v>
      </c>
      <c r="AP212" s="1" t="s">
        <v>311</v>
      </c>
      <c r="AQ212" s="1" t="s">
        <v>105</v>
      </c>
      <c r="AR212" s="19" t="n">
        <v>426055.506793544</v>
      </c>
      <c r="AS212" s="19" t="n">
        <v>355360.325078907</v>
      </c>
      <c r="AT212" s="20" t="n">
        <v>288107.084524247</v>
      </c>
      <c r="AU212" s="20" t="n">
        <v>229595.176917558</v>
      </c>
      <c r="AV212" s="20" t="n">
        <v>79.6909167633592</v>
      </c>
      <c r="AW212" s="1" t="s">
        <v>106</v>
      </c>
      <c r="AX212" s="20" t="n">
        <v>29.3899993896484</v>
      </c>
      <c r="AY212" s="20" t="n">
        <v>3216.51000976563</v>
      </c>
      <c r="AZ212" s="20" t="n">
        <v>109.44232992732</v>
      </c>
      <c r="BA212" s="1" t="s">
        <v>132</v>
      </c>
      <c r="BB212" s="1" t="s">
        <v>108</v>
      </c>
      <c r="BC212" s="1" t="s">
        <v>109</v>
      </c>
      <c r="BD212" s="20" t="n">
        <v>9.25681037998146</v>
      </c>
      <c r="BE212" s="20" t="n">
        <v>9.5</v>
      </c>
      <c r="BF212" s="20" t="n">
        <v>0.0678075008782748</v>
      </c>
      <c r="BG212" s="1" t="s">
        <v>138</v>
      </c>
      <c r="BH212" s="1" t="s">
        <v>230</v>
      </c>
      <c r="BI212" s="1" t="s">
        <v>164</v>
      </c>
      <c r="BJ212" s="20" t="n">
        <v>84.1217312134816</v>
      </c>
      <c r="BK212" s="20" t="n">
        <v>2472.33762902039</v>
      </c>
      <c r="BL212" s="20" t="n">
        <v>71.0760954179598</v>
      </c>
      <c r="BM212" s="1" t="n">
        <v>71</v>
      </c>
      <c r="BN212" s="1" t="n">
        <v>71</v>
      </c>
      <c r="BO212" s="1" t="s">
        <v>143</v>
      </c>
      <c r="BP212" s="1" t="s">
        <v>115</v>
      </c>
      <c r="BQ212" s="1" t="s">
        <v>144</v>
      </c>
      <c r="BR212" s="1" t="s">
        <v>196</v>
      </c>
      <c r="BS212" s="1" t="s">
        <v>196</v>
      </c>
      <c r="BT212" s="1" t="s">
        <v>146</v>
      </c>
      <c r="BU212" s="1" t="s">
        <v>147</v>
      </c>
      <c r="BV212" s="1" t="s">
        <v>225</v>
      </c>
      <c r="BW212" s="27" t="s">
        <v>106</v>
      </c>
      <c r="BX212" s="27" t="s">
        <v>106</v>
      </c>
      <c r="BY212" s="1" t="s">
        <v>210</v>
      </c>
      <c r="BZ212" s="20" t="n">
        <v>17.8587374779518</v>
      </c>
      <c r="CA212" s="20" t="n">
        <v>15.0402396337289</v>
      </c>
      <c r="CB212" s="20" t="n">
        <v>2.8184978442229</v>
      </c>
      <c r="CC212" s="20" t="n">
        <v>67.1471777999282</v>
      </c>
      <c r="CD212" s="20" t="n">
        <v>5.36574293993226</v>
      </c>
      <c r="CE212" s="20" t="n">
        <v>14.896965183693</v>
      </c>
      <c r="CF212" s="20" t="n">
        <v>4.88209070671799</v>
      </c>
      <c r="CG212" s="1" t="s">
        <v>122</v>
      </c>
      <c r="CH212" s="1" t="n">
        <v>24</v>
      </c>
      <c r="CI212" s="1" t="n">
        <v>4</v>
      </c>
      <c r="CJ212" s="26" t="n">
        <v>153</v>
      </c>
      <c r="CK212" s="26" t="n">
        <v>39</v>
      </c>
      <c r="CL212" s="2" t="n">
        <v>0.254901960784314</v>
      </c>
      <c r="CM212" s="26" t="n">
        <v>153</v>
      </c>
      <c r="CN212" s="26" t="n">
        <v>100</v>
      </c>
      <c r="CO212" s="2" t="n">
        <v>0.65359477124183</v>
      </c>
      <c r="CP212" s="26" t="n">
        <v>153</v>
      </c>
      <c r="CQ212" s="26" t="n">
        <v>109</v>
      </c>
      <c r="CR212" s="2" t="n">
        <v>0.712418300653595</v>
      </c>
      <c r="CS212" s="2" t="e">
        <f aca="false">#N/A</f>
        <v>#N/A</v>
      </c>
      <c r="CT212" s="1" t="e">
        <f aca="false">#N/A</f>
        <v>#N/A</v>
      </c>
      <c r="CU212" s="1" t="e">
        <f aca="false">#N/A</f>
        <v>#N/A</v>
      </c>
      <c r="CV212" s="1" t="e">
        <f aca="false">#N/A</f>
        <v>#N/A</v>
      </c>
      <c r="CW212" s="1" t="n">
        <v>2960</v>
      </c>
      <c r="CX212" s="27" t="n">
        <v>22</v>
      </c>
      <c r="CY212" s="27" t="n">
        <v>20</v>
      </c>
    </row>
    <row r="213" customFormat="false" ht="15" hidden="false" customHeight="false" outlineLevel="0" collapsed="false">
      <c r="A213" s="1" t="s">
        <v>539</v>
      </c>
      <c r="B213" s="1" t="n">
        <v>10145</v>
      </c>
      <c r="C213" s="1" t="s">
        <v>313</v>
      </c>
      <c r="D213" s="1" t="n">
        <v>201</v>
      </c>
      <c r="E213" s="19" t="n">
        <v>632.099975585938</v>
      </c>
      <c r="F213" s="20" t="n">
        <v>8.84000015258789</v>
      </c>
      <c r="G213" s="20" t="n">
        <v>71.5</v>
      </c>
      <c r="H213" s="20" t="s">
        <v>167</v>
      </c>
      <c r="I213" s="20" t="s">
        <v>229</v>
      </c>
      <c r="J213" s="20" t="n">
        <v>133.73</v>
      </c>
      <c r="K213" s="20" t="n">
        <v>9.56229957873487</v>
      </c>
      <c r="L213" s="21" t="n">
        <v>43931</v>
      </c>
      <c r="M213" s="21" t="n">
        <v>43931</v>
      </c>
      <c r="N213" s="22" t="n">
        <v>91</v>
      </c>
      <c r="O213" s="21" t="n">
        <v>44083</v>
      </c>
      <c r="P213" s="21" t="n">
        <v>44174</v>
      </c>
      <c r="Q213" s="21" t="n">
        <v>44175</v>
      </c>
      <c r="R213" s="21" t="n">
        <v>44235</v>
      </c>
      <c r="S213" s="23" t="s">
        <v>169</v>
      </c>
      <c r="T213" s="24" t="n">
        <v>1347.554687609</v>
      </c>
      <c r="U213" s="24" t="n">
        <v>2966.648287129</v>
      </c>
      <c r="V213" s="25" t="n">
        <v>4314.202974738</v>
      </c>
      <c r="W213" s="26" t="n">
        <v>152</v>
      </c>
      <c r="X213" s="26" t="n">
        <v>37</v>
      </c>
      <c r="Y213" s="2" t="n">
        <v>24.3421052631579</v>
      </c>
      <c r="Z213" s="26" t="e">
        <f aca="false">#VALUE!</f>
        <v>#VALUE!</v>
      </c>
      <c r="AA213" s="26" t="e">
        <f aca="false">#VALUE!</f>
        <v>#VALUE!</v>
      </c>
      <c r="AB213" s="26" t="e">
        <f aca="false">#VALUE!</f>
        <v>#VALUE!</v>
      </c>
      <c r="AC213" s="26" t="e">
        <f aca="false">#VALUE!</f>
        <v>#VALUE!</v>
      </c>
      <c r="AD213" s="26" t="e">
        <f aca="false">#VALUE!</f>
        <v>#VALUE!</v>
      </c>
      <c r="AE213" s="20" t="e">
        <f aca="false">#VALUE!</f>
        <v>#VALUE!</v>
      </c>
      <c r="AF213" s="19" t="e">
        <f aca="false">#VALUE!</f>
        <v>#VALUE!</v>
      </c>
      <c r="AG213" s="20" t="n">
        <v>12.4589086127548</v>
      </c>
      <c r="AH213" s="20" t="n">
        <v>12</v>
      </c>
      <c r="AI213" s="20" t="s">
        <v>141</v>
      </c>
      <c r="AJ213" s="1" t="n">
        <v>5</v>
      </c>
      <c r="AK213" s="1" t="n">
        <v>5</v>
      </c>
      <c r="AL213" s="1" t="s">
        <v>102</v>
      </c>
      <c r="AM213" s="20" t="n">
        <v>12.4589086127548</v>
      </c>
      <c r="AN213" s="1" t="s">
        <v>103</v>
      </c>
      <c r="AO213" s="1" t="s">
        <v>204</v>
      </c>
      <c r="AP213" s="1" t="s">
        <v>204</v>
      </c>
      <c r="AQ213" s="1" t="s">
        <v>105</v>
      </c>
      <c r="AR213" s="19" t="n">
        <v>121215.300567135</v>
      </c>
      <c r="AS213" s="19" t="n">
        <v>107838.632350053</v>
      </c>
      <c r="AT213" s="20" t="n">
        <v>84530.7297351074</v>
      </c>
      <c r="AU213" s="20" t="n">
        <v>66914.1034155273</v>
      </c>
      <c r="AV213" s="20" t="n">
        <v>79.159500486054</v>
      </c>
      <c r="AW213" s="1" t="s">
        <v>106</v>
      </c>
      <c r="AX213" s="20" t="n">
        <v>8.84000015258789</v>
      </c>
      <c r="AY213" s="20" t="n">
        <v>752.200012207031</v>
      </c>
      <c r="AZ213" s="20" t="n">
        <v>85.0904976496891</v>
      </c>
      <c r="BA213" s="1" t="s">
        <v>107</v>
      </c>
      <c r="BB213" s="1" t="s">
        <v>108</v>
      </c>
      <c r="BC213" s="1" t="s">
        <v>109</v>
      </c>
      <c r="BD213" s="20" t="n">
        <v>4.47924436144232</v>
      </c>
      <c r="BE213" s="20" t="n">
        <v>4.5</v>
      </c>
      <c r="BF213" s="20" t="n">
        <v>0.103559980134539</v>
      </c>
      <c r="BG213" s="1" t="s">
        <v>110</v>
      </c>
      <c r="BH213" s="1" t="s">
        <v>173</v>
      </c>
      <c r="BI213" s="1" t="s">
        <v>112</v>
      </c>
      <c r="BJ213" s="20" t="n">
        <v>84.1242548525019</v>
      </c>
      <c r="BK213" s="20" t="n">
        <v>743.65842573246</v>
      </c>
      <c r="BL213" s="20" t="n">
        <v>66.4877521157648</v>
      </c>
      <c r="BM213" s="1" t="n">
        <v>66.5</v>
      </c>
      <c r="BN213" s="1" t="s">
        <v>113</v>
      </c>
      <c r="BO213" s="1" t="s">
        <v>143</v>
      </c>
      <c r="BP213" s="1" t="s">
        <v>115</v>
      </c>
      <c r="BQ213" s="1" t="s">
        <v>144</v>
      </c>
      <c r="BR213" s="1" t="s">
        <v>145</v>
      </c>
      <c r="BS213" s="1" t="s">
        <v>145</v>
      </c>
      <c r="BT213" s="1" t="s">
        <v>118</v>
      </c>
      <c r="BU213" s="1" t="s">
        <v>186</v>
      </c>
      <c r="BV213" s="1" t="s">
        <v>119</v>
      </c>
      <c r="BW213" s="27" t="s">
        <v>106</v>
      </c>
      <c r="BX213" s="27" t="s">
        <v>106</v>
      </c>
      <c r="BY213" s="1" t="s">
        <v>121</v>
      </c>
      <c r="BZ213" s="20" t="n">
        <v>19.9589871948904</v>
      </c>
      <c r="CA213" s="20" t="n">
        <v>16.7930201919381</v>
      </c>
      <c r="CB213" s="20" t="n">
        <v>3.16596700295234</v>
      </c>
      <c r="CC213" s="20" t="n">
        <v>65.4335435725756</v>
      </c>
      <c r="CD213" s="20" t="n">
        <v>5.55508546521534</v>
      </c>
      <c r="CE213" s="20" t="n">
        <v>15.6382022980467</v>
      </c>
      <c r="CF213" s="20" t="n">
        <v>4.74066944456562</v>
      </c>
      <c r="CG213" s="1" t="s">
        <v>122</v>
      </c>
      <c r="CH213" s="1" t="n">
        <v>23</v>
      </c>
      <c r="CI213" s="1" t="n">
        <v>4</v>
      </c>
      <c r="CJ213" s="26" t="n">
        <v>153</v>
      </c>
      <c r="CK213" s="26" t="n">
        <v>142</v>
      </c>
      <c r="CL213" s="2" t="n">
        <v>0.928104575163399</v>
      </c>
      <c r="CM213" s="26" t="n">
        <v>153</v>
      </c>
      <c r="CN213" s="26" t="n">
        <v>40</v>
      </c>
      <c r="CO213" s="2" t="n">
        <v>0.261437908496732</v>
      </c>
      <c r="CP213" s="26" t="n">
        <v>153</v>
      </c>
      <c r="CQ213" s="26" t="n">
        <v>128</v>
      </c>
      <c r="CR213" s="2" t="n">
        <v>0.836601307189543</v>
      </c>
      <c r="CS213" s="2" t="e">
        <f aca="false">#N/A</f>
        <v>#N/A</v>
      </c>
      <c r="CT213" s="1" t="e">
        <f aca="false">#N/A</f>
        <v>#N/A</v>
      </c>
      <c r="CU213" s="1" t="e">
        <f aca="false">#N/A</f>
        <v>#N/A</v>
      </c>
      <c r="CV213" s="1" t="e">
        <f aca="false">#N/A</f>
        <v>#N/A</v>
      </c>
      <c r="CW213" s="1" t="n">
        <v>4310</v>
      </c>
      <c r="CX213" s="27" t="n">
        <v>24</v>
      </c>
      <c r="CY213" s="27" t="n">
        <v>25</v>
      </c>
    </row>
    <row r="214" customFormat="false" ht="15" hidden="false" customHeight="false" outlineLevel="0" collapsed="false">
      <c r="A214" s="1" t="s">
        <v>540</v>
      </c>
      <c r="B214" s="1" t="n">
        <v>10112</v>
      </c>
      <c r="C214" s="1" t="s">
        <v>124</v>
      </c>
      <c r="D214" s="1" t="n">
        <v>1503</v>
      </c>
      <c r="E214" s="19" t="n">
        <v>3640.32006835937</v>
      </c>
      <c r="F214" s="20" t="n">
        <v>31.9799995422363</v>
      </c>
      <c r="G214" s="20" t="n">
        <v>113.830001831055</v>
      </c>
      <c r="H214" s="20" t="s">
        <v>125</v>
      </c>
      <c r="I214" s="20" t="s">
        <v>125</v>
      </c>
      <c r="J214" s="20" t="n">
        <v>117.717910430951</v>
      </c>
      <c r="K214" s="20" t="n">
        <v>13.3999649118555</v>
      </c>
      <c r="L214" s="21" t="n">
        <v>43946</v>
      </c>
      <c r="M214" s="21" t="n">
        <v>43946</v>
      </c>
      <c r="N214" s="22" t="n">
        <v>91</v>
      </c>
      <c r="O214" s="21" t="n">
        <v>44098</v>
      </c>
      <c r="P214" s="21" t="n">
        <v>44189</v>
      </c>
      <c r="Q214" s="21" t="n">
        <v>44190</v>
      </c>
      <c r="R214" s="21" t="n">
        <v>44250</v>
      </c>
      <c r="S214" s="23" t="s">
        <v>194</v>
      </c>
      <c r="T214" s="24" t="n">
        <v>1636.0212918345</v>
      </c>
      <c r="U214" s="24" t="n">
        <v>1125.339428888</v>
      </c>
      <c r="V214" s="25" t="n">
        <v>2761.3607207225</v>
      </c>
      <c r="W214" s="26" t="n">
        <v>151</v>
      </c>
      <c r="X214" s="26" t="n">
        <v>95</v>
      </c>
      <c r="Y214" s="2" t="n">
        <v>62.9139072847682</v>
      </c>
      <c r="Z214" s="26" t="e">
        <f aca="false">#VALUE!</f>
        <v>#VALUE!</v>
      </c>
      <c r="AA214" s="26" t="e">
        <f aca="false">#VALUE!</f>
        <v>#VALUE!</v>
      </c>
      <c r="AB214" s="26" t="e">
        <f aca="false">#VALUE!</f>
        <v>#VALUE!</v>
      </c>
      <c r="AC214" s="26" t="e">
        <f aca="false">#VALUE!</f>
        <v>#VALUE!</v>
      </c>
      <c r="AD214" s="26" t="e">
        <f aca="false">#VALUE!</f>
        <v>#VALUE!</v>
      </c>
      <c r="AE214" s="20" t="e">
        <f aca="false">#VALUE!</f>
        <v>#VALUE!</v>
      </c>
      <c r="AF214" s="19" t="e">
        <f aca="false">#VALUE!</f>
        <v>#VALUE!</v>
      </c>
      <c r="AG214" s="20" t="n">
        <v>11.3083497698882</v>
      </c>
      <c r="AH214" s="20" t="n">
        <v>11</v>
      </c>
      <c r="AI214" s="20" t="s">
        <v>141</v>
      </c>
      <c r="AJ214" s="1" t="n">
        <v>2</v>
      </c>
      <c r="AK214" s="1" t="n">
        <v>2</v>
      </c>
      <c r="AL214" s="1" t="s">
        <v>128</v>
      </c>
      <c r="AM214" s="20" t="n">
        <v>11.3083497698882</v>
      </c>
      <c r="AN214" s="1" t="s">
        <v>129</v>
      </c>
      <c r="AO214" s="1" t="s">
        <v>142</v>
      </c>
      <c r="AP214" s="1" t="s">
        <v>142</v>
      </c>
      <c r="AQ214" s="1" t="s">
        <v>105</v>
      </c>
      <c r="AR214" s="19" t="n">
        <v>476712.408903068</v>
      </c>
      <c r="AS214" s="19" t="n">
        <v>356769.56914799</v>
      </c>
      <c r="AT214" s="20" t="n">
        <v>428530.871747123</v>
      </c>
      <c r="AU214" s="20" t="n">
        <v>359850.534657416</v>
      </c>
      <c r="AV214" s="20" t="n">
        <v>83.9730713426324</v>
      </c>
      <c r="AW214" s="1" t="s">
        <v>106</v>
      </c>
      <c r="AX214" s="20" t="n">
        <v>31.9799995422363</v>
      </c>
      <c r="AY214" s="20" t="n">
        <v>4331.6298828125</v>
      </c>
      <c r="AZ214" s="20" t="n">
        <v>135.448090832261</v>
      </c>
      <c r="BA214" s="1" t="s">
        <v>195</v>
      </c>
      <c r="BB214" s="1" t="s">
        <v>108</v>
      </c>
      <c r="BC214" s="1" t="s">
        <v>109</v>
      </c>
      <c r="BD214" s="20" t="n">
        <v>11.5035699593903</v>
      </c>
      <c r="BE214" s="20" t="n">
        <v>11.5</v>
      </c>
      <c r="BF214" s="20" t="n">
        <v>0.0385819877589017</v>
      </c>
      <c r="BG214" s="1" t="s">
        <v>213</v>
      </c>
      <c r="BH214" s="1" t="s">
        <v>133</v>
      </c>
      <c r="BI214" s="1" t="s">
        <v>112</v>
      </c>
      <c r="BJ214" s="20" t="n">
        <v>84.1258420527908</v>
      </c>
      <c r="BK214" s="20" t="n">
        <v>2690.34439033849</v>
      </c>
      <c r="BL214" s="20" t="n">
        <v>69.5348050112176</v>
      </c>
      <c r="BM214" s="1" t="n">
        <v>69.5</v>
      </c>
      <c r="BN214" s="1" t="n">
        <v>70</v>
      </c>
      <c r="BO214" s="1" t="s">
        <v>192</v>
      </c>
      <c r="BP214" s="1" t="s">
        <v>115</v>
      </c>
      <c r="BQ214" s="1" t="s">
        <v>144</v>
      </c>
      <c r="BR214" s="1" t="s">
        <v>145</v>
      </c>
      <c r="BS214" s="1" t="s">
        <v>145</v>
      </c>
      <c r="BT214" s="1" t="s">
        <v>146</v>
      </c>
      <c r="BU214" s="1" t="s">
        <v>147</v>
      </c>
      <c r="BV214" s="1" t="s">
        <v>136</v>
      </c>
      <c r="BW214" s="27" t="s">
        <v>106</v>
      </c>
      <c r="BX214" s="27" t="s">
        <v>106</v>
      </c>
      <c r="BY214" s="1" t="s">
        <v>121</v>
      </c>
      <c r="BZ214" s="20" t="n">
        <v>17.8635380662065</v>
      </c>
      <c r="CA214" s="20" t="n">
        <v>15.0351035947638</v>
      </c>
      <c r="CB214" s="20" t="n">
        <v>2.82843447144276</v>
      </c>
      <c r="CC214" s="20" t="n">
        <v>64.5287858599185</v>
      </c>
      <c r="CD214" s="20" t="n">
        <v>5.48497143085487</v>
      </c>
      <c r="CE214" s="20" t="n">
        <v>16.0016765801185</v>
      </c>
      <c r="CF214" s="20" t="n">
        <v>3.75951793538121</v>
      </c>
      <c r="CG214" s="1" t="s">
        <v>122</v>
      </c>
      <c r="CH214" s="1" t="n">
        <v>26</v>
      </c>
      <c r="CI214" s="1" t="n">
        <v>4</v>
      </c>
      <c r="CJ214" s="26" t="n">
        <v>153</v>
      </c>
      <c r="CK214" s="26" t="n">
        <v>52</v>
      </c>
      <c r="CL214" s="2" t="n">
        <v>0.339869281045752</v>
      </c>
      <c r="CM214" s="26" t="n">
        <v>153</v>
      </c>
      <c r="CN214" s="26" t="n">
        <v>88</v>
      </c>
      <c r="CO214" s="2" t="n">
        <v>0.57516339869281</v>
      </c>
      <c r="CP214" s="26" t="n">
        <v>153</v>
      </c>
      <c r="CQ214" s="26" t="n">
        <v>82</v>
      </c>
      <c r="CR214" s="2" t="n">
        <v>0.535947712418301</v>
      </c>
      <c r="CS214" s="2" t="e">
        <f aca="false">#N/A</f>
        <v>#N/A</v>
      </c>
      <c r="CT214" s="1" t="e">
        <f aca="false">#N/A</f>
        <v>#N/A</v>
      </c>
      <c r="CU214" s="1" t="e">
        <f aca="false">#N/A</f>
        <v>#N/A</v>
      </c>
      <c r="CV214" s="1" t="e">
        <f aca="false">#N/A</f>
        <v>#N/A</v>
      </c>
      <c r="CW214" s="1" t="n">
        <v>2760</v>
      </c>
      <c r="CX214" s="27" t="n">
        <v>63</v>
      </c>
      <c r="CY214" s="27" t="n">
        <v>65</v>
      </c>
    </row>
    <row r="215" customFormat="false" ht="15" hidden="false" customHeight="false" outlineLevel="0" collapsed="false">
      <c r="A215" s="1" t="s">
        <v>541</v>
      </c>
      <c r="B215" s="1" t="n">
        <v>10001</v>
      </c>
      <c r="C215" s="1" t="s">
        <v>301</v>
      </c>
      <c r="D215" s="1" t="n">
        <v>301</v>
      </c>
      <c r="E215" s="19" t="n">
        <v>10053.33984375</v>
      </c>
      <c r="F215" s="20" t="n">
        <v>82.879997253418</v>
      </c>
      <c r="G215" s="20" t="n">
        <v>121.300003051758</v>
      </c>
      <c r="H215" s="20" t="s">
        <v>228</v>
      </c>
      <c r="I215" s="20" t="s">
        <v>168</v>
      </c>
      <c r="J215" s="20" t="n">
        <v>125.063146606004</v>
      </c>
      <c r="K215" s="20" t="n">
        <v>15.1701539143938</v>
      </c>
      <c r="L215" s="21" t="n">
        <v>43952</v>
      </c>
      <c r="M215" s="21" t="n">
        <v>43952</v>
      </c>
      <c r="N215" s="22" t="n">
        <v>91</v>
      </c>
      <c r="O215" s="21" t="n">
        <v>44104</v>
      </c>
      <c r="P215" s="21" t="n">
        <v>44195</v>
      </c>
      <c r="Q215" s="21" t="n">
        <v>44196</v>
      </c>
      <c r="R215" s="21" t="n">
        <v>44256</v>
      </c>
      <c r="S215" s="23" t="s">
        <v>183</v>
      </c>
      <c r="T215" s="24" t="n">
        <v>1241.058500109</v>
      </c>
      <c r="U215" s="24" t="n">
        <v>951.727864289</v>
      </c>
      <c r="V215" s="25" t="n">
        <v>2192.786364398</v>
      </c>
      <c r="W215" s="26" t="n">
        <v>127</v>
      </c>
      <c r="X215" s="26" t="n">
        <v>61</v>
      </c>
      <c r="Y215" s="2" t="n">
        <v>48.0314960629921</v>
      </c>
      <c r="Z215" s="26" t="e">
        <f aca="false">#VALUE!</f>
        <v>#VALUE!</v>
      </c>
      <c r="AA215" s="26" t="e">
        <f aca="false">#VALUE!</f>
        <v>#VALUE!</v>
      </c>
      <c r="AB215" s="26" t="e">
        <f aca="false">#VALUE!</f>
        <v>#VALUE!</v>
      </c>
      <c r="AC215" s="26" t="e">
        <f aca="false">#VALUE!</f>
        <v>#VALUE!</v>
      </c>
      <c r="AD215" s="26" t="e">
        <f aca="false">#VALUE!</f>
        <v>#VALUE!</v>
      </c>
      <c r="AE215" s="20" t="e">
        <f aca="false">#VALUE!</f>
        <v>#VALUE!</v>
      </c>
      <c r="AF215" s="19" t="e">
        <f aca="false">#VALUE!</f>
        <v>#VALUE!</v>
      </c>
      <c r="AG215" s="20" t="n">
        <v>12.2616699539776</v>
      </c>
      <c r="AH215" s="20" t="n">
        <v>12</v>
      </c>
      <c r="AI215" s="20" t="s">
        <v>141</v>
      </c>
      <c r="AJ215" s="1" t="n">
        <v>3</v>
      </c>
      <c r="AK215" s="1" t="n">
        <v>3</v>
      </c>
      <c r="AL215" s="1" t="s">
        <v>102</v>
      </c>
      <c r="AM215" s="20" t="n">
        <v>12.2616699539776</v>
      </c>
      <c r="AN215" s="1" t="s">
        <v>129</v>
      </c>
      <c r="AO215" s="1" t="s">
        <v>542</v>
      </c>
      <c r="AP215" s="1" t="s">
        <v>542</v>
      </c>
      <c r="AQ215" s="1" t="s">
        <v>105</v>
      </c>
      <c r="AR215" s="19" t="n">
        <v>1392675.8945362</v>
      </c>
      <c r="AS215" s="19" t="n">
        <v>1175704.57275825</v>
      </c>
      <c r="AT215" s="20" t="n">
        <v>1257302.31475888</v>
      </c>
      <c r="AU215" s="20" t="n">
        <v>1020077.32304586</v>
      </c>
      <c r="AV215" s="20" t="n">
        <v>81.1322234176814</v>
      </c>
      <c r="AW215" s="1" t="s">
        <v>106</v>
      </c>
      <c r="AX215" s="20" t="n">
        <v>86.5100021362305</v>
      </c>
      <c r="AY215" s="20" t="n">
        <v>10730.73046875</v>
      </c>
      <c r="AZ215" s="20" t="n">
        <v>124.040344512441</v>
      </c>
      <c r="BA215" s="1" t="s">
        <v>184</v>
      </c>
      <c r="BB215" s="1" t="s">
        <v>108</v>
      </c>
      <c r="BC215" s="1" t="s">
        <v>109</v>
      </c>
      <c r="BD215" s="20" t="n">
        <v>7.37306349822458</v>
      </c>
      <c r="BE215" s="20" t="n">
        <v>7.5</v>
      </c>
      <c r="BF215" s="20" t="n">
        <v>0.15937629265121</v>
      </c>
      <c r="BG215" s="1" t="s">
        <v>153</v>
      </c>
      <c r="BH215" s="1" t="s">
        <v>230</v>
      </c>
      <c r="BI215" s="1" t="s">
        <v>112</v>
      </c>
      <c r="BJ215" s="20" t="n">
        <v>84.1272035435818</v>
      </c>
      <c r="BK215" s="20" t="n">
        <v>6972.46239862979</v>
      </c>
      <c r="BL215" s="20" t="n">
        <v>71.1957218336782</v>
      </c>
      <c r="BM215" s="1" t="n">
        <v>71</v>
      </c>
      <c r="BN215" s="1" t="n">
        <v>71</v>
      </c>
      <c r="BO215" s="1" t="s">
        <v>143</v>
      </c>
      <c r="BP215" s="1" t="s">
        <v>115</v>
      </c>
      <c r="BQ215" s="1" t="s">
        <v>144</v>
      </c>
      <c r="BR215" s="1" t="s">
        <v>145</v>
      </c>
      <c r="BS215" s="1" t="s">
        <v>145</v>
      </c>
      <c r="BT215" s="1" t="s">
        <v>231</v>
      </c>
      <c r="BU215" s="1" t="s">
        <v>186</v>
      </c>
      <c r="BV215" s="1" t="s">
        <v>119</v>
      </c>
      <c r="BW215" s="27" t="s">
        <v>106</v>
      </c>
      <c r="BX215" s="27" t="s">
        <v>106</v>
      </c>
      <c r="BY215" s="1" t="s">
        <v>121</v>
      </c>
      <c r="BZ215" s="20" t="n">
        <v>18.0915064301425</v>
      </c>
      <c r="CA215" s="20" t="n">
        <v>15.2980108724044</v>
      </c>
      <c r="CB215" s="20" t="n">
        <v>2.79349555773817</v>
      </c>
      <c r="CC215" s="20" t="n">
        <v>67.9315828118601</v>
      </c>
      <c r="CD215" s="20" t="n">
        <v>5.68935388005869</v>
      </c>
      <c r="CE215" s="20" t="n">
        <v>14.5654981051958</v>
      </c>
      <c r="CF215" s="20" t="n">
        <v>4.06126014469296</v>
      </c>
      <c r="CG215" s="1" t="s">
        <v>122</v>
      </c>
      <c r="CH215" s="1" t="n">
        <v>26</v>
      </c>
      <c r="CI215" s="1" t="n">
        <v>5</v>
      </c>
      <c r="CJ215" s="26" t="n">
        <v>147</v>
      </c>
      <c r="CK215" s="26" t="n">
        <v>133</v>
      </c>
      <c r="CL215" s="2" t="n">
        <v>0.904761904761905</v>
      </c>
      <c r="CM215" s="26" t="n">
        <v>147</v>
      </c>
      <c r="CN215" s="26" t="n">
        <v>54</v>
      </c>
      <c r="CO215" s="2" t="n">
        <v>0.36734693877551</v>
      </c>
      <c r="CP215" s="26" t="n">
        <v>147</v>
      </c>
      <c r="CQ215" s="26" t="n">
        <v>76</v>
      </c>
      <c r="CR215" s="2" t="n">
        <v>0.517006802721088</v>
      </c>
      <c r="CS215" s="2" t="e">
        <f aca="false">#N/A</f>
        <v>#N/A</v>
      </c>
      <c r="CT215" s="1" t="e">
        <f aca="false">#N/A</f>
        <v>#N/A</v>
      </c>
      <c r="CU215" s="1" t="e">
        <f aca="false">#N/A</f>
        <v>#N/A</v>
      </c>
      <c r="CV215" s="1" t="e">
        <f aca="false">#N/A</f>
        <v>#N/A</v>
      </c>
      <c r="CW215" s="1" t="n">
        <v>2190</v>
      </c>
      <c r="CX215" s="27" t="n">
        <v>48</v>
      </c>
      <c r="CY215" s="27" t="n">
        <v>50</v>
      </c>
    </row>
    <row r="216" customFormat="false" ht="15" hidden="false" customHeight="false" outlineLevel="0" collapsed="false">
      <c r="A216" s="1" t="s">
        <v>543</v>
      </c>
      <c r="B216" s="1" t="n">
        <v>10055</v>
      </c>
      <c r="C216" s="1" t="s">
        <v>501</v>
      </c>
      <c r="D216" s="1" t="n">
        <v>501</v>
      </c>
      <c r="E216" s="19" t="n">
        <v>5617.81982421875</v>
      </c>
      <c r="F216" s="20" t="n">
        <v>42.4300003051758</v>
      </c>
      <c r="G216" s="20" t="n">
        <v>132.399993896484</v>
      </c>
      <c r="H216" s="20" t="s">
        <v>234</v>
      </c>
      <c r="I216" s="20" t="s">
        <v>234</v>
      </c>
      <c r="J216" s="20" t="n">
        <v>105.628577063701</v>
      </c>
      <c r="K216" s="20" t="n">
        <v>13.9854421391576</v>
      </c>
      <c r="L216" s="21" t="n">
        <v>43954</v>
      </c>
      <c r="M216" s="21" t="n">
        <v>43954</v>
      </c>
      <c r="N216" s="22" t="n">
        <v>91</v>
      </c>
      <c r="O216" s="21" t="n">
        <v>44106</v>
      </c>
      <c r="P216" s="21" t="n">
        <v>44197</v>
      </c>
      <c r="Q216" s="21" t="n">
        <v>44198</v>
      </c>
      <c r="R216" s="21" t="n">
        <v>44258</v>
      </c>
      <c r="S216" s="23" t="s">
        <v>289</v>
      </c>
      <c r="T216" s="24" t="n">
        <v>741.029349907</v>
      </c>
      <c r="U216" s="24" t="n">
        <v>0</v>
      </c>
      <c r="V216" s="25" t="n">
        <v>741.029349907</v>
      </c>
      <c r="W216" s="26" t="n">
        <v>47</v>
      </c>
      <c r="X216" s="26" t="n">
        <v>19</v>
      </c>
      <c r="Y216" s="2" t="n">
        <v>40.4255319148936</v>
      </c>
      <c r="Z216" s="26" t="e">
        <f aca="false">#VALUE!</f>
        <v>#VALUE!</v>
      </c>
      <c r="AA216" s="26" t="e">
        <f aca="false">#VALUE!</f>
        <v>#VALUE!</v>
      </c>
      <c r="AB216" s="26" t="e">
        <f aca="false">#VALUE!</f>
        <v>#VALUE!</v>
      </c>
      <c r="AC216" s="26" t="e">
        <f aca="false">#VALUE!</f>
        <v>#VALUE!</v>
      </c>
      <c r="AD216" s="26" t="e">
        <f aca="false">#VALUE!</f>
        <v>#VALUE!</v>
      </c>
      <c r="AE216" s="20" t="e">
        <f aca="false">#VALUE!</f>
        <v>#VALUE!</v>
      </c>
      <c r="AF216" s="19" t="e">
        <f aca="false">#VALUE!</f>
        <v>#VALUE!</v>
      </c>
      <c r="AG216" s="20" t="n">
        <v>12.7547666009204</v>
      </c>
      <c r="AH216" s="20" t="n">
        <v>13</v>
      </c>
      <c r="AI216" s="20" t="s">
        <v>100</v>
      </c>
      <c r="AJ216" s="1" t="n">
        <v>1</v>
      </c>
      <c r="AK216" s="1" t="n">
        <v>1</v>
      </c>
      <c r="AL216" s="1" t="s">
        <v>128</v>
      </c>
      <c r="AM216" s="20" t="n">
        <v>12.7547666009204</v>
      </c>
      <c r="AN216" s="1" t="s">
        <v>203</v>
      </c>
      <c r="AO216" s="1" t="s">
        <v>130</v>
      </c>
      <c r="AP216" s="1" t="s">
        <v>130</v>
      </c>
      <c r="AQ216" s="1" t="s">
        <v>131</v>
      </c>
      <c r="AR216" s="19" t="n">
        <v>551788.512378376</v>
      </c>
      <c r="AS216" s="19" t="n">
        <v>462309.714200807</v>
      </c>
      <c r="AT216" s="20" t="n">
        <v>593402.314232477</v>
      </c>
      <c r="AU216" s="20" t="n">
        <v>460850.165680026</v>
      </c>
      <c r="AV216" s="20" t="n">
        <v>77.6623472181941</v>
      </c>
      <c r="AW216" s="1" t="s">
        <v>106</v>
      </c>
      <c r="AX216" s="20" t="n">
        <v>44.7400016784668</v>
      </c>
      <c r="AY216" s="20" t="n">
        <v>4103.81005859375</v>
      </c>
      <c r="AZ216" s="20" t="n">
        <v>91.7257466391401</v>
      </c>
      <c r="BA216" s="1" t="s">
        <v>195</v>
      </c>
      <c r="BB216" s="1" t="s">
        <v>108</v>
      </c>
      <c r="BC216" s="1" t="s">
        <v>109</v>
      </c>
      <c r="BD216" s="20" t="n">
        <v>10.4667303856589</v>
      </c>
      <c r="BE216" s="20" t="n">
        <v>10.5</v>
      </c>
      <c r="BF216" s="20" t="n">
        <v>0.079786440214169</v>
      </c>
      <c r="BG216" s="1" t="s">
        <v>110</v>
      </c>
      <c r="BH216" s="1" t="s">
        <v>205</v>
      </c>
      <c r="BI216" s="1" t="s">
        <v>112</v>
      </c>
      <c r="BJ216" s="20" t="n">
        <v>84.1293487858661</v>
      </c>
      <c r="BK216" s="20" t="n">
        <v>3569.60829465854</v>
      </c>
      <c r="BL216" s="20" t="n">
        <v>67.6534343311102</v>
      </c>
      <c r="BM216" s="1" t="n">
        <v>67.5</v>
      </c>
      <c r="BN216" s="1" t="n">
        <v>71</v>
      </c>
      <c r="BO216" s="1" t="s">
        <v>220</v>
      </c>
      <c r="BP216" s="1" t="s">
        <v>290</v>
      </c>
      <c r="BQ216" s="1" t="s">
        <v>144</v>
      </c>
      <c r="BR216" s="1" t="s">
        <v>196</v>
      </c>
      <c r="BS216" s="1" t="s">
        <v>196</v>
      </c>
      <c r="BT216" s="1" t="s">
        <v>231</v>
      </c>
      <c r="BU216" s="1" t="s">
        <v>118</v>
      </c>
      <c r="BV216" s="1" t="s">
        <v>199</v>
      </c>
      <c r="BW216" s="27" t="n">
        <v>1.18159715401691</v>
      </c>
      <c r="BX216" s="27" t="s">
        <v>248</v>
      </c>
      <c r="BY216" s="1" t="s">
        <v>121</v>
      </c>
      <c r="BZ216" s="20" t="n">
        <v>16.0828007928748</v>
      </c>
      <c r="CA216" s="20" t="n">
        <v>13.5457007287903</v>
      </c>
      <c r="CB216" s="20" t="n">
        <v>2.53710006408446</v>
      </c>
      <c r="CC216" s="20" t="n">
        <v>64.3953723757452</v>
      </c>
      <c r="CD216" s="20" t="n">
        <v>5.43815182112174</v>
      </c>
      <c r="CE216" s="20" t="n">
        <v>16.2133139515572</v>
      </c>
      <c r="CF216" s="20" t="n">
        <v>4.0301711983417</v>
      </c>
      <c r="CG216" s="1" t="s">
        <v>391</v>
      </c>
      <c r="CH216" s="1" t="n">
        <v>27</v>
      </c>
      <c r="CI216" s="1" t="n">
        <v>5</v>
      </c>
      <c r="CJ216" s="26" t="n">
        <v>145</v>
      </c>
      <c r="CK216" s="26" t="n">
        <v>56</v>
      </c>
      <c r="CL216" s="2" t="n">
        <v>0.386206896551724</v>
      </c>
      <c r="CM216" s="26" t="n">
        <v>145</v>
      </c>
      <c r="CN216" s="26" t="n">
        <v>58</v>
      </c>
      <c r="CO216" s="2" t="n">
        <v>0.4</v>
      </c>
      <c r="CP216" s="26" t="n">
        <v>145</v>
      </c>
      <c r="CQ216" s="26" t="n">
        <v>67</v>
      </c>
      <c r="CR216" s="2" t="n">
        <v>0.462068965517241</v>
      </c>
      <c r="CS216" s="2" t="e">
        <f aca="false">#N/A</f>
        <v>#N/A</v>
      </c>
      <c r="CT216" s="1" t="e">
        <f aca="false">#N/A</f>
        <v>#N/A</v>
      </c>
      <c r="CU216" s="1" t="e">
        <f aca="false">#N/A</f>
        <v>#N/A</v>
      </c>
      <c r="CV216" s="1" t="e">
        <f aca="false">#N/A</f>
        <v>#N/A</v>
      </c>
      <c r="CW216" s="1" t="n">
        <v>740</v>
      </c>
      <c r="CX216" s="27" t="n">
        <v>40</v>
      </c>
      <c r="CY216" s="27" t="n">
        <v>40</v>
      </c>
    </row>
    <row r="217" customFormat="false" ht="15" hidden="false" customHeight="false" outlineLevel="0" collapsed="false">
      <c r="A217" s="1" t="s">
        <v>544</v>
      </c>
      <c r="B217" s="1" t="n">
        <v>10660</v>
      </c>
      <c r="C217" s="1" t="s">
        <v>545</v>
      </c>
      <c r="D217" s="1" t="n">
        <v>101</v>
      </c>
      <c r="E217" s="19" t="n">
        <v>3927.05004882813</v>
      </c>
      <c r="F217" s="20" t="n">
        <v>33.44</v>
      </c>
      <c r="G217" s="20" t="n">
        <v>117.435707201798</v>
      </c>
      <c r="H217" s="20" t="s">
        <v>350</v>
      </c>
      <c r="I217" s="20" t="s">
        <v>209</v>
      </c>
      <c r="J217" s="20" t="n">
        <v>129.917357908628</v>
      </c>
      <c r="K217" s="20" t="n">
        <v>15.2569368037888</v>
      </c>
      <c r="L217" s="21" t="n">
        <v>43958</v>
      </c>
      <c r="M217" s="21" t="n">
        <v>43958</v>
      </c>
      <c r="N217" s="22" t="n">
        <v>91</v>
      </c>
      <c r="O217" s="21" t="n">
        <v>44110</v>
      </c>
      <c r="P217" s="21" t="n">
        <v>44201</v>
      </c>
      <c r="Q217" s="21" t="n">
        <v>44202</v>
      </c>
      <c r="R217" s="21" t="n">
        <v>44262</v>
      </c>
      <c r="S217" s="23" t="s">
        <v>179</v>
      </c>
      <c r="T217" s="24" t="n">
        <v>1626.662765601</v>
      </c>
      <c r="U217" s="24" t="n">
        <v>876.1144501515</v>
      </c>
      <c r="V217" s="25" t="n">
        <v>2502.7772157525</v>
      </c>
      <c r="W217" s="26" t="n">
        <v>139</v>
      </c>
      <c r="X217" s="26" t="n">
        <v>9</v>
      </c>
      <c r="Y217" s="2" t="n">
        <v>6.47482014388489</v>
      </c>
      <c r="Z217" s="26" t="e">
        <f aca="false">#VALUE!</f>
        <v>#VALUE!</v>
      </c>
      <c r="AA217" s="26" t="e">
        <f aca="false">#VALUE!</f>
        <v>#VALUE!</v>
      </c>
      <c r="AB217" s="26" t="e">
        <f aca="false">#VALUE!</f>
        <v>#VALUE!</v>
      </c>
      <c r="AC217" s="26" t="e">
        <f aca="false">#VALUE!</f>
        <v>#VALUE!</v>
      </c>
      <c r="AD217" s="26" t="e">
        <f aca="false">#VALUE!</f>
        <v>#VALUE!</v>
      </c>
      <c r="AE217" s="20" t="e">
        <f aca="false">#VALUE!</f>
        <v>#VALUE!</v>
      </c>
      <c r="AF217" s="19" t="e">
        <f aca="false">#VALUE!</f>
        <v>#VALUE!</v>
      </c>
      <c r="AG217" s="20" t="n">
        <v>14.5956607495069</v>
      </c>
      <c r="AH217" s="20" t="n">
        <v>15</v>
      </c>
      <c r="AI217" s="20" t="s">
        <v>100</v>
      </c>
      <c r="AJ217" s="1" t="n">
        <v>1</v>
      </c>
      <c r="AK217" s="1" t="n">
        <v>1</v>
      </c>
      <c r="AL217" s="1" t="s">
        <v>128</v>
      </c>
      <c r="AM217" s="20" t="n">
        <v>14.5956607495069</v>
      </c>
      <c r="AN217" s="1" t="s">
        <v>103</v>
      </c>
      <c r="AO217" s="1" t="s">
        <v>130</v>
      </c>
      <c r="AP217" s="1" t="s">
        <v>130</v>
      </c>
      <c r="AQ217" s="1" t="s">
        <v>131</v>
      </c>
      <c r="AR217" s="19" t="n">
        <v>603065.0384</v>
      </c>
      <c r="AS217" s="19" t="n">
        <v>514085.7381</v>
      </c>
      <c r="AT217" s="20" t="n">
        <v>510191.966718698</v>
      </c>
      <c r="AU217" s="20" t="n">
        <v>428087.129179136</v>
      </c>
      <c r="AV217" s="20" t="n">
        <v>83.9070697118929</v>
      </c>
      <c r="AW217" s="1" t="s">
        <v>106</v>
      </c>
      <c r="AX217" s="20" t="n">
        <v>39.4500007629395</v>
      </c>
      <c r="AY217" s="20" t="n">
        <v>4101</v>
      </c>
      <c r="AZ217" s="20" t="n">
        <v>103.954370613159</v>
      </c>
      <c r="BA217" s="1" t="s">
        <v>132</v>
      </c>
      <c r="BB217" s="1" t="s">
        <v>108</v>
      </c>
      <c r="BC217" s="1" t="s">
        <v>109</v>
      </c>
      <c r="BD217" s="20" t="n">
        <v>10.8614538360533</v>
      </c>
      <c r="BE217" s="20" t="n">
        <v>11</v>
      </c>
      <c r="BF217" s="20" t="n">
        <v>0.17769961235015</v>
      </c>
      <c r="BG217" s="1" t="s">
        <v>110</v>
      </c>
      <c r="BH217" s="1" t="s">
        <v>111</v>
      </c>
      <c r="BI217" s="1" t="s">
        <v>112</v>
      </c>
      <c r="BJ217" s="20" t="n">
        <v>84.1313899453102</v>
      </c>
      <c r="BK217" s="20" t="n">
        <v>2813.35367977117</v>
      </c>
      <c r="BL217" s="20" t="n">
        <v>71.1628124067902</v>
      </c>
      <c r="BM217" s="1" t="n">
        <v>71</v>
      </c>
      <c r="BN217" s="1" t="n">
        <v>71</v>
      </c>
      <c r="BO217" s="1" t="s">
        <v>192</v>
      </c>
      <c r="BP217" s="1" t="s">
        <v>115</v>
      </c>
      <c r="BQ217" s="1" t="s">
        <v>144</v>
      </c>
      <c r="BR217" s="1" t="s">
        <v>155</v>
      </c>
      <c r="BS217" s="1" t="s">
        <v>155</v>
      </c>
      <c r="BT217" s="1" t="s">
        <v>118</v>
      </c>
      <c r="BU217" s="1" t="s">
        <v>118</v>
      </c>
      <c r="BV217" s="1" t="s">
        <v>119</v>
      </c>
      <c r="BW217" s="27" t="n">
        <v>0.400045831930128</v>
      </c>
      <c r="BX217" s="27" t="s">
        <v>248</v>
      </c>
      <c r="BY217" s="1" t="s">
        <v>121</v>
      </c>
      <c r="BZ217" s="20" t="n">
        <v>17.8265088620514</v>
      </c>
      <c r="CA217" s="20" t="n">
        <v>15.0246082587334</v>
      </c>
      <c r="CB217" s="20" t="n">
        <v>2.801900603318</v>
      </c>
      <c r="CC217" s="20" t="n">
        <v>69.4280011042243</v>
      </c>
      <c r="CD217" s="20" t="n">
        <v>5.6177803187953</v>
      </c>
      <c r="CE217" s="20" t="n">
        <v>13.7492558965651</v>
      </c>
      <c r="CF217" s="20" t="n">
        <v>4.20555876203741</v>
      </c>
      <c r="CG217" s="1" t="s">
        <v>122</v>
      </c>
      <c r="CH217" s="1" t="n">
        <v>27</v>
      </c>
      <c r="CI217" s="1" t="n">
        <v>5</v>
      </c>
      <c r="CJ217" s="26" t="n">
        <v>141</v>
      </c>
      <c r="CK217" s="26" t="n">
        <v>33</v>
      </c>
      <c r="CL217" s="2" t="n">
        <v>0.234042553191489</v>
      </c>
      <c r="CM217" s="26" t="n">
        <v>141</v>
      </c>
      <c r="CN217" s="26" t="n">
        <v>79</v>
      </c>
      <c r="CO217" s="2" t="n">
        <v>0.560283687943262</v>
      </c>
      <c r="CP217" s="26" t="n">
        <v>141</v>
      </c>
      <c r="CQ217" s="26" t="n">
        <v>96</v>
      </c>
      <c r="CR217" s="2" t="n">
        <v>0.680851063829787</v>
      </c>
      <c r="CS217" s="2" t="e">
        <f aca="false">#N/A</f>
        <v>#N/A</v>
      </c>
      <c r="CT217" s="1" t="e">
        <f aca="false">#N/A</f>
        <v>#N/A</v>
      </c>
      <c r="CU217" s="1" t="e">
        <f aca="false">#N/A</f>
        <v>#N/A</v>
      </c>
      <c r="CV217" s="1" t="e">
        <f aca="false">#N/A</f>
        <v>#N/A</v>
      </c>
      <c r="CW217" s="1" t="n">
        <v>2500</v>
      </c>
      <c r="CX217" s="27" t="n">
        <v>6</v>
      </c>
      <c r="CY217" s="27" t="n">
        <v>5</v>
      </c>
    </row>
    <row r="218" customFormat="false" ht="15" hidden="false" customHeight="false" outlineLevel="0" collapsed="false">
      <c r="A218" s="1" t="s">
        <v>546</v>
      </c>
      <c r="B218" s="1" t="n">
        <v>10125</v>
      </c>
      <c r="C218" s="1" t="s">
        <v>386</v>
      </c>
      <c r="D218" s="1" t="n">
        <v>702</v>
      </c>
      <c r="E218" s="19" t="n">
        <v>4987.2900390625</v>
      </c>
      <c r="F218" s="20" t="n">
        <v>46.6800003051758</v>
      </c>
      <c r="G218" s="20" t="n">
        <v>106.839996337891</v>
      </c>
      <c r="H218" s="20" t="s">
        <v>125</v>
      </c>
      <c r="I218" s="20" t="s">
        <v>125</v>
      </c>
      <c r="J218" s="20" t="n">
        <v>123.972493378167</v>
      </c>
      <c r="K218" s="20" t="n">
        <v>13.2452180227197</v>
      </c>
      <c r="L218" s="21" t="n">
        <v>43935</v>
      </c>
      <c r="M218" s="21" t="n">
        <v>43935</v>
      </c>
      <c r="N218" s="22" t="n">
        <v>91</v>
      </c>
      <c r="O218" s="21" t="n">
        <v>44087</v>
      </c>
      <c r="P218" s="21" t="n">
        <v>44178</v>
      </c>
      <c r="Q218" s="21" t="n">
        <v>44179</v>
      </c>
      <c r="R218" s="21" t="n">
        <v>44239</v>
      </c>
      <c r="S218" s="23" t="s">
        <v>126</v>
      </c>
      <c r="T218" s="24" t="n">
        <v>1864.67694673</v>
      </c>
      <c r="U218" s="24" t="n">
        <v>1088.051862708</v>
      </c>
      <c r="V218" s="25" t="n">
        <v>2952.728809438</v>
      </c>
      <c r="W218" s="26" t="n">
        <v>153</v>
      </c>
      <c r="X218" s="26" t="n">
        <v>37</v>
      </c>
      <c r="Y218" s="2" t="n">
        <v>24.1830065359477</v>
      </c>
      <c r="Z218" s="26" t="e">
        <f aca="false">#VALUE!</f>
        <v>#VALUE!</v>
      </c>
      <c r="AA218" s="26" t="e">
        <f aca="false">#VALUE!</f>
        <v>#VALUE!</v>
      </c>
      <c r="AB218" s="26" t="e">
        <f aca="false">#VALUE!</f>
        <v>#VALUE!</v>
      </c>
      <c r="AC218" s="26" t="e">
        <f aca="false">#VALUE!</f>
        <v>#VALUE!</v>
      </c>
      <c r="AD218" s="26" t="e">
        <f aca="false">#VALUE!</f>
        <v>#VALUE!</v>
      </c>
      <c r="AE218" s="20" t="e">
        <f aca="false">#VALUE!</f>
        <v>#VALUE!</v>
      </c>
      <c r="AF218" s="19" t="e">
        <f aca="false">#VALUE!</f>
        <v>#VALUE!</v>
      </c>
      <c r="AG218" s="20" t="n">
        <v>12.5904010519395</v>
      </c>
      <c r="AH218" s="20" t="n">
        <v>13</v>
      </c>
      <c r="AI218" s="20" t="s">
        <v>100</v>
      </c>
      <c r="AJ218" s="1" t="n">
        <v>1</v>
      </c>
      <c r="AK218" s="1" t="n">
        <v>1</v>
      </c>
      <c r="AL218" s="1" t="s">
        <v>128</v>
      </c>
      <c r="AM218" s="20" t="n">
        <v>12.5904010519395</v>
      </c>
      <c r="AN218" s="1" t="s">
        <v>129</v>
      </c>
      <c r="AO218" s="1" t="s">
        <v>130</v>
      </c>
      <c r="AP218" s="1" t="s">
        <v>130</v>
      </c>
      <c r="AQ218" s="1" t="s">
        <v>131</v>
      </c>
      <c r="AR218" s="19" t="n">
        <v>0</v>
      </c>
      <c r="AS218" s="19" t="n">
        <v>0</v>
      </c>
      <c r="AT218" s="20" t="n">
        <v>618286.781342676</v>
      </c>
      <c r="AU218" s="20" t="n">
        <v>488672.731027485</v>
      </c>
      <c r="AV218" s="20" t="n">
        <v>79.0365807216969</v>
      </c>
      <c r="AW218" s="1" t="s">
        <v>106</v>
      </c>
      <c r="AX218" s="20" t="n">
        <v>0</v>
      </c>
      <c r="AY218" s="20" t="n">
        <v>0</v>
      </c>
      <c r="AZ218" s="20"/>
      <c r="BA218" s="1" t="s">
        <v>132</v>
      </c>
      <c r="BB218" s="1" t="s">
        <v>108</v>
      </c>
      <c r="BC218" s="1" t="s">
        <v>109</v>
      </c>
      <c r="BD218" s="20" t="s">
        <v>172</v>
      </c>
      <c r="BE218" s="20" t="e">
        <f aca="false">#VALUE!</f>
        <v>#VALUE!</v>
      </c>
      <c r="BF218" s="20" t="s">
        <v>172</v>
      </c>
      <c r="BG218" s="1" t="s">
        <v>153</v>
      </c>
      <c r="BH218" s="1" t="s">
        <v>230</v>
      </c>
      <c r="BI218" s="1" t="s">
        <v>112</v>
      </c>
      <c r="BJ218" s="20" t="n">
        <v>84.1322154136505</v>
      </c>
      <c r="BK218" s="20" t="n">
        <v>3927.29184118432</v>
      </c>
      <c r="BL218" s="20" t="n">
        <v>70.2532716795082</v>
      </c>
      <c r="BM218" s="1" t="n">
        <v>70.5</v>
      </c>
      <c r="BN218" s="1" t="n">
        <v>70</v>
      </c>
      <c r="BO218" s="1" t="s">
        <v>143</v>
      </c>
      <c r="BP218" s="1" t="s">
        <v>154</v>
      </c>
      <c r="BQ218" s="1" t="s">
        <v>144</v>
      </c>
      <c r="BR218" s="1" t="s">
        <v>145</v>
      </c>
      <c r="BS218" s="1" t="s">
        <v>145</v>
      </c>
      <c r="BT218" s="1" t="s">
        <v>146</v>
      </c>
      <c r="BU218" s="1" t="s">
        <v>147</v>
      </c>
      <c r="BV218" s="1" t="s">
        <v>148</v>
      </c>
      <c r="BW218" s="27" t="s">
        <v>106</v>
      </c>
      <c r="BX218" s="27" t="s">
        <v>106</v>
      </c>
      <c r="BY218" s="1" t="s">
        <v>121</v>
      </c>
      <c r="BZ218" s="20" t="n">
        <v>18.3213276691018</v>
      </c>
      <c r="CA218" s="20" t="n">
        <v>15.4182180900745</v>
      </c>
      <c r="CB218" s="20" t="n">
        <v>2.90310957902733</v>
      </c>
      <c r="CC218" s="20" t="n">
        <v>67.0918050602575</v>
      </c>
      <c r="CD218" s="20" t="n">
        <v>5.35778533736788</v>
      </c>
      <c r="CE218" s="20" t="n">
        <v>14.9190807347059</v>
      </c>
      <c r="CF218" s="20" t="n">
        <v>4.46059850908227</v>
      </c>
      <c r="CG218" s="1" t="s">
        <v>122</v>
      </c>
      <c r="CH218" s="1" t="n">
        <v>24</v>
      </c>
      <c r="CI218" s="1" t="n">
        <v>4</v>
      </c>
      <c r="CJ218" s="26" t="n">
        <v>153</v>
      </c>
      <c r="CK218" s="26" t="n">
        <v>40</v>
      </c>
      <c r="CL218" s="2" t="n">
        <v>0.261437908496732</v>
      </c>
      <c r="CM218" s="26" t="n">
        <v>153</v>
      </c>
      <c r="CN218" s="26" t="n">
        <v>99</v>
      </c>
      <c r="CO218" s="2" t="n">
        <v>0.647058823529412</v>
      </c>
      <c r="CP218" s="26" t="n">
        <v>153</v>
      </c>
      <c r="CQ218" s="26" t="n">
        <v>108</v>
      </c>
      <c r="CR218" s="2" t="n">
        <v>0.705882352941176</v>
      </c>
      <c r="CS218" s="2" t="e">
        <f aca="false">#N/A</f>
        <v>#N/A</v>
      </c>
      <c r="CT218" s="1" t="e">
        <f aca="false">#N/A</f>
        <v>#N/A</v>
      </c>
      <c r="CU218" s="1" t="e">
        <f aca="false">#N/A</f>
        <v>#N/A</v>
      </c>
      <c r="CV218" s="1" t="e">
        <f aca="false">#N/A</f>
        <v>#N/A</v>
      </c>
      <c r="CW218" s="1" t="n">
        <v>2950</v>
      </c>
      <c r="CX218" s="27" t="n">
        <v>24</v>
      </c>
      <c r="CY218" s="27" t="n">
        <v>25</v>
      </c>
    </row>
    <row r="219" customFormat="false" ht="15" hidden="false" customHeight="false" outlineLevel="0" collapsed="false">
      <c r="A219" s="1" t="s">
        <v>547</v>
      </c>
      <c r="B219" s="1" t="n">
        <v>10021</v>
      </c>
      <c r="C219" s="1" t="s">
        <v>499</v>
      </c>
      <c r="D219" s="1" t="n">
        <v>103</v>
      </c>
      <c r="E219" s="19" t="n">
        <v>5771.259765625</v>
      </c>
      <c r="F219" s="20" t="n">
        <v>57.4700012207031</v>
      </c>
      <c r="G219" s="20" t="n">
        <v>100.419998168945</v>
      </c>
      <c r="H219" s="20" t="s">
        <v>178</v>
      </c>
      <c r="I219" s="20" t="s">
        <v>178</v>
      </c>
      <c r="J219" s="20" t="n">
        <v>115.349616080371</v>
      </c>
      <c r="K219" s="20" t="n">
        <v>11.583653804154</v>
      </c>
      <c r="L219" s="21" t="n">
        <v>43945</v>
      </c>
      <c r="M219" s="21" t="n">
        <v>43945</v>
      </c>
      <c r="N219" s="22" t="n">
        <v>91</v>
      </c>
      <c r="O219" s="21" t="n">
        <v>44097</v>
      </c>
      <c r="P219" s="21" t="n">
        <v>44188</v>
      </c>
      <c r="Q219" s="21" t="n">
        <v>44189</v>
      </c>
      <c r="R219" s="21" t="n">
        <v>44249</v>
      </c>
      <c r="S219" s="23" t="s">
        <v>179</v>
      </c>
      <c r="T219" s="24" t="n">
        <v>1676.1902188635</v>
      </c>
      <c r="U219" s="24" t="n">
        <v>1083.030713199</v>
      </c>
      <c r="V219" s="25" t="n">
        <v>2759.2209320625</v>
      </c>
      <c r="W219" s="26" t="n">
        <v>152</v>
      </c>
      <c r="X219" s="26" t="n">
        <v>18</v>
      </c>
      <c r="Y219" s="2" t="n">
        <v>11.8421052631579</v>
      </c>
      <c r="Z219" s="26" t="e">
        <f aca="false">#VALUE!</f>
        <v>#VALUE!</v>
      </c>
      <c r="AA219" s="26" t="e">
        <f aca="false">#VALUE!</f>
        <v>#VALUE!</v>
      </c>
      <c r="AB219" s="26" t="e">
        <f aca="false">#VALUE!</f>
        <v>#VALUE!</v>
      </c>
      <c r="AC219" s="26" t="e">
        <f aca="false">#VALUE!</f>
        <v>#VALUE!</v>
      </c>
      <c r="AD219" s="26" t="e">
        <f aca="false">#VALUE!</f>
        <v>#VALUE!</v>
      </c>
      <c r="AE219" s="20" t="e">
        <f aca="false">#VALUE!</f>
        <v>#VALUE!</v>
      </c>
      <c r="AF219" s="19" t="e">
        <f aca="false">#VALUE!</f>
        <v>#VALUE!</v>
      </c>
      <c r="AG219" s="20" t="n">
        <v>12.0644312952005</v>
      </c>
      <c r="AH219" s="20" t="n">
        <v>12</v>
      </c>
      <c r="AI219" s="20" t="s">
        <v>141</v>
      </c>
      <c r="AJ219" s="1" t="n">
        <v>3</v>
      </c>
      <c r="AK219" s="1" t="n">
        <v>3</v>
      </c>
      <c r="AL219" s="1" t="s">
        <v>128</v>
      </c>
      <c r="AM219" s="20" t="n">
        <v>12.0644312952005</v>
      </c>
      <c r="AN219" s="1" t="s">
        <v>103</v>
      </c>
      <c r="AO219" s="1" t="s">
        <v>243</v>
      </c>
      <c r="AP219" s="1" t="s">
        <v>243</v>
      </c>
      <c r="AQ219" s="1" t="s">
        <v>105</v>
      </c>
      <c r="AR219" s="19" t="n">
        <v>827868.544871945</v>
      </c>
      <c r="AS219" s="19" t="n">
        <v>690115.961167001</v>
      </c>
      <c r="AT219" s="20" t="n">
        <v>665712.598264934</v>
      </c>
      <c r="AU219" s="20" t="n">
        <v>548558.936722628</v>
      </c>
      <c r="AV219" s="20" t="n">
        <v>82.4017658900182</v>
      </c>
      <c r="AW219" s="1" t="s">
        <v>106</v>
      </c>
      <c r="AX219" s="20" t="n">
        <v>57.4500007629395</v>
      </c>
      <c r="AY219" s="20" t="n">
        <v>6874.72021484375</v>
      </c>
      <c r="AZ219" s="20" t="n">
        <v>119.664405979931</v>
      </c>
      <c r="BA219" s="1" t="s">
        <v>132</v>
      </c>
      <c r="BB219" s="1" t="s">
        <v>108</v>
      </c>
      <c r="BC219" s="1" t="s">
        <v>109</v>
      </c>
      <c r="BD219" s="20" t="n">
        <v>10.3993995096218</v>
      </c>
      <c r="BE219" s="20" t="n">
        <v>10.5</v>
      </c>
      <c r="BF219" s="20" t="n">
        <v>0</v>
      </c>
      <c r="BG219" s="1" t="s">
        <v>110</v>
      </c>
      <c r="BH219" s="1" t="s">
        <v>111</v>
      </c>
      <c r="BI219" s="1" t="s">
        <v>112</v>
      </c>
      <c r="BJ219" s="20" t="n">
        <v>84.1531230208544</v>
      </c>
      <c r="BK219" s="20" t="n">
        <v>4836.28008273448</v>
      </c>
      <c r="BL219" s="20" t="n">
        <v>69.9027118974526</v>
      </c>
      <c r="BM219" s="1" t="n">
        <v>70</v>
      </c>
      <c r="BN219" s="1" t="n">
        <v>70</v>
      </c>
      <c r="BO219" s="1" t="s">
        <v>143</v>
      </c>
      <c r="BP219" s="1" t="s">
        <v>115</v>
      </c>
      <c r="BQ219" s="1" t="s">
        <v>144</v>
      </c>
      <c r="BR219" s="1" t="s">
        <v>145</v>
      </c>
      <c r="BS219" s="1" t="s">
        <v>145</v>
      </c>
      <c r="BT219" s="1" t="s">
        <v>118</v>
      </c>
      <c r="BU219" s="1" t="s">
        <v>118</v>
      </c>
      <c r="BV219" s="1" t="s">
        <v>119</v>
      </c>
      <c r="BW219" s="27" t="s">
        <v>106</v>
      </c>
      <c r="BX219" s="27" t="s">
        <v>106</v>
      </c>
      <c r="BY219" s="1" t="s">
        <v>149</v>
      </c>
      <c r="BZ219" s="20" t="n">
        <v>17.2493559007408</v>
      </c>
      <c r="CA219" s="20" t="n">
        <v>14.536372467734</v>
      </c>
      <c r="CB219" s="20" t="n">
        <v>2.71298343300682</v>
      </c>
      <c r="CC219" s="20" t="n">
        <v>65.8589133550622</v>
      </c>
      <c r="CD219" s="20" t="n">
        <v>5.54722385984263</v>
      </c>
      <c r="CE219" s="20" t="n">
        <v>15.440549130502</v>
      </c>
      <c r="CF219" s="20" t="n">
        <v>4.81874304168327</v>
      </c>
      <c r="CG219" s="1" t="s">
        <v>122</v>
      </c>
      <c r="CH219" s="1" t="n">
        <v>25</v>
      </c>
      <c r="CI219" s="1" t="n">
        <v>4</v>
      </c>
      <c r="CJ219" s="26" t="n">
        <v>153</v>
      </c>
      <c r="CK219" s="26" t="n">
        <v>38</v>
      </c>
      <c r="CL219" s="2" t="n">
        <v>0.248366013071895</v>
      </c>
      <c r="CM219" s="26" t="n">
        <v>153</v>
      </c>
      <c r="CN219" s="26" t="n">
        <v>86</v>
      </c>
      <c r="CO219" s="2" t="n">
        <v>0.562091503267974</v>
      </c>
      <c r="CP219" s="26" t="n">
        <v>153</v>
      </c>
      <c r="CQ219" s="26" t="n">
        <v>101</v>
      </c>
      <c r="CR219" s="2" t="n">
        <v>0.660130718954248</v>
      </c>
      <c r="CS219" s="2" t="e">
        <f aca="false">#N/A</f>
        <v>#N/A</v>
      </c>
      <c r="CT219" s="1" t="e">
        <f aca="false">#N/A</f>
        <v>#N/A</v>
      </c>
      <c r="CU219" s="1" t="e">
        <f aca="false">#N/A</f>
        <v>#N/A</v>
      </c>
      <c r="CV219" s="1" t="e">
        <f aca="false">#N/A</f>
        <v>#N/A</v>
      </c>
      <c r="CW219" s="1" t="n">
        <v>2760</v>
      </c>
      <c r="CX219" s="27" t="n">
        <v>12</v>
      </c>
      <c r="CY219" s="27" t="n">
        <v>10</v>
      </c>
    </row>
    <row r="220" customFormat="false" ht="15" hidden="false" customHeight="false" outlineLevel="0" collapsed="false">
      <c r="A220" s="1" t="s">
        <v>548</v>
      </c>
      <c r="B220" s="1" t="n">
        <v>10199</v>
      </c>
      <c r="C220" s="1" t="s">
        <v>321</v>
      </c>
      <c r="D220" s="1" t="n">
        <v>104</v>
      </c>
      <c r="E220" s="19" t="n">
        <v>1414.19995117188</v>
      </c>
      <c r="F220" s="20" t="n">
        <v>15.9499998092651</v>
      </c>
      <c r="G220" s="20" t="n">
        <v>88.6600036621094</v>
      </c>
      <c r="H220" s="20" t="s">
        <v>125</v>
      </c>
      <c r="I220" s="20" t="s">
        <v>125</v>
      </c>
      <c r="J220" s="20" t="n">
        <v>127.018755197285</v>
      </c>
      <c r="K220" s="20" t="n">
        <v>11.2620639213781</v>
      </c>
      <c r="L220" s="21" t="n">
        <v>43859</v>
      </c>
      <c r="M220" s="21" t="n">
        <v>43859</v>
      </c>
      <c r="N220" s="22" t="n">
        <v>91</v>
      </c>
      <c r="O220" s="21" t="n">
        <v>44011</v>
      </c>
      <c r="P220" s="21" t="n">
        <v>44102</v>
      </c>
      <c r="Q220" s="21" t="n">
        <v>44103</v>
      </c>
      <c r="R220" s="21" t="n">
        <v>44163</v>
      </c>
      <c r="S220" s="23" t="s">
        <v>179</v>
      </c>
      <c r="T220" s="24" t="n">
        <v>1912.8068112885</v>
      </c>
      <c r="U220" s="24" t="n">
        <v>1103.204005744</v>
      </c>
      <c r="V220" s="25" t="n">
        <v>3016.0108170325</v>
      </c>
      <c r="W220" s="26" t="n">
        <v>153</v>
      </c>
      <c r="X220" s="26" t="n">
        <v>56</v>
      </c>
      <c r="Y220" s="2" t="n">
        <v>36.6013071895425</v>
      </c>
      <c r="Z220" s="26" t="e">
        <f aca="false">#VALUE!</f>
        <v>#VALUE!</v>
      </c>
      <c r="AA220" s="26" t="e">
        <f aca="false">#VALUE!</f>
        <v>#VALUE!</v>
      </c>
      <c r="AB220" s="26" t="e">
        <f aca="false">#VALUE!</f>
        <v>#VALUE!</v>
      </c>
      <c r="AC220" s="26" t="e">
        <f aca="false">#VALUE!</f>
        <v>#VALUE!</v>
      </c>
      <c r="AD220" s="26" t="e">
        <f aca="false">#VALUE!</f>
        <v>#VALUE!</v>
      </c>
      <c r="AE220" s="20" t="e">
        <f aca="false">#VALUE!</f>
        <v>#VALUE!</v>
      </c>
      <c r="AF220" s="19" t="e">
        <f aca="false">#VALUE!</f>
        <v>#VALUE!</v>
      </c>
      <c r="AG220" s="20" t="n">
        <v>9.69756738987508</v>
      </c>
      <c r="AH220" s="20" t="n">
        <v>10</v>
      </c>
      <c r="AI220" s="20" t="s">
        <v>127</v>
      </c>
      <c r="AJ220" s="1" t="n">
        <v>6</v>
      </c>
      <c r="AK220" s="1" t="s">
        <v>101</v>
      </c>
      <c r="AL220" s="1" t="s">
        <v>102</v>
      </c>
      <c r="AM220" s="20" t="n">
        <v>9.69756738987508</v>
      </c>
      <c r="AN220" s="1" t="s">
        <v>103</v>
      </c>
      <c r="AO220" s="1" t="s">
        <v>204</v>
      </c>
      <c r="AP220" s="1" t="s">
        <v>204</v>
      </c>
      <c r="AQ220" s="1" t="s">
        <v>105</v>
      </c>
      <c r="AR220" s="19" t="n">
        <v>180514.776653102</v>
      </c>
      <c r="AS220" s="19" t="n">
        <v>152828.813641878</v>
      </c>
      <c r="AT220" s="20" t="n">
        <v>179629.917397912</v>
      </c>
      <c r="AU220" s="20" t="n">
        <v>139813.865972642</v>
      </c>
      <c r="AV220" s="20" t="n">
        <v>77.8343986335693</v>
      </c>
      <c r="AW220" s="1" t="s">
        <v>106</v>
      </c>
      <c r="AX220" s="20" t="n">
        <v>15.9499998092651</v>
      </c>
      <c r="AY220" s="20" t="n">
        <v>1367.19995117188</v>
      </c>
      <c r="AZ220" s="20" t="n">
        <v>85.7178663022734</v>
      </c>
      <c r="BA220" s="1" t="s">
        <v>132</v>
      </c>
      <c r="BB220" s="1" t="s">
        <v>218</v>
      </c>
      <c r="BC220" s="1" t="s">
        <v>244</v>
      </c>
      <c r="BD220" s="20" t="n">
        <v>5.13712211640212</v>
      </c>
      <c r="BE220" s="20" t="n">
        <v>5</v>
      </c>
      <c r="BF220" s="20" t="n">
        <v>0.0192654009881814</v>
      </c>
      <c r="BG220" s="1" t="s">
        <v>110</v>
      </c>
      <c r="BH220" s="1" t="s">
        <v>111</v>
      </c>
      <c r="BI220" s="1" t="s">
        <v>112</v>
      </c>
      <c r="BJ220" s="20" t="n">
        <v>84.154182107685</v>
      </c>
      <c r="BK220" s="20" t="n">
        <v>1342.25918856644</v>
      </c>
      <c r="BL220" s="20" t="n">
        <v>70.8562824344137</v>
      </c>
      <c r="BM220" s="1" t="n">
        <v>71</v>
      </c>
      <c r="BN220" s="1" t="n">
        <v>71</v>
      </c>
      <c r="BO220" s="1" t="s">
        <v>143</v>
      </c>
      <c r="BP220" s="1" t="s">
        <v>115</v>
      </c>
      <c r="BQ220" s="1" t="s">
        <v>144</v>
      </c>
      <c r="BR220" s="1" t="s">
        <v>145</v>
      </c>
      <c r="BS220" s="1" t="s">
        <v>145</v>
      </c>
      <c r="BT220" s="1" t="s">
        <v>118</v>
      </c>
      <c r="BU220" s="1" t="s">
        <v>186</v>
      </c>
      <c r="BV220" s="1" t="s">
        <v>119</v>
      </c>
      <c r="BW220" s="27" t="s">
        <v>106</v>
      </c>
      <c r="BX220" s="27" t="s">
        <v>106</v>
      </c>
      <c r="BY220" s="1" t="s">
        <v>121</v>
      </c>
      <c r="BZ220" s="20" t="n">
        <v>18.2458126638361</v>
      </c>
      <c r="CA220" s="20" t="n">
        <v>15.364132117232</v>
      </c>
      <c r="CB220" s="20" t="n">
        <v>2.88168054660416</v>
      </c>
      <c r="CC220" s="20" t="n">
        <v>69.6092517811394</v>
      </c>
      <c r="CD220" s="20" t="n">
        <v>5.46295836162218</v>
      </c>
      <c r="CE220" s="20" t="n">
        <v>13.4518750879001</v>
      </c>
      <c r="CF220" s="20" t="n">
        <v>4.33937185927142</v>
      </c>
      <c r="CG220" s="1" t="s">
        <v>122</v>
      </c>
      <c r="CH220" s="1" t="n">
        <v>13</v>
      </c>
      <c r="CI220" s="1" t="n">
        <v>1</v>
      </c>
      <c r="CJ220" s="26" t="n">
        <v>153</v>
      </c>
      <c r="CK220" s="26" t="n">
        <v>43</v>
      </c>
      <c r="CL220" s="2" t="n">
        <v>0.281045751633987</v>
      </c>
      <c r="CM220" s="26" t="n">
        <v>153</v>
      </c>
      <c r="CN220" s="26" t="n">
        <v>92</v>
      </c>
      <c r="CO220" s="2" t="n">
        <v>0.601307189542484</v>
      </c>
      <c r="CP220" s="26" t="n">
        <v>153</v>
      </c>
      <c r="CQ220" s="26" t="n">
        <v>41</v>
      </c>
      <c r="CR220" s="2" t="n">
        <v>0.26797385620915</v>
      </c>
      <c r="CS220" s="2" t="n">
        <v>100.980566389276</v>
      </c>
      <c r="CT220" s="1" t="n">
        <v>129.178725728737</v>
      </c>
      <c r="CU220" s="1" t="n">
        <v>2</v>
      </c>
      <c r="CV220" s="1" t="n">
        <v>100</v>
      </c>
      <c r="CW220" s="1" t="n">
        <v>3020</v>
      </c>
      <c r="CX220" s="27" t="n">
        <v>37</v>
      </c>
      <c r="CY220" s="27" t="n">
        <v>35</v>
      </c>
    </row>
    <row r="221" customFormat="false" ht="15" hidden="false" customHeight="false" outlineLevel="0" collapsed="false">
      <c r="A221" s="1" t="s">
        <v>549</v>
      </c>
      <c r="B221" s="1" t="n">
        <v>10692</v>
      </c>
      <c r="C221" s="1" t="s">
        <v>550</v>
      </c>
      <c r="D221" s="1" t="n">
        <v>106</v>
      </c>
      <c r="E221" s="19" t="n">
        <v>1585.68005371094</v>
      </c>
      <c r="F221" s="20" t="n">
        <v>16.9300003051758</v>
      </c>
      <c r="G221" s="20" t="n">
        <v>93.6600036621094</v>
      </c>
      <c r="H221" s="20" t="s">
        <v>125</v>
      </c>
      <c r="I221" s="20" t="s">
        <v>125</v>
      </c>
      <c r="J221" s="20" t="n">
        <v>118.81685989607</v>
      </c>
      <c r="K221" s="20" t="n">
        <v>11.128500967845</v>
      </c>
      <c r="L221" s="21" t="n">
        <v>43861</v>
      </c>
      <c r="M221" s="21" t="n">
        <v>43861</v>
      </c>
      <c r="N221" s="22" t="n">
        <v>91</v>
      </c>
      <c r="O221" s="21" t="n">
        <v>44013</v>
      </c>
      <c r="P221" s="21" t="n">
        <v>44104</v>
      </c>
      <c r="Q221" s="21" t="n">
        <v>44105</v>
      </c>
      <c r="R221" s="21" t="n">
        <v>44165</v>
      </c>
      <c r="S221" s="23" t="s">
        <v>126</v>
      </c>
      <c r="T221" s="24" t="n">
        <v>1796.315900541</v>
      </c>
      <c r="U221" s="24" t="n">
        <v>1000.934304412</v>
      </c>
      <c r="V221" s="25" t="n">
        <v>2797.250204953</v>
      </c>
      <c r="W221" s="26" t="n">
        <v>153</v>
      </c>
      <c r="X221" s="26" t="n">
        <v>34</v>
      </c>
      <c r="Y221" s="2" t="n">
        <v>22.2222222222222</v>
      </c>
      <c r="Z221" s="26" t="e">
        <f aca="false">#VALUE!</f>
        <v>#VALUE!</v>
      </c>
      <c r="AA221" s="26" t="e">
        <f aca="false">#VALUE!</f>
        <v>#VALUE!</v>
      </c>
      <c r="AB221" s="26" t="e">
        <f aca="false">#VALUE!</f>
        <v>#VALUE!</v>
      </c>
      <c r="AC221" s="26" t="e">
        <f aca="false">#VALUE!</f>
        <v>#VALUE!</v>
      </c>
      <c r="AD221" s="26" t="e">
        <f aca="false">#VALUE!</f>
        <v>#VALUE!</v>
      </c>
      <c r="AE221" s="20" t="e">
        <f aca="false">#VALUE!</f>
        <v>#VALUE!</v>
      </c>
      <c r="AF221" s="19" t="e">
        <f aca="false">#VALUE!</f>
        <v>#VALUE!</v>
      </c>
      <c r="AG221" s="20" t="n">
        <v>12.2945430637738</v>
      </c>
      <c r="AH221" s="20" t="n">
        <v>12</v>
      </c>
      <c r="AI221" s="20" t="s">
        <v>141</v>
      </c>
      <c r="AJ221" s="1" t="n">
        <v>7</v>
      </c>
      <c r="AK221" s="1" t="s">
        <v>101</v>
      </c>
      <c r="AL221" s="1" t="s">
        <v>102</v>
      </c>
      <c r="AM221" s="20" t="n">
        <v>12.2945430637738</v>
      </c>
      <c r="AN221" s="1" t="s">
        <v>103</v>
      </c>
      <c r="AO221" s="1" t="s">
        <v>104</v>
      </c>
      <c r="AP221" s="1" t="s">
        <v>104</v>
      </c>
      <c r="AQ221" s="1" t="s">
        <v>105</v>
      </c>
      <c r="AR221" s="19" t="n">
        <v>229799.692374667</v>
      </c>
      <c r="AS221" s="19" t="n">
        <v>177995.188026621</v>
      </c>
      <c r="AT221" s="20" t="n">
        <v>188405.524781765</v>
      </c>
      <c r="AU221" s="20" t="n">
        <v>143527.156661623</v>
      </c>
      <c r="AV221" s="20" t="n">
        <v>76.1799086453935</v>
      </c>
      <c r="AW221" s="1" t="s">
        <v>106</v>
      </c>
      <c r="AX221" s="20" t="n">
        <v>16.9300003051758</v>
      </c>
      <c r="AY221" s="20" t="n">
        <v>1951.65002441406</v>
      </c>
      <c r="AZ221" s="20" t="n">
        <v>115.27761306758</v>
      </c>
      <c r="BA221" s="1" t="s">
        <v>132</v>
      </c>
      <c r="BB221" s="1" t="s">
        <v>218</v>
      </c>
      <c r="BC221" s="1" t="s">
        <v>158</v>
      </c>
      <c r="BD221" s="20" t="n">
        <v>5.29037120149603</v>
      </c>
      <c r="BE221" s="20" t="n">
        <v>5.5</v>
      </c>
      <c r="BF221" s="20" t="n">
        <v>0.0167924999392201</v>
      </c>
      <c r="BG221" s="1" t="s">
        <v>110</v>
      </c>
      <c r="BH221" s="1" t="s">
        <v>173</v>
      </c>
      <c r="BI221" s="1" t="s">
        <v>112</v>
      </c>
      <c r="BJ221" s="20" t="n">
        <v>84.1579018235166</v>
      </c>
      <c r="BK221" s="20" t="n">
        <v>1424.79330355509</v>
      </c>
      <c r="BL221" s="20" t="n">
        <v>71.9610525058549</v>
      </c>
      <c r="BM221" s="1" t="n">
        <v>72</v>
      </c>
      <c r="BN221" s="1" t="n">
        <v>72</v>
      </c>
      <c r="BO221" s="1" t="s">
        <v>400</v>
      </c>
      <c r="BP221" s="1" t="s">
        <v>115</v>
      </c>
      <c r="BQ221" s="1" t="s">
        <v>144</v>
      </c>
      <c r="BR221" s="1" t="s">
        <v>145</v>
      </c>
      <c r="BS221" s="1" t="s">
        <v>145</v>
      </c>
      <c r="BT221" s="1" t="s">
        <v>118</v>
      </c>
      <c r="BU221" s="1" t="s">
        <v>118</v>
      </c>
      <c r="BV221" s="1" t="s">
        <v>119</v>
      </c>
      <c r="BW221" s="27" t="n">
        <v>0.693708669302922</v>
      </c>
      <c r="BX221" s="27" t="s">
        <v>248</v>
      </c>
      <c r="BY221" s="1" t="s">
        <v>121</v>
      </c>
      <c r="BZ221" s="20" t="n">
        <v>16.7819409875023</v>
      </c>
      <c r="CA221" s="20" t="n">
        <v>14.0824762715137</v>
      </c>
      <c r="CB221" s="20" t="n">
        <v>2.69946471598861</v>
      </c>
      <c r="CC221" s="20" t="n">
        <v>71.7531685953528</v>
      </c>
      <c r="CD221" s="20" t="n">
        <v>5.3686298330092</v>
      </c>
      <c r="CE221" s="20" t="n">
        <v>12.4974559276513</v>
      </c>
      <c r="CF221" s="20" t="n">
        <v>4.71693375168333</v>
      </c>
      <c r="CG221" s="1" t="s">
        <v>122</v>
      </c>
      <c r="CH221" s="1" t="n">
        <v>13</v>
      </c>
      <c r="CI221" s="1" t="n">
        <v>1</v>
      </c>
      <c r="CJ221" s="26" t="n">
        <v>153</v>
      </c>
      <c r="CK221" s="26" t="n">
        <v>41</v>
      </c>
      <c r="CL221" s="2" t="n">
        <v>0.26797385620915</v>
      </c>
      <c r="CM221" s="26" t="n">
        <v>153</v>
      </c>
      <c r="CN221" s="26" t="n">
        <v>100</v>
      </c>
      <c r="CO221" s="2" t="n">
        <v>0.65359477124183</v>
      </c>
      <c r="CP221" s="26" t="n">
        <v>153</v>
      </c>
      <c r="CQ221" s="26" t="n">
        <v>60</v>
      </c>
      <c r="CR221" s="2" t="n">
        <v>0.392156862745098</v>
      </c>
      <c r="CS221" s="2" t="e">
        <f aca="false">#N/A</f>
        <v>#N/A</v>
      </c>
      <c r="CT221" s="1" t="e">
        <f aca="false">#N/A</f>
        <v>#N/A</v>
      </c>
      <c r="CU221" s="1" t="e">
        <f aca="false">#N/A</f>
        <v>#N/A</v>
      </c>
      <c r="CV221" s="1" t="e">
        <f aca="false">#N/A</f>
        <v>#N/A</v>
      </c>
      <c r="CW221" s="1" t="n">
        <v>2800</v>
      </c>
      <c r="CX221" s="27" t="n">
        <v>22</v>
      </c>
      <c r="CY221" s="27" t="n">
        <v>20</v>
      </c>
    </row>
    <row r="222" customFormat="false" ht="15" hidden="false" customHeight="false" outlineLevel="0" collapsed="false">
      <c r="A222" s="1" t="s">
        <v>551</v>
      </c>
      <c r="B222" s="1" t="n">
        <v>10055</v>
      </c>
      <c r="C222" s="1" t="s">
        <v>501</v>
      </c>
      <c r="D222" s="1" t="n">
        <v>201</v>
      </c>
      <c r="E222" s="19" t="n">
        <v>7484.08984375</v>
      </c>
      <c r="F222" s="20" t="n">
        <v>52.4099998474121</v>
      </c>
      <c r="G222" s="20" t="n">
        <v>142.800003051758</v>
      </c>
      <c r="H222" s="20" t="s">
        <v>234</v>
      </c>
      <c r="I222" s="20" t="s">
        <v>234</v>
      </c>
      <c r="J222" s="20" t="n">
        <v>108.241864568705</v>
      </c>
      <c r="K222" s="20" t="n">
        <v>15.4568181958735</v>
      </c>
      <c r="L222" s="21" t="n">
        <v>43953</v>
      </c>
      <c r="M222" s="21" t="n">
        <v>43953</v>
      </c>
      <c r="N222" s="22" t="n">
        <v>91</v>
      </c>
      <c r="O222" s="21" t="n">
        <v>44105</v>
      </c>
      <c r="P222" s="21" t="n">
        <v>44196</v>
      </c>
      <c r="Q222" s="21" t="n">
        <v>44197</v>
      </c>
      <c r="R222" s="21" t="n">
        <v>44257</v>
      </c>
      <c r="S222" s="23" t="s">
        <v>289</v>
      </c>
      <c r="T222" s="24" t="n">
        <v>759.272258927</v>
      </c>
      <c r="U222" s="24" t="n">
        <v>0</v>
      </c>
      <c r="V222" s="25" t="n">
        <v>759.272258927</v>
      </c>
      <c r="W222" s="26" t="n">
        <v>48</v>
      </c>
      <c r="X222" s="26" t="n">
        <v>20</v>
      </c>
      <c r="Y222" s="2" t="n">
        <v>41.6666666666667</v>
      </c>
      <c r="Z222" s="26" t="e">
        <f aca="false">#VALUE!</f>
        <v>#VALUE!</v>
      </c>
      <c r="AA222" s="26" t="e">
        <f aca="false">#VALUE!</f>
        <v>#VALUE!</v>
      </c>
      <c r="AB222" s="26" t="e">
        <f aca="false">#VALUE!</f>
        <v>#VALUE!</v>
      </c>
      <c r="AC222" s="26" t="e">
        <f aca="false">#VALUE!</f>
        <v>#VALUE!</v>
      </c>
      <c r="AD222" s="26" t="e">
        <f aca="false">#VALUE!</f>
        <v>#VALUE!</v>
      </c>
      <c r="AE222" s="20" t="e">
        <f aca="false">#VALUE!</f>
        <v>#VALUE!</v>
      </c>
      <c r="AF222" s="19" t="e">
        <f aca="false">#VALUE!</f>
        <v>#VALUE!</v>
      </c>
      <c r="AG222" s="20" t="n">
        <v>13.4779750164366</v>
      </c>
      <c r="AH222" s="20" t="n">
        <v>13</v>
      </c>
      <c r="AI222" s="20" t="s">
        <v>100</v>
      </c>
      <c r="AJ222" s="1" t="n">
        <v>3</v>
      </c>
      <c r="AK222" s="1" t="n">
        <v>3</v>
      </c>
      <c r="AL222" s="1" t="s">
        <v>128</v>
      </c>
      <c r="AM222" s="20" t="n">
        <v>13.4779750164366</v>
      </c>
      <c r="AN222" s="1" t="s">
        <v>203</v>
      </c>
      <c r="AO222" s="1" t="s">
        <v>130</v>
      </c>
      <c r="AP222" s="1" t="s">
        <v>130</v>
      </c>
      <c r="AQ222" s="1" t="s">
        <v>105</v>
      </c>
      <c r="AR222" s="19" t="n">
        <v>916645.531345399</v>
      </c>
      <c r="AS222" s="19" t="n">
        <v>762572.594074785</v>
      </c>
      <c r="AT222" s="20" t="n">
        <v>810091.839287209</v>
      </c>
      <c r="AU222" s="20" t="n">
        <v>633938.497464872</v>
      </c>
      <c r="AV222" s="20" t="n">
        <v>78.2551393213228</v>
      </c>
      <c r="AW222" s="1" t="s">
        <v>106</v>
      </c>
      <c r="AX222" s="20" t="n">
        <v>52.7599983215332</v>
      </c>
      <c r="AY222" s="20" t="n">
        <v>7008.22998046875</v>
      </c>
      <c r="AZ222" s="20" t="n">
        <v>132.832263142974</v>
      </c>
      <c r="BA222" s="1" t="s">
        <v>195</v>
      </c>
      <c r="BB222" s="1" t="s">
        <v>108</v>
      </c>
      <c r="BC222" s="1" t="s">
        <v>109</v>
      </c>
      <c r="BD222" s="20" t="n">
        <v>10.6338838701766</v>
      </c>
      <c r="BE222" s="20" t="n">
        <v>10.5</v>
      </c>
      <c r="BF222" s="20" t="n">
        <v>0.0876047885253355</v>
      </c>
      <c r="BG222" s="1" t="s">
        <v>382</v>
      </c>
      <c r="BH222" s="1" t="s">
        <v>205</v>
      </c>
      <c r="BI222" s="1" t="s">
        <v>112</v>
      </c>
      <c r="BJ222" s="20" t="n">
        <v>84.1630526719353</v>
      </c>
      <c r="BK222" s="20" t="n">
        <v>4410.98557769387</v>
      </c>
      <c r="BL222" s="20" t="n">
        <v>70.0141749615637</v>
      </c>
      <c r="BM222" s="1" t="n">
        <v>70</v>
      </c>
      <c r="BN222" s="1" t="n">
        <v>70</v>
      </c>
      <c r="BO222" s="1" t="s">
        <v>220</v>
      </c>
      <c r="BP222" s="1" t="s">
        <v>502</v>
      </c>
      <c r="BQ222" s="1" t="s">
        <v>144</v>
      </c>
      <c r="BR222" s="1" t="s">
        <v>155</v>
      </c>
      <c r="BS222" s="1" t="s">
        <v>155</v>
      </c>
      <c r="BT222" s="1" t="s">
        <v>231</v>
      </c>
      <c r="BU222" s="1" t="s">
        <v>319</v>
      </c>
      <c r="BV222" s="1" t="s">
        <v>119</v>
      </c>
      <c r="BW222" s="27" t="n">
        <v>28.2846683946107</v>
      </c>
      <c r="BX222" s="27" t="s">
        <v>343</v>
      </c>
      <c r="BY222" s="1" t="s">
        <v>121</v>
      </c>
      <c r="BZ222" s="20" t="n">
        <v>16.2324491749182</v>
      </c>
      <c r="CA222" s="20" t="n">
        <v>13.6679074755342</v>
      </c>
      <c r="CB222" s="20" t="n">
        <v>2.56454169938403</v>
      </c>
      <c r="CC222" s="20" t="n">
        <v>64.7594431265351</v>
      </c>
      <c r="CD222" s="20" t="n">
        <v>5.40495758837821</v>
      </c>
      <c r="CE222" s="20" t="n">
        <v>16.0587634821236</v>
      </c>
      <c r="CF222" s="20" t="n">
        <v>4.17112428891103</v>
      </c>
      <c r="CG222" s="1" t="s">
        <v>122</v>
      </c>
      <c r="CH222" s="1" t="n">
        <v>27</v>
      </c>
      <c r="CI222" s="1" t="n">
        <v>5</v>
      </c>
      <c r="CJ222" s="26" t="n">
        <v>146</v>
      </c>
      <c r="CK222" s="26" t="n">
        <v>57</v>
      </c>
      <c r="CL222" s="2" t="n">
        <v>0.39041095890411</v>
      </c>
      <c r="CM222" s="26" t="n">
        <v>146</v>
      </c>
      <c r="CN222" s="26" t="n">
        <v>58</v>
      </c>
      <c r="CO222" s="2" t="n">
        <v>0.397260273972603</v>
      </c>
      <c r="CP222" s="26" t="n">
        <v>146</v>
      </c>
      <c r="CQ222" s="26" t="n">
        <v>67</v>
      </c>
      <c r="CR222" s="2" t="n">
        <v>0.458904109589041</v>
      </c>
      <c r="CS222" s="2" t="e">
        <f aca="false">#N/A</f>
        <v>#N/A</v>
      </c>
      <c r="CT222" s="1" t="e">
        <f aca="false">#N/A</f>
        <v>#N/A</v>
      </c>
      <c r="CU222" s="1" t="e">
        <f aca="false">#N/A</f>
        <v>#N/A</v>
      </c>
      <c r="CV222" s="1" t="e">
        <f aca="false">#N/A</f>
        <v>#N/A</v>
      </c>
      <c r="CW222" s="1" t="n">
        <v>760</v>
      </c>
      <c r="CX222" s="27" t="n">
        <v>42</v>
      </c>
      <c r="CY222" s="27" t="n">
        <v>40</v>
      </c>
    </row>
    <row r="223" customFormat="false" ht="15" hidden="false" customHeight="false" outlineLevel="0" collapsed="false">
      <c r="A223" s="1" t="s">
        <v>552</v>
      </c>
      <c r="B223" s="1" t="n">
        <v>10056</v>
      </c>
      <c r="C223" s="1" t="s">
        <v>288</v>
      </c>
      <c r="D223" s="1" t="n">
        <v>1701</v>
      </c>
      <c r="E223" s="19" t="n">
        <v>1819.25</v>
      </c>
      <c r="F223" s="20" t="n">
        <v>17.0499992370605</v>
      </c>
      <c r="G223" s="20" t="n">
        <v>106.699996948242</v>
      </c>
      <c r="H223" s="20" t="s">
        <v>234</v>
      </c>
      <c r="I223" s="20" t="s">
        <v>234</v>
      </c>
      <c r="J223" s="20" t="n">
        <v>118.82</v>
      </c>
      <c r="K223" s="20" t="n">
        <v>12.678199101038</v>
      </c>
      <c r="L223" s="21" t="n">
        <v>43946</v>
      </c>
      <c r="M223" s="21" t="n">
        <v>43946</v>
      </c>
      <c r="N223" s="22" t="n">
        <v>91</v>
      </c>
      <c r="O223" s="21" t="n">
        <v>44098</v>
      </c>
      <c r="P223" s="21" t="n">
        <v>44189</v>
      </c>
      <c r="Q223" s="21" t="n">
        <v>44190</v>
      </c>
      <c r="R223" s="21" t="n">
        <v>44250</v>
      </c>
      <c r="S223" s="23" t="s">
        <v>289</v>
      </c>
      <c r="T223" s="24" t="n">
        <v>896.956718116</v>
      </c>
      <c r="U223" s="24" t="n">
        <v>0</v>
      </c>
      <c r="V223" s="25" t="n">
        <v>896.956718116</v>
      </c>
      <c r="W223" s="26" t="n">
        <v>55</v>
      </c>
      <c r="X223" s="26" t="n">
        <v>23</v>
      </c>
      <c r="Y223" s="2" t="n">
        <v>41.8181818181818</v>
      </c>
      <c r="Z223" s="26" t="e">
        <f aca="false">#VALUE!</f>
        <v>#VALUE!</v>
      </c>
      <c r="AA223" s="26" t="e">
        <f aca="false">#VALUE!</f>
        <v>#VALUE!</v>
      </c>
      <c r="AB223" s="26" t="e">
        <f aca="false">#VALUE!</f>
        <v>#VALUE!</v>
      </c>
      <c r="AC223" s="26" t="e">
        <f aca="false">#VALUE!</f>
        <v>#VALUE!</v>
      </c>
      <c r="AD223" s="26" t="e">
        <f aca="false">#VALUE!</f>
        <v>#VALUE!</v>
      </c>
      <c r="AE223" s="20" t="e">
        <f aca="false">#VALUE!</f>
        <v>#VALUE!</v>
      </c>
      <c r="AF223" s="19" t="e">
        <f aca="false">#VALUE!</f>
        <v>#VALUE!</v>
      </c>
      <c r="AG223" s="20" t="n">
        <v>11.9329388560158</v>
      </c>
      <c r="AH223" s="20" t="n">
        <v>12</v>
      </c>
      <c r="AI223" s="20" t="s">
        <v>141</v>
      </c>
      <c r="AJ223" s="1" t="n">
        <v>2</v>
      </c>
      <c r="AK223" s="1" t="n">
        <v>2</v>
      </c>
      <c r="AL223" s="1" t="s">
        <v>128</v>
      </c>
      <c r="AM223" s="20" t="n">
        <v>11.9329388560158</v>
      </c>
      <c r="AN223" s="1" t="s">
        <v>203</v>
      </c>
      <c r="AO223" s="1" t="s">
        <v>237</v>
      </c>
      <c r="AP223" s="1" t="s">
        <v>238</v>
      </c>
      <c r="AQ223" s="1" t="s">
        <v>105</v>
      </c>
      <c r="AR223" s="19" t="n">
        <v>222874.923478191</v>
      </c>
      <c r="AS223" s="19" t="n">
        <v>186472.440210093</v>
      </c>
      <c r="AT223" s="20" t="n">
        <v>216163.285</v>
      </c>
      <c r="AU223" s="20" t="n">
        <v>169572.2925</v>
      </c>
      <c r="AV223" s="20" t="n">
        <v>78.4463894967177</v>
      </c>
      <c r="AW223" s="1" t="s">
        <v>106</v>
      </c>
      <c r="AX223" s="20" t="n">
        <v>17.8500003814697</v>
      </c>
      <c r="AY223" s="20" t="n">
        <v>1877.28002929688</v>
      </c>
      <c r="AZ223" s="20" t="n">
        <v>105.169747292874</v>
      </c>
      <c r="BA223" s="1" t="s">
        <v>195</v>
      </c>
      <c r="BB223" s="1" t="s">
        <v>108</v>
      </c>
      <c r="BC223" s="1" t="s">
        <v>109</v>
      </c>
      <c r="BD223" s="20" t="n">
        <v>11.8417064975429</v>
      </c>
      <c r="BE223" s="20" t="n">
        <v>12</v>
      </c>
      <c r="BF223" s="20" t="n">
        <v>0.059903651970532</v>
      </c>
      <c r="BG223" s="1" t="s">
        <v>110</v>
      </c>
      <c r="BH223" s="1" t="s">
        <v>205</v>
      </c>
      <c r="BI223" s="1" t="s">
        <v>112</v>
      </c>
      <c r="BJ223" s="20" t="n">
        <v>84.1659667089435</v>
      </c>
      <c r="BK223" s="20" t="n">
        <v>1435.02966817395</v>
      </c>
      <c r="BL223" s="20" t="n">
        <v>68.9647773013689</v>
      </c>
      <c r="BM223" s="1" t="n">
        <v>69</v>
      </c>
      <c r="BN223" s="1" t="n">
        <v>69</v>
      </c>
      <c r="BO223" s="1" t="s">
        <v>220</v>
      </c>
      <c r="BP223" s="1" t="s">
        <v>290</v>
      </c>
      <c r="BQ223" s="1" t="s">
        <v>144</v>
      </c>
      <c r="BR223" s="1" t="s">
        <v>196</v>
      </c>
      <c r="BS223" s="1" t="s">
        <v>196</v>
      </c>
      <c r="BT223" s="1" t="s">
        <v>231</v>
      </c>
      <c r="BU223" s="1" t="s">
        <v>118</v>
      </c>
      <c r="BV223" s="1" t="s">
        <v>199</v>
      </c>
      <c r="BW223" s="27" t="n">
        <v>1.20928954239384</v>
      </c>
      <c r="BX223" s="27" t="s">
        <v>248</v>
      </c>
      <c r="BY223" s="1" t="s">
        <v>121</v>
      </c>
      <c r="BZ223" s="20" t="n">
        <v>18.0960818432982</v>
      </c>
      <c r="CA223" s="20" t="n">
        <v>15.2412982008606</v>
      </c>
      <c r="CB223" s="20" t="n">
        <v>2.85478364243764</v>
      </c>
      <c r="CC223" s="20" t="n">
        <v>63.6969938654363</v>
      </c>
      <c r="CD223" s="20" t="n">
        <v>5.43990003361634</v>
      </c>
      <c r="CE223" s="20" t="n">
        <v>16.4880848752948</v>
      </c>
      <c r="CF223" s="20" t="n">
        <v>4.94105352210085</v>
      </c>
      <c r="CG223" s="1" t="s">
        <v>391</v>
      </c>
      <c r="CH223" s="1" t="n">
        <v>26</v>
      </c>
      <c r="CI223" s="1" t="n">
        <v>4</v>
      </c>
      <c r="CJ223" s="26" t="n">
        <v>153</v>
      </c>
      <c r="CK223" s="26" t="n">
        <v>59</v>
      </c>
      <c r="CL223" s="2" t="n">
        <v>0.38562091503268</v>
      </c>
      <c r="CM223" s="26" t="n">
        <v>153</v>
      </c>
      <c r="CN223" s="26" t="n">
        <v>58</v>
      </c>
      <c r="CO223" s="2" t="n">
        <v>0.379084967320261</v>
      </c>
      <c r="CP223" s="26" t="n">
        <v>153</v>
      </c>
      <c r="CQ223" s="26" t="n">
        <v>67</v>
      </c>
      <c r="CR223" s="2" t="n">
        <v>0.437908496732026</v>
      </c>
      <c r="CS223" s="2" t="e">
        <f aca="false">#N/A</f>
        <v>#N/A</v>
      </c>
      <c r="CT223" s="1" t="e">
        <f aca="false">#N/A</f>
        <v>#N/A</v>
      </c>
      <c r="CU223" s="1" t="e">
        <f aca="false">#N/A</f>
        <v>#N/A</v>
      </c>
      <c r="CV223" s="1" t="e">
        <f aca="false">#N/A</f>
        <v>#N/A</v>
      </c>
      <c r="CW223" s="1" t="n">
        <v>900</v>
      </c>
      <c r="CX223" s="27" t="n">
        <v>42</v>
      </c>
      <c r="CY223" s="27" t="n">
        <v>40</v>
      </c>
    </row>
    <row r="224" customFormat="false" ht="15" hidden="false" customHeight="false" outlineLevel="0" collapsed="false">
      <c r="A224" s="1" t="s">
        <v>553</v>
      </c>
      <c r="B224" s="1" t="n">
        <v>10113</v>
      </c>
      <c r="C224" s="1" t="s">
        <v>438</v>
      </c>
      <c r="D224" s="1" t="n">
        <v>102</v>
      </c>
      <c r="E224" s="19" t="n">
        <v>3318.96997070312</v>
      </c>
      <c r="F224" s="20" t="n">
        <v>24.6499996185303</v>
      </c>
      <c r="G224" s="20" t="n">
        <v>134.639999389648</v>
      </c>
      <c r="H224" s="20" t="s">
        <v>125</v>
      </c>
      <c r="I224" s="20" t="s">
        <v>125</v>
      </c>
      <c r="J224" s="20" t="n">
        <v>116.83969963573</v>
      </c>
      <c r="K224" s="20" t="n">
        <v>15.731742818586</v>
      </c>
      <c r="L224" s="21" t="n">
        <v>43948</v>
      </c>
      <c r="M224" s="21" t="n">
        <v>43948</v>
      </c>
      <c r="N224" s="22" t="n">
        <v>91</v>
      </c>
      <c r="O224" s="21" t="n">
        <v>44100</v>
      </c>
      <c r="P224" s="21" t="n">
        <v>44191</v>
      </c>
      <c r="Q224" s="21" t="n">
        <v>44192</v>
      </c>
      <c r="R224" s="21" t="n">
        <v>44252</v>
      </c>
      <c r="S224" s="23" t="s">
        <v>126</v>
      </c>
      <c r="T224" s="24" t="n">
        <v>1829.324068763</v>
      </c>
      <c r="U224" s="24" t="n">
        <v>1041.3988648575</v>
      </c>
      <c r="V224" s="25" t="n">
        <v>2870.7229336205</v>
      </c>
      <c r="W224" s="26" t="n">
        <v>149</v>
      </c>
      <c r="X224" s="26" t="n">
        <v>45</v>
      </c>
      <c r="Y224" s="2" t="n">
        <v>30.2013422818792</v>
      </c>
      <c r="Z224" s="26" t="e">
        <f aca="false">#VALUE!</f>
        <v>#VALUE!</v>
      </c>
      <c r="AA224" s="26" t="e">
        <f aca="false">#VALUE!</f>
        <v>#VALUE!</v>
      </c>
      <c r="AB224" s="26" t="e">
        <f aca="false">#VALUE!</f>
        <v>#VALUE!</v>
      </c>
      <c r="AC224" s="26" t="e">
        <f aca="false">#VALUE!</f>
        <v>#VALUE!</v>
      </c>
      <c r="AD224" s="26" t="e">
        <f aca="false">#VALUE!</f>
        <v>#VALUE!</v>
      </c>
      <c r="AE224" s="20" t="e">
        <f aca="false">#VALUE!</f>
        <v>#VALUE!</v>
      </c>
      <c r="AF224" s="19" t="e">
        <f aca="false">#VALUE!</f>
        <v>#VALUE!</v>
      </c>
      <c r="AG224" s="20" t="n">
        <v>17.8500986193294</v>
      </c>
      <c r="AH224" s="20" t="n">
        <v>18</v>
      </c>
      <c r="AI224" s="20" t="s">
        <v>100</v>
      </c>
      <c r="AJ224" s="1" t="n">
        <v>1</v>
      </c>
      <c r="AK224" s="1" t="n">
        <v>1</v>
      </c>
      <c r="AL224" s="1" t="s">
        <v>128</v>
      </c>
      <c r="AM224" s="20" t="n">
        <v>17.8500986193294</v>
      </c>
      <c r="AN224" s="1" t="s">
        <v>129</v>
      </c>
      <c r="AO224" s="1" t="s">
        <v>237</v>
      </c>
      <c r="AP224" s="1" t="s">
        <v>238</v>
      </c>
      <c r="AQ224" s="1" t="s">
        <v>131</v>
      </c>
      <c r="AR224" s="19" t="n">
        <v>0</v>
      </c>
      <c r="AS224" s="19" t="n">
        <v>0</v>
      </c>
      <c r="AT224" s="20" t="n">
        <v>387787.454476962</v>
      </c>
      <c r="AU224" s="20" t="n">
        <v>310104.647562676</v>
      </c>
      <c r="AV224" s="20" t="n">
        <v>79.9676843545486</v>
      </c>
      <c r="AW224" s="1" t="s">
        <v>106</v>
      </c>
      <c r="AX224" s="20" t="n">
        <v>0</v>
      </c>
      <c r="AY224" s="20" t="n">
        <v>0</v>
      </c>
      <c r="AZ224" s="20"/>
      <c r="BA224" s="1" t="s">
        <v>132</v>
      </c>
      <c r="BB224" s="1" t="s">
        <v>108</v>
      </c>
      <c r="BC224" s="1" t="s">
        <v>109</v>
      </c>
      <c r="BD224" s="20" t="n">
        <v>8.59048332582244</v>
      </c>
      <c r="BE224" s="20" t="n">
        <v>8.5</v>
      </c>
      <c r="BF224" s="20" t="n">
        <v>0.0282863593821335</v>
      </c>
      <c r="BG224" s="1" t="s">
        <v>110</v>
      </c>
      <c r="BH224" s="1" t="s">
        <v>133</v>
      </c>
      <c r="BI224" s="1" t="s">
        <v>112</v>
      </c>
      <c r="BJ224" s="20" t="n">
        <v>84.1717156254536</v>
      </c>
      <c r="BK224" s="20" t="n">
        <v>2074.83275805847</v>
      </c>
      <c r="BL224" s="20" t="n">
        <v>71.3808655405453</v>
      </c>
      <c r="BM224" s="1" t="n">
        <v>71.5</v>
      </c>
      <c r="BN224" s="1" t="n">
        <v>71</v>
      </c>
      <c r="BO224" s="1" t="s">
        <v>143</v>
      </c>
      <c r="BP224" s="1" t="s">
        <v>115</v>
      </c>
      <c r="BQ224" s="1" t="s">
        <v>144</v>
      </c>
      <c r="BR224" s="1" t="s">
        <v>196</v>
      </c>
      <c r="BS224" s="1" t="s">
        <v>196</v>
      </c>
      <c r="BT224" s="1" t="s">
        <v>146</v>
      </c>
      <c r="BU224" s="1" t="s">
        <v>147</v>
      </c>
      <c r="BV224" s="1" t="s">
        <v>136</v>
      </c>
      <c r="BW224" s="27" t="n">
        <v>74.7322221499708</v>
      </c>
      <c r="BX224" s="27" t="s">
        <v>308</v>
      </c>
      <c r="BY224" s="1" t="s">
        <v>121</v>
      </c>
      <c r="BZ224" s="20" t="n">
        <v>16.8138090594792</v>
      </c>
      <c r="CA224" s="20" t="n">
        <v>14.1745285793416</v>
      </c>
      <c r="CB224" s="20" t="n">
        <v>2.63928048013756</v>
      </c>
      <c r="CC224" s="20" t="n">
        <v>69.0158658443163</v>
      </c>
      <c r="CD224" s="20" t="n">
        <v>5.47980594040972</v>
      </c>
      <c r="CE224" s="20" t="n">
        <v>14.0252419319458</v>
      </c>
      <c r="CF224" s="20" t="n">
        <v>4.49164107310848</v>
      </c>
      <c r="CG224" s="1" t="s">
        <v>122</v>
      </c>
      <c r="CH224" s="1" t="n">
        <v>26</v>
      </c>
      <c r="CI224" s="1" t="n">
        <v>4</v>
      </c>
      <c r="CJ224" s="26" t="n">
        <v>151</v>
      </c>
      <c r="CK224" s="26" t="n">
        <v>37</v>
      </c>
      <c r="CL224" s="2" t="n">
        <v>0.245033112582781</v>
      </c>
      <c r="CM224" s="26" t="n">
        <v>151</v>
      </c>
      <c r="CN224" s="26" t="n">
        <v>94</v>
      </c>
      <c r="CO224" s="2" t="n">
        <v>0.622516556291391</v>
      </c>
      <c r="CP224" s="26" t="n">
        <v>151</v>
      </c>
      <c r="CQ224" s="26" t="n">
        <v>112</v>
      </c>
      <c r="CR224" s="2" t="n">
        <v>0.741721854304636</v>
      </c>
      <c r="CS224" s="2" t="e">
        <f aca="false">#N/A</f>
        <v>#N/A</v>
      </c>
      <c r="CT224" s="1" t="e">
        <f aca="false">#N/A</f>
        <v>#N/A</v>
      </c>
      <c r="CU224" s="1" t="e">
        <f aca="false">#N/A</f>
        <v>#N/A</v>
      </c>
      <c r="CV224" s="1" t="e">
        <f aca="false">#N/A</f>
        <v>#N/A</v>
      </c>
      <c r="CW224" s="1" t="n">
        <v>2870</v>
      </c>
      <c r="CX224" s="27" t="n">
        <v>30</v>
      </c>
      <c r="CY224" s="27" t="n">
        <v>30</v>
      </c>
    </row>
    <row r="225" customFormat="false" ht="15" hidden="false" customHeight="false" outlineLevel="0" collapsed="false">
      <c r="A225" s="1" t="s">
        <v>554</v>
      </c>
      <c r="B225" s="1" t="n">
        <v>10015</v>
      </c>
      <c r="C225" s="1" t="s">
        <v>426</v>
      </c>
      <c r="D225" s="1" t="n">
        <v>1001</v>
      </c>
      <c r="E225" s="19" t="n">
        <v>2114.35009765625</v>
      </c>
      <c r="F225" s="20" t="n">
        <v>26.7099990844727</v>
      </c>
      <c r="G225" s="20" t="n">
        <v>79.1600036621094</v>
      </c>
      <c r="H225" s="20" t="s">
        <v>152</v>
      </c>
      <c r="I225" s="20" t="s">
        <v>125</v>
      </c>
      <c r="J225" s="20" t="n">
        <v>124.8</v>
      </c>
      <c r="K225" s="20" t="n">
        <v>9.87910525017188</v>
      </c>
      <c r="L225" s="21" t="n">
        <v>43924</v>
      </c>
      <c r="M225" s="21" t="n">
        <v>43924</v>
      </c>
      <c r="N225" s="22" t="n">
        <v>91</v>
      </c>
      <c r="O225" s="21" t="n">
        <v>44076</v>
      </c>
      <c r="P225" s="21" t="n">
        <v>44167</v>
      </c>
      <c r="Q225" s="21" t="n">
        <v>44168</v>
      </c>
      <c r="R225" s="21" t="n">
        <v>44228</v>
      </c>
      <c r="S225" s="23" t="s">
        <v>126</v>
      </c>
      <c r="T225" s="24" t="n">
        <v>1590.115067671</v>
      </c>
      <c r="U225" s="24" t="n">
        <v>1357.6891338545</v>
      </c>
      <c r="V225" s="25" t="n">
        <v>2947.8042015255</v>
      </c>
      <c r="W225" s="26" t="n">
        <v>153</v>
      </c>
      <c r="X225" s="26" t="n">
        <v>33</v>
      </c>
      <c r="Y225" s="2" t="n">
        <v>21.5686274509804</v>
      </c>
      <c r="Z225" s="26" t="e">
        <f aca="false">#VALUE!</f>
        <v>#VALUE!</v>
      </c>
      <c r="AA225" s="26" t="e">
        <f aca="false">#VALUE!</f>
        <v>#VALUE!</v>
      </c>
      <c r="AB225" s="26" t="e">
        <f aca="false">#VALUE!</f>
        <v>#VALUE!</v>
      </c>
      <c r="AC225" s="26" t="e">
        <f aca="false">#VALUE!</f>
        <v>#VALUE!</v>
      </c>
      <c r="AD225" s="26" t="e">
        <f aca="false">#VALUE!</f>
        <v>#VALUE!</v>
      </c>
      <c r="AE225" s="20" t="e">
        <f aca="false">#VALUE!</f>
        <v>#VALUE!</v>
      </c>
      <c r="AF225" s="19" t="e">
        <f aca="false">#VALUE!</f>
        <v>#VALUE!</v>
      </c>
      <c r="AG225" s="20" t="n">
        <v>10.5522682445759</v>
      </c>
      <c r="AH225" s="20" t="n">
        <v>11</v>
      </c>
      <c r="AI225" s="20" t="s">
        <v>141</v>
      </c>
      <c r="AJ225" s="1" t="n">
        <v>2</v>
      </c>
      <c r="AK225" s="1" t="n">
        <v>2</v>
      </c>
      <c r="AL225" s="1" t="s">
        <v>128</v>
      </c>
      <c r="AM225" s="20" t="n">
        <v>10.5522682445759</v>
      </c>
      <c r="AN225" s="1" t="s">
        <v>129</v>
      </c>
      <c r="AO225" s="1" t="s">
        <v>130</v>
      </c>
      <c r="AP225" s="1" t="s">
        <v>130</v>
      </c>
      <c r="AQ225" s="1" t="s">
        <v>105</v>
      </c>
      <c r="AR225" s="19" t="n">
        <v>1182513.44582688</v>
      </c>
      <c r="AS225" s="19" t="n">
        <v>876735.930962072</v>
      </c>
      <c r="AT225" s="20" t="n">
        <v>263870.8921875</v>
      </c>
      <c r="AU225" s="20" t="n">
        <v>212344.180307617</v>
      </c>
      <c r="AV225" s="20" t="n">
        <v>80.4727564102564</v>
      </c>
      <c r="AW225" s="1" t="s">
        <v>106</v>
      </c>
      <c r="AX225" s="20" t="n">
        <v>107.190002441406</v>
      </c>
      <c r="AY225" s="20" t="n">
        <v>10966.259765625</v>
      </c>
      <c r="AZ225" s="20" t="n">
        <v>102.306740515465</v>
      </c>
      <c r="BA225" s="1" t="s">
        <v>132</v>
      </c>
      <c r="BB225" s="1" t="s">
        <v>108</v>
      </c>
      <c r="BC225" s="1" t="s">
        <v>109</v>
      </c>
      <c r="BD225" s="20" t="n">
        <v>9.5383176985616</v>
      </c>
      <c r="BE225" s="20" t="n">
        <v>9.5</v>
      </c>
      <c r="BF225" s="20" t="n">
        <v>0.081466115996314</v>
      </c>
      <c r="BG225" s="1" t="s">
        <v>153</v>
      </c>
      <c r="BH225" s="1" t="s">
        <v>230</v>
      </c>
      <c r="BI225" s="1" t="s">
        <v>164</v>
      </c>
      <c r="BJ225" s="20" t="n">
        <v>84.1821669369833</v>
      </c>
      <c r="BK225" s="20" t="n">
        <v>2248.50560181575</v>
      </c>
      <c r="BL225" s="20" t="n">
        <v>71.347201230817</v>
      </c>
      <c r="BM225" s="1" t="n">
        <v>71.5</v>
      </c>
      <c r="BN225" s="1" t="n">
        <v>71</v>
      </c>
      <c r="BO225" s="1" t="s">
        <v>143</v>
      </c>
      <c r="BP225" s="1" t="s">
        <v>115</v>
      </c>
      <c r="BQ225" s="1" t="s">
        <v>144</v>
      </c>
      <c r="BR225" s="1" t="s">
        <v>196</v>
      </c>
      <c r="BS225" s="1" t="s">
        <v>196</v>
      </c>
      <c r="BT225" s="1" t="s">
        <v>146</v>
      </c>
      <c r="BU225" s="1" t="s">
        <v>147</v>
      </c>
      <c r="BV225" s="1" t="s">
        <v>136</v>
      </c>
      <c r="BW225" s="27" t="s">
        <v>106</v>
      </c>
      <c r="BX225" s="27" t="s">
        <v>106</v>
      </c>
      <c r="BY225" s="1" t="s">
        <v>149</v>
      </c>
      <c r="BZ225" s="20" t="n">
        <v>18.4213258510548</v>
      </c>
      <c r="CA225" s="20" t="n">
        <v>15.5351940444028</v>
      </c>
      <c r="CB225" s="20" t="n">
        <v>2.88613180665202</v>
      </c>
      <c r="CC225" s="20" t="n">
        <v>68.9366968645833</v>
      </c>
      <c r="CD225" s="20" t="n">
        <v>5.39925600120067</v>
      </c>
      <c r="CE225" s="20" t="n">
        <v>14.0615194319826</v>
      </c>
      <c r="CF225" s="20" t="n">
        <v>5.21212543102754</v>
      </c>
      <c r="CG225" s="1" t="s">
        <v>122</v>
      </c>
      <c r="CH225" s="1" t="n">
        <v>22</v>
      </c>
      <c r="CI225" s="1" t="n">
        <v>4</v>
      </c>
      <c r="CJ225" s="26" t="n">
        <v>153</v>
      </c>
      <c r="CK225" s="26" t="n">
        <v>41</v>
      </c>
      <c r="CL225" s="2" t="n">
        <v>0.26797385620915</v>
      </c>
      <c r="CM225" s="26" t="n">
        <v>153</v>
      </c>
      <c r="CN225" s="26" t="n">
        <v>98</v>
      </c>
      <c r="CO225" s="2" t="n">
        <v>0.640522875816993</v>
      </c>
      <c r="CP225" s="26" t="n">
        <v>153</v>
      </c>
      <c r="CQ225" s="26" t="n">
        <v>103</v>
      </c>
      <c r="CR225" s="2" t="n">
        <v>0.673202614379085</v>
      </c>
      <c r="CS225" s="2" t="e">
        <f aca="false">#N/A</f>
        <v>#N/A</v>
      </c>
      <c r="CT225" s="1" t="e">
        <f aca="false">#N/A</f>
        <v>#N/A</v>
      </c>
      <c r="CU225" s="1" t="e">
        <f aca="false">#N/A</f>
        <v>#N/A</v>
      </c>
      <c r="CV225" s="1" t="e">
        <f aca="false">#N/A</f>
        <v>#N/A</v>
      </c>
      <c r="CW225" s="1" t="n">
        <v>2950</v>
      </c>
      <c r="CX225" s="27" t="n">
        <v>22</v>
      </c>
      <c r="CY225" s="27" t="n">
        <v>20</v>
      </c>
    </row>
    <row r="226" customFormat="false" ht="15" hidden="false" customHeight="false" outlineLevel="0" collapsed="false">
      <c r="A226" s="1" t="s">
        <v>555</v>
      </c>
      <c r="B226" s="1" t="n">
        <v>10647</v>
      </c>
      <c r="C226" s="1" t="s">
        <v>556</v>
      </c>
      <c r="D226" s="1" t="n">
        <v>305</v>
      </c>
      <c r="E226" s="19" t="n">
        <v>126.180000305176</v>
      </c>
      <c r="F226" s="20" t="n">
        <v>2</v>
      </c>
      <c r="G226" s="20" t="n">
        <v>63.0900001525879</v>
      </c>
      <c r="H226" s="20" t="s">
        <v>167</v>
      </c>
      <c r="I226" s="20" t="s">
        <v>168</v>
      </c>
      <c r="J226" s="20" t="n">
        <v>120.26</v>
      </c>
      <c r="K226" s="20" t="n">
        <v>7.58720341835022</v>
      </c>
      <c r="L226" s="21" t="n">
        <v>43843</v>
      </c>
      <c r="M226" s="21" t="n">
        <v>43843</v>
      </c>
      <c r="N226" s="22" t="n">
        <v>91</v>
      </c>
      <c r="O226" s="21" t="n">
        <v>43995</v>
      </c>
      <c r="P226" s="21" t="n">
        <v>44086</v>
      </c>
      <c r="Q226" s="21" t="n">
        <v>44087</v>
      </c>
      <c r="R226" s="21" t="n">
        <v>44147</v>
      </c>
      <c r="S226" s="23" t="s">
        <v>183</v>
      </c>
      <c r="T226" s="24" t="n">
        <v>1688.137118119</v>
      </c>
      <c r="U226" s="24" t="n">
        <v>813.127403366</v>
      </c>
      <c r="V226" s="25" t="n">
        <v>2501.264521485</v>
      </c>
      <c r="W226" s="26" t="n">
        <v>140</v>
      </c>
      <c r="X226" s="26" t="n">
        <v>67</v>
      </c>
      <c r="Y226" s="2" t="n">
        <v>47.8571428571429</v>
      </c>
      <c r="Z226" s="26" t="e">
        <f aca="false">#VALUE!</f>
        <v>#VALUE!</v>
      </c>
      <c r="AA226" s="26" t="e">
        <f aca="false">#VALUE!</f>
        <v>#VALUE!</v>
      </c>
      <c r="AB226" s="26" t="e">
        <f aca="false">#VALUE!</f>
        <v>#VALUE!</v>
      </c>
      <c r="AC226" s="26" t="e">
        <f aca="false">#VALUE!</f>
        <v>#VALUE!</v>
      </c>
      <c r="AD226" s="26" t="e">
        <f aca="false">#VALUE!</f>
        <v>#VALUE!</v>
      </c>
      <c r="AE226" s="20" t="e">
        <f aca="false">#VALUE!</f>
        <v>#VALUE!</v>
      </c>
      <c r="AF226" s="19" t="e">
        <f aca="false">#VALUE!</f>
        <v>#VALUE!</v>
      </c>
      <c r="AG226" s="20" t="n">
        <v>12.2616699539776</v>
      </c>
      <c r="AH226" s="20" t="n">
        <v>12</v>
      </c>
      <c r="AI226" s="20" t="s">
        <v>141</v>
      </c>
      <c r="AJ226" s="1" t="n">
        <v>2</v>
      </c>
      <c r="AK226" s="1" t="n">
        <v>2</v>
      </c>
      <c r="AL226" s="1" t="s">
        <v>102</v>
      </c>
      <c r="AM226" s="20" t="n">
        <v>12.2616699539776</v>
      </c>
      <c r="AN226" s="1" t="s">
        <v>103</v>
      </c>
      <c r="AO226" s="1" t="s">
        <v>237</v>
      </c>
      <c r="AP226" s="1" t="s">
        <v>238</v>
      </c>
      <c r="AQ226" s="1" t="s">
        <v>105</v>
      </c>
      <c r="AR226" s="19" t="n">
        <v>0</v>
      </c>
      <c r="AS226" s="19" t="n">
        <v>0</v>
      </c>
      <c r="AT226" s="20" t="n">
        <v>15174.4068367004</v>
      </c>
      <c r="AU226" s="20" t="n">
        <v>12235.6746295929</v>
      </c>
      <c r="AV226" s="20" t="n">
        <v>80.6336271411941</v>
      </c>
      <c r="AW226" s="1" t="s">
        <v>106</v>
      </c>
      <c r="AX226" s="20" t="n">
        <v>0</v>
      </c>
      <c r="AY226" s="20" t="n">
        <v>0</v>
      </c>
      <c r="AZ226" s="20"/>
      <c r="BA226" s="1" t="s">
        <v>184</v>
      </c>
      <c r="BB226" s="1" t="s">
        <v>171</v>
      </c>
      <c r="BC226" s="1" t="s">
        <v>109</v>
      </c>
      <c r="BD226" s="20" t="s">
        <v>172</v>
      </c>
      <c r="BE226" s="20" t="e">
        <f aca="false">#VALUE!</f>
        <v>#VALUE!</v>
      </c>
      <c r="BF226" s="20" t="s">
        <v>172</v>
      </c>
      <c r="BG226" s="1" t="s">
        <v>219</v>
      </c>
      <c r="BH226" s="1" t="s">
        <v>173</v>
      </c>
      <c r="BI226" s="1" t="s">
        <v>112</v>
      </c>
      <c r="BJ226" s="20" t="n">
        <v>84.1830890203101</v>
      </c>
      <c r="BK226" s="20" t="n">
        <v>168.36617804062</v>
      </c>
      <c r="BL226" s="20" t="n">
        <v>69.9735773916826</v>
      </c>
      <c r="BM226" s="1" t="n">
        <v>70</v>
      </c>
      <c r="BN226" s="1" t="n">
        <v>70</v>
      </c>
      <c r="BO226" s="1" t="s">
        <v>185</v>
      </c>
      <c r="BP226" s="1" t="s">
        <v>154</v>
      </c>
      <c r="BQ226" s="1" t="s">
        <v>144</v>
      </c>
      <c r="BR226" s="1" t="s">
        <v>145</v>
      </c>
      <c r="BS226" s="1" t="s">
        <v>145</v>
      </c>
      <c r="BT226" s="1" t="s">
        <v>118</v>
      </c>
      <c r="BU226" s="1" t="s">
        <v>118</v>
      </c>
      <c r="BV226" s="1" t="s">
        <v>119</v>
      </c>
      <c r="BW226" s="27" t="s">
        <v>106</v>
      </c>
      <c r="BX226" s="27" t="s">
        <v>106</v>
      </c>
      <c r="BY226" s="1" t="s">
        <v>121</v>
      </c>
      <c r="BZ226" s="20" t="n">
        <v>17.1482112659576</v>
      </c>
      <c r="CA226" s="20" t="n">
        <v>14.4668291005805</v>
      </c>
      <c r="CB226" s="20" t="n">
        <v>2.6813821653771</v>
      </c>
      <c r="CC226" s="20" t="n">
        <v>66.9512201644091</v>
      </c>
      <c r="CD226" s="20" t="n">
        <v>5.55398373114121</v>
      </c>
      <c r="CE226" s="20" t="n">
        <v>14.0995119342364</v>
      </c>
      <c r="CF226" s="20" t="n">
        <v>4.80499160195235</v>
      </c>
      <c r="CG226" s="1" t="s">
        <v>122</v>
      </c>
      <c r="CH226" s="1" t="n">
        <v>11</v>
      </c>
      <c r="CI226" s="1" t="n">
        <v>1</v>
      </c>
      <c r="CJ226" s="26" t="n">
        <v>153</v>
      </c>
      <c r="CK226" s="26" t="n">
        <v>130</v>
      </c>
      <c r="CL226" s="2" t="n">
        <v>0.849673202614379</v>
      </c>
      <c r="CM226" s="26" t="n">
        <v>153</v>
      </c>
      <c r="CN226" s="26" t="n">
        <v>40</v>
      </c>
      <c r="CO226" s="2" t="n">
        <v>0.261437908496732</v>
      </c>
      <c r="CP226" s="26" t="n">
        <v>153</v>
      </c>
      <c r="CQ226" s="26" t="n">
        <v>93</v>
      </c>
      <c r="CR226" s="2" t="n">
        <v>0.607843137254902</v>
      </c>
      <c r="CS226" s="2" t="n">
        <v>53.9968563236441</v>
      </c>
      <c r="CT226" s="1" t="n">
        <v>127.207402864984</v>
      </c>
      <c r="CU226" s="1" t="n">
        <v>1</v>
      </c>
      <c r="CV226" s="1" t="n">
        <v>55</v>
      </c>
      <c r="CW226" s="1" t="n">
        <v>2500</v>
      </c>
      <c r="CX226" s="27" t="n">
        <v>48</v>
      </c>
      <c r="CY226" s="27" t="n">
        <v>50</v>
      </c>
    </row>
    <row r="227" customFormat="false" ht="15" hidden="false" customHeight="false" outlineLevel="0" collapsed="false">
      <c r="A227" s="1" t="s">
        <v>557</v>
      </c>
      <c r="B227" s="1" t="n">
        <v>10176</v>
      </c>
      <c r="C227" s="1" t="s">
        <v>558</v>
      </c>
      <c r="D227" s="1" t="n">
        <v>101</v>
      </c>
      <c r="E227" s="19" t="n">
        <v>2266.330078125</v>
      </c>
      <c r="F227" s="20" t="n">
        <v>27.6800003051758</v>
      </c>
      <c r="G227" s="20" t="n">
        <v>81.879997253418</v>
      </c>
      <c r="H227" s="20" t="s">
        <v>189</v>
      </c>
      <c r="I227" s="20" t="s">
        <v>189</v>
      </c>
      <c r="J227" s="20" t="n">
        <v>140.813623258749</v>
      </c>
      <c r="K227" s="20" t="n">
        <v>11.5292682905568</v>
      </c>
      <c r="L227" s="21" t="n">
        <v>43931</v>
      </c>
      <c r="M227" s="21" t="n">
        <v>43931</v>
      </c>
      <c r="N227" s="22" t="n">
        <v>91</v>
      </c>
      <c r="O227" s="21" t="n">
        <v>44083</v>
      </c>
      <c r="P227" s="21" t="n">
        <v>44174</v>
      </c>
      <c r="Q227" s="21" t="n">
        <v>44175</v>
      </c>
      <c r="R227" s="21" t="n">
        <v>44235</v>
      </c>
      <c r="S227" s="23" t="s">
        <v>169</v>
      </c>
      <c r="T227" s="24" t="n">
        <v>1347.554687609</v>
      </c>
      <c r="U227" s="24" t="n">
        <v>2966.648287129</v>
      </c>
      <c r="V227" s="25" t="n">
        <v>4314.202974738</v>
      </c>
      <c r="W227" s="26" t="n">
        <v>152</v>
      </c>
      <c r="X227" s="26" t="n">
        <v>40</v>
      </c>
      <c r="Y227" s="2" t="n">
        <v>26.3157894736842</v>
      </c>
      <c r="Z227" s="26" t="e">
        <f aca="false">#VALUE!</f>
        <v>#VALUE!</v>
      </c>
      <c r="AA227" s="26" t="e">
        <f aca="false">#VALUE!</f>
        <v>#VALUE!</v>
      </c>
      <c r="AB227" s="26" t="e">
        <f aca="false">#VALUE!</f>
        <v>#VALUE!</v>
      </c>
      <c r="AC227" s="26" t="e">
        <f aca="false">#VALUE!</f>
        <v>#VALUE!</v>
      </c>
      <c r="AD227" s="26" t="e">
        <f aca="false">#VALUE!</f>
        <v>#VALUE!</v>
      </c>
      <c r="AE227" s="20" t="e">
        <f aca="false">#VALUE!</f>
        <v>#VALUE!</v>
      </c>
      <c r="AF227" s="19" t="e">
        <f aca="false">#VALUE!</f>
        <v>#VALUE!</v>
      </c>
      <c r="AG227" s="20" t="n">
        <v>13.0834976988823</v>
      </c>
      <c r="AH227" s="20" t="n">
        <v>13</v>
      </c>
      <c r="AI227" s="20" t="s">
        <v>100</v>
      </c>
      <c r="AJ227" s="1" t="n">
        <v>5</v>
      </c>
      <c r="AK227" s="1" t="n">
        <v>5</v>
      </c>
      <c r="AL227" s="1" t="s">
        <v>128</v>
      </c>
      <c r="AM227" s="20" t="n">
        <v>13.0834976988823</v>
      </c>
      <c r="AN227" s="1" t="s">
        <v>103</v>
      </c>
      <c r="AO227" s="1" t="s">
        <v>281</v>
      </c>
      <c r="AP227" s="1" t="s">
        <v>281</v>
      </c>
      <c r="AQ227" s="1" t="s">
        <v>105</v>
      </c>
      <c r="AR227" s="19" t="n">
        <v>344540.140371815</v>
      </c>
      <c r="AS227" s="19" t="n">
        <v>289740.371489318</v>
      </c>
      <c r="AT227" s="20" t="n">
        <v>319130.149801064</v>
      </c>
      <c r="AU227" s="20" t="n">
        <v>254926.654387839</v>
      </c>
      <c r="AV227" s="20" t="n">
        <v>79.8817205289919</v>
      </c>
      <c r="AW227" s="1" t="s">
        <v>106</v>
      </c>
      <c r="AX227" s="20" t="n">
        <v>28.3999996185303</v>
      </c>
      <c r="AY227" s="20" t="n">
        <v>2550.8798828125</v>
      </c>
      <c r="AZ227" s="20" t="n">
        <v>89.8197153900001</v>
      </c>
      <c r="BA227" s="1" t="s">
        <v>107</v>
      </c>
      <c r="BB227" s="1" t="s">
        <v>108</v>
      </c>
      <c r="BC227" s="1" t="s">
        <v>109</v>
      </c>
      <c r="BD227" s="20" t="n">
        <v>7.95911462563907</v>
      </c>
      <c r="BE227" s="20" t="n">
        <v>8</v>
      </c>
      <c r="BF227" s="20" t="n">
        <v>0.0737814845160643</v>
      </c>
      <c r="BG227" s="1" t="s">
        <v>110</v>
      </c>
      <c r="BH227" s="1" t="s">
        <v>173</v>
      </c>
      <c r="BI227" s="1" t="s">
        <v>112</v>
      </c>
      <c r="BJ227" s="20" t="n">
        <v>84.1881456979959</v>
      </c>
      <c r="BK227" s="20" t="n">
        <v>2330.32789861271</v>
      </c>
      <c r="BL227" s="20" t="n">
        <v>69.3200914024866</v>
      </c>
      <c r="BM227" s="1" t="n">
        <v>69.5</v>
      </c>
      <c r="BN227" s="1" t="n">
        <v>69</v>
      </c>
      <c r="BO227" s="1" t="s">
        <v>143</v>
      </c>
      <c r="BP227" s="1" t="s">
        <v>115</v>
      </c>
      <c r="BQ227" s="1" t="s">
        <v>144</v>
      </c>
      <c r="BR227" s="1" t="s">
        <v>196</v>
      </c>
      <c r="BS227" s="1" t="s">
        <v>196</v>
      </c>
      <c r="BT227" s="1" t="s">
        <v>118</v>
      </c>
      <c r="BU227" s="1" t="s">
        <v>186</v>
      </c>
      <c r="BV227" s="1" t="s">
        <v>119</v>
      </c>
      <c r="BW227" s="27" t="s">
        <v>106</v>
      </c>
      <c r="BX227" s="27" t="s">
        <v>106</v>
      </c>
      <c r="BY227" s="1" t="s">
        <v>121</v>
      </c>
      <c r="BZ227" s="20" t="n">
        <v>20.3109188184715</v>
      </c>
      <c r="CA227" s="20" t="n">
        <v>17.125950322264</v>
      </c>
      <c r="CB227" s="20" t="n">
        <v>3.18496849620749</v>
      </c>
      <c r="CC227" s="20" t="n">
        <v>68.2840690765154</v>
      </c>
      <c r="CD227" s="20" t="n">
        <v>5.45840149901979</v>
      </c>
      <c r="CE227" s="20" t="n">
        <v>14.3558925464129</v>
      </c>
      <c r="CF227" s="20" t="n">
        <v>3.85206921713572</v>
      </c>
      <c r="CG227" s="1" t="s">
        <v>122</v>
      </c>
      <c r="CH227" s="1" t="n">
        <v>23</v>
      </c>
      <c r="CI227" s="1" t="n">
        <v>4</v>
      </c>
      <c r="CJ227" s="26" t="n">
        <v>153</v>
      </c>
      <c r="CK227" s="26" t="n">
        <v>142</v>
      </c>
      <c r="CL227" s="2" t="n">
        <v>0.928104575163399</v>
      </c>
      <c r="CM227" s="26" t="n">
        <v>153</v>
      </c>
      <c r="CN227" s="26" t="n">
        <v>40</v>
      </c>
      <c r="CO227" s="2" t="n">
        <v>0.261437908496732</v>
      </c>
      <c r="CP227" s="26" t="n">
        <v>153</v>
      </c>
      <c r="CQ227" s="26" t="n">
        <v>128</v>
      </c>
      <c r="CR227" s="2" t="n">
        <v>0.836601307189543</v>
      </c>
      <c r="CS227" s="2" t="e">
        <f aca="false">#N/A</f>
        <v>#N/A</v>
      </c>
      <c r="CT227" s="1" t="e">
        <f aca="false">#N/A</f>
        <v>#N/A</v>
      </c>
      <c r="CU227" s="1" t="e">
        <f aca="false">#N/A</f>
        <v>#N/A</v>
      </c>
      <c r="CV227" s="1" t="e">
        <f aca="false">#N/A</f>
        <v>#N/A</v>
      </c>
      <c r="CW227" s="1" t="n">
        <v>4310</v>
      </c>
      <c r="CX227" s="27" t="n">
        <v>26</v>
      </c>
      <c r="CY227" s="27" t="n">
        <v>25</v>
      </c>
    </row>
    <row r="228" customFormat="false" ht="15" hidden="false" customHeight="false" outlineLevel="0" collapsed="false">
      <c r="A228" s="1" t="s">
        <v>559</v>
      </c>
      <c r="B228" s="1" t="n">
        <v>10670</v>
      </c>
      <c r="C228" s="1" t="s">
        <v>560</v>
      </c>
      <c r="D228" s="1" t="n">
        <v>501</v>
      </c>
      <c r="E228" s="19" t="n">
        <v>628.549987792969</v>
      </c>
      <c r="F228" s="20" t="n">
        <v>7.11999988555908</v>
      </c>
      <c r="G228" s="20" t="n">
        <v>88.2799987792969</v>
      </c>
      <c r="H228" s="20" t="s">
        <v>189</v>
      </c>
      <c r="I228" s="20" t="s">
        <v>189</v>
      </c>
      <c r="J228" s="20" t="n">
        <v>145.23</v>
      </c>
      <c r="K228" s="20" t="n">
        <v>12.8208309261799</v>
      </c>
      <c r="L228" s="21" t="n">
        <v>43933</v>
      </c>
      <c r="M228" s="21" t="n">
        <v>43933</v>
      </c>
      <c r="N228" s="22" t="n">
        <v>91</v>
      </c>
      <c r="O228" s="21" t="n">
        <v>44085</v>
      </c>
      <c r="P228" s="21" t="n">
        <v>44176</v>
      </c>
      <c r="Q228" s="21" t="n">
        <v>44177</v>
      </c>
      <c r="R228" s="21" t="n">
        <v>44237</v>
      </c>
      <c r="S228" s="23" t="s">
        <v>169</v>
      </c>
      <c r="T228" s="24" t="n">
        <v>1353.744739272</v>
      </c>
      <c r="U228" s="24" t="n">
        <v>3265.255435908</v>
      </c>
      <c r="V228" s="25" t="n">
        <v>4619.00017518</v>
      </c>
      <c r="W228" s="26" t="n">
        <v>152</v>
      </c>
      <c r="X228" s="26" t="n">
        <v>40</v>
      </c>
      <c r="Y228" s="2" t="n">
        <v>26.3157894736842</v>
      </c>
      <c r="Z228" s="26" t="e">
        <f aca="false">#VALUE!</f>
        <v>#VALUE!</v>
      </c>
      <c r="AA228" s="26" t="e">
        <f aca="false">#VALUE!</f>
        <v>#VALUE!</v>
      </c>
      <c r="AB228" s="26" t="e">
        <f aca="false">#VALUE!</f>
        <v>#VALUE!</v>
      </c>
      <c r="AC228" s="26" t="e">
        <f aca="false">#VALUE!</f>
        <v>#VALUE!</v>
      </c>
      <c r="AD228" s="26" t="e">
        <f aca="false">#VALUE!</f>
        <v>#VALUE!</v>
      </c>
      <c r="AE228" s="20" t="e">
        <f aca="false">#VALUE!</f>
        <v>#VALUE!</v>
      </c>
      <c r="AF228" s="19" t="e">
        <f aca="false">#VALUE!</f>
        <v>#VALUE!</v>
      </c>
      <c r="AG228" s="20" t="n">
        <v>11.1111111111111</v>
      </c>
      <c r="AH228" s="20" t="n">
        <v>11</v>
      </c>
      <c r="AI228" s="20" t="s">
        <v>141</v>
      </c>
      <c r="AJ228" s="1" t="n">
        <v>3</v>
      </c>
      <c r="AK228" s="1" t="n">
        <v>3</v>
      </c>
      <c r="AL228" s="1" t="s">
        <v>102</v>
      </c>
      <c r="AM228" s="20" t="n">
        <v>11.1111111111111</v>
      </c>
      <c r="AN228" s="1" t="s">
        <v>103</v>
      </c>
      <c r="AO228" s="1" t="s">
        <v>281</v>
      </c>
      <c r="AP228" s="1" t="s">
        <v>281</v>
      </c>
      <c r="AQ228" s="1" t="s">
        <v>105</v>
      </c>
      <c r="AR228" s="19" t="n">
        <v>79974.9490766398</v>
      </c>
      <c r="AS228" s="19" t="n">
        <v>69612.2974202173</v>
      </c>
      <c r="AT228" s="20" t="n">
        <v>91284.3147271729</v>
      </c>
      <c r="AU228" s="20" t="n">
        <v>75042.5830426025</v>
      </c>
      <c r="AV228" s="20" t="n">
        <v>82.2075328788818</v>
      </c>
      <c r="AW228" s="1" t="s">
        <v>106</v>
      </c>
      <c r="AX228" s="20" t="n">
        <v>7.11999988555908</v>
      </c>
      <c r="AY228" s="20" t="n">
        <v>570.349975585938</v>
      </c>
      <c r="AZ228" s="20" t="n">
        <v>80.1053349372564</v>
      </c>
      <c r="BA228" s="1" t="s">
        <v>107</v>
      </c>
      <c r="BB228" s="1" t="s">
        <v>108</v>
      </c>
      <c r="BC228" s="1" t="s">
        <v>109</v>
      </c>
      <c r="BD228" s="20" t="n">
        <v>4.63</v>
      </c>
      <c r="BE228" s="20" t="n">
        <v>4.5</v>
      </c>
      <c r="BF228" s="20" t="n">
        <v>0</v>
      </c>
      <c r="BG228" s="1" t="s">
        <v>110</v>
      </c>
      <c r="BH228" s="1" t="s">
        <v>173</v>
      </c>
      <c r="BI228" s="1" t="s">
        <v>112</v>
      </c>
      <c r="BJ228" s="20" t="n">
        <v>84.2</v>
      </c>
      <c r="BK228" s="20" t="n">
        <v>599.503990364075</v>
      </c>
      <c r="BL228" s="20" t="n">
        <v>68.1</v>
      </c>
      <c r="BM228" s="1" t="n">
        <v>68</v>
      </c>
      <c r="BN228" s="1" t="n">
        <v>68</v>
      </c>
      <c r="BO228" s="1" t="s">
        <v>143</v>
      </c>
      <c r="BP228" s="1" t="s">
        <v>115</v>
      </c>
      <c r="BQ228" s="1" t="s">
        <v>144</v>
      </c>
      <c r="BR228" s="1" t="s">
        <v>145</v>
      </c>
      <c r="BS228" s="1" t="s">
        <v>145</v>
      </c>
      <c r="BT228" s="1" t="s">
        <v>118</v>
      </c>
      <c r="BU228" s="1" t="s">
        <v>186</v>
      </c>
      <c r="BV228" s="1" t="s">
        <v>119</v>
      </c>
      <c r="BW228" s="27" t="s">
        <v>106</v>
      </c>
      <c r="BX228" s="27" t="s">
        <v>106</v>
      </c>
      <c r="BY228" s="1" t="s">
        <v>121</v>
      </c>
      <c r="BZ228" s="20" t="n">
        <v>21.58</v>
      </c>
      <c r="CA228" s="20" t="n">
        <v>18.17</v>
      </c>
      <c r="CB228" s="20" t="n">
        <v>3.41</v>
      </c>
      <c r="CC228" s="20" t="n">
        <v>70.6</v>
      </c>
      <c r="CD228" s="20" t="n">
        <v>5.45</v>
      </c>
      <c r="CE228" s="20" t="n">
        <v>13.44</v>
      </c>
      <c r="CF228" s="20" t="n">
        <v>4.34</v>
      </c>
      <c r="CG228" s="1" t="s">
        <v>122</v>
      </c>
      <c r="CH228" s="1" t="n">
        <v>24</v>
      </c>
      <c r="CI228" s="1" t="n">
        <v>4</v>
      </c>
      <c r="CJ228" s="26" t="n">
        <v>153</v>
      </c>
      <c r="CK228" s="26" t="n">
        <v>141</v>
      </c>
      <c r="CL228" s="2" t="n">
        <v>0.92156862745098</v>
      </c>
      <c r="CM228" s="26" t="n">
        <v>153</v>
      </c>
      <c r="CN228" s="26" t="n">
        <v>41</v>
      </c>
      <c r="CO228" s="2" t="n">
        <v>0.26797385620915</v>
      </c>
      <c r="CP228" s="26" t="n">
        <v>153</v>
      </c>
      <c r="CQ228" s="26" t="n">
        <v>128</v>
      </c>
      <c r="CR228" s="2" t="n">
        <v>0.836601307189543</v>
      </c>
      <c r="CS228" s="2" t="e">
        <f aca="false">#N/A</f>
        <v>#N/A</v>
      </c>
      <c r="CT228" s="1" t="e">
        <f aca="false">#N/A</f>
        <v>#N/A</v>
      </c>
      <c r="CU228" s="1" t="e">
        <f aca="false">#N/A</f>
        <v>#N/A</v>
      </c>
      <c r="CV228" s="1" t="e">
        <f aca="false">#N/A</f>
        <v>#N/A</v>
      </c>
      <c r="CW228" s="1" t="n">
        <v>4620</v>
      </c>
      <c r="CX228" s="27" t="n">
        <v>26</v>
      </c>
      <c r="CY228" s="27" t="n">
        <v>25</v>
      </c>
    </row>
    <row r="229" customFormat="false" ht="15" hidden="false" customHeight="false" outlineLevel="0" collapsed="false">
      <c r="A229" s="1" t="s">
        <v>561</v>
      </c>
      <c r="B229" s="1" t="n">
        <v>10106</v>
      </c>
      <c r="C229" s="1" t="s">
        <v>562</v>
      </c>
      <c r="D229" s="1" t="n">
        <v>603</v>
      </c>
      <c r="E229" s="19" t="n">
        <v>1105.39001464844</v>
      </c>
      <c r="F229" s="20" t="n">
        <v>10.9499998092651</v>
      </c>
      <c r="G229" s="20" t="n">
        <v>100.949996948242</v>
      </c>
      <c r="H229" s="20" t="s">
        <v>228</v>
      </c>
      <c r="I229" s="20" t="s">
        <v>229</v>
      </c>
      <c r="J229" s="20" t="n">
        <v>133.310178127177</v>
      </c>
      <c r="K229" s="20" t="n">
        <v>13.4575107141189</v>
      </c>
      <c r="L229" s="21" t="n">
        <v>43894</v>
      </c>
      <c r="M229" s="21" t="n">
        <v>43894</v>
      </c>
      <c r="N229" s="22" t="n">
        <v>91</v>
      </c>
      <c r="O229" s="21" t="n">
        <v>44046</v>
      </c>
      <c r="P229" s="21" t="n">
        <v>44137</v>
      </c>
      <c r="Q229" s="21" t="n">
        <v>44138</v>
      </c>
      <c r="R229" s="21" t="n">
        <v>44198</v>
      </c>
      <c r="S229" s="23" t="s">
        <v>169</v>
      </c>
      <c r="T229" s="24" t="n">
        <v>1499.252699858</v>
      </c>
      <c r="U229" s="24" t="n">
        <v>925.324342993</v>
      </c>
      <c r="V229" s="25" t="n">
        <v>2424.577042851</v>
      </c>
      <c r="W229" s="26" t="n">
        <v>152</v>
      </c>
      <c r="X229" s="26" t="n">
        <v>32</v>
      </c>
      <c r="Y229" s="2" t="n">
        <v>21.0526315789474</v>
      </c>
      <c r="Z229" s="26" t="e">
        <f aca="false">#VALUE!</f>
        <v>#VALUE!</v>
      </c>
      <c r="AA229" s="26" t="e">
        <f aca="false">#VALUE!</f>
        <v>#VALUE!</v>
      </c>
      <c r="AB229" s="26" t="e">
        <f aca="false">#VALUE!</f>
        <v>#VALUE!</v>
      </c>
      <c r="AC229" s="26" t="e">
        <f aca="false">#VALUE!</f>
        <v>#VALUE!</v>
      </c>
      <c r="AD229" s="26" t="e">
        <f aca="false">#VALUE!</f>
        <v>#VALUE!</v>
      </c>
      <c r="AE229" s="20" t="e">
        <f aca="false">#VALUE!</f>
        <v>#VALUE!</v>
      </c>
      <c r="AF229" s="19" t="e">
        <f aca="false">#VALUE!</f>
        <v>#VALUE!</v>
      </c>
      <c r="AG229" s="20" t="n">
        <v>12.2616699539776</v>
      </c>
      <c r="AH229" s="20" t="n">
        <v>12</v>
      </c>
      <c r="AI229" s="20" t="s">
        <v>141</v>
      </c>
      <c r="AJ229" s="1" t="n">
        <v>3</v>
      </c>
      <c r="AK229" s="1" t="n">
        <v>3</v>
      </c>
      <c r="AL229" s="1" t="s">
        <v>102</v>
      </c>
      <c r="AM229" s="20" t="n">
        <v>12.2616699539776</v>
      </c>
      <c r="AN229" s="1" t="s">
        <v>103</v>
      </c>
      <c r="AO229" s="1" t="s">
        <v>204</v>
      </c>
      <c r="AP229" s="1" t="s">
        <v>204</v>
      </c>
      <c r="AQ229" s="1" t="s">
        <v>105</v>
      </c>
      <c r="AR229" s="19" t="n">
        <v>166456.420927734</v>
      </c>
      <c r="AS229" s="19" t="n">
        <v>146294.584394531</v>
      </c>
      <c r="AT229" s="20" t="n">
        <v>147359.739752786</v>
      </c>
      <c r="AU229" s="20" t="n">
        <v>117824.209261386</v>
      </c>
      <c r="AV229" s="20" t="n">
        <v>79.95685216264</v>
      </c>
      <c r="AW229" s="1" t="s">
        <v>106</v>
      </c>
      <c r="AX229" s="20" t="n">
        <v>10.9499998092651</v>
      </c>
      <c r="AY229" s="20" t="n">
        <v>1243.7900390625</v>
      </c>
      <c r="AZ229" s="20" t="n">
        <v>113.588133399792</v>
      </c>
      <c r="BA229" s="1" t="s">
        <v>184</v>
      </c>
      <c r="BB229" s="1" t="s">
        <v>218</v>
      </c>
      <c r="BC229" s="1" t="s">
        <v>109</v>
      </c>
      <c r="BD229" s="20" t="s">
        <v>172</v>
      </c>
      <c r="BE229" s="20" t="e">
        <f aca="false">#VALUE!</f>
        <v>#VALUE!</v>
      </c>
      <c r="BF229" s="20" t="s">
        <v>172</v>
      </c>
      <c r="BG229" s="1" t="s">
        <v>110</v>
      </c>
      <c r="BH229" s="1" t="s">
        <v>173</v>
      </c>
      <c r="BI229" s="1" t="s">
        <v>112</v>
      </c>
      <c r="BJ229" s="20" t="n">
        <v>84.2291728787333</v>
      </c>
      <c r="BK229" s="20" t="n">
        <v>922.30942695669</v>
      </c>
      <c r="BL229" s="20" t="n">
        <v>71.0628319045604</v>
      </c>
      <c r="BM229" s="1" t="n">
        <v>71</v>
      </c>
      <c r="BN229" s="1" t="n">
        <v>71</v>
      </c>
      <c r="BO229" s="1" t="s">
        <v>143</v>
      </c>
      <c r="BP229" s="1" t="s">
        <v>380</v>
      </c>
      <c r="BQ229" s="1" t="s">
        <v>116</v>
      </c>
      <c r="BR229" s="1" t="s">
        <v>117</v>
      </c>
      <c r="BS229" s="1" t="s">
        <v>117</v>
      </c>
      <c r="BT229" s="1" t="s">
        <v>118</v>
      </c>
      <c r="BU229" s="1" t="s">
        <v>118</v>
      </c>
      <c r="BV229" s="1" t="s">
        <v>199</v>
      </c>
      <c r="BW229" s="27" t="n">
        <v>87.7283110380543</v>
      </c>
      <c r="BX229" s="27" t="s">
        <v>120</v>
      </c>
      <c r="BY229" s="1" t="s">
        <v>121</v>
      </c>
      <c r="BZ229" s="20" t="n">
        <v>19.1248397072212</v>
      </c>
      <c r="CA229" s="20" t="n">
        <v>16.1127329856831</v>
      </c>
      <c r="CB229" s="20" t="n">
        <v>3.01210672153807</v>
      </c>
      <c r="CC229" s="20" t="n">
        <v>71.8578160025035</v>
      </c>
      <c r="CD229" s="20" t="n">
        <v>5.3411199819685</v>
      </c>
      <c r="CE229" s="20" t="n">
        <v>12.7451446920049</v>
      </c>
      <c r="CF229" s="20" t="n">
        <v>4.41855685360566</v>
      </c>
      <c r="CG229" s="1" t="s">
        <v>122</v>
      </c>
      <c r="CH229" s="1" t="n">
        <v>18</v>
      </c>
      <c r="CI229" s="1" t="n">
        <v>3</v>
      </c>
      <c r="CJ229" s="26" t="n">
        <v>153</v>
      </c>
      <c r="CK229" s="26" t="n">
        <v>147</v>
      </c>
      <c r="CL229" s="2" t="n">
        <v>0.96078431372549</v>
      </c>
      <c r="CM229" s="26" t="n">
        <v>153</v>
      </c>
      <c r="CN229" s="26" t="n">
        <v>17</v>
      </c>
      <c r="CO229" s="2" t="n">
        <v>0.111111111111111</v>
      </c>
      <c r="CP229" s="26" t="n">
        <v>153</v>
      </c>
      <c r="CQ229" s="26" t="n">
        <v>108</v>
      </c>
      <c r="CR229" s="2" t="n">
        <v>0.705882352941176</v>
      </c>
      <c r="CS229" s="2" t="e">
        <f aca="false">#N/A</f>
        <v>#N/A</v>
      </c>
      <c r="CT229" s="1" t="e">
        <f aca="false">#N/A</f>
        <v>#N/A</v>
      </c>
      <c r="CU229" s="1" t="e">
        <f aca="false">#N/A</f>
        <v>#N/A</v>
      </c>
      <c r="CV229" s="1" t="e">
        <f aca="false">#N/A</f>
        <v>#N/A</v>
      </c>
      <c r="CW229" s="1" t="n">
        <v>2420</v>
      </c>
      <c r="CX229" s="27" t="n">
        <v>21</v>
      </c>
      <c r="CY229" s="27" t="n">
        <v>20</v>
      </c>
    </row>
    <row r="230" customFormat="false" ht="15" hidden="false" customHeight="false" outlineLevel="0" collapsed="false">
      <c r="A230" s="1" t="s">
        <v>563</v>
      </c>
      <c r="B230" s="1" t="n">
        <v>10114</v>
      </c>
      <c r="C230" s="1" t="s">
        <v>564</v>
      </c>
      <c r="D230" s="1" t="n">
        <v>217</v>
      </c>
      <c r="E230" s="19" t="n">
        <v>142.070007324219</v>
      </c>
      <c r="F230" s="20" t="n">
        <v>1.35000002384186</v>
      </c>
      <c r="G230" s="20" t="n">
        <v>105.23999786377</v>
      </c>
      <c r="H230" s="20" t="s">
        <v>125</v>
      </c>
      <c r="I230" s="20" t="s">
        <v>125</v>
      </c>
      <c r="J230" s="20" t="n">
        <v>153.11</v>
      </c>
      <c r="K230" s="20" t="n">
        <v>16.1128432868526</v>
      </c>
      <c r="L230" s="21" t="n">
        <v>43958</v>
      </c>
      <c r="M230" s="21" t="n">
        <v>43958</v>
      </c>
      <c r="N230" s="22" t="n">
        <v>91</v>
      </c>
      <c r="O230" s="21" t="n">
        <v>44110</v>
      </c>
      <c r="P230" s="21" t="n">
        <v>44201</v>
      </c>
      <c r="Q230" s="21" t="n">
        <v>44202</v>
      </c>
      <c r="R230" s="21" t="n">
        <v>44262</v>
      </c>
      <c r="S230" s="23" t="s">
        <v>126</v>
      </c>
      <c r="T230" s="24" t="n">
        <v>1808.199350489</v>
      </c>
      <c r="U230" s="24" t="n">
        <v>877.023411927</v>
      </c>
      <c r="V230" s="25" t="n">
        <v>2685.222762416</v>
      </c>
      <c r="W230" s="26" t="n">
        <v>139</v>
      </c>
      <c r="X230" s="26" t="n">
        <v>43</v>
      </c>
      <c r="Y230" s="2" t="n">
        <v>30.9352517985612</v>
      </c>
      <c r="Z230" s="26" t="e">
        <f aca="false">#VALUE!</f>
        <v>#VALUE!</v>
      </c>
      <c r="AA230" s="26" t="e">
        <f aca="false">#VALUE!</f>
        <v>#VALUE!</v>
      </c>
      <c r="AB230" s="26" t="e">
        <f aca="false">#VALUE!</f>
        <v>#VALUE!</v>
      </c>
      <c r="AC230" s="26" t="e">
        <f aca="false">#VALUE!</f>
        <v>#VALUE!</v>
      </c>
      <c r="AD230" s="26" t="e">
        <f aca="false">#VALUE!</f>
        <v>#VALUE!</v>
      </c>
      <c r="AE230" s="20" t="e">
        <f aca="false">#VALUE!</f>
        <v>#VALUE!</v>
      </c>
      <c r="AF230" s="19" t="e">
        <f aca="false">#VALUE!</f>
        <v>#VALUE!</v>
      </c>
      <c r="AG230" s="20" t="n">
        <v>12.6561472715319</v>
      </c>
      <c r="AH230" s="20" t="n">
        <v>13</v>
      </c>
      <c r="AI230" s="20" t="s">
        <v>100</v>
      </c>
      <c r="AJ230" s="1" t="n">
        <v>1</v>
      </c>
      <c r="AK230" s="1" t="n">
        <v>1</v>
      </c>
      <c r="AL230" s="1" t="s">
        <v>102</v>
      </c>
      <c r="AM230" s="20" t="n">
        <v>12.6561472715319</v>
      </c>
      <c r="AN230" s="1" t="s">
        <v>129</v>
      </c>
      <c r="AO230" s="1" t="s">
        <v>142</v>
      </c>
      <c r="AP230" s="1" t="s">
        <v>142</v>
      </c>
      <c r="AQ230" s="1" t="s">
        <v>131</v>
      </c>
      <c r="AR230" s="19" t="n">
        <v>72384.4593560797</v>
      </c>
      <c r="AS230" s="19" t="n">
        <v>58051.2000400143</v>
      </c>
      <c r="AT230" s="20" t="n">
        <v>21752.3388214111</v>
      </c>
      <c r="AU230" s="20" t="n">
        <v>17839.7308197021</v>
      </c>
      <c r="AV230" s="20" t="n">
        <v>82.0129318790412</v>
      </c>
      <c r="AW230" s="1" t="s">
        <v>106</v>
      </c>
      <c r="AX230" s="20" t="n">
        <v>6.44999980926514</v>
      </c>
      <c r="AY230" s="20" t="n">
        <v>578.47998046875</v>
      </c>
      <c r="AZ230" s="20" t="n">
        <v>89.6868213294812</v>
      </c>
      <c r="BA230" s="1" t="s">
        <v>132</v>
      </c>
      <c r="BB230" s="1" t="s">
        <v>108</v>
      </c>
      <c r="BC230" s="1" t="s">
        <v>109</v>
      </c>
      <c r="BD230" s="20" t="s">
        <v>172</v>
      </c>
      <c r="BE230" s="20" t="e">
        <f aca="false">#VALUE!</f>
        <v>#VALUE!</v>
      </c>
      <c r="BF230" s="20" t="s">
        <v>172</v>
      </c>
      <c r="BG230" s="1" t="s">
        <v>153</v>
      </c>
      <c r="BH230" s="1" t="s">
        <v>230</v>
      </c>
      <c r="BI230" s="1" t="s">
        <v>112</v>
      </c>
      <c r="BJ230" s="20" t="n">
        <v>84.23</v>
      </c>
      <c r="BK230" s="20" t="n">
        <v>113.7105020082</v>
      </c>
      <c r="BL230" s="20" t="n">
        <v>68.17</v>
      </c>
      <c r="BM230" s="1" t="n">
        <v>68</v>
      </c>
      <c r="BN230" s="1" t="n">
        <v>68</v>
      </c>
      <c r="BO230" s="1" t="s">
        <v>136</v>
      </c>
      <c r="BP230" s="1" t="s">
        <v>136</v>
      </c>
      <c r="BQ230" s="1" t="s">
        <v>136</v>
      </c>
      <c r="BR230" s="1" t="s">
        <v>136</v>
      </c>
      <c r="BS230" s="1" t="s">
        <v>136</v>
      </c>
      <c r="BT230" s="1" t="s">
        <v>136</v>
      </c>
      <c r="BU230" s="1" t="s">
        <v>136</v>
      </c>
      <c r="BV230" s="1" t="s">
        <v>136</v>
      </c>
      <c r="BW230" s="27" t="s">
        <v>106</v>
      </c>
      <c r="BX230" s="27" t="s">
        <v>106</v>
      </c>
      <c r="BY230" s="1" t="s">
        <v>121</v>
      </c>
      <c r="BZ230" s="20" t="n">
        <v>21.94</v>
      </c>
      <c r="CA230" s="20" t="n">
        <v>18.48</v>
      </c>
      <c r="CB230" s="20" t="n">
        <v>3.46</v>
      </c>
      <c r="CC230" s="20" t="n">
        <v>70.7</v>
      </c>
      <c r="CD230" s="20" t="n">
        <v>5.41</v>
      </c>
      <c r="CE230" s="20" t="n">
        <v>13.27</v>
      </c>
      <c r="CF230" s="20" t="n">
        <v>5.88</v>
      </c>
      <c r="CG230" s="1" t="s">
        <v>122</v>
      </c>
      <c r="CH230" s="1" t="n">
        <v>27</v>
      </c>
      <c r="CI230" s="1" t="n">
        <v>5</v>
      </c>
      <c r="CJ230" s="26" t="n">
        <v>141</v>
      </c>
      <c r="CK230" s="26" t="n">
        <v>33</v>
      </c>
      <c r="CL230" s="2" t="n">
        <v>0.234042553191489</v>
      </c>
      <c r="CM230" s="26" t="n">
        <v>141</v>
      </c>
      <c r="CN230" s="26" t="n">
        <v>87</v>
      </c>
      <c r="CO230" s="2" t="n">
        <v>0.617021276595745</v>
      </c>
      <c r="CP230" s="26" t="n">
        <v>141</v>
      </c>
      <c r="CQ230" s="26" t="n">
        <v>106</v>
      </c>
      <c r="CR230" s="2" t="n">
        <v>0.75177304964539</v>
      </c>
      <c r="CS230" s="2" t="e">
        <f aca="false">#N/A</f>
        <v>#N/A</v>
      </c>
      <c r="CT230" s="1" t="e">
        <f aca="false">#N/A</f>
        <v>#N/A</v>
      </c>
      <c r="CU230" s="1" t="e">
        <f aca="false">#N/A</f>
        <v>#N/A</v>
      </c>
      <c r="CV230" s="1" t="e">
        <f aca="false">#N/A</f>
        <v>#N/A</v>
      </c>
      <c r="CW230" s="1" t="n">
        <v>2690</v>
      </c>
      <c r="CX230" s="27" t="n">
        <v>31</v>
      </c>
      <c r="CY230" s="27" t="n">
        <v>30</v>
      </c>
    </row>
    <row r="231" customFormat="false" ht="15" hidden="false" customHeight="false" outlineLevel="0" collapsed="false">
      <c r="A231" s="1" t="s">
        <v>565</v>
      </c>
      <c r="B231" s="1" t="n">
        <v>10001</v>
      </c>
      <c r="C231" s="1" t="s">
        <v>301</v>
      </c>
      <c r="D231" s="1" t="n">
        <v>203</v>
      </c>
      <c r="E231" s="19" t="n">
        <v>2852.75</v>
      </c>
      <c r="F231" s="20" t="n">
        <v>43.5200004577637</v>
      </c>
      <c r="G231" s="20" t="n">
        <v>65.5500030517578</v>
      </c>
      <c r="H231" s="20" t="s">
        <v>228</v>
      </c>
      <c r="I231" s="20" t="s">
        <v>168</v>
      </c>
      <c r="J231" s="20" t="n">
        <v>134.117866865305</v>
      </c>
      <c r="K231" s="20" t="n">
        <v>8.79146922508237</v>
      </c>
      <c r="L231" s="21" t="n">
        <v>43919</v>
      </c>
      <c r="M231" s="21" t="n">
        <v>43919</v>
      </c>
      <c r="N231" s="22" t="n">
        <v>91</v>
      </c>
      <c r="O231" s="21" t="n">
        <v>44071</v>
      </c>
      <c r="P231" s="21" t="n">
        <v>44162</v>
      </c>
      <c r="Q231" s="21" t="n">
        <v>44163</v>
      </c>
      <c r="R231" s="21" t="n">
        <v>44223</v>
      </c>
      <c r="S231" s="23" t="s">
        <v>183</v>
      </c>
      <c r="T231" s="24" t="n">
        <v>1268.554335985</v>
      </c>
      <c r="U231" s="24" t="n">
        <v>1056.745122418</v>
      </c>
      <c r="V231" s="25" t="n">
        <v>2325.299458403</v>
      </c>
      <c r="W231" s="26" t="n">
        <v>135</v>
      </c>
      <c r="X231" s="26" t="n">
        <v>61</v>
      </c>
      <c r="Y231" s="2" t="n">
        <v>45.1851851851852</v>
      </c>
      <c r="Z231" s="26" t="e">
        <f aca="false">#VALUE!</f>
        <v>#VALUE!</v>
      </c>
      <c r="AA231" s="26" t="e">
        <f aca="false">#VALUE!</f>
        <v>#VALUE!</v>
      </c>
      <c r="AB231" s="26" t="e">
        <f aca="false">#VALUE!</f>
        <v>#VALUE!</v>
      </c>
      <c r="AC231" s="26" t="e">
        <f aca="false">#VALUE!</f>
        <v>#VALUE!</v>
      </c>
      <c r="AD231" s="26" t="e">
        <f aca="false">#VALUE!</f>
        <v>#VALUE!</v>
      </c>
      <c r="AE231" s="20" t="e">
        <f aca="false">#VALUE!</f>
        <v>#VALUE!</v>
      </c>
      <c r="AF231" s="19" t="e">
        <f aca="false">#VALUE!</f>
        <v>#VALUE!</v>
      </c>
      <c r="AG231" s="20" t="n">
        <v>11.3412228796844</v>
      </c>
      <c r="AH231" s="20" t="n">
        <v>11</v>
      </c>
      <c r="AI231" s="20" t="s">
        <v>141</v>
      </c>
      <c r="AJ231" s="1" t="n">
        <v>4</v>
      </c>
      <c r="AK231" s="1" t="n">
        <v>4</v>
      </c>
      <c r="AL231" s="1" t="s">
        <v>102</v>
      </c>
      <c r="AM231" s="20" t="n">
        <v>11.3412228796844</v>
      </c>
      <c r="AN231" s="1" t="s">
        <v>129</v>
      </c>
      <c r="AO231" s="1" t="s">
        <v>130</v>
      </c>
      <c r="AP231" s="1" t="s">
        <v>130</v>
      </c>
      <c r="AQ231" s="1" t="s">
        <v>105</v>
      </c>
      <c r="AR231" s="19" t="n">
        <v>420126.74951107</v>
      </c>
      <c r="AS231" s="19" t="n">
        <v>371747.864664938</v>
      </c>
      <c r="AT231" s="20" t="n">
        <v>382604.7447</v>
      </c>
      <c r="AU231" s="20" t="n">
        <v>309819.823</v>
      </c>
      <c r="AV231" s="20" t="n">
        <v>80.9764717483913</v>
      </c>
      <c r="AW231" s="1" t="s">
        <v>106</v>
      </c>
      <c r="AX231" s="20" t="n">
        <v>43.5200004577637</v>
      </c>
      <c r="AY231" s="20" t="n">
        <v>2924.7900390625</v>
      </c>
      <c r="AZ231" s="20" t="n">
        <v>67.2056527642048</v>
      </c>
      <c r="BA231" s="1" t="s">
        <v>184</v>
      </c>
      <c r="BB231" s="1" t="s">
        <v>108</v>
      </c>
      <c r="BC231" s="1" t="s">
        <v>109</v>
      </c>
      <c r="BD231" s="20" t="n">
        <v>6.03321099875014</v>
      </c>
      <c r="BE231" s="20" t="n">
        <v>6</v>
      </c>
      <c r="BF231" s="20" t="n">
        <v>0.330221890104529</v>
      </c>
      <c r="BG231" s="1" t="s">
        <v>110</v>
      </c>
      <c r="BH231" s="1" t="s">
        <v>230</v>
      </c>
      <c r="BI231" s="1" t="s">
        <v>112</v>
      </c>
      <c r="BJ231" s="20" t="n">
        <v>84.2301227274866</v>
      </c>
      <c r="BK231" s="20" t="n">
        <v>3665.69497965771</v>
      </c>
      <c r="BL231" s="20" t="n">
        <v>68.3742103289927</v>
      </c>
      <c r="BM231" s="1" t="n">
        <v>68.5</v>
      </c>
      <c r="BN231" s="1" t="n">
        <v>68</v>
      </c>
      <c r="BO231" s="1" t="s">
        <v>114</v>
      </c>
      <c r="BP231" s="1" t="s">
        <v>115</v>
      </c>
      <c r="BQ231" s="1" t="s">
        <v>144</v>
      </c>
      <c r="BR231" s="1" t="s">
        <v>145</v>
      </c>
      <c r="BS231" s="1" t="s">
        <v>145</v>
      </c>
      <c r="BT231" s="1" t="s">
        <v>231</v>
      </c>
      <c r="BU231" s="1" t="s">
        <v>186</v>
      </c>
      <c r="BV231" s="1" t="s">
        <v>119</v>
      </c>
      <c r="BW231" s="27" t="s">
        <v>106</v>
      </c>
      <c r="BX231" s="27" t="s">
        <v>106</v>
      </c>
      <c r="BY231" s="1" t="s">
        <v>149</v>
      </c>
      <c r="BZ231" s="20" t="n">
        <v>20.2048199588092</v>
      </c>
      <c r="CA231" s="20" t="n">
        <v>17.007980063243</v>
      </c>
      <c r="CB231" s="20" t="n">
        <v>3.19683989556621</v>
      </c>
      <c r="CC231" s="20" t="n">
        <v>66.1268380924203</v>
      </c>
      <c r="CD231" s="20" t="n">
        <v>5.3501788542042</v>
      </c>
      <c r="CE231" s="20" t="n">
        <v>15.3237722353034</v>
      </c>
      <c r="CF231" s="20" t="n">
        <v>3.845336971017</v>
      </c>
      <c r="CG231" s="1" t="s">
        <v>122</v>
      </c>
      <c r="CH231" s="1" t="n">
        <v>22</v>
      </c>
      <c r="CI231" s="1" t="n">
        <v>3</v>
      </c>
      <c r="CJ231" s="26" t="n">
        <v>153</v>
      </c>
      <c r="CK231" s="26" t="n">
        <v>146</v>
      </c>
      <c r="CL231" s="2" t="n">
        <v>0.954248366013072</v>
      </c>
      <c r="CM231" s="26" t="n">
        <v>153</v>
      </c>
      <c r="CN231" s="26" t="n">
        <v>42</v>
      </c>
      <c r="CO231" s="2" t="n">
        <v>0.274509803921569</v>
      </c>
      <c r="CP231" s="26" t="n">
        <v>153</v>
      </c>
      <c r="CQ231" s="26" t="n">
        <v>80</v>
      </c>
      <c r="CR231" s="2" t="n">
        <v>0.522875816993464</v>
      </c>
      <c r="CS231" s="2" t="e">
        <f aca="false">#N/A</f>
        <v>#N/A</v>
      </c>
      <c r="CT231" s="1" t="e">
        <f aca="false">#N/A</f>
        <v>#N/A</v>
      </c>
      <c r="CU231" s="1" t="e">
        <f aca="false">#N/A</f>
        <v>#N/A</v>
      </c>
      <c r="CV231" s="1" t="e">
        <f aca="false">#N/A</f>
        <v>#N/A</v>
      </c>
      <c r="CW231" s="1" t="n">
        <v>2330</v>
      </c>
      <c r="CX231" s="27" t="n">
        <v>45</v>
      </c>
      <c r="CY231" s="27" t="n">
        <v>45</v>
      </c>
    </row>
    <row r="232" customFormat="false" ht="15" hidden="false" customHeight="false" outlineLevel="0" collapsed="false">
      <c r="A232" s="1" t="s">
        <v>566</v>
      </c>
      <c r="B232" s="1" t="n">
        <v>10005</v>
      </c>
      <c r="C232" s="1" t="s">
        <v>227</v>
      </c>
      <c r="D232" s="1" t="n">
        <v>2201</v>
      </c>
      <c r="E232" s="19" t="n">
        <v>4751.56982421875</v>
      </c>
      <c r="F232" s="20" t="n">
        <v>56.0800018310547</v>
      </c>
      <c r="G232" s="20" t="n">
        <v>84.7300033569336</v>
      </c>
      <c r="H232" s="20" t="s">
        <v>228</v>
      </c>
      <c r="I232" s="20" t="s">
        <v>229</v>
      </c>
      <c r="J232" s="20" t="n">
        <v>133.385197145365</v>
      </c>
      <c r="K232" s="20" t="n">
        <v>11.3015167093382</v>
      </c>
      <c r="L232" s="21" t="n">
        <v>43913</v>
      </c>
      <c r="M232" s="21" t="n">
        <v>43913</v>
      </c>
      <c r="N232" s="22" t="n">
        <v>91</v>
      </c>
      <c r="O232" s="21" t="n">
        <v>44065</v>
      </c>
      <c r="P232" s="21" t="n">
        <v>44156</v>
      </c>
      <c r="Q232" s="21" t="n">
        <v>44157</v>
      </c>
      <c r="R232" s="21" t="n">
        <v>44217</v>
      </c>
      <c r="S232" s="23" t="s">
        <v>169</v>
      </c>
      <c r="T232" s="24" t="n">
        <v>1329.679470689</v>
      </c>
      <c r="U232" s="24" t="n">
        <v>1144.604521946</v>
      </c>
      <c r="V232" s="25" t="n">
        <v>2474.283992635</v>
      </c>
      <c r="W232" s="26" t="n">
        <v>152</v>
      </c>
      <c r="X232" s="26" t="n">
        <v>37</v>
      </c>
      <c r="Y232" s="2" t="n">
        <v>24.3421052631579</v>
      </c>
      <c r="Z232" s="26" t="e">
        <f aca="false">#VALUE!</f>
        <v>#VALUE!</v>
      </c>
      <c r="AA232" s="26" t="e">
        <f aca="false">#VALUE!</f>
        <v>#VALUE!</v>
      </c>
      <c r="AB232" s="26" t="e">
        <f aca="false">#VALUE!</f>
        <v>#VALUE!</v>
      </c>
      <c r="AC232" s="26" t="e">
        <f aca="false">#VALUE!</f>
        <v>#VALUE!</v>
      </c>
      <c r="AD232" s="26" t="e">
        <f aca="false">#VALUE!</f>
        <v>#VALUE!</v>
      </c>
      <c r="AE232" s="20" t="e">
        <f aca="false">#VALUE!</f>
        <v>#VALUE!</v>
      </c>
      <c r="AF232" s="19" t="e">
        <f aca="false">#VALUE!</f>
        <v>#VALUE!</v>
      </c>
      <c r="AG232" s="20" t="n">
        <v>11.3412228796844</v>
      </c>
      <c r="AH232" s="20" t="n">
        <v>11</v>
      </c>
      <c r="AI232" s="20" t="s">
        <v>141</v>
      </c>
      <c r="AJ232" s="1" t="n">
        <v>5</v>
      </c>
      <c r="AK232" s="1" t="n">
        <v>5</v>
      </c>
      <c r="AL232" s="1" t="s">
        <v>102</v>
      </c>
      <c r="AM232" s="20" t="n">
        <v>11.3412228796844</v>
      </c>
      <c r="AN232" s="1" t="s">
        <v>129</v>
      </c>
      <c r="AO232" s="1" t="s">
        <v>204</v>
      </c>
      <c r="AP232" s="1" t="s">
        <v>204</v>
      </c>
      <c r="AQ232" s="1" t="s">
        <v>105</v>
      </c>
      <c r="AR232" s="19" t="n">
        <v>672193.547143375</v>
      </c>
      <c r="AS232" s="19" t="n">
        <v>566318.047301754</v>
      </c>
      <c r="AT232" s="20" t="n">
        <v>633789.077753383</v>
      </c>
      <c r="AU232" s="20" t="n">
        <v>514555.108264367</v>
      </c>
      <c r="AV232" s="20" t="n">
        <v>81.1871214455652</v>
      </c>
      <c r="AW232" s="1" t="s">
        <v>106</v>
      </c>
      <c r="AX232" s="20" t="n">
        <v>56.0800018310547</v>
      </c>
      <c r="AY232" s="20" t="n">
        <v>4914.0400390625</v>
      </c>
      <c r="AZ232" s="20" t="n">
        <v>87.6255327855806</v>
      </c>
      <c r="BA232" s="1" t="s">
        <v>107</v>
      </c>
      <c r="BB232" s="1" t="s">
        <v>108</v>
      </c>
      <c r="BC232" s="1" t="s">
        <v>109</v>
      </c>
      <c r="BD232" s="20" t="n">
        <v>5.6363508669678</v>
      </c>
      <c r="BE232" s="20" t="n">
        <v>5.5</v>
      </c>
      <c r="BF232" s="20" t="n">
        <v>0.0530131973895975</v>
      </c>
      <c r="BG232" s="1" t="s">
        <v>153</v>
      </c>
      <c r="BH232" s="1" t="s">
        <v>230</v>
      </c>
      <c r="BI232" s="1" t="s">
        <v>112</v>
      </c>
      <c r="BJ232" s="20" t="n">
        <v>84.2342448324402</v>
      </c>
      <c r="BK232" s="20" t="n">
        <v>4723.85660444075</v>
      </c>
      <c r="BL232" s="20" t="n">
        <v>69.3066745432854</v>
      </c>
      <c r="BM232" s="1" t="n">
        <v>69.5</v>
      </c>
      <c r="BN232" s="1" t="n">
        <v>69</v>
      </c>
      <c r="BO232" s="1" t="s">
        <v>114</v>
      </c>
      <c r="BP232" s="1" t="s">
        <v>115</v>
      </c>
      <c r="BQ232" s="1" t="s">
        <v>224</v>
      </c>
      <c r="BR232" s="1" t="s">
        <v>345</v>
      </c>
      <c r="BS232" s="1" t="s">
        <v>254</v>
      </c>
      <c r="BT232" s="1" t="s">
        <v>231</v>
      </c>
      <c r="BU232" s="1" t="s">
        <v>186</v>
      </c>
      <c r="BV232" s="1" t="s">
        <v>199</v>
      </c>
      <c r="BW232" s="27" t="s">
        <v>106</v>
      </c>
      <c r="BX232" s="27" t="s">
        <v>106</v>
      </c>
      <c r="BY232" s="1" t="s">
        <v>149</v>
      </c>
      <c r="BZ232" s="20" t="n">
        <v>19.6569280654254</v>
      </c>
      <c r="CA232" s="20" t="n">
        <v>16.5843080207937</v>
      </c>
      <c r="CB232" s="20" t="n">
        <v>3.07262004463176</v>
      </c>
      <c r="CC232" s="20" t="n">
        <v>68.078542086592</v>
      </c>
      <c r="CD232" s="20" t="n">
        <v>5.32140881771679</v>
      </c>
      <c r="CE232" s="20" t="n">
        <v>14.4465553136702</v>
      </c>
      <c r="CF232" s="20" t="n">
        <v>4.95655448033575</v>
      </c>
      <c r="CG232" s="1" t="s">
        <v>122</v>
      </c>
      <c r="CH232" s="1" t="n">
        <v>21</v>
      </c>
      <c r="CI232" s="1" t="n">
        <v>3</v>
      </c>
      <c r="CJ232" s="26" t="n">
        <v>153</v>
      </c>
      <c r="CK232" s="26" t="n">
        <v>152</v>
      </c>
      <c r="CL232" s="2" t="n">
        <v>0.993464052287582</v>
      </c>
      <c r="CM232" s="26" t="n">
        <v>153</v>
      </c>
      <c r="CN232" s="26" t="n">
        <v>25</v>
      </c>
      <c r="CO232" s="2" t="n">
        <v>0.163398692810458</v>
      </c>
      <c r="CP232" s="26" t="n">
        <v>153</v>
      </c>
      <c r="CQ232" s="26" t="n">
        <v>121</v>
      </c>
      <c r="CR232" s="2" t="n">
        <v>0.790849673202614</v>
      </c>
      <c r="CS232" s="2" t="e">
        <f aca="false">#N/A</f>
        <v>#N/A</v>
      </c>
      <c r="CT232" s="1" t="e">
        <f aca="false">#N/A</f>
        <v>#N/A</v>
      </c>
      <c r="CU232" s="1" t="e">
        <f aca="false">#N/A</f>
        <v>#N/A</v>
      </c>
      <c r="CV232" s="1" t="e">
        <f aca="false">#N/A</f>
        <v>#N/A</v>
      </c>
      <c r="CW232" s="1" t="n">
        <v>2470</v>
      </c>
      <c r="CX232" s="27" t="n">
        <v>24</v>
      </c>
      <c r="CY232" s="27" t="n">
        <v>25</v>
      </c>
    </row>
    <row r="233" customFormat="false" ht="15" hidden="false" customHeight="false" outlineLevel="0" collapsed="false">
      <c r="A233" s="1" t="s">
        <v>567</v>
      </c>
      <c r="B233" s="1" t="n">
        <v>10001</v>
      </c>
      <c r="C233" s="1" t="s">
        <v>301</v>
      </c>
      <c r="D233" s="1" t="n">
        <v>801</v>
      </c>
      <c r="E233" s="19" t="n">
        <v>4371.509765625</v>
      </c>
      <c r="F233" s="20" t="n">
        <v>37.6300010681152</v>
      </c>
      <c r="G233" s="20" t="n">
        <v>116.169998168945</v>
      </c>
      <c r="H233" s="20" t="s">
        <v>228</v>
      </c>
      <c r="I233" s="20" t="s">
        <v>168</v>
      </c>
      <c r="J233" s="20" t="n">
        <v>119.059033116202</v>
      </c>
      <c r="K233" s="20" t="n">
        <v>13.8311908365676</v>
      </c>
      <c r="L233" s="21" t="n">
        <v>43959</v>
      </c>
      <c r="M233" s="21" t="n">
        <v>43959</v>
      </c>
      <c r="N233" s="22" t="n">
        <v>91</v>
      </c>
      <c r="O233" s="21" t="n">
        <v>44111</v>
      </c>
      <c r="P233" s="21" t="n">
        <v>44202</v>
      </c>
      <c r="Q233" s="21" t="n">
        <v>44203</v>
      </c>
      <c r="R233" s="21" t="n">
        <v>44263</v>
      </c>
      <c r="S233" s="23" t="s">
        <v>183</v>
      </c>
      <c r="T233" s="24" t="n">
        <v>1231.886824239</v>
      </c>
      <c r="U233" s="24" t="n">
        <v>846.187407206</v>
      </c>
      <c r="V233" s="25" t="n">
        <v>2078.074231445</v>
      </c>
      <c r="W233" s="26" t="n">
        <v>120</v>
      </c>
      <c r="X233" s="26" t="n">
        <v>58</v>
      </c>
      <c r="Y233" s="2" t="n">
        <v>48.3333333333333</v>
      </c>
      <c r="Z233" s="26" t="e">
        <f aca="false">#VALUE!</f>
        <v>#VALUE!</v>
      </c>
      <c r="AA233" s="26" t="e">
        <f aca="false">#VALUE!</f>
        <v>#VALUE!</v>
      </c>
      <c r="AB233" s="26" t="e">
        <f aca="false">#VALUE!</f>
        <v>#VALUE!</v>
      </c>
      <c r="AC233" s="26" t="e">
        <f aca="false">#VALUE!</f>
        <v>#VALUE!</v>
      </c>
      <c r="AD233" s="26" t="e">
        <f aca="false">#VALUE!</f>
        <v>#VALUE!</v>
      </c>
      <c r="AE233" s="20" t="e">
        <f aca="false">#VALUE!</f>
        <v>#VALUE!</v>
      </c>
      <c r="AF233" s="19" t="e">
        <f aca="false">#VALUE!</f>
        <v>#VALUE!</v>
      </c>
      <c r="AG233" s="20" t="n">
        <v>13.0177514792899</v>
      </c>
      <c r="AH233" s="20" t="n">
        <v>13</v>
      </c>
      <c r="AI233" s="20" t="s">
        <v>100</v>
      </c>
      <c r="AJ233" s="1" t="n">
        <v>1</v>
      </c>
      <c r="AK233" s="1" t="n">
        <v>1</v>
      </c>
      <c r="AL233" s="1" t="s">
        <v>102</v>
      </c>
      <c r="AM233" s="20" t="n">
        <v>13.0177514792899</v>
      </c>
      <c r="AN233" s="1" t="s">
        <v>129</v>
      </c>
      <c r="AO233" s="1" t="s">
        <v>204</v>
      </c>
      <c r="AP233" s="1" t="s">
        <v>204</v>
      </c>
      <c r="AQ233" s="1" t="s">
        <v>131</v>
      </c>
      <c r="AR233" s="19" t="n">
        <v>470878.273686201</v>
      </c>
      <c r="AS233" s="19" t="n">
        <v>405393.708794778</v>
      </c>
      <c r="AT233" s="20" t="n">
        <v>520467.725953345</v>
      </c>
      <c r="AU233" s="20" t="n">
        <v>421312.052139333</v>
      </c>
      <c r="AV233" s="20" t="n">
        <v>80.9487372857965</v>
      </c>
      <c r="AW233" s="1" t="s">
        <v>106</v>
      </c>
      <c r="AX233" s="20" t="n">
        <v>40.1699981689453</v>
      </c>
      <c r="AY233" s="20" t="n">
        <v>3466.32006835938</v>
      </c>
      <c r="AZ233" s="20" t="n">
        <v>86.2912677710581</v>
      </c>
      <c r="BA233" s="1" t="s">
        <v>184</v>
      </c>
      <c r="BB233" s="1" t="s">
        <v>108</v>
      </c>
      <c r="BC233" s="1" t="s">
        <v>109</v>
      </c>
      <c r="BD233" s="20" t="n">
        <v>7.20610381048653</v>
      </c>
      <c r="BE233" s="20" t="n">
        <v>7</v>
      </c>
      <c r="BF233" s="20" t="n">
        <v>0.0287780715698939</v>
      </c>
      <c r="BG233" s="1" t="s">
        <v>110</v>
      </c>
      <c r="BH233" s="1" t="s">
        <v>230</v>
      </c>
      <c r="BI233" s="1" t="s">
        <v>112</v>
      </c>
      <c r="BJ233" s="20" t="n">
        <v>84.2389124557173</v>
      </c>
      <c r="BK233" s="20" t="n">
        <v>3169.91036568551</v>
      </c>
      <c r="BL233" s="20" t="n">
        <v>69.8995221946572</v>
      </c>
      <c r="BM233" s="1" t="n">
        <v>70</v>
      </c>
      <c r="BN233" s="1" t="n">
        <v>70</v>
      </c>
      <c r="BO233" s="1" t="s">
        <v>114</v>
      </c>
      <c r="BP233" s="1" t="s">
        <v>154</v>
      </c>
      <c r="BQ233" s="1" t="s">
        <v>144</v>
      </c>
      <c r="BR233" s="1" t="s">
        <v>155</v>
      </c>
      <c r="BS233" s="1" t="s">
        <v>155</v>
      </c>
      <c r="BT233" s="1" t="s">
        <v>231</v>
      </c>
      <c r="BU233" s="1" t="s">
        <v>186</v>
      </c>
      <c r="BV233" s="1" t="s">
        <v>119</v>
      </c>
      <c r="BW233" s="27" t="s">
        <v>106</v>
      </c>
      <c r="BX233" s="27" t="s">
        <v>106</v>
      </c>
      <c r="BY233" s="1" t="s">
        <v>149</v>
      </c>
      <c r="BZ233" s="20" t="n">
        <v>18.7367832702578</v>
      </c>
      <c r="CA233" s="20" t="n">
        <v>15.8198880772459</v>
      </c>
      <c r="CB233" s="20" t="n">
        <v>2.91689519301194</v>
      </c>
      <c r="CC233" s="20" t="n">
        <v>66.0170643903568</v>
      </c>
      <c r="CD233" s="20" t="n">
        <v>5.8082916847457</v>
      </c>
      <c r="CE233" s="20" t="n">
        <v>15.3744342467213</v>
      </c>
      <c r="CF233" s="20" t="n">
        <v>4.48920652932185</v>
      </c>
      <c r="CG233" s="1" t="s">
        <v>122</v>
      </c>
      <c r="CH233" s="1" t="n">
        <v>27</v>
      </c>
      <c r="CI233" s="1" t="n">
        <v>5</v>
      </c>
      <c r="CJ233" s="26" t="n">
        <v>140</v>
      </c>
      <c r="CK233" s="26" t="n">
        <v>126</v>
      </c>
      <c r="CL233" s="2" t="n">
        <v>0.9</v>
      </c>
      <c r="CM233" s="26" t="n">
        <v>140</v>
      </c>
      <c r="CN233" s="26" t="n">
        <v>53</v>
      </c>
      <c r="CO233" s="2" t="n">
        <v>0.378571428571429</v>
      </c>
      <c r="CP233" s="26" t="n">
        <v>140</v>
      </c>
      <c r="CQ233" s="26" t="n">
        <v>70</v>
      </c>
      <c r="CR233" s="2" t="n">
        <v>0.5</v>
      </c>
      <c r="CS233" s="2" t="e">
        <f aca="false">#N/A</f>
        <v>#N/A</v>
      </c>
      <c r="CT233" s="1" t="e">
        <f aca="false">#N/A</f>
        <v>#N/A</v>
      </c>
      <c r="CU233" s="1" t="e">
        <f aca="false">#N/A</f>
        <v>#N/A</v>
      </c>
      <c r="CV233" s="1" t="e">
        <f aca="false">#N/A</f>
        <v>#N/A</v>
      </c>
      <c r="CW233" s="1" t="n">
        <v>2080</v>
      </c>
      <c r="CX233" s="27" t="n">
        <v>48</v>
      </c>
      <c r="CY233" s="27" t="n">
        <v>50</v>
      </c>
    </row>
    <row r="234" customFormat="false" ht="15" hidden="false" customHeight="false" outlineLevel="0" collapsed="false">
      <c r="A234" s="1" t="s">
        <v>568</v>
      </c>
      <c r="B234" s="1" t="n">
        <v>10350</v>
      </c>
      <c r="C234" s="1" t="s">
        <v>569</v>
      </c>
      <c r="D234" s="1" t="n">
        <v>101</v>
      </c>
      <c r="E234" s="19" t="n">
        <v>578.25</v>
      </c>
      <c r="F234" s="20" t="n">
        <v>7.19999980926514</v>
      </c>
      <c r="G234" s="20" t="n">
        <v>80.3099975585937</v>
      </c>
      <c r="H234" s="20" t="s">
        <v>125</v>
      </c>
      <c r="I234" s="20" t="s">
        <v>125</v>
      </c>
      <c r="J234" s="20" t="n">
        <v>125.21</v>
      </c>
      <c r="K234" s="20" t="n">
        <v>10.0559283913911</v>
      </c>
      <c r="L234" s="21" t="n">
        <v>43844</v>
      </c>
      <c r="M234" s="21" t="n">
        <v>43844</v>
      </c>
      <c r="N234" s="22" t="n">
        <v>91</v>
      </c>
      <c r="O234" s="21" t="n">
        <v>43996</v>
      </c>
      <c r="P234" s="21" t="n">
        <v>44087</v>
      </c>
      <c r="Q234" s="21" t="n">
        <v>44088</v>
      </c>
      <c r="R234" s="21" t="n">
        <v>44148</v>
      </c>
      <c r="S234" s="23" t="s">
        <v>126</v>
      </c>
      <c r="T234" s="24" t="n">
        <v>1771.441799019</v>
      </c>
      <c r="U234" s="24" t="n">
        <v>1079.56463223</v>
      </c>
      <c r="V234" s="25" t="n">
        <v>2851.006431249</v>
      </c>
      <c r="W234" s="26" t="n">
        <v>153</v>
      </c>
      <c r="X234" s="26" t="n">
        <v>37</v>
      </c>
      <c r="Y234" s="2" t="n">
        <v>24.1830065359477</v>
      </c>
      <c r="Z234" s="26" t="e">
        <f aca="false">#VALUE!</f>
        <v>#VALUE!</v>
      </c>
      <c r="AA234" s="26" t="e">
        <f aca="false">#VALUE!</f>
        <v>#VALUE!</v>
      </c>
      <c r="AB234" s="26" t="e">
        <f aca="false">#VALUE!</f>
        <v>#VALUE!</v>
      </c>
      <c r="AC234" s="26" t="e">
        <f aca="false">#VALUE!</f>
        <v>#VALUE!</v>
      </c>
      <c r="AD234" s="26" t="e">
        <f aca="false">#VALUE!</f>
        <v>#VALUE!</v>
      </c>
      <c r="AE234" s="20" t="e">
        <f aca="false">#VALUE!</f>
        <v>#VALUE!</v>
      </c>
      <c r="AF234" s="19" t="e">
        <f aca="false">#VALUE!</f>
        <v>#VALUE!</v>
      </c>
      <c r="AG234" s="20" t="n">
        <v>13.1492439184747</v>
      </c>
      <c r="AH234" s="20" t="n">
        <v>13</v>
      </c>
      <c r="AI234" s="20" t="s">
        <v>100</v>
      </c>
      <c r="AJ234" s="1" t="n">
        <v>6</v>
      </c>
      <c r="AK234" s="1" t="s">
        <v>101</v>
      </c>
      <c r="AL234" s="1" t="s">
        <v>102</v>
      </c>
      <c r="AM234" s="20" t="n">
        <v>13.1492439184747</v>
      </c>
      <c r="AN234" s="1" t="s">
        <v>129</v>
      </c>
      <c r="AO234" s="1" t="s">
        <v>570</v>
      </c>
      <c r="AP234" s="1" t="s">
        <v>162</v>
      </c>
      <c r="AQ234" s="1" t="s">
        <v>105</v>
      </c>
      <c r="AR234" s="19" t="n">
        <v>71137.2929498291</v>
      </c>
      <c r="AS234" s="19" t="n">
        <v>57810.6551782227</v>
      </c>
      <c r="AT234" s="20" t="n">
        <v>72402.6825</v>
      </c>
      <c r="AU234" s="20" t="n">
        <v>58651.8975</v>
      </c>
      <c r="AV234" s="20" t="n">
        <v>81.0079067167159</v>
      </c>
      <c r="AW234" s="1" t="s">
        <v>106</v>
      </c>
      <c r="AX234" s="20" t="n">
        <v>7.19999980926514</v>
      </c>
      <c r="AY234" s="20" t="n">
        <v>598.950012207031</v>
      </c>
      <c r="AZ234" s="20" t="n">
        <v>83.1875038991373</v>
      </c>
      <c r="BA234" s="1" t="s">
        <v>132</v>
      </c>
      <c r="BB234" s="1" t="s">
        <v>171</v>
      </c>
      <c r="BC234" s="1" t="s">
        <v>109</v>
      </c>
      <c r="BD234" s="20" t="n">
        <v>6.63</v>
      </c>
      <c r="BE234" s="20" t="n">
        <v>6.5</v>
      </c>
      <c r="BF234" s="20" t="n">
        <v>0.8466331479156</v>
      </c>
      <c r="BG234" s="1" t="s">
        <v>110</v>
      </c>
      <c r="BH234" s="1" t="s">
        <v>133</v>
      </c>
      <c r="BI234" s="1" t="s">
        <v>112</v>
      </c>
      <c r="BJ234" s="20" t="n">
        <v>84.2417433024813</v>
      </c>
      <c r="BK234" s="20" t="n">
        <v>606.540535710028</v>
      </c>
      <c r="BL234" s="20" t="n">
        <v>71.0872497128846</v>
      </c>
      <c r="BM234" s="1" t="n">
        <v>71</v>
      </c>
      <c r="BN234" s="1" t="n">
        <v>71</v>
      </c>
      <c r="BO234" s="1" t="s">
        <v>185</v>
      </c>
      <c r="BP234" s="1" t="s">
        <v>115</v>
      </c>
      <c r="BQ234" s="1" t="s">
        <v>116</v>
      </c>
      <c r="BR234" s="1" t="s">
        <v>117</v>
      </c>
      <c r="BS234" s="1" t="s">
        <v>117</v>
      </c>
      <c r="BT234" s="1" t="s">
        <v>146</v>
      </c>
      <c r="BU234" s="1" t="s">
        <v>136</v>
      </c>
      <c r="BV234" s="1" t="s">
        <v>136</v>
      </c>
      <c r="BW234" s="27" t="s">
        <v>106</v>
      </c>
      <c r="BX234" s="27" t="s">
        <v>106</v>
      </c>
      <c r="BY234" s="1" t="s">
        <v>121</v>
      </c>
      <c r="BZ234" s="20" t="n">
        <v>17.8568422086551</v>
      </c>
      <c r="CA234" s="20" t="n">
        <v>15.058125594073</v>
      </c>
      <c r="CB234" s="20" t="n">
        <v>2.79871661458212</v>
      </c>
      <c r="CC234" s="20" t="n">
        <v>70.4794480815215</v>
      </c>
      <c r="CD234" s="20" t="n">
        <v>5.20211062940366</v>
      </c>
      <c r="CE234" s="20" t="n">
        <v>12.6882207673914</v>
      </c>
      <c r="CF234" s="20" t="n">
        <v>4.33014180070088</v>
      </c>
      <c r="CG234" s="1" t="s">
        <v>122</v>
      </c>
      <c r="CH234" s="1" t="n">
        <v>11</v>
      </c>
      <c r="CI234" s="1" t="n">
        <v>1</v>
      </c>
      <c r="CJ234" s="26" t="n">
        <v>153</v>
      </c>
      <c r="CK234" s="26" t="n">
        <v>38</v>
      </c>
      <c r="CL234" s="2" t="n">
        <v>0.248366013071895</v>
      </c>
      <c r="CM234" s="26" t="n">
        <v>153</v>
      </c>
      <c r="CN234" s="26" t="n">
        <v>97</v>
      </c>
      <c r="CO234" s="2" t="n">
        <v>0.633986928104575</v>
      </c>
      <c r="CP234" s="26" t="n">
        <v>153</v>
      </c>
      <c r="CQ234" s="26" t="n">
        <v>47</v>
      </c>
      <c r="CR234" s="2" t="n">
        <v>0.30718954248366</v>
      </c>
      <c r="CS234" s="2" t="n">
        <v>53.5291685933317</v>
      </c>
      <c r="CT234" s="1" t="n">
        <v>130.199998762859</v>
      </c>
      <c r="CU234" s="1" t="n">
        <v>12</v>
      </c>
      <c r="CV234" s="1" t="n">
        <v>55</v>
      </c>
      <c r="CW234" s="1" t="n">
        <v>2850</v>
      </c>
      <c r="CX234" s="27" t="n">
        <v>24</v>
      </c>
      <c r="CY234" s="27" t="n">
        <v>25</v>
      </c>
    </row>
    <row r="235" customFormat="false" ht="15" hidden="false" customHeight="false" outlineLevel="0" collapsed="false">
      <c r="A235" s="1" t="s">
        <v>571</v>
      </c>
      <c r="B235" s="1" t="n">
        <v>10154</v>
      </c>
      <c r="C235" s="1" t="s">
        <v>572</v>
      </c>
      <c r="D235" s="1" t="n">
        <v>101</v>
      </c>
      <c r="E235" s="19" t="n">
        <v>3664.48999023437</v>
      </c>
      <c r="F235" s="20" t="n">
        <v>44.7900009155273</v>
      </c>
      <c r="G235" s="20" t="n">
        <v>81.8099975585938</v>
      </c>
      <c r="H235" s="20" t="s">
        <v>125</v>
      </c>
      <c r="I235" s="20" t="s">
        <v>125</v>
      </c>
      <c r="J235" s="20" t="n">
        <v>125.243170946025</v>
      </c>
      <c r="K235" s="20" t="n">
        <v>10.2467590287058</v>
      </c>
      <c r="L235" s="21" t="n">
        <v>43917</v>
      </c>
      <c r="M235" s="21" t="n">
        <v>43917</v>
      </c>
      <c r="N235" s="22" t="n">
        <v>91</v>
      </c>
      <c r="O235" s="21" t="n">
        <v>44069</v>
      </c>
      <c r="P235" s="21" t="n">
        <v>44160</v>
      </c>
      <c r="Q235" s="21" t="n">
        <v>44161</v>
      </c>
      <c r="R235" s="21" t="n">
        <v>44221</v>
      </c>
      <c r="S235" s="23" t="s">
        <v>194</v>
      </c>
      <c r="T235" s="24" t="n">
        <v>1647.61469848167</v>
      </c>
      <c r="U235" s="24" t="n">
        <v>1121.3265180215</v>
      </c>
      <c r="V235" s="25" t="n">
        <v>2768.94121650317</v>
      </c>
      <c r="W235" s="26" t="n">
        <v>153</v>
      </c>
      <c r="X235" s="26" t="n">
        <v>96</v>
      </c>
      <c r="Y235" s="2" t="n">
        <v>62.7450980392157</v>
      </c>
      <c r="Z235" s="26" t="e">
        <f aca="false">#VALUE!</f>
        <v>#VALUE!</v>
      </c>
      <c r="AA235" s="26" t="e">
        <f aca="false">#VALUE!</f>
        <v>#VALUE!</v>
      </c>
      <c r="AB235" s="26" t="e">
        <f aca="false">#VALUE!</f>
        <v>#VALUE!</v>
      </c>
      <c r="AC235" s="26" t="e">
        <f aca="false">#VALUE!</f>
        <v>#VALUE!</v>
      </c>
      <c r="AD235" s="26" t="e">
        <f aca="false">#VALUE!</f>
        <v>#VALUE!</v>
      </c>
      <c r="AE235" s="20" t="e">
        <f aca="false">#VALUE!</f>
        <v>#VALUE!</v>
      </c>
      <c r="AF235" s="19" t="e">
        <f aca="false">#VALUE!</f>
        <v>#VALUE!</v>
      </c>
      <c r="AG235" s="20" t="n">
        <v>10.4865220249836</v>
      </c>
      <c r="AH235" s="20" t="n">
        <v>10</v>
      </c>
      <c r="AI235" s="20" t="s">
        <v>127</v>
      </c>
      <c r="AJ235" s="1" t="n">
        <v>6</v>
      </c>
      <c r="AK235" s="1" t="s">
        <v>101</v>
      </c>
      <c r="AL235" s="1" t="s">
        <v>128</v>
      </c>
      <c r="AM235" s="20" t="n">
        <v>10.4865220249836</v>
      </c>
      <c r="AN235" s="1" t="s">
        <v>129</v>
      </c>
      <c r="AO235" s="1" t="s">
        <v>142</v>
      </c>
      <c r="AP235" s="1" t="s">
        <v>142</v>
      </c>
      <c r="AQ235" s="1" t="s">
        <v>105</v>
      </c>
      <c r="AR235" s="19" t="n">
        <v>622128.570653759</v>
      </c>
      <c r="AS235" s="19" t="n">
        <v>501926.083199511</v>
      </c>
      <c r="AT235" s="20" t="n">
        <v>458952.346276922</v>
      </c>
      <c r="AU235" s="20" t="n">
        <v>367694.271620119</v>
      </c>
      <c r="AV235" s="20" t="n">
        <v>80.1160021520535</v>
      </c>
      <c r="AW235" s="1" t="s">
        <v>106</v>
      </c>
      <c r="AX235" s="20" t="n">
        <v>44.7900009155273</v>
      </c>
      <c r="AY235" s="20" t="n">
        <v>4781.8798828125</v>
      </c>
      <c r="AZ235" s="20" t="n">
        <v>106.762218912006</v>
      </c>
      <c r="BA235" s="1" t="s">
        <v>195</v>
      </c>
      <c r="BB235" s="1" t="s">
        <v>108</v>
      </c>
      <c r="BC235" s="1" t="s">
        <v>109</v>
      </c>
      <c r="BD235" s="20" t="n">
        <v>9.33453877050855</v>
      </c>
      <c r="BE235" s="20" t="n">
        <v>9.5</v>
      </c>
      <c r="BF235" s="20" t="n">
        <v>0.193380056974045</v>
      </c>
      <c r="BG235" s="1" t="s">
        <v>110</v>
      </c>
      <c r="BH235" s="1" t="s">
        <v>230</v>
      </c>
      <c r="BI235" s="1" t="s">
        <v>164</v>
      </c>
      <c r="BJ235" s="20" t="n">
        <v>84.2518321997346</v>
      </c>
      <c r="BK235" s="20" t="n">
        <v>3773.63964136097</v>
      </c>
      <c r="BL235" s="20" t="n">
        <v>70.1924258254655</v>
      </c>
      <c r="BM235" s="1" t="n">
        <v>70</v>
      </c>
      <c r="BN235" s="1" t="n">
        <v>70</v>
      </c>
      <c r="BO235" s="1" t="s">
        <v>114</v>
      </c>
      <c r="BP235" s="1" t="s">
        <v>115</v>
      </c>
      <c r="BQ235" s="1" t="s">
        <v>144</v>
      </c>
      <c r="BR235" s="1" t="s">
        <v>196</v>
      </c>
      <c r="BS235" s="1" t="s">
        <v>196</v>
      </c>
      <c r="BT235" s="1" t="s">
        <v>146</v>
      </c>
      <c r="BU235" s="1" t="s">
        <v>147</v>
      </c>
      <c r="BV235" s="1" t="s">
        <v>136</v>
      </c>
      <c r="BW235" s="27" t="n">
        <v>9.80245566698608</v>
      </c>
      <c r="BX235" s="27" t="s">
        <v>248</v>
      </c>
      <c r="BY235" s="1" t="s">
        <v>121</v>
      </c>
      <c r="BZ235" s="20" t="n">
        <v>18.5856936066316</v>
      </c>
      <c r="CA235" s="20" t="n">
        <v>15.7212565551472</v>
      </c>
      <c r="CB235" s="20" t="n">
        <v>2.86443705148437</v>
      </c>
      <c r="CC235" s="20" t="n">
        <v>66.5713483323432</v>
      </c>
      <c r="CD235" s="20" t="n">
        <v>5.48030918374453</v>
      </c>
      <c r="CE235" s="20" t="n">
        <v>14.9673933449177</v>
      </c>
      <c r="CF235" s="20" t="n">
        <v>4.22207519981866</v>
      </c>
      <c r="CG235" s="1" t="s">
        <v>122</v>
      </c>
      <c r="CH235" s="1" t="n">
        <v>21</v>
      </c>
      <c r="CI235" s="1" t="n">
        <v>3</v>
      </c>
      <c r="CJ235" s="26" t="n">
        <v>153</v>
      </c>
      <c r="CK235" s="26" t="n">
        <v>54</v>
      </c>
      <c r="CL235" s="2" t="n">
        <v>0.352941176470588</v>
      </c>
      <c r="CM235" s="26" t="n">
        <v>153</v>
      </c>
      <c r="CN235" s="26" t="n">
        <v>72</v>
      </c>
      <c r="CO235" s="2" t="n">
        <v>0.470588235294118</v>
      </c>
      <c r="CP235" s="26" t="n">
        <v>153</v>
      </c>
      <c r="CQ235" s="26" t="n">
        <v>59</v>
      </c>
      <c r="CR235" s="2" t="n">
        <v>0.38562091503268</v>
      </c>
      <c r="CS235" s="2" t="e">
        <f aca="false">#N/A</f>
        <v>#N/A</v>
      </c>
      <c r="CT235" s="1" t="e">
        <f aca="false">#N/A</f>
        <v>#N/A</v>
      </c>
      <c r="CU235" s="1" t="e">
        <f aca="false">#N/A</f>
        <v>#N/A</v>
      </c>
      <c r="CV235" s="1" t="e">
        <f aca="false">#N/A</f>
        <v>#N/A</v>
      </c>
      <c r="CW235" s="1" t="n">
        <v>2770</v>
      </c>
      <c r="CX235" s="27" t="n">
        <v>63</v>
      </c>
      <c r="CY235" s="27" t="n">
        <v>65</v>
      </c>
    </row>
    <row r="236" customFormat="false" ht="15" hidden="false" customHeight="false" outlineLevel="0" collapsed="false">
      <c r="A236" s="1" t="s">
        <v>573</v>
      </c>
      <c r="B236" s="1" t="n">
        <v>10122</v>
      </c>
      <c r="C236" s="1" t="s">
        <v>270</v>
      </c>
      <c r="D236" s="1" t="n">
        <v>201</v>
      </c>
      <c r="E236" s="19" t="n">
        <v>2697.8798828125</v>
      </c>
      <c r="F236" s="20" t="n">
        <v>19.2600002288818</v>
      </c>
      <c r="G236" s="20" t="n">
        <v>140.080001831055</v>
      </c>
      <c r="H236" s="20" t="s">
        <v>125</v>
      </c>
      <c r="I236" s="20" t="s">
        <v>125</v>
      </c>
      <c r="J236" s="20" t="n">
        <v>118.872490770531</v>
      </c>
      <c r="K236" s="20" t="n">
        <v>16.6512823290994</v>
      </c>
      <c r="L236" s="21" t="n">
        <v>43949</v>
      </c>
      <c r="M236" s="21" t="n">
        <v>43949</v>
      </c>
      <c r="N236" s="22" t="n">
        <v>91</v>
      </c>
      <c r="O236" s="21" t="n">
        <v>44101</v>
      </c>
      <c r="P236" s="21" t="n">
        <v>44192</v>
      </c>
      <c r="Q236" s="21" t="n">
        <v>44193</v>
      </c>
      <c r="R236" s="21" t="n">
        <v>44253</v>
      </c>
      <c r="S236" s="23" t="s">
        <v>126</v>
      </c>
      <c r="T236" s="24" t="n">
        <v>1826.6335939225</v>
      </c>
      <c r="U236" s="24" t="n">
        <v>1023.664760991</v>
      </c>
      <c r="V236" s="25" t="n">
        <v>2850.2983549135</v>
      </c>
      <c r="W236" s="26" t="n">
        <v>148</v>
      </c>
      <c r="X236" s="26" t="n">
        <v>45</v>
      </c>
      <c r="Y236" s="2" t="n">
        <v>30.4054054054054</v>
      </c>
      <c r="Z236" s="26" t="e">
        <f aca="false">#VALUE!</f>
        <v>#VALUE!</v>
      </c>
      <c r="AA236" s="26" t="e">
        <f aca="false">#VALUE!</f>
        <v>#VALUE!</v>
      </c>
      <c r="AB236" s="26" t="e">
        <f aca="false">#VALUE!</f>
        <v>#VALUE!</v>
      </c>
      <c r="AC236" s="26" t="e">
        <f aca="false">#VALUE!</f>
        <v>#VALUE!</v>
      </c>
      <c r="AD236" s="26" t="e">
        <f aca="false">#VALUE!</f>
        <v>#VALUE!</v>
      </c>
      <c r="AE236" s="20" t="e">
        <f aca="false">#VALUE!</f>
        <v>#VALUE!</v>
      </c>
      <c r="AF236" s="19" t="e">
        <f aca="false">#VALUE!</f>
        <v>#VALUE!</v>
      </c>
      <c r="AG236" s="20" t="n">
        <v>14.1354372123603</v>
      </c>
      <c r="AH236" s="20" t="n">
        <v>14</v>
      </c>
      <c r="AI236" s="20" t="s">
        <v>100</v>
      </c>
      <c r="AJ236" s="1" t="n">
        <v>2</v>
      </c>
      <c r="AK236" s="1" t="n">
        <v>2</v>
      </c>
      <c r="AL236" s="1" t="s">
        <v>128</v>
      </c>
      <c r="AM236" s="20" t="n">
        <v>14.1354372123603</v>
      </c>
      <c r="AN236" s="1" t="s">
        <v>129</v>
      </c>
      <c r="AO236" s="1" t="s">
        <v>130</v>
      </c>
      <c r="AP236" s="1" t="s">
        <v>130</v>
      </c>
      <c r="AQ236" s="1" t="s">
        <v>105</v>
      </c>
      <c r="AR236" s="19" t="n">
        <v>0</v>
      </c>
      <c r="AS236" s="19" t="n">
        <v>0</v>
      </c>
      <c r="AT236" s="20" t="n">
        <v>320703.70146963</v>
      </c>
      <c r="AU236" s="20" t="n">
        <v>262140.34591344</v>
      </c>
      <c r="AV236" s="20" t="n">
        <v>81.7391083146772</v>
      </c>
      <c r="AW236" s="1" t="s">
        <v>106</v>
      </c>
      <c r="AX236" s="20" t="n">
        <v>0</v>
      </c>
      <c r="AY236" s="20" t="n">
        <v>0</v>
      </c>
      <c r="AZ236" s="20"/>
      <c r="BA236" s="1" t="s">
        <v>132</v>
      </c>
      <c r="BB236" s="1" t="s">
        <v>108</v>
      </c>
      <c r="BC236" s="1" t="s">
        <v>109</v>
      </c>
      <c r="BD236" s="20" t="n">
        <v>11.2686305839153</v>
      </c>
      <c r="BE236" s="20" t="n">
        <v>11.5</v>
      </c>
      <c r="BF236" s="20" t="n">
        <v>0.182298621927046</v>
      </c>
      <c r="BG236" s="1" t="s">
        <v>110</v>
      </c>
      <c r="BH236" s="1" t="s">
        <v>133</v>
      </c>
      <c r="BI236" s="1" t="s">
        <v>164</v>
      </c>
      <c r="BJ236" s="20" t="n">
        <v>84.2584128797848</v>
      </c>
      <c r="BK236" s="20" t="n">
        <v>1622.81705134988</v>
      </c>
      <c r="BL236" s="20" t="n">
        <v>71.1216904019769</v>
      </c>
      <c r="BM236" s="1" t="n">
        <v>71</v>
      </c>
      <c r="BN236" s="1" t="n">
        <v>71</v>
      </c>
      <c r="BO236" s="1" t="s">
        <v>143</v>
      </c>
      <c r="BP236" s="1" t="s">
        <v>154</v>
      </c>
      <c r="BQ236" s="1" t="s">
        <v>144</v>
      </c>
      <c r="BR236" s="1" t="s">
        <v>145</v>
      </c>
      <c r="BS236" s="1" t="s">
        <v>145</v>
      </c>
      <c r="BT236" s="1" t="s">
        <v>146</v>
      </c>
      <c r="BU236" s="1" t="s">
        <v>402</v>
      </c>
      <c r="BV236" s="1" t="s">
        <v>199</v>
      </c>
      <c r="BW236" s="27" t="s">
        <v>106</v>
      </c>
      <c r="BX236" s="27" t="s">
        <v>106</v>
      </c>
      <c r="BY236" s="1" t="s">
        <v>121</v>
      </c>
      <c r="BZ236" s="20" t="n">
        <v>17.4231998696234</v>
      </c>
      <c r="CA236" s="20" t="n">
        <v>14.6953361034817</v>
      </c>
      <c r="CB236" s="20" t="n">
        <v>2.72786376614169</v>
      </c>
      <c r="CC236" s="20" t="n">
        <v>67.7010110630614</v>
      </c>
      <c r="CD236" s="20" t="n">
        <v>5.47763233222357</v>
      </c>
      <c r="CE236" s="20" t="n">
        <v>14.6627874645519</v>
      </c>
      <c r="CF236" s="20" t="n">
        <v>3.76889790176511</v>
      </c>
      <c r="CG236" s="1" t="s">
        <v>122</v>
      </c>
      <c r="CH236" s="1" t="n">
        <v>26</v>
      </c>
      <c r="CI236" s="1" t="n">
        <v>4</v>
      </c>
      <c r="CJ236" s="26" t="n">
        <v>150</v>
      </c>
      <c r="CK236" s="26" t="n">
        <v>37</v>
      </c>
      <c r="CL236" s="2" t="n">
        <v>0.246666666666667</v>
      </c>
      <c r="CM236" s="26" t="n">
        <v>150</v>
      </c>
      <c r="CN236" s="26" t="n">
        <v>94</v>
      </c>
      <c r="CO236" s="2" t="n">
        <v>0.626666666666667</v>
      </c>
      <c r="CP236" s="26" t="n">
        <v>150</v>
      </c>
      <c r="CQ236" s="26" t="n">
        <v>112</v>
      </c>
      <c r="CR236" s="2" t="n">
        <v>0.746666666666667</v>
      </c>
      <c r="CS236" s="2" t="e">
        <f aca="false">#N/A</f>
        <v>#N/A</v>
      </c>
      <c r="CT236" s="1" t="e">
        <f aca="false">#N/A</f>
        <v>#N/A</v>
      </c>
      <c r="CU236" s="1" t="e">
        <f aca="false">#N/A</f>
        <v>#N/A</v>
      </c>
      <c r="CV236" s="1" t="e">
        <f aca="false">#N/A</f>
        <v>#N/A</v>
      </c>
      <c r="CW236" s="1" t="n">
        <v>2850</v>
      </c>
      <c r="CX236" s="27" t="n">
        <v>30</v>
      </c>
      <c r="CY236" s="27" t="n">
        <v>30</v>
      </c>
    </row>
    <row r="237" customFormat="false" ht="15" hidden="false" customHeight="false" outlineLevel="0" collapsed="false">
      <c r="A237" s="1" t="s">
        <v>574</v>
      </c>
      <c r="B237" s="1" t="n">
        <v>10010</v>
      </c>
      <c r="C237" s="1" t="s">
        <v>407</v>
      </c>
      <c r="D237" s="1" t="n">
        <v>1205</v>
      </c>
      <c r="E237" s="19" t="n">
        <v>1530.69995117188</v>
      </c>
      <c r="F237" s="20" t="n">
        <v>14</v>
      </c>
      <c r="G237" s="20" t="n">
        <v>109.335710797991</v>
      </c>
      <c r="H237" s="20" t="s">
        <v>228</v>
      </c>
      <c r="I237" s="20" t="s">
        <v>229</v>
      </c>
      <c r="J237" s="20" t="n">
        <v>122.297880250866</v>
      </c>
      <c r="K237" s="20" t="n">
        <v>13.371525666316</v>
      </c>
      <c r="L237" s="21" t="n">
        <v>43937</v>
      </c>
      <c r="M237" s="21" t="n">
        <v>43937</v>
      </c>
      <c r="N237" s="22" t="n">
        <v>91</v>
      </c>
      <c r="O237" s="21" t="n">
        <v>44089</v>
      </c>
      <c r="P237" s="21" t="n">
        <v>44180</v>
      </c>
      <c r="Q237" s="21" t="n">
        <v>44181</v>
      </c>
      <c r="R237" s="21" t="n">
        <v>44241</v>
      </c>
      <c r="S237" s="23" t="s">
        <v>169</v>
      </c>
      <c r="T237" s="24" t="n">
        <v>1359.45993004</v>
      </c>
      <c r="U237" s="24" t="n">
        <v>3394.221915406</v>
      </c>
      <c r="V237" s="25" t="n">
        <v>4753.681845446</v>
      </c>
      <c r="W237" s="26" t="n">
        <v>152</v>
      </c>
      <c r="X237" s="26" t="n">
        <v>46</v>
      </c>
      <c r="Y237" s="2" t="n">
        <v>30.2631578947368</v>
      </c>
      <c r="Z237" s="26" t="e">
        <f aca="false">#VALUE!</f>
        <v>#VALUE!</v>
      </c>
      <c r="AA237" s="26" t="e">
        <f aca="false">#VALUE!</f>
        <v>#VALUE!</v>
      </c>
      <c r="AB237" s="26" t="e">
        <f aca="false">#VALUE!</f>
        <v>#VALUE!</v>
      </c>
      <c r="AC237" s="26" t="e">
        <f aca="false">#VALUE!</f>
        <v>#VALUE!</v>
      </c>
      <c r="AD237" s="26" t="e">
        <f aca="false">#VALUE!</f>
        <v>#VALUE!</v>
      </c>
      <c r="AE237" s="20" t="e">
        <f aca="false">#VALUE!</f>
        <v>#VALUE!</v>
      </c>
      <c r="AF237" s="19" t="e">
        <f aca="false">#VALUE!</f>
        <v>#VALUE!</v>
      </c>
      <c r="AG237" s="20" t="n">
        <v>11.439842209073</v>
      </c>
      <c r="AH237" s="20" t="n">
        <v>11</v>
      </c>
      <c r="AI237" s="20" t="s">
        <v>141</v>
      </c>
      <c r="AJ237" s="1" t="n">
        <v>17</v>
      </c>
      <c r="AK237" s="1" t="s">
        <v>101</v>
      </c>
      <c r="AL237" s="1" t="s">
        <v>102</v>
      </c>
      <c r="AM237" s="20" t="n">
        <v>11.439842209073</v>
      </c>
      <c r="AN237" s="1" t="s">
        <v>366</v>
      </c>
      <c r="AO237" s="1" t="s">
        <v>237</v>
      </c>
      <c r="AP237" s="1" t="s">
        <v>238</v>
      </c>
      <c r="AQ237" s="1" t="s">
        <v>105</v>
      </c>
      <c r="AR237" s="19" t="n">
        <v>221797.791617687</v>
      </c>
      <c r="AS237" s="19" t="n">
        <v>183538.718256602</v>
      </c>
      <c r="AT237" s="20" t="n">
        <v>187201.359328424</v>
      </c>
      <c r="AU237" s="20" t="n">
        <v>150328.412504642</v>
      </c>
      <c r="AV237" s="20" t="n">
        <v>80.3030560482776</v>
      </c>
      <c r="AW237" s="1" t="s">
        <v>106</v>
      </c>
      <c r="AX237" s="20" t="n">
        <v>14</v>
      </c>
      <c r="AY237" s="20" t="n">
        <v>1809.43994140625</v>
      </c>
      <c r="AZ237" s="20" t="n">
        <v>129.245710100446</v>
      </c>
      <c r="BA237" s="1" t="s">
        <v>107</v>
      </c>
      <c r="BB237" s="1" t="s">
        <v>108</v>
      </c>
      <c r="BC237" s="1" t="s">
        <v>109</v>
      </c>
      <c r="BD237" s="20" t="s">
        <v>172</v>
      </c>
      <c r="BE237" s="20" t="e">
        <f aca="false">#VALUE!</f>
        <v>#VALUE!</v>
      </c>
      <c r="BF237" s="20" t="s">
        <v>172</v>
      </c>
      <c r="BG237" s="1" t="s">
        <v>153</v>
      </c>
      <c r="BH237" s="1" t="s">
        <v>366</v>
      </c>
      <c r="BI237" s="1" t="s">
        <v>112</v>
      </c>
      <c r="BJ237" s="20" t="n">
        <v>84.2625253730558</v>
      </c>
      <c r="BK237" s="20" t="n">
        <v>1179.67535522278</v>
      </c>
      <c r="BL237" s="20" t="n">
        <v>70.579178973797</v>
      </c>
      <c r="BM237" s="1" t="n">
        <v>70.5</v>
      </c>
      <c r="BN237" s="1" t="n">
        <v>71</v>
      </c>
      <c r="BO237" s="1" t="s">
        <v>114</v>
      </c>
      <c r="BP237" s="1" t="s">
        <v>135</v>
      </c>
      <c r="BQ237" s="1" t="s">
        <v>136</v>
      </c>
      <c r="BR237" s="1" t="s">
        <v>136</v>
      </c>
      <c r="BS237" s="1" t="s">
        <v>136</v>
      </c>
      <c r="BT237" s="1" t="s">
        <v>136</v>
      </c>
      <c r="BU237" s="1" t="s">
        <v>136</v>
      </c>
      <c r="BV237" s="1" t="s">
        <v>136</v>
      </c>
      <c r="BW237" s="27" t="s">
        <v>106</v>
      </c>
      <c r="BX237" s="27" t="s">
        <v>106</v>
      </c>
      <c r="BY237" s="1" t="s">
        <v>136</v>
      </c>
      <c r="BZ237" s="20" t="n">
        <v>18.3478276616611</v>
      </c>
      <c r="CA237" s="20" t="n">
        <v>15.4920865948488</v>
      </c>
      <c r="CB237" s="20" t="n">
        <v>2.8557410668123</v>
      </c>
      <c r="CC237" s="20" t="n">
        <v>69.2306640150731</v>
      </c>
      <c r="CD237" s="20" t="n">
        <v>5.27416588285777</v>
      </c>
      <c r="CE237" s="20" t="n">
        <v>13.9391598742439</v>
      </c>
      <c r="CF237" s="20" t="n">
        <v>5.26713745831902</v>
      </c>
      <c r="CG237" s="1" t="s">
        <v>122</v>
      </c>
      <c r="CH237" s="1" t="n">
        <v>24</v>
      </c>
      <c r="CI237" s="1" t="n">
        <v>4</v>
      </c>
      <c r="CJ237" s="26" t="n">
        <v>153</v>
      </c>
      <c r="CK237" s="26" t="n">
        <v>141</v>
      </c>
      <c r="CL237" s="2" t="n">
        <v>0.92156862745098</v>
      </c>
      <c r="CM237" s="26" t="n">
        <v>153</v>
      </c>
      <c r="CN237" s="26" t="n">
        <v>45</v>
      </c>
      <c r="CO237" s="2" t="n">
        <v>0.294117647058823</v>
      </c>
      <c r="CP237" s="26" t="n">
        <v>153</v>
      </c>
      <c r="CQ237" s="26" t="n">
        <v>128</v>
      </c>
      <c r="CR237" s="2" t="n">
        <v>0.836601307189543</v>
      </c>
      <c r="CS237" s="2" t="e">
        <f aca="false">#N/A</f>
        <v>#N/A</v>
      </c>
      <c r="CT237" s="1" t="e">
        <f aca="false">#N/A</f>
        <v>#N/A</v>
      </c>
      <c r="CU237" s="1" t="e">
        <f aca="false">#N/A</f>
        <v>#N/A</v>
      </c>
      <c r="CV237" s="1" t="e">
        <f aca="false">#N/A</f>
        <v>#N/A</v>
      </c>
      <c r="CW237" s="1" t="n">
        <v>4750</v>
      </c>
      <c r="CX237" s="27" t="n">
        <v>30</v>
      </c>
      <c r="CY237" s="27" t="n">
        <v>30</v>
      </c>
    </row>
    <row r="238" customFormat="false" ht="15" hidden="false" customHeight="false" outlineLevel="0" collapsed="false">
      <c r="A238" s="1" t="s">
        <v>575</v>
      </c>
      <c r="B238" s="1" t="n">
        <v>10686</v>
      </c>
      <c r="C238" s="1" t="s">
        <v>276</v>
      </c>
      <c r="D238" s="1" t="n">
        <v>601</v>
      </c>
      <c r="E238" s="19" t="n">
        <v>1165.4599609375</v>
      </c>
      <c r="F238" s="20" t="n">
        <v>9.02999973297119</v>
      </c>
      <c r="G238" s="20" t="n">
        <v>129.070007324219</v>
      </c>
      <c r="H238" s="20" t="s">
        <v>167</v>
      </c>
      <c r="I238" s="20" t="s">
        <v>168</v>
      </c>
      <c r="J238" s="20" t="n">
        <v>133.316177131776</v>
      </c>
      <c r="K238" s="20" t="n">
        <v>17.2064973628978</v>
      </c>
      <c r="L238" s="21" t="n">
        <v>43939</v>
      </c>
      <c r="M238" s="21" t="n">
        <v>43939</v>
      </c>
      <c r="N238" s="22" t="n">
        <v>91</v>
      </c>
      <c r="O238" s="21" t="n">
        <v>44091</v>
      </c>
      <c r="P238" s="21" t="n">
        <v>44182</v>
      </c>
      <c r="Q238" s="21" t="n">
        <v>44183</v>
      </c>
      <c r="R238" s="21" t="n">
        <v>44243</v>
      </c>
      <c r="S238" s="23" t="s">
        <v>183</v>
      </c>
      <c r="T238" s="24" t="n">
        <v>1260.813968875</v>
      </c>
      <c r="U238" s="24" t="n">
        <v>1087.720491413</v>
      </c>
      <c r="V238" s="25" t="n">
        <v>2348.534460288</v>
      </c>
      <c r="W238" s="26" t="n">
        <v>135</v>
      </c>
      <c r="X238" s="26" t="n">
        <v>70</v>
      </c>
      <c r="Y238" s="2" t="n">
        <v>51.8518518518519</v>
      </c>
      <c r="Z238" s="26" t="e">
        <f aca="false">#VALUE!</f>
        <v>#VALUE!</v>
      </c>
      <c r="AA238" s="26" t="e">
        <f aca="false">#VALUE!</f>
        <v>#VALUE!</v>
      </c>
      <c r="AB238" s="26" t="e">
        <f aca="false">#VALUE!</f>
        <v>#VALUE!</v>
      </c>
      <c r="AC238" s="26" t="e">
        <f aca="false">#VALUE!</f>
        <v>#VALUE!</v>
      </c>
      <c r="AD238" s="26" t="e">
        <f aca="false">#VALUE!</f>
        <v>#VALUE!</v>
      </c>
      <c r="AE238" s="20" t="e">
        <f aca="false">#VALUE!</f>
        <v>#VALUE!</v>
      </c>
      <c r="AF238" s="19" t="e">
        <f aca="false">#VALUE!</f>
        <v>#VALUE!</v>
      </c>
      <c r="AG238" s="20" t="n">
        <v>16.3379355687048</v>
      </c>
      <c r="AH238" s="20" t="n">
        <v>16</v>
      </c>
      <c r="AI238" s="20" t="s">
        <v>100</v>
      </c>
      <c r="AJ238" s="1" t="n">
        <v>1</v>
      </c>
      <c r="AK238" s="1" t="n">
        <v>1</v>
      </c>
      <c r="AL238" s="1" t="s">
        <v>102</v>
      </c>
      <c r="AM238" s="20" t="n">
        <v>16.3379355687048</v>
      </c>
      <c r="AN238" s="1" t="s">
        <v>103</v>
      </c>
      <c r="AO238" s="1" t="s">
        <v>243</v>
      </c>
      <c r="AP238" s="1" t="s">
        <v>243</v>
      </c>
      <c r="AQ238" s="1" t="s">
        <v>131</v>
      </c>
      <c r="AR238" s="19" t="n">
        <v>104572.5413</v>
      </c>
      <c r="AS238" s="19" t="n">
        <v>91536.3044</v>
      </c>
      <c r="AT238" s="20" t="n">
        <v>155374.666592337</v>
      </c>
      <c r="AU238" s="20" t="n">
        <v>127121.805039283</v>
      </c>
      <c r="AV238" s="20" t="n">
        <v>81.8163010916172</v>
      </c>
      <c r="AW238" s="1" t="s">
        <v>106</v>
      </c>
      <c r="AX238" s="20" t="n">
        <v>9.60999965667725</v>
      </c>
      <c r="AY238" s="20" t="n">
        <v>798.890014648438</v>
      </c>
      <c r="AZ238" s="20" t="n">
        <v>83.1311179177151</v>
      </c>
      <c r="BA238" s="1" t="s">
        <v>184</v>
      </c>
      <c r="BB238" s="1" t="s">
        <v>108</v>
      </c>
      <c r="BC238" s="1" t="s">
        <v>109</v>
      </c>
      <c r="BD238" s="20" t="n">
        <v>5.55435374806801</v>
      </c>
      <c r="BE238" s="20" t="n">
        <v>5.5</v>
      </c>
      <c r="BF238" s="20" t="n">
        <v>0.389508099527912</v>
      </c>
      <c r="BG238" s="1" t="s">
        <v>219</v>
      </c>
      <c r="BH238" s="1" t="s">
        <v>173</v>
      </c>
      <c r="BI238" s="1" t="s">
        <v>112</v>
      </c>
      <c r="BJ238" s="20" t="n">
        <v>84.2726533180896</v>
      </c>
      <c r="BK238" s="20" t="n">
        <v>760.982036959122</v>
      </c>
      <c r="BL238" s="20" t="n">
        <v>68.756467986897</v>
      </c>
      <c r="BM238" s="1" t="n">
        <v>69</v>
      </c>
      <c r="BN238" s="1" t="n">
        <v>69</v>
      </c>
      <c r="BO238" s="1" t="s">
        <v>114</v>
      </c>
      <c r="BP238" s="1" t="s">
        <v>115</v>
      </c>
      <c r="BQ238" s="1" t="s">
        <v>144</v>
      </c>
      <c r="BR238" s="1" t="s">
        <v>145</v>
      </c>
      <c r="BS238" s="1" t="s">
        <v>145</v>
      </c>
      <c r="BT238" s="1" t="s">
        <v>118</v>
      </c>
      <c r="BU238" s="1" t="s">
        <v>118</v>
      </c>
      <c r="BV238" s="1" t="s">
        <v>119</v>
      </c>
      <c r="BW238" s="27" t="s">
        <v>106</v>
      </c>
      <c r="BX238" s="27" t="s">
        <v>106</v>
      </c>
      <c r="BY238" s="1" t="s">
        <v>121</v>
      </c>
      <c r="BZ238" s="20" t="n">
        <v>19.227386721494</v>
      </c>
      <c r="CA238" s="20" t="n">
        <v>16.2207685924518</v>
      </c>
      <c r="CB238" s="20" t="n">
        <v>3.00661812904221</v>
      </c>
      <c r="CC238" s="20" t="n">
        <v>68.8642128915597</v>
      </c>
      <c r="CD238" s="20" t="n">
        <v>5.39973160596033</v>
      </c>
      <c r="CE238" s="20" t="n">
        <v>14.1723897743369</v>
      </c>
      <c r="CF238" s="20" t="n">
        <v>4.19073786154357</v>
      </c>
      <c r="CG238" s="1" t="s">
        <v>122</v>
      </c>
      <c r="CH238" s="1" t="n">
        <v>25</v>
      </c>
      <c r="CI238" s="1" t="n">
        <v>4</v>
      </c>
      <c r="CJ238" s="26" t="n">
        <v>153</v>
      </c>
      <c r="CK238" s="26" t="n">
        <v>140</v>
      </c>
      <c r="CL238" s="2" t="n">
        <v>0.915032679738562</v>
      </c>
      <c r="CM238" s="26" t="n">
        <v>153</v>
      </c>
      <c r="CN238" s="26" t="n">
        <v>53</v>
      </c>
      <c r="CO238" s="2" t="n">
        <v>0.34640522875817</v>
      </c>
      <c r="CP238" s="26" t="n">
        <v>153</v>
      </c>
      <c r="CQ238" s="26" t="n">
        <v>81</v>
      </c>
      <c r="CR238" s="2" t="n">
        <v>0.529411764705882</v>
      </c>
      <c r="CS238" s="2" t="e">
        <f aca="false">#N/A</f>
        <v>#N/A</v>
      </c>
      <c r="CT238" s="1" t="e">
        <f aca="false">#N/A</f>
        <v>#N/A</v>
      </c>
      <c r="CU238" s="1" t="e">
        <f aca="false">#N/A</f>
        <v>#N/A</v>
      </c>
      <c r="CV238" s="1" t="e">
        <f aca="false">#N/A</f>
        <v>#N/A</v>
      </c>
      <c r="CW238" s="1" t="n">
        <v>2350</v>
      </c>
      <c r="CX238" s="27" t="n">
        <v>52</v>
      </c>
      <c r="CY238" s="27" t="n">
        <v>50</v>
      </c>
    </row>
    <row r="239" customFormat="false" ht="15" hidden="false" customHeight="false" outlineLevel="0" collapsed="false">
      <c r="A239" s="1" t="s">
        <v>576</v>
      </c>
      <c r="B239" s="1" t="n">
        <v>10112</v>
      </c>
      <c r="C239" s="1" t="s">
        <v>124</v>
      </c>
      <c r="D239" s="1" t="n">
        <v>1401</v>
      </c>
      <c r="E239" s="19" t="n">
        <v>1737.69995117188</v>
      </c>
      <c r="F239" s="20" t="n">
        <v>18.5100002288818</v>
      </c>
      <c r="G239" s="20" t="n">
        <v>93.879997253418</v>
      </c>
      <c r="H239" s="20" t="s">
        <v>212</v>
      </c>
      <c r="I239" s="20" t="s">
        <v>212</v>
      </c>
      <c r="J239" s="20" t="n">
        <v>122.753105829545</v>
      </c>
      <c r="K239" s="20" t="n">
        <v>11.5239364326621</v>
      </c>
      <c r="L239" s="21" t="n">
        <v>43957</v>
      </c>
      <c r="M239" s="21" t="n">
        <v>43957</v>
      </c>
      <c r="N239" s="22" t="n">
        <v>91</v>
      </c>
      <c r="O239" s="21" t="n">
        <v>44109</v>
      </c>
      <c r="P239" s="21" t="n">
        <v>44200</v>
      </c>
      <c r="Q239" s="21" t="n">
        <v>44201</v>
      </c>
      <c r="R239" s="21" t="n">
        <v>44261</v>
      </c>
      <c r="S239" s="23" t="s">
        <v>194</v>
      </c>
      <c r="T239" s="24" t="n">
        <v>1613.182814491</v>
      </c>
      <c r="U239" s="24" t="n">
        <v>941.1362243055</v>
      </c>
      <c r="V239" s="25" t="n">
        <v>2554.3190387965</v>
      </c>
      <c r="W239" s="26" t="n">
        <v>140</v>
      </c>
      <c r="X239" s="26" t="n">
        <v>87</v>
      </c>
      <c r="Y239" s="2" t="n">
        <v>62.1428571428571</v>
      </c>
      <c r="Z239" s="26" t="e">
        <f aca="false">#VALUE!</f>
        <v>#VALUE!</v>
      </c>
      <c r="AA239" s="26" t="e">
        <f aca="false">#VALUE!</f>
        <v>#VALUE!</v>
      </c>
      <c r="AB239" s="26" t="e">
        <f aca="false">#VALUE!</f>
        <v>#VALUE!</v>
      </c>
      <c r="AC239" s="26" t="e">
        <f aca="false">#VALUE!</f>
        <v>#VALUE!</v>
      </c>
      <c r="AD239" s="26" t="e">
        <f aca="false">#VALUE!</f>
        <v>#VALUE!</v>
      </c>
      <c r="AE239" s="20" t="e">
        <f aca="false">#VALUE!</f>
        <v>#VALUE!</v>
      </c>
      <c r="AF239" s="19" t="e">
        <f aca="false">#VALUE!</f>
        <v>#VALUE!</v>
      </c>
      <c r="AG239" s="20" t="n">
        <v>11.7028270874425</v>
      </c>
      <c r="AH239" s="20" t="n">
        <v>12</v>
      </c>
      <c r="AI239" s="20" t="s">
        <v>141</v>
      </c>
      <c r="AJ239" s="1" t="n">
        <v>5</v>
      </c>
      <c r="AK239" s="1" t="n">
        <v>5</v>
      </c>
      <c r="AL239" s="1" t="s">
        <v>128</v>
      </c>
      <c r="AM239" s="20" t="n">
        <v>11.7028270874425</v>
      </c>
      <c r="AN239" s="1" t="s">
        <v>129</v>
      </c>
      <c r="AO239" s="1" t="s">
        <v>204</v>
      </c>
      <c r="AP239" s="1" t="s">
        <v>204</v>
      </c>
      <c r="AQ239" s="1" t="s">
        <v>105</v>
      </c>
      <c r="AR239" s="19" t="n">
        <v>223214.705966933</v>
      </c>
      <c r="AS239" s="19" t="n">
        <v>172102.804417084</v>
      </c>
      <c r="AT239" s="20" t="n">
        <v>213308.066006196</v>
      </c>
      <c r="AU239" s="20" t="n">
        <v>174070.119108754</v>
      </c>
      <c r="AV239" s="20" t="n">
        <v>81.6050336810508</v>
      </c>
      <c r="AW239" s="1" t="s">
        <v>106</v>
      </c>
      <c r="AX239" s="20" t="n">
        <v>18.5100002288818</v>
      </c>
      <c r="AY239" s="20" t="n">
        <v>2065.18994140625</v>
      </c>
      <c r="AZ239" s="20" t="n">
        <v>111.571578383011</v>
      </c>
      <c r="BA239" s="1" t="s">
        <v>195</v>
      </c>
      <c r="BB239" s="1" t="s">
        <v>108</v>
      </c>
      <c r="BC239" s="1" t="s">
        <v>109</v>
      </c>
      <c r="BD239" s="20" t="n">
        <v>9.76077701945605</v>
      </c>
      <c r="BE239" s="20" t="n">
        <v>10</v>
      </c>
      <c r="BF239" s="20" t="n">
        <v>0.0783288672564238</v>
      </c>
      <c r="BG239" s="1" t="s">
        <v>213</v>
      </c>
      <c r="BH239" s="1" t="s">
        <v>133</v>
      </c>
      <c r="BI239" s="1" t="s">
        <v>112</v>
      </c>
      <c r="BJ239" s="20" t="n">
        <v>84.2751479500575</v>
      </c>
      <c r="BK239" s="20" t="n">
        <v>1559.93300784462</v>
      </c>
      <c r="BL239" s="20" t="n">
        <v>69.445204944313</v>
      </c>
      <c r="BM239" s="1" t="n">
        <v>69.5</v>
      </c>
      <c r="BN239" s="1" t="n">
        <v>69</v>
      </c>
      <c r="BO239" s="1" t="s">
        <v>143</v>
      </c>
      <c r="BP239" s="1" t="s">
        <v>115</v>
      </c>
      <c r="BQ239" s="1" t="s">
        <v>144</v>
      </c>
      <c r="BR239" s="1" t="s">
        <v>145</v>
      </c>
      <c r="BS239" s="1" t="s">
        <v>145</v>
      </c>
      <c r="BT239" s="1" t="s">
        <v>146</v>
      </c>
      <c r="BU239" s="1" t="s">
        <v>147</v>
      </c>
      <c r="BV239" s="1" t="s">
        <v>136</v>
      </c>
      <c r="BW239" s="27" t="s">
        <v>106</v>
      </c>
      <c r="BX239" s="27" t="s">
        <v>106</v>
      </c>
      <c r="BY239" s="1" t="s">
        <v>149</v>
      </c>
      <c r="BZ239" s="20" t="n">
        <v>18.6306880771472</v>
      </c>
      <c r="CA239" s="20" t="n">
        <v>15.7115989967903</v>
      </c>
      <c r="CB239" s="20" t="n">
        <v>2.91908908035688</v>
      </c>
      <c r="CC239" s="20" t="n">
        <v>65.0477609145695</v>
      </c>
      <c r="CD239" s="20" t="n">
        <v>5.75159780552592</v>
      </c>
      <c r="CE239" s="20" t="n">
        <v>15.7811977654688</v>
      </c>
      <c r="CF239" s="20" t="n">
        <v>4.24056479933262</v>
      </c>
      <c r="CG239" s="1" t="s">
        <v>122</v>
      </c>
      <c r="CH239" s="1" t="n">
        <v>27</v>
      </c>
      <c r="CI239" s="1" t="n">
        <v>5</v>
      </c>
      <c r="CJ239" s="26" t="n">
        <v>142</v>
      </c>
      <c r="CK239" s="26" t="n">
        <v>48</v>
      </c>
      <c r="CL239" s="2" t="n">
        <v>0.338028169014084</v>
      </c>
      <c r="CM239" s="26" t="n">
        <v>142</v>
      </c>
      <c r="CN239" s="26" t="n">
        <v>83</v>
      </c>
      <c r="CO239" s="2" t="n">
        <v>0.584507042253521</v>
      </c>
      <c r="CP239" s="26" t="n">
        <v>142</v>
      </c>
      <c r="CQ239" s="26" t="n">
        <v>81</v>
      </c>
      <c r="CR239" s="2" t="n">
        <v>0.570422535211268</v>
      </c>
      <c r="CS239" s="2" t="e">
        <f aca="false">#N/A</f>
        <v>#N/A</v>
      </c>
      <c r="CT239" s="1" t="e">
        <f aca="false">#N/A</f>
        <v>#N/A</v>
      </c>
      <c r="CU239" s="1" t="e">
        <f aca="false">#N/A</f>
        <v>#N/A</v>
      </c>
      <c r="CV239" s="1" t="e">
        <f aca="false">#N/A</f>
        <v>#N/A</v>
      </c>
      <c r="CW239" s="1" t="n">
        <v>2550</v>
      </c>
      <c r="CX239" s="27" t="n">
        <v>62</v>
      </c>
      <c r="CY239" s="27" t="n">
        <v>60</v>
      </c>
    </row>
    <row r="240" customFormat="false" ht="15" hidden="false" customHeight="false" outlineLevel="0" collapsed="false">
      <c r="A240" s="1" t="s">
        <v>577</v>
      </c>
      <c r="B240" s="1" t="n">
        <v>10686</v>
      </c>
      <c r="C240" s="1" t="s">
        <v>276</v>
      </c>
      <c r="D240" s="1" t="n">
        <v>802</v>
      </c>
      <c r="E240" s="19" t="n">
        <v>1511.06994628906</v>
      </c>
      <c r="F240" s="20" t="n">
        <v>9.36999988555908</v>
      </c>
      <c r="G240" s="20" t="n">
        <v>161.270004272461</v>
      </c>
      <c r="H240" s="20" t="s">
        <v>167</v>
      </c>
      <c r="I240" s="20" t="s">
        <v>168</v>
      </c>
      <c r="J240" s="20" t="n">
        <v>121.66</v>
      </c>
      <c r="K240" s="20" t="n">
        <v>19.6197195208993</v>
      </c>
      <c r="L240" s="21" t="n">
        <v>43935</v>
      </c>
      <c r="M240" s="21" t="n">
        <v>43935</v>
      </c>
      <c r="N240" s="22" t="n">
        <v>91</v>
      </c>
      <c r="O240" s="21" t="n">
        <v>44087</v>
      </c>
      <c r="P240" s="21" t="n">
        <v>44178</v>
      </c>
      <c r="Q240" s="21" t="n">
        <v>44179</v>
      </c>
      <c r="R240" s="21" t="n">
        <v>44239</v>
      </c>
      <c r="S240" s="23" t="s">
        <v>183</v>
      </c>
      <c r="T240" s="24" t="n">
        <v>1258.135287086</v>
      </c>
      <c r="U240" s="24" t="n">
        <v>1073.447132496</v>
      </c>
      <c r="V240" s="25" t="n">
        <v>2331.582419582</v>
      </c>
      <c r="W240" s="26" t="n">
        <v>135</v>
      </c>
      <c r="X240" s="26" t="n">
        <v>70</v>
      </c>
      <c r="Y240" s="2" t="n">
        <v>51.8518518518519</v>
      </c>
      <c r="Z240" s="26" t="e">
        <f aca="false">#VALUE!</f>
        <v>#VALUE!</v>
      </c>
      <c r="AA240" s="26" t="e">
        <f aca="false">#VALUE!</f>
        <v>#VALUE!</v>
      </c>
      <c r="AB240" s="26" t="e">
        <f aca="false">#VALUE!</f>
        <v>#VALUE!</v>
      </c>
      <c r="AC240" s="26" t="e">
        <f aca="false">#VALUE!</f>
        <v>#VALUE!</v>
      </c>
      <c r="AD240" s="26" t="e">
        <f aca="false">#VALUE!</f>
        <v>#VALUE!</v>
      </c>
      <c r="AE240" s="20" t="e">
        <f aca="false">#VALUE!</f>
        <v>#VALUE!</v>
      </c>
      <c r="AF240" s="19" t="e">
        <f aca="false">#VALUE!</f>
        <v>#VALUE!</v>
      </c>
      <c r="AG240" s="20" t="n">
        <v>16.0749506903353</v>
      </c>
      <c r="AH240" s="20" t="n">
        <v>16</v>
      </c>
      <c r="AI240" s="20" t="s">
        <v>100</v>
      </c>
      <c r="AJ240" s="1" t="n">
        <v>1</v>
      </c>
      <c r="AK240" s="1" t="n">
        <v>1</v>
      </c>
      <c r="AL240" s="1" t="s">
        <v>102</v>
      </c>
      <c r="AM240" s="20" t="n">
        <v>16.0749506903353</v>
      </c>
      <c r="AN240" s="1" t="s">
        <v>103</v>
      </c>
      <c r="AO240" s="1" t="s">
        <v>243</v>
      </c>
      <c r="AP240" s="1" t="s">
        <v>243</v>
      </c>
      <c r="AQ240" s="1" t="s">
        <v>131</v>
      </c>
      <c r="AR240" s="19" t="n">
        <v>82585.161</v>
      </c>
      <c r="AS240" s="19" t="n">
        <v>69938.762</v>
      </c>
      <c r="AT240" s="20" t="n">
        <v>183836.769665527</v>
      </c>
      <c r="AU240" s="20" t="n">
        <v>150970.99833374</v>
      </c>
      <c r="AV240" s="20" t="n">
        <v>82.1223080716752</v>
      </c>
      <c r="AW240" s="1" t="s">
        <v>106</v>
      </c>
      <c r="AX240" s="20" t="n">
        <v>7.17999982833862</v>
      </c>
      <c r="AY240" s="20" t="n">
        <v>649.150024414063</v>
      </c>
      <c r="AZ240" s="20" t="n">
        <v>90.410869071604</v>
      </c>
      <c r="BA240" s="1" t="s">
        <v>184</v>
      </c>
      <c r="BB240" s="1" t="s">
        <v>108</v>
      </c>
      <c r="BC240" s="1" t="s">
        <v>109</v>
      </c>
      <c r="BD240" s="20" t="n">
        <v>5.26865199955852</v>
      </c>
      <c r="BE240" s="20" t="n">
        <v>5.5</v>
      </c>
      <c r="BF240" s="20" t="n">
        <v>0.17282973529634</v>
      </c>
      <c r="BG240" s="1" t="s">
        <v>219</v>
      </c>
      <c r="BH240" s="1" t="s">
        <v>173</v>
      </c>
      <c r="BI240" s="1" t="s">
        <v>112</v>
      </c>
      <c r="BJ240" s="20" t="n">
        <v>84.3026206005307</v>
      </c>
      <c r="BK240" s="20" t="n">
        <v>789.915545379304</v>
      </c>
      <c r="BL240" s="20" t="n">
        <v>70.1934214423514</v>
      </c>
      <c r="BM240" s="1" t="n">
        <v>70</v>
      </c>
      <c r="BN240" s="1" t="n">
        <v>70</v>
      </c>
      <c r="BO240" s="1" t="s">
        <v>114</v>
      </c>
      <c r="BP240" s="1" t="s">
        <v>115</v>
      </c>
      <c r="BQ240" s="1" t="s">
        <v>144</v>
      </c>
      <c r="BR240" s="1" t="s">
        <v>145</v>
      </c>
      <c r="BS240" s="1" t="s">
        <v>145</v>
      </c>
      <c r="BT240" s="1" t="s">
        <v>118</v>
      </c>
      <c r="BU240" s="1" t="s">
        <v>118</v>
      </c>
      <c r="BV240" s="1" t="s">
        <v>119</v>
      </c>
      <c r="BW240" s="27" t="s">
        <v>106</v>
      </c>
      <c r="BX240" s="27" t="s">
        <v>106</v>
      </c>
      <c r="BY240" s="1" t="s">
        <v>121</v>
      </c>
      <c r="BZ240" s="20" t="n">
        <v>18.0040791529706</v>
      </c>
      <c r="CA240" s="20" t="n">
        <v>15.2348232139665</v>
      </c>
      <c r="CB240" s="20" t="n">
        <v>2.76925593900412</v>
      </c>
      <c r="CC240" s="20" t="n">
        <v>69.7923841670611</v>
      </c>
      <c r="CD240" s="20" t="n">
        <v>5.47543905380193</v>
      </c>
      <c r="CE240" s="20" t="n">
        <v>13.7787020597434</v>
      </c>
      <c r="CF240" s="20" t="n">
        <v>4.68457590887785</v>
      </c>
      <c r="CG240" s="1" t="s">
        <v>122</v>
      </c>
      <c r="CH240" s="1" t="n">
        <v>24</v>
      </c>
      <c r="CI240" s="1" t="n">
        <v>4</v>
      </c>
      <c r="CJ240" s="26" t="n">
        <v>153</v>
      </c>
      <c r="CK240" s="26" t="n">
        <v>141</v>
      </c>
      <c r="CL240" s="2" t="n">
        <v>0.92156862745098</v>
      </c>
      <c r="CM240" s="26" t="n">
        <v>153</v>
      </c>
      <c r="CN240" s="26" t="n">
        <v>50</v>
      </c>
      <c r="CO240" s="2" t="n">
        <v>0.326797385620915</v>
      </c>
      <c r="CP240" s="26" t="n">
        <v>153</v>
      </c>
      <c r="CQ240" s="26" t="n">
        <v>80</v>
      </c>
      <c r="CR240" s="2" t="n">
        <v>0.522875816993464</v>
      </c>
      <c r="CS240" s="2" t="e">
        <f aca="false">#N/A</f>
        <v>#N/A</v>
      </c>
      <c r="CT240" s="1" t="e">
        <f aca="false">#N/A</f>
        <v>#N/A</v>
      </c>
      <c r="CU240" s="1" t="e">
        <f aca="false">#N/A</f>
        <v>#N/A</v>
      </c>
      <c r="CV240" s="1" t="e">
        <f aca="false">#N/A</f>
        <v>#N/A</v>
      </c>
      <c r="CW240" s="1" t="n">
        <v>2330</v>
      </c>
      <c r="CX240" s="27" t="n">
        <v>52</v>
      </c>
      <c r="CY240" s="27" t="n">
        <v>50</v>
      </c>
    </row>
    <row r="241" customFormat="false" ht="15" hidden="false" customHeight="false" outlineLevel="0" collapsed="false">
      <c r="A241" s="1" t="s">
        <v>578</v>
      </c>
      <c r="B241" s="1" t="n">
        <v>10125</v>
      </c>
      <c r="C241" s="1" t="s">
        <v>386</v>
      </c>
      <c r="D241" s="1" t="n">
        <v>601</v>
      </c>
      <c r="E241" s="19" t="n">
        <v>3088.75</v>
      </c>
      <c r="F241" s="20" t="n">
        <v>30.5100002288818</v>
      </c>
      <c r="G241" s="20" t="n">
        <v>101.23999786377</v>
      </c>
      <c r="H241" s="20" t="s">
        <v>125</v>
      </c>
      <c r="I241" s="20" t="s">
        <v>125</v>
      </c>
      <c r="J241" s="20" t="n">
        <v>123.107564548766</v>
      </c>
      <c r="K241" s="20" t="n">
        <v>12.4630772581917</v>
      </c>
      <c r="L241" s="21" t="n">
        <v>43940</v>
      </c>
      <c r="M241" s="21" t="n">
        <v>43940</v>
      </c>
      <c r="N241" s="22" t="n">
        <v>91</v>
      </c>
      <c r="O241" s="21" t="n">
        <v>44092</v>
      </c>
      <c r="P241" s="21" t="n">
        <v>44183</v>
      </c>
      <c r="Q241" s="21" t="n">
        <v>44184</v>
      </c>
      <c r="R241" s="21" t="n">
        <v>44244</v>
      </c>
      <c r="S241" s="23" t="s">
        <v>126</v>
      </c>
      <c r="T241" s="24" t="n">
        <v>1853.0657234575</v>
      </c>
      <c r="U241" s="24" t="n">
        <v>1105.6051696785</v>
      </c>
      <c r="V241" s="25" t="n">
        <v>2958.670893136</v>
      </c>
      <c r="W241" s="26" t="n">
        <v>153</v>
      </c>
      <c r="X241" s="26" t="n">
        <v>45</v>
      </c>
      <c r="Y241" s="2" t="n">
        <v>29.4117647058824</v>
      </c>
      <c r="Z241" s="26" t="e">
        <f aca="false">#VALUE!</f>
        <v>#VALUE!</v>
      </c>
      <c r="AA241" s="26" t="e">
        <f aca="false">#VALUE!</f>
        <v>#VALUE!</v>
      </c>
      <c r="AB241" s="26" t="e">
        <f aca="false">#VALUE!</f>
        <v>#VALUE!</v>
      </c>
      <c r="AC241" s="26" t="e">
        <f aca="false">#VALUE!</f>
        <v>#VALUE!</v>
      </c>
      <c r="AD241" s="26" t="e">
        <f aca="false">#VALUE!</f>
        <v>#VALUE!</v>
      </c>
      <c r="AE241" s="20" t="e">
        <f aca="false">#VALUE!</f>
        <v>#VALUE!</v>
      </c>
      <c r="AF241" s="19" t="e">
        <f aca="false">#VALUE!</f>
        <v>#VALUE!</v>
      </c>
      <c r="AG241" s="20" t="n">
        <v>12.6232741617357</v>
      </c>
      <c r="AH241" s="20" t="n">
        <v>13</v>
      </c>
      <c r="AI241" s="20" t="s">
        <v>100</v>
      </c>
      <c r="AJ241" s="1" t="n">
        <v>4</v>
      </c>
      <c r="AK241" s="1" t="n">
        <v>4</v>
      </c>
      <c r="AL241" s="1" t="s">
        <v>128</v>
      </c>
      <c r="AM241" s="20" t="n">
        <v>12.6232741617357</v>
      </c>
      <c r="AN241" s="1" t="s">
        <v>129</v>
      </c>
      <c r="AO241" s="1" t="s">
        <v>130</v>
      </c>
      <c r="AP241" s="1" t="s">
        <v>130</v>
      </c>
      <c r="AQ241" s="1" t="s">
        <v>105</v>
      </c>
      <c r="AR241" s="19" t="n">
        <v>420537.329051112</v>
      </c>
      <c r="AS241" s="19" t="n">
        <v>336911.902134244</v>
      </c>
      <c r="AT241" s="20" t="n">
        <v>380248.49</v>
      </c>
      <c r="AU241" s="20" t="n">
        <v>311723.4925</v>
      </c>
      <c r="AV241" s="20" t="n">
        <v>81.9788903040746</v>
      </c>
      <c r="AW241" s="1" t="s">
        <v>106</v>
      </c>
      <c r="AX241" s="20" t="n">
        <v>30.5100002288818</v>
      </c>
      <c r="AY241" s="20" t="n">
        <v>3172.34008789063</v>
      </c>
      <c r="AZ241" s="20" t="n">
        <v>103.977058803414</v>
      </c>
      <c r="BA241" s="1" t="s">
        <v>132</v>
      </c>
      <c r="BB241" s="1" t="s">
        <v>108</v>
      </c>
      <c r="BC241" s="1" t="s">
        <v>109</v>
      </c>
      <c r="BD241" s="20" t="n">
        <v>9.64083446128857</v>
      </c>
      <c r="BE241" s="20" t="n">
        <v>9.5</v>
      </c>
      <c r="BF241" s="20" t="n">
        <v>0.0634872980257145</v>
      </c>
      <c r="BG241" s="1" t="s">
        <v>153</v>
      </c>
      <c r="BH241" s="1" t="s">
        <v>230</v>
      </c>
      <c r="BI241" s="1" t="s">
        <v>164</v>
      </c>
      <c r="BJ241" s="20" t="n">
        <v>84.3046426757376</v>
      </c>
      <c r="BK241" s="20" t="n">
        <v>2572.13466733256</v>
      </c>
      <c r="BL241" s="20" t="n">
        <v>70.29443565835</v>
      </c>
      <c r="BM241" s="1" t="n">
        <v>70.5</v>
      </c>
      <c r="BN241" s="1" t="n">
        <v>70</v>
      </c>
      <c r="BO241" s="1" t="s">
        <v>143</v>
      </c>
      <c r="BP241" s="1" t="s">
        <v>154</v>
      </c>
      <c r="BQ241" s="1" t="s">
        <v>144</v>
      </c>
      <c r="BR241" s="1" t="s">
        <v>155</v>
      </c>
      <c r="BS241" s="1" t="s">
        <v>155</v>
      </c>
      <c r="BT241" s="1" t="s">
        <v>146</v>
      </c>
      <c r="BU241" s="1" t="s">
        <v>147</v>
      </c>
      <c r="BV241" s="1" t="s">
        <v>148</v>
      </c>
      <c r="BW241" s="27" t="s">
        <v>106</v>
      </c>
      <c r="BX241" s="27" t="s">
        <v>106</v>
      </c>
      <c r="BY241" s="1" t="s">
        <v>121</v>
      </c>
      <c r="BZ241" s="20" t="n">
        <v>18.3157652555458</v>
      </c>
      <c r="CA241" s="20" t="n">
        <v>15.4394900346438</v>
      </c>
      <c r="CB241" s="20" t="n">
        <v>2.87627522090203</v>
      </c>
      <c r="CC241" s="20" t="n">
        <v>66.4642592352182</v>
      </c>
      <c r="CD241" s="20" t="n">
        <v>5.32165710210976</v>
      </c>
      <c r="CE241" s="20" t="n">
        <v>15.1842087592172</v>
      </c>
      <c r="CF241" s="20" t="n">
        <v>4.74863780510409</v>
      </c>
      <c r="CG241" s="1" t="s">
        <v>122</v>
      </c>
      <c r="CH241" s="1" t="n">
        <v>25</v>
      </c>
      <c r="CI241" s="1" t="n">
        <v>4</v>
      </c>
      <c r="CJ241" s="26" t="n">
        <v>153</v>
      </c>
      <c r="CK241" s="26" t="n">
        <v>39</v>
      </c>
      <c r="CL241" s="2" t="n">
        <v>0.254901960784314</v>
      </c>
      <c r="CM241" s="26" t="n">
        <v>153</v>
      </c>
      <c r="CN241" s="26" t="n">
        <v>97</v>
      </c>
      <c r="CO241" s="2" t="n">
        <v>0.633986928104575</v>
      </c>
      <c r="CP241" s="26" t="n">
        <v>153</v>
      </c>
      <c r="CQ241" s="26" t="n">
        <v>111</v>
      </c>
      <c r="CR241" s="2" t="n">
        <v>0.725490196078431</v>
      </c>
      <c r="CS241" s="2" t="e">
        <f aca="false">#N/A</f>
        <v>#N/A</v>
      </c>
      <c r="CT241" s="1" t="e">
        <f aca="false">#N/A</f>
        <v>#N/A</v>
      </c>
      <c r="CU241" s="1" t="e">
        <f aca="false">#N/A</f>
        <v>#N/A</v>
      </c>
      <c r="CV241" s="1" t="e">
        <f aca="false">#N/A</f>
        <v>#N/A</v>
      </c>
      <c r="CW241" s="1" t="n">
        <v>2960</v>
      </c>
      <c r="CX241" s="27" t="n">
        <v>29</v>
      </c>
      <c r="CY241" s="27" t="n">
        <v>30</v>
      </c>
    </row>
    <row r="242" customFormat="false" ht="15" hidden="false" customHeight="false" outlineLevel="0" collapsed="false">
      <c r="A242" s="1" t="s">
        <v>579</v>
      </c>
      <c r="B242" s="1" t="n">
        <v>10124</v>
      </c>
      <c r="C242" s="1" t="s">
        <v>337</v>
      </c>
      <c r="D242" s="1" t="n">
        <v>1801</v>
      </c>
      <c r="E242" s="19" t="n">
        <v>1699.57995605469</v>
      </c>
      <c r="F242" s="20" t="n">
        <v>20.3199996948242</v>
      </c>
      <c r="G242" s="20" t="n">
        <v>83.6399993896484</v>
      </c>
      <c r="H242" s="20" t="s">
        <v>125</v>
      </c>
      <c r="I242" s="20" t="s">
        <v>125</v>
      </c>
      <c r="J242" s="20" t="n">
        <v>121.151088621895</v>
      </c>
      <c r="K242" s="20" t="n">
        <v>10.1331675673413</v>
      </c>
      <c r="L242" s="21" t="n">
        <v>43947</v>
      </c>
      <c r="M242" s="21" t="n">
        <v>43947</v>
      </c>
      <c r="N242" s="22" t="n">
        <v>91</v>
      </c>
      <c r="O242" s="21" t="n">
        <v>44099</v>
      </c>
      <c r="P242" s="21" t="n">
        <v>44190</v>
      </c>
      <c r="Q242" s="21" t="n">
        <v>44191</v>
      </c>
      <c r="R242" s="21" t="n">
        <v>44251</v>
      </c>
      <c r="S242" s="23" t="s">
        <v>194</v>
      </c>
      <c r="T242" s="24" t="n">
        <v>1633.70167782267</v>
      </c>
      <c r="U242" s="24" t="n">
        <v>1108.1548901895</v>
      </c>
      <c r="V242" s="25" t="n">
        <v>2741.85656801217</v>
      </c>
      <c r="W242" s="26" t="n">
        <v>150</v>
      </c>
      <c r="X242" s="26" t="n">
        <v>96</v>
      </c>
      <c r="Y242" s="2" t="n">
        <v>64</v>
      </c>
      <c r="Z242" s="26" t="e">
        <f aca="false">#VALUE!</f>
        <v>#VALUE!</v>
      </c>
      <c r="AA242" s="26" t="e">
        <f aca="false">#VALUE!</f>
        <v>#VALUE!</v>
      </c>
      <c r="AB242" s="26" t="e">
        <f aca="false">#VALUE!</f>
        <v>#VALUE!</v>
      </c>
      <c r="AC242" s="26" t="e">
        <f aca="false">#VALUE!</f>
        <v>#VALUE!</v>
      </c>
      <c r="AD242" s="26" t="e">
        <f aca="false">#VALUE!</f>
        <v>#VALUE!</v>
      </c>
      <c r="AE242" s="20" t="e">
        <f aca="false">#VALUE!</f>
        <v>#VALUE!</v>
      </c>
      <c r="AF242" s="19" t="e">
        <f aca="false">#VALUE!</f>
        <v>#VALUE!</v>
      </c>
      <c r="AG242" s="20" t="n">
        <v>11.4069690992768</v>
      </c>
      <c r="AH242" s="20" t="n">
        <v>11</v>
      </c>
      <c r="AI242" s="20" t="s">
        <v>141</v>
      </c>
      <c r="AJ242" s="1" t="n">
        <v>3</v>
      </c>
      <c r="AK242" s="1" t="n">
        <v>3</v>
      </c>
      <c r="AL242" s="1" t="s">
        <v>128</v>
      </c>
      <c r="AM242" s="20" t="n">
        <v>11.4069690992768</v>
      </c>
      <c r="AN242" s="1" t="s">
        <v>129</v>
      </c>
      <c r="AO242" s="1" t="s">
        <v>142</v>
      </c>
      <c r="AP242" s="1" t="s">
        <v>142</v>
      </c>
      <c r="AQ242" s="1" t="s">
        <v>105</v>
      </c>
      <c r="AR242" s="19" t="n">
        <v>263586.35771556</v>
      </c>
      <c r="AS242" s="19" t="n">
        <v>216282.162510361</v>
      </c>
      <c r="AT242" s="20" t="n">
        <v>205905.961875978</v>
      </c>
      <c r="AU242" s="20" t="n">
        <v>169338.042221499</v>
      </c>
      <c r="AV242" s="20" t="n">
        <v>82.2404755446058</v>
      </c>
      <c r="AW242" s="1" t="s">
        <v>106</v>
      </c>
      <c r="AX242" s="20" t="n">
        <v>20.3199996948242</v>
      </c>
      <c r="AY242" s="20" t="n">
        <v>2299.81005859375</v>
      </c>
      <c r="AZ242" s="20" t="n">
        <v>113.17963056759</v>
      </c>
      <c r="BA242" s="1" t="s">
        <v>195</v>
      </c>
      <c r="BB242" s="1" t="s">
        <v>108</v>
      </c>
      <c r="BC242" s="1" t="s">
        <v>109</v>
      </c>
      <c r="BD242" s="20" t="n">
        <v>11.6829643280242</v>
      </c>
      <c r="BE242" s="20" t="n">
        <v>11.5</v>
      </c>
      <c r="BF242" s="20" t="n">
        <v>0.0424798697919963</v>
      </c>
      <c r="BG242" s="1" t="s">
        <v>110</v>
      </c>
      <c r="BH242" s="1" t="s">
        <v>133</v>
      </c>
      <c r="BI242" s="1" t="s">
        <v>112</v>
      </c>
      <c r="BJ242" s="20" t="n">
        <v>84.3066248169013</v>
      </c>
      <c r="BK242" s="20" t="n">
        <v>1713.11059055109</v>
      </c>
      <c r="BL242" s="20" t="n">
        <v>69.5444615413389</v>
      </c>
      <c r="BM242" s="1" t="n">
        <v>69.5</v>
      </c>
      <c r="BN242" s="1" t="n">
        <v>70</v>
      </c>
      <c r="BO242" s="1" t="s">
        <v>143</v>
      </c>
      <c r="BP242" s="1" t="s">
        <v>115</v>
      </c>
      <c r="BQ242" s="1" t="s">
        <v>144</v>
      </c>
      <c r="BR242" s="1" t="s">
        <v>145</v>
      </c>
      <c r="BS242" s="1" t="s">
        <v>145</v>
      </c>
      <c r="BT242" s="1" t="s">
        <v>146</v>
      </c>
      <c r="BU242" s="1" t="s">
        <v>147</v>
      </c>
      <c r="BV242" s="1" t="s">
        <v>136</v>
      </c>
      <c r="BW242" s="27" t="s">
        <v>106</v>
      </c>
      <c r="BX242" s="27" t="s">
        <v>106</v>
      </c>
      <c r="BY242" s="1" t="s">
        <v>121</v>
      </c>
      <c r="BZ242" s="20" t="n">
        <v>18.1491065320806</v>
      </c>
      <c r="CA242" s="20" t="n">
        <v>15.3108674935775</v>
      </c>
      <c r="CB242" s="20" t="n">
        <v>2.83823903850312</v>
      </c>
      <c r="CC242" s="20" t="n">
        <v>64.2868920911559</v>
      </c>
      <c r="CD242" s="20" t="n">
        <v>5.47505223811694</v>
      </c>
      <c r="CE242" s="20" t="n">
        <v>16.1014058220378</v>
      </c>
      <c r="CF242" s="20" t="n">
        <v>4.08557458066898</v>
      </c>
      <c r="CG242" s="1" t="s">
        <v>122</v>
      </c>
      <c r="CH242" s="1" t="n">
        <v>26</v>
      </c>
      <c r="CI242" s="1" t="n">
        <v>4</v>
      </c>
      <c r="CJ242" s="26" t="n">
        <v>152</v>
      </c>
      <c r="CK242" s="26" t="n">
        <v>51</v>
      </c>
      <c r="CL242" s="2" t="n">
        <v>0.335526315789474</v>
      </c>
      <c r="CM242" s="26" t="n">
        <v>152</v>
      </c>
      <c r="CN242" s="26" t="n">
        <v>88</v>
      </c>
      <c r="CO242" s="2" t="n">
        <v>0.578947368421053</v>
      </c>
      <c r="CP242" s="26" t="n">
        <v>152</v>
      </c>
      <c r="CQ242" s="26" t="n">
        <v>82</v>
      </c>
      <c r="CR242" s="2" t="n">
        <v>0.539473684210526</v>
      </c>
      <c r="CS242" s="2" t="e">
        <f aca="false">#N/A</f>
        <v>#N/A</v>
      </c>
      <c r="CT242" s="1" t="e">
        <f aca="false">#N/A</f>
        <v>#N/A</v>
      </c>
      <c r="CU242" s="1" t="e">
        <f aca="false">#N/A</f>
        <v>#N/A</v>
      </c>
      <c r="CV242" s="1" t="e">
        <f aca="false">#N/A</f>
        <v>#N/A</v>
      </c>
      <c r="CW242" s="1" t="n">
        <v>2740</v>
      </c>
      <c r="CX242" s="27" t="n">
        <v>64</v>
      </c>
      <c r="CY242" s="27" t="n">
        <v>65</v>
      </c>
    </row>
    <row r="243" customFormat="false" ht="15" hidden="false" customHeight="false" outlineLevel="0" collapsed="false">
      <c r="A243" s="1" t="s">
        <v>580</v>
      </c>
      <c r="B243" s="1" t="n">
        <v>10059</v>
      </c>
      <c r="C243" s="1" t="s">
        <v>233</v>
      </c>
      <c r="D243" s="1" t="n">
        <v>605</v>
      </c>
      <c r="E243" s="19" t="n">
        <v>1562.56005859375</v>
      </c>
      <c r="F243" s="20" t="n">
        <v>11.3400001525879</v>
      </c>
      <c r="G243" s="20" t="n">
        <v>137.789993286133</v>
      </c>
      <c r="H243" s="20" t="s">
        <v>234</v>
      </c>
      <c r="I243" s="20" t="s">
        <v>235</v>
      </c>
      <c r="J243" s="20" t="n">
        <v>118.266302030002</v>
      </c>
      <c r="K243" s="20" t="n">
        <v>16.2961373318406</v>
      </c>
      <c r="L243" s="21" t="n">
        <v>43952</v>
      </c>
      <c r="M243" s="21" t="n">
        <v>43952</v>
      </c>
      <c r="N243" s="22" t="n">
        <v>91</v>
      </c>
      <c r="O243" s="21" t="n">
        <v>44104</v>
      </c>
      <c r="P243" s="21" t="n">
        <v>44195</v>
      </c>
      <c r="Q243" s="21" t="n">
        <v>44196</v>
      </c>
      <c r="R243" s="21" t="n">
        <v>44256</v>
      </c>
      <c r="S243" s="23" t="s">
        <v>236</v>
      </c>
      <c r="T243" s="24" t="n">
        <v>1535.272983827</v>
      </c>
      <c r="U243" s="24" t="n">
        <v>955.020950609</v>
      </c>
      <c r="V243" s="25" t="n">
        <v>2490.293934436</v>
      </c>
      <c r="W243" s="26" t="n">
        <v>145</v>
      </c>
      <c r="X243" s="26" t="n">
        <v>70</v>
      </c>
      <c r="Y243" s="2" t="n">
        <v>48.2758620689655</v>
      </c>
      <c r="Z243" s="26" t="e">
        <f aca="false">#VALUE!</f>
        <v>#VALUE!</v>
      </c>
      <c r="AA243" s="26" t="e">
        <f aca="false">#VALUE!</f>
        <v>#VALUE!</v>
      </c>
      <c r="AB243" s="26" t="e">
        <f aca="false">#VALUE!</f>
        <v>#VALUE!</v>
      </c>
      <c r="AC243" s="26" t="e">
        <f aca="false">#VALUE!</f>
        <v>#VALUE!</v>
      </c>
      <c r="AD243" s="26" t="e">
        <f aca="false">#VALUE!</f>
        <v>#VALUE!</v>
      </c>
      <c r="AE243" s="20" t="e">
        <f aca="false">#VALUE!</f>
        <v>#VALUE!</v>
      </c>
      <c r="AF243" s="19" t="e">
        <f aca="false">#VALUE!</f>
        <v>#VALUE!</v>
      </c>
      <c r="AG243" s="20" t="n">
        <v>11.9986850756082</v>
      </c>
      <c r="AH243" s="20" t="n">
        <v>12</v>
      </c>
      <c r="AI243" s="20" t="s">
        <v>141</v>
      </c>
      <c r="AJ243" s="1" t="n">
        <v>1</v>
      </c>
      <c r="AK243" s="1" t="n">
        <v>1</v>
      </c>
      <c r="AL243" s="1" t="s">
        <v>128</v>
      </c>
      <c r="AM243" s="20" t="n">
        <v>11.9986850756082</v>
      </c>
      <c r="AN243" s="1" t="s">
        <v>203</v>
      </c>
      <c r="AO243" s="1" t="s">
        <v>130</v>
      </c>
      <c r="AP243" s="1" t="s">
        <v>130</v>
      </c>
      <c r="AQ243" s="1" t="s">
        <v>131</v>
      </c>
      <c r="AR243" s="19" t="n">
        <v>154860.920635726</v>
      </c>
      <c r="AS243" s="19" t="n">
        <v>126532.50425845</v>
      </c>
      <c r="AT243" s="20" t="n">
        <v>184798.199829666</v>
      </c>
      <c r="AU243" s="20" t="n">
        <v>148564.524070956</v>
      </c>
      <c r="AV243" s="20" t="n">
        <v>80.3928416012124</v>
      </c>
      <c r="AW243" s="1" t="s">
        <v>106</v>
      </c>
      <c r="AX243" s="20" t="n">
        <v>11.3400001525879</v>
      </c>
      <c r="AY243" s="20" t="n">
        <v>1292.43005371094</v>
      </c>
      <c r="AZ243" s="20" t="n">
        <v>113.970902673753</v>
      </c>
      <c r="BA243" s="1" t="s">
        <v>195</v>
      </c>
      <c r="BB243" s="1" t="s">
        <v>108</v>
      </c>
      <c r="BC243" s="1" t="s">
        <v>109</v>
      </c>
      <c r="BD243" s="20" t="n">
        <v>10.6839963774082</v>
      </c>
      <c r="BE243" s="20" t="n">
        <v>10.5</v>
      </c>
      <c r="BF243" s="20" t="n">
        <v>0.139607551956355</v>
      </c>
      <c r="BG243" s="1" t="s">
        <v>138</v>
      </c>
      <c r="BH243" s="1" t="s">
        <v>205</v>
      </c>
      <c r="BI243" s="1" t="s">
        <v>112</v>
      </c>
      <c r="BJ243" s="20" t="n">
        <v>84.3094574705837</v>
      </c>
      <c r="BK243" s="20" t="n">
        <v>956.069260581022</v>
      </c>
      <c r="BL243" s="20" t="n">
        <v>69.4613206010123</v>
      </c>
      <c r="BM243" s="1" t="n">
        <v>69.5</v>
      </c>
      <c r="BN243" s="1" t="n">
        <v>69</v>
      </c>
      <c r="BO243" s="1" t="s">
        <v>192</v>
      </c>
      <c r="BP243" s="1" t="s">
        <v>115</v>
      </c>
      <c r="BQ243" s="1" t="s">
        <v>144</v>
      </c>
      <c r="BR243" s="1" t="s">
        <v>196</v>
      </c>
      <c r="BS243" s="1" t="s">
        <v>196</v>
      </c>
      <c r="BT243" s="1" t="s">
        <v>231</v>
      </c>
      <c r="BU243" s="1" t="s">
        <v>199</v>
      </c>
      <c r="BV243" s="1" t="s">
        <v>119</v>
      </c>
      <c r="BW243" s="27" t="s">
        <v>106</v>
      </c>
      <c r="BX243" s="27" t="s">
        <v>106</v>
      </c>
      <c r="BY243" s="1" t="s">
        <v>121</v>
      </c>
      <c r="BZ243" s="20" t="n">
        <v>17.8307043529958</v>
      </c>
      <c r="CA243" s="20" t="n">
        <v>15.0344580733133</v>
      </c>
      <c r="CB243" s="20" t="n">
        <v>2.79624627968252</v>
      </c>
      <c r="CC243" s="20" t="n">
        <v>64.7821878880897</v>
      </c>
      <c r="CD243" s="20" t="n">
        <v>5.51073923632187</v>
      </c>
      <c r="CE243" s="20" t="n">
        <v>15.9189113970199</v>
      </c>
      <c r="CF243" s="20" t="n">
        <v>5.29690149478517</v>
      </c>
      <c r="CG243" s="1" t="s">
        <v>122</v>
      </c>
      <c r="CH243" s="1" t="n">
        <v>26</v>
      </c>
      <c r="CI243" s="1" t="n">
        <v>5</v>
      </c>
      <c r="CJ243" s="26" t="n">
        <v>147</v>
      </c>
      <c r="CK243" s="26" t="n">
        <v>46</v>
      </c>
      <c r="CL243" s="2" t="n">
        <v>0.312925170068027</v>
      </c>
      <c r="CM243" s="26" t="n">
        <v>147</v>
      </c>
      <c r="CN243" s="26" t="n">
        <v>69</v>
      </c>
      <c r="CO243" s="2" t="n">
        <v>0.469387755102041</v>
      </c>
      <c r="CP243" s="26" t="n">
        <v>147</v>
      </c>
      <c r="CQ243" s="26" t="n">
        <v>79</v>
      </c>
      <c r="CR243" s="2" t="n">
        <v>0.537414965986395</v>
      </c>
      <c r="CS243" s="2" t="e">
        <f aca="false">#N/A</f>
        <v>#N/A</v>
      </c>
      <c r="CT243" s="1" t="e">
        <f aca="false">#N/A</f>
        <v>#N/A</v>
      </c>
      <c r="CU243" s="1" t="e">
        <f aca="false">#N/A</f>
        <v>#N/A</v>
      </c>
      <c r="CV243" s="1" t="e">
        <f aca="false">#N/A</f>
        <v>#N/A</v>
      </c>
      <c r="CW243" s="1" t="n">
        <v>2490</v>
      </c>
      <c r="CX243" s="27" t="n">
        <v>48</v>
      </c>
      <c r="CY243" s="27" t="n">
        <v>50</v>
      </c>
    </row>
    <row r="244" customFormat="false" ht="15" hidden="false" customHeight="false" outlineLevel="0" collapsed="false">
      <c r="A244" s="1" t="s">
        <v>581</v>
      </c>
      <c r="B244" s="1" t="n">
        <v>10124</v>
      </c>
      <c r="C244" s="1" t="s">
        <v>337</v>
      </c>
      <c r="D244" s="1" t="n">
        <v>1501</v>
      </c>
      <c r="E244" s="19" t="n">
        <v>2313.6298828125</v>
      </c>
      <c r="F244" s="20" t="n">
        <v>20.2700004577637</v>
      </c>
      <c r="G244" s="20" t="n">
        <v>114.139999389648</v>
      </c>
      <c r="H244" s="20" t="s">
        <v>125</v>
      </c>
      <c r="I244" s="20" t="s">
        <v>125</v>
      </c>
      <c r="J244" s="20" t="n">
        <v>132.81</v>
      </c>
      <c r="K244" s="20" t="n">
        <v>15.1590122248191</v>
      </c>
      <c r="L244" s="21" t="n">
        <v>43959</v>
      </c>
      <c r="M244" s="21" t="n">
        <v>43959</v>
      </c>
      <c r="N244" s="22" t="n">
        <v>91</v>
      </c>
      <c r="O244" s="21" t="n">
        <v>44111</v>
      </c>
      <c r="P244" s="21" t="n">
        <v>44202</v>
      </c>
      <c r="Q244" s="21" t="n">
        <v>44203</v>
      </c>
      <c r="R244" s="21" t="n">
        <v>44263</v>
      </c>
      <c r="S244" s="23" t="s">
        <v>194</v>
      </c>
      <c r="T244" s="24" t="n">
        <v>1607.07677897817</v>
      </c>
      <c r="U244" s="24" t="n">
        <v>906.506220039</v>
      </c>
      <c r="V244" s="25" t="n">
        <v>2513.58299901717</v>
      </c>
      <c r="W244" s="26" t="n">
        <v>138</v>
      </c>
      <c r="X244" s="26" t="n">
        <v>85</v>
      </c>
      <c r="Y244" s="2" t="n">
        <v>61.5942028985507</v>
      </c>
      <c r="Z244" s="26" t="e">
        <f aca="false">#VALUE!</f>
        <v>#VALUE!</v>
      </c>
      <c r="AA244" s="26" t="e">
        <f aca="false">#VALUE!</f>
        <v>#VALUE!</v>
      </c>
      <c r="AB244" s="26" t="e">
        <f aca="false">#VALUE!</f>
        <v>#VALUE!</v>
      </c>
      <c r="AC244" s="26" t="e">
        <f aca="false">#VALUE!</f>
        <v>#VALUE!</v>
      </c>
      <c r="AD244" s="26" t="e">
        <f aca="false">#VALUE!</f>
        <v>#VALUE!</v>
      </c>
      <c r="AE244" s="20" t="e">
        <f aca="false">#VALUE!</f>
        <v>#VALUE!</v>
      </c>
      <c r="AF244" s="19" t="e">
        <f aca="false">#VALUE!</f>
        <v>#VALUE!</v>
      </c>
      <c r="AG244" s="20" t="n">
        <v>11.8343195266272</v>
      </c>
      <c r="AH244" s="20" t="n">
        <v>12</v>
      </c>
      <c r="AI244" s="20" t="s">
        <v>141</v>
      </c>
      <c r="AJ244" s="1" t="n">
        <v>3</v>
      </c>
      <c r="AK244" s="1" t="n">
        <v>3</v>
      </c>
      <c r="AL244" s="1" t="s">
        <v>102</v>
      </c>
      <c r="AM244" s="20" t="n">
        <v>11.8343195266272</v>
      </c>
      <c r="AN244" s="1" t="s">
        <v>129</v>
      </c>
      <c r="AO244" s="1" t="s">
        <v>130</v>
      </c>
      <c r="AP244" s="1" t="s">
        <v>130</v>
      </c>
      <c r="AQ244" s="1" t="s">
        <v>105</v>
      </c>
      <c r="AR244" s="19" t="n">
        <v>345463.980144623</v>
      </c>
      <c r="AS244" s="19" t="n">
        <v>260059.759152501</v>
      </c>
      <c r="AT244" s="20" t="n">
        <v>307273.184736328</v>
      </c>
      <c r="AU244" s="20" t="n">
        <v>227614.907871094</v>
      </c>
      <c r="AV244" s="20" t="n">
        <v>74.0757473081846</v>
      </c>
      <c r="AW244" s="1" t="s">
        <v>106</v>
      </c>
      <c r="AX244" s="20" t="n">
        <v>20.2700004577637</v>
      </c>
      <c r="AY244" s="20" t="n">
        <v>3108</v>
      </c>
      <c r="AZ244" s="20" t="n">
        <v>153.330040937892</v>
      </c>
      <c r="BA244" s="1" t="s">
        <v>195</v>
      </c>
      <c r="BB244" s="1" t="s">
        <v>108</v>
      </c>
      <c r="BC244" s="1" t="s">
        <v>109</v>
      </c>
      <c r="BD244" s="20" t="n">
        <v>4.58666851553046</v>
      </c>
      <c r="BE244" s="20" t="n">
        <v>4.5</v>
      </c>
      <c r="BF244" s="20" t="n">
        <v>0.0692625869186968</v>
      </c>
      <c r="BG244" s="1" t="s">
        <v>138</v>
      </c>
      <c r="BH244" s="1" t="s">
        <v>133</v>
      </c>
      <c r="BI244" s="1" t="s">
        <v>112</v>
      </c>
      <c r="BJ244" s="20" t="n">
        <v>84.3102567805162</v>
      </c>
      <c r="BK244" s="20" t="n">
        <v>1708.96894353524</v>
      </c>
      <c r="BL244" s="20" t="n">
        <v>69.2879525900256</v>
      </c>
      <c r="BM244" s="1" t="n">
        <v>69.5</v>
      </c>
      <c r="BN244" s="1" t="n">
        <v>69</v>
      </c>
      <c r="BO244" s="1" t="s">
        <v>334</v>
      </c>
      <c r="BP244" s="1" t="s">
        <v>115</v>
      </c>
      <c r="BQ244" s="1" t="s">
        <v>144</v>
      </c>
      <c r="BR244" s="1" t="s">
        <v>196</v>
      </c>
      <c r="BS244" s="1" t="s">
        <v>196</v>
      </c>
      <c r="BT244" s="1" t="s">
        <v>146</v>
      </c>
      <c r="BU244" s="1" t="s">
        <v>147</v>
      </c>
      <c r="BV244" s="1" t="s">
        <v>148</v>
      </c>
      <c r="BW244" s="27" t="s">
        <v>106</v>
      </c>
      <c r="BX244" s="27" t="s">
        <v>106</v>
      </c>
      <c r="BY244" s="1" t="s">
        <v>149</v>
      </c>
      <c r="BZ244" s="20" t="n">
        <v>19.1141095366946</v>
      </c>
      <c r="CA244" s="20" t="n">
        <v>16.1751833292925</v>
      </c>
      <c r="CB244" s="20" t="n">
        <v>2.93892620740213</v>
      </c>
      <c r="CC244" s="20" t="n">
        <v>67.7964811509455</v>
      </c>
      <c r="CD244" s="20" t="n">
        <v>5.83353861348607</v>
      </c>
      <c r="CE244" s="20" t="n">
        <v>14.6236437604615</v>
      </c>
      <c r="CF244" s="20" t="n">
        <v>5.007740872002</v>
      </c>
      <c r="CG244" s="1" t="s">
        <v>122</v>
      </c>
      <c r="CH244" s="1" t="n">
        <v>27</v>
      </c>
      <c r="CI244" s="1" t="n">
        <v>5</v>
      </c>
      <c r="CJ244" s="26" t="n">
        <v>140</v>
      </c>
      <c r="CK244" s="26" t="n">
        <v>48</v>
      </c>
      <c r="CL244" s="2" t="n">
        <v>0.342857142857143</v>
      </c>
      <c r="CM244" s="26" t="n">
        <v>140</v>
      </c>
      <c r="CN244" s="26" t="n">
        <v>82</v>
      </c>
      <c r="CO244" s="2" t="n">
        <v>0.585714285714286</v>
      </c>
      <c r="CP244" s="26" t="n">
        <v>140</v>
      </c>
      <c r="CQ244" s="26" t="n">
        <v>80</v>
      </c>
      <c r="CR244" s="2" t="n">
        <v>0.571428571428571</v>
      </c>
      <c r="CS244" s="2" t="e">
        <f aca="false">#N/A</f>
        <v>#N/A</v>
      </c>
      <c r="CT244" s="1" t="e">
        <f aca="false">#N/A</f>
        <v>#N/A</v>
      </c>
      <c r="CU244" s="1" t="e">
        <f aca="false">#N/A</f>
        <v>#N/A</v>
      </c>
      <c r="CV244" s="1" t="e">
        <f aca="false">#N/A</f>
        <v>#N/A</v>
      </c>
      <c r="CW244" s="1" t="n">
        <v>2510</v>
      </c>
      <c r="CX244" s="27" t="n">
        <v>62</v>
      </c>
      <c r="CY244" s="27" t="n">
        <v>60</v>
      </c>
    </row>
    <row r="245" customFormat="false" ht="15" hidden="false" customHeight="false" outlineLevel="0" collapsed="false">
      <c r="A245" s="1" t="s">
        <v>582</v>
      </c>
      <c r="B245" s="1" t="n">
        <v>10207</v>
      </c>
      <c r="C245" s="1" t="s">
        <v>583</v>
      </c>
      <c r="D245" s="1" t="n">
        <v>1002</v>
      </c>
      <c r="E245" s="19" t="n">
        <v>2014.93994140625</v>
      </c>
      <c r="F245" s="20" t="n">
        <v>13.3800001144409</v>
      </c>
      <c r="G245" s="20" t="n">
        <v>150.589996337891</v>
      </c>
      <c r="H245" s="20" t="s">
        <v>235</v>
      </c>
      <c r="I245" s="20" t="s">
        <v>235</v>
      </c>
      <c r="J245" s="20" t="n">
        <v>116.888986371803</v>
      </c>
      <c r="K245" s="20" t="n">
        <v>17.6027119085624</v>
      </c>
      <c r="L245" s="21" t="n">
        <v>43823</v>
      </c>
      <c r="M245" s="21" t="n">
        <v>43823</v>
      </c>
      <c r="N245" s="22" t="n">
        <v>91</v>
      </c>
      <c r="O245" s="21" t="n">
        <v>43975</v>
      </c>
      <c r="P245" s="21" t="n">
        <v>44066</v>
      </c>
      <c r="Q245" s="21" t="n">
        <v>44067</v>
      </c>
      <c r="R245" s="21" t="n">
        <v>44127</v>
      </c>
      <c r="S245" s="23" t="s">
        <v>236</v>
      </c>
      <c r="T245" s="24" t="n">
        <v>1643.468267553</v>
      </c>
      <c r="U245" s="24" t="n">
        <v>1143.404679847</v>
      </c>
      <c r="V245" s="25" t="n">
        <v>2786.8729474</v>
      </c>
      <c r="W245" s="26" t="n">
        <v>152</v>
      </c>
      <c r="X245" s="26" t="n">
        <v>113</v>
      </c>
      <c r="Y245" s="2" t="n">
        <v>74.3421052631579</v>
      </c>
      <c r="Z245" s="26" t="e">
        <f aca="false">#VALUE!</f>
        <v>#VALUE!</v>
      </c>
      <c r="AA245" s="26" t="e">
        <f aca="false">#VALUE!</f>
        <v>#VALUE!</v>
      </c>
      <c r="AB245" s="26" t="e">
        <f aca="false">#VALUE!</f>
        <v>#VALUE!</v>
      </c>
      <c r="AC245" s="26" t="e">
        <f aca="false">#VALUE!</f>
        <v>#VALUE!</v>
      </c>
      <c r="AD245" s="26" t="e">
        <f aca="false">#VALUE!</f>
        <v>#VALUE!</v>
      </c>
      <c r="AE245" s="20" t="e">
        <f aca="false">#VALUE!</f>
        <v>#VALUE!</v>
      </c>
      <c r="AF245" s="19" t="e">
        <f aca="false">#VALUE!</f>
        <v>#VALUE!</v>
      </c>
      <c r="AG245" s="20" t="n">
        <v>12.2287968441815</v>
      </c>
      <c r="AH245" s="20" t="n">
        <v>12</v>
      </c>
      <c r="AI245" s="20" t="s">
        <v>141</v>
      </c>
      <c r="AJ245" s="1" t="n">
        <v>1</v>
      </c>
      <c r="AK245" s="1" t="n">
        <v>1</v>
      </c>
      <c r="AL245" s="1" t="s">
        <v>128</v>
      </c>
      <c r="AM245" s="20" t="n">
        <v>12.2287968441815</v>
      </c>
      <c r="AN245" s="1" t="s">
        <v>203</v>
      </c>
      <c r="AO245" s="1" t="s">
        <v>130</v>
      </c>
      <c r="AP245" s="1" t="s">
        <v>130</v>
      </c>
      <c r="AQ245" s="1" t="s">
        <v>131</v>
      </c>
      <c r="AR245" s="19" t="n">
        <v>173335.519860408</v>
      </c>
      <c r="AS245" s="19" t="n">
        <v>129168.964907006</v>
      </c>
      <c r="AT245" s="20" t="n">
        <v>235524.287351036</v>
      </c>
      <c r="AU245" s="20" t="n">
        <v>183474.367264629</v>
      </c>
      <c r="AV245" s="20" t="n">
        <v>77.9004022592248</v>
      </c>
      <c r="AW245" s="1" t="s">
        <v>106</v>
      </c>
      <c r="AX245" s="20" t="n">
        <v>13.3800001144409</v>
      </c>
      <c r="AY245" s="20" t="n">
        <v>1329.43994140625</v>
      </c>
      <c r="AZ245" s="20" t="n">
        <v>99.3602339338844</v>
      </c>
      <c r="BA245" s="1" t="s">
        <v>195</v>
      </c>
      <c r="BB245" s="1" t="s">
        <v>171</v>
      </c>
      <c r="BC245" s="1" t="s">
        <v>109</v>
      </c>
      <c r="BD245" s="20" t="n">
        <v>11.2498026379595</v>
      </c>
      <c r="BE245" s="20" t="n">
        <v>11</v>
      </c>
      <c r="BF245" s="20" t="n">
        <v>0</v>
      </c>
      <c r="BG245" s="1" t="s">
        <v>110</v>
      </c>
      <c r="BH245" s="1" t="s">
        <v>205</v>
      </c>
      <c r="BI245" s="1" t="s">
        <v>112</v>
      </c>
      <c r="BJ245" s="20" t="n">
        <v>84.3191292902205</v>
      </c>
      <c r="BK245" s="20" t="n">
        <v>1128.18995955271</v>
      </c>
      <c r="BL245" s="20" t="n">
        <v>66.6153153666547</v>
      </c>
      <c r="BM245" s="1" t="n">
        <v>66.5</v>
      </c>
      <c r="BN245" s="1" t="n">
        <v>71</v>
      </c>
      <c r="BO245" s="1" t="s">
        <v>174</v>
      </c>
      <c r="BP245" s="1" t="s">
        <v>154</v>
      </c>
      <c r="BQ245" s="1" t="s">
        <v>144</v>
      </c>
      <c r="BR245" s="1" t="s">
        <v>155</v>
      </c>
      <c r="BS245" s="1" t="s">
        <v>155</v>
      </c>
      <c r="BT245" s="1" t="s">
        <v>231</v>
      </c>
      <c r="BU245" s="1" t="s">
        <v>118</v>
      </c>
      <c r="BV245" s="1" t="s">
        <v>119</v>
      </c>
      <c r="BW245" s="27" t="s">
        <v>106</v>
      </c>
      <c r="BX245" s="27" t="s">
        <v>106</v>
      </c>
      <c r="BY245" s="1" t="s">
        <v>121</v>
      </c>
      <c r="BZ245" s="20" t="n">
        <v>17.12655985483</v>
      </c>
      <c r="CA245" s="20" t="n">
        <v>14.432790131682</v>
      </c>
      <c r="CB245" s="20" t="n">
        <v>2.69376972314802</v>
      </c>
      <c r="CC245" s="20" t="n">
        <v>65.6840306636259</v>
      </c>
      <c r="CD245" s="20" t="n">
        <v>5.42124545196458</v>
      </c>
      <c r="CE245" s="20" t="n">
        <v>14.6017026305481</v>
      </c>
      <c r="CF245" s="20" t="n">
        <v>4.24998102002835</v>
      </c>
      <c r="CG245" s="1" t="s">
        <v>391</v>
      </c>
      <c r="CH245" s="1" t="n">
        <v>8</v>
      </c>
      <c r="CI245" s="1" t="n">
        <v>12</v>
      </c>
      <c r="CJ245" s="26" t="n">
        <v>152</v>
      </c>
      <c r="CK245" s="26" t="n">
        <v>42</v>
      </c>
      <c r="CL245" s="2" t="n">
        <v>0.276315789473684</v>
      </c>
      <c r="CM245" s="26" t="n">
        <v>152</v>
      </c>
      <c r="CN245" s="26" t="n">
        <v>49</v>
      </c>
      <c r="CO245" s="2" t="n">
        <v>0.322368421052632</v>
      </c>
      <c r="CP245" s="26" t="n">
        <v>152</v>
      </c>
      <c r="CQ245" s="26" t="n">
        <v>11</v>
      </c>
      <c r="CR245" s="2" t="n">
        <v>0.0723684210526316</v>
      </c>
      <c r="CS245" s="2" t="n">
        <v>126.476830739275</v>
      </c>
      <c r="CT245" s="1" t="n">
        <v>117.926728072738</v>
      </c>
      <c r="CU245" s="1" t="n">
        <v>1</v>
      </c>
      <c r="CV245" s="1" t="n">
        <v>125</v>
      </c>
      <c r="CW245" s="1" t="n">
        <v>2790</v>
      </c>
      <c r="CX245" s="27" t="n">
        <v>74</v>
      </c>
      <c r="CY245" s="27" t="n">
        <v>75</v>
      </c>
    </row>
    <row r="246" customFormat="false" ht="15" hidden="false" customHeight="false" outlineLevel="0" collapsed="false">
      <c r="A246" s="1" t="s">
        <v>584</v>
      </c>
      <c r="B246" s="1" t="n">
        <v>10146</v>
      </c>
      <c r="C246" s="1" t="s">
        <v>585</v>
      </c>
      <c r="D246" s="1" t="n">
        <v>601</v>
      </c>
      <c r="E246" s="19" t="n">
        <v>1798.10998535156</v>
      </c>
      <c r="F246" s="20" t="n">
        <v>14.8299999237061</v>
      </c>
      <c r="G246" s="20" t="n">
        <v>121.25</v>
      </c>
      <c r="H246" s="20" t="s">
        <v>152</v>
      </c>
      <c r="I246" s="20" t="s">
        <v>152</v>
      </c>
      <c r="J246" s="20" t="n">
        <v>117.013555232995</v>
      </c>
      <c r="K246" s="20" t="n">
        <v>14.1876765454058</v>
      </c>
      <c r="L246" s="21" t="n">
        <v>43800</v>
      </c>
      <c r="M246" s="21" t="n">
        <v>43800</v>
      </c>
      <c r="N246" s="22" t="n">
        <v>91</v>
      </c>
      <c r="O246" s="21" t="n">
        <v>43952</v>
      </c>
      <c r="P246" s="21" t="n">
        <v>44043</v>
      </c>
      <c r="Q246" s="21" t="n">
        <v>44044</v>
      </c>
      <c r="R246" s="21" t="n">
        <v>44104</v>
      </c>
      <c r="S246" s="23" t="s">
        <v>126</v>
      </c>
      <c r="T246" s="24" t="n">
        <v>1676.224342484</v>
      </c>
      <c r="U246" s="24" t="n">
        <v>1179.620916801</v>
      </c>
      <c r="V246" s="25" t="n">
        <v>2855.845259285</v>
      </c>
      <c r="W246" s="26" t="n">
        <v>153</v>
      </c>
      <c r="X246" s="26" t="n">
        <v>51</v>
      </c>
      <c r="Y246" s="2" t="n">
        <v>33.3333333333333</v>
      </c>
      <c r="Z246" s="26" t="e">
        <f aca="false">#VALUE!</f>
        <v>#VALUE!</v>
      </c>
      <c r="AA246" s="26" t="e">
        <f aca="false">#VALUE!</f>
        <v>#VALUE!</v>
      </c>
      <c r="AB246" s="26" t="e">
        <f aca="false">#VALUE!</f>
        <v>#VALUE!</v>
      </c>
      <c r="AC246" s="26" t="e">
        <f aca="false">#VALUE!</f>
        <v>#VALUE!</v>
      </c>
      <c r="AD246" s="26" t="e">
        <f aca="false">#VALUE!</f>
        <v>#VALUE!</v>
      </c>
      <c r="AE246" s="20" t="e">
        <f aca="false">#VALUE!</f>
        <v>#VALUE!</v>
      </c>
      <c r="AF246" s="19" t="e">
        <f aca="false">#VALUE!</f>
        <v>#VALUE!</v>
      </c>
      <c r="AG246" s="20" t="n">
        <v>10.3221564760026</v>
      </c>
      <c r="AH246" s="20" t="n">
        <v>10</v>
      </c>
      <c r="AI246" s="20" t="s">
        <v>127</v>
      </c>
      <c r="AJ246" s="1" t="n">
        <v>1</v>
      </c>
      <c r="AK246" s="1" t="n">
        <v>1</v>
      </c>
      <c r="AL246" s="1" t="s">
        <v>128</v>
      </c>
      <c r="AM246" s="20" t="n">
        <v>10.3221564760026</v>
      </c>
      <c r="AN246" s="1" t="s">
        <v>129</v>
      </c>
      <c r="AO246" s="1" t="s">
        <v>130</v>
      </c>
      <c r="AP246" s="1" t="s">
        <v>130</v>
      </c>
      <c r="AQ246" s="1" t="s">
        <v>131</v>
      </c>
      <c r="AR246" s="19" t="n">
        <v>172586.190289705</v>
      </c>
      <c r="AS246" s="19" t="n">
        <v>142869.625359018</v>
      </c>
      <c r="AT246" s="20" t="n">
        <v>210403.242085934</v>
      </c>
      <c r="AU246" s="20" t="n">
        <v>170636.361709898</v>
      </c>
      <c r="AV246" s="20" t="n">
        <v>81.0996826941506</v>
      </c>
      <c r="AW246" s="1" t="s">
        <v>106</v>
      </c>
      <c r="AX246" s="20" t="n">
        <v>14.8299999237061</v>
      </c>
      <c r="AY246" s="20" t="n">
        <v>1356.94995117188</v>
      </c>
      <c r="AZ246" s="20" t="n">
        <v>91.5003343326228</v>
      </c>
      <c r="BA246" s="1" t="s">
        <v>132</v>
      </c>
      <c r="BB246" s="1" t="s">
        <v>171</v>
      </c>
      <c r="BC246" s="1" t="s">
        <v>109</v>
      </c>
      <c r="BD246" s="20" t="n">
        <v>9.13277524119586</v>
      </c>
      <c r="BE246" s="20" t="n">
        <v>9</v>
      </c>
      <c r="BF246" s="20" t="n">
        <v>0</v>
      </c>
      <c r="BG246" s="1" t="s">
        <v>110</v>
      </c>
      <c r="BH246" s="1" t="s">
        <v>133</v>
      </c>
      <c r="BI246" s="1" t="s">
        <v>112</v>
      </c>
      <c r="BJ246" s="20" t="n">
        <v>84.3207001052185</v>
      </c>
      <c r="BK246" s="20" t="n">
        <v>1250.47597612723</v>
      </c>
      <c r="BL246" s="20" t="n">
        <v>70.8540071103776</v>
      </c>
      <c r="BM246" s="1" t="n">
        <v>71</v>
      </c>
      <c r="BN246" s="1" t="n">
        <v>71</v>
      </c>
      <c r="BO246" s="1" t="s">
        <v>174</v>
      </c>
      <c r="BP246" s="1" t="s">
        <v>154</v>
      </c>
      <c r="BQ246" s="1" t="s">
        <v>144</v>
      </c>
      <c r="BR246" s="1" t="s">
        <v>155</v>
      </c>
      <c r="BS246" s="1" t="s">
        <v>155</v>
      </c>
      <c r="BT246" s="1" t="s">
        <v>146</v>
      </c>
      <c r="BU246" s="1" t="s">
        <v>147</v>
      </c>
      <c r="BV246" s="1" t="s">
        <v>148</v>
      </c>
      <c r="BW246" s="27" t="s">
        <v>106</v>
      </c>
      <c r="BX246" s="27" t="s">
        <v>106</v>
      </c>
      <c r="BY246" s="1" t="s">
        <v>121</v>
      </c>
      <c r="BZ246" s="20" t="n">
        <v>16.4961487199058</v>
      </c>
      <c r="CA246" s="20" t="n">
        <v>13.9232731991151</v>
      </c>
      <c r="CB246" s="20" t="n">
        <v>2.57287552079068</v>
      </c>
      <c r="CC246" s="20" t="n">
        <v>68.0151926760633</v>
      </c>
      <c r="CD246" s="20" t="n">
        <v>5.43481945780657</v>
      </c>
      <c r="CE246" s="20" t="n">
        <v>13.670012885602</v>
      </c>
      <c r="CF246" s="20" t="n">
        <v>4.47107283898136</v>
      </c>
      <c r="CG246" s="1" t="s">
        <v>122</v>
      </c>
      <c r="CH246" s="1" t="n">
        <v>5</v>
      </c>
      <c r="CI246" s="1" t="n">
        <v>12</v>
      </c>
      <c r="CJ246" s="26" t="n">
        <v>153</v>
      </c>
      <c r="CK246" s="26" t="n">
        <v>26</v>
      </c>
      <c r="CL246" s="2" t="n">
        <v>0.169934640522876</v>
      </c>
      <c r="CM246" s="26" t="n">
        <v>153</v>
      </c>
      <c r="CN246" s="26" t="n">
        <v>103</v>
      </c>
      <c r="CO246" s="2" t="n">
        <v>0.673202614379085</v>
      </c>
      <c r="CP246" s="26" t="n">
        <v>153</v>
      </c>
      <c r="CQ246" s="26" t="n">
        <v>30</v>
      </c>
      <c r="CR246" s="2" t="n">
        <v>0.196078431372549</v>
      </c>
      <c r="CS246" s="2" t="n">
        <v>119.260284152505</v>
      </c>
      <c r="CT246" s="1" t="n">
        <v>123.883356267337</v>
      </c>
      <c r="CU246" s="1" t="n">
        <v>2</v>
      </c>
      <c r="CV246" s="1" t="n">
        <v>120</v>
      </c>
      <c r="CW246" s="1" t="n">
        <v>2860</v>
      </c>
      <c r="CX246" s="27" t="n">
        <v>33</v>
      </c>
      <c r="CY246" s="27" t="n">
        <v>35</v>
      </c>
    </row>
    <row r="247" customFormat="false" ht="15" hidden="false" customHeight="false" outlineLevel="0" collapsed="false">
      <c r="A247" s="1" t="s">
        <v>586</v>
      </c>
      <c r="B247" s="1" t="n">
        <v>10070</v>
      </c>
      <c r="C247" s="1" t="s">
        <v>587</v>
      </c>
      <c r="D247" s="1" t="n">
        <v>806</v>
      </c>
      <c r="E247" s="19" t="n">
        <v>199.039993286133</v>
      </c>
      <c r="F247" s="20" t="n">
        <v>1.5</v>
      </c>
      <c r="G247" s="20" t="n">
        <v>132.690002441406</v>
      </c>
      <c r="H247" s="20" t="s">
        <v>416</v>
      </c>
      <c r="I247" s="20" t="s">
        <v>417</v>
      </c>
      <c r="J247" s="20" t="n">
        <v>118.526061093248</v>
      </c>
      <c r="K247" s="20" t="n">
        <v>15.7276176028212</v>
      </c>
      <c r="L247" s="21" t="n">
        <v>43814</v>
      </c>
      <c r="M247" s="21" t="n">
        <v>43867</v>
      </c>
      <c r="N247" s="22" t="n">
        <v>91</v>
      </c>
      <c r="O247" s="21" t="n">
        <v>44019</v>
      </c>
      <c r="P247" s="21" t="n">
        <v>44110</v>
      </c>
      <c r="Q247" s="21" t="n">
        <v>44111</v>
      </c>
      <c r="R247" s="21" t="n">
        <v>44171</v>
      </c>
      <c r="S247" s="23" t="s">
        <v>418</v>
      </c>
      <c r="T247" s="24" t="n">
        <v>1565.181507646</v>
      </c>
      <c r="U247" s="24" t="n">
        <v>902.142611622</v>
      </c>
      <c r="V247" s="25" t="n">
        <v>2467.324119268</v>
      </c>
      <c r="W247" s="26" t="n">
        <v>153</v>
      </c>
      <c r="X247" s="26" t="n">
        <v>60</v>
      </c>
      <c r="Y247" s="2" t="n">
        <v>39.2156862745098</v>
      </c>
      <c r="Z247" s="26" t="e">
        <f aca="false">#VALUE!</f>
        <v>#VALUE!</v>
      </c>
      <c r="AA247" s="26" t="e">
        <f aca="false">#VALUE!</f>
        <v>#VALUE!</v>
      </c>
      <c r="AB247" s="26" t="e">
        <f aca="false">#VALUE!</f>
        <v>#VALUE!</v>
      </c>
      <c r="AC247" s="26" t="e">
        <f aca="false">#VALUE!</f>
        <v>#VALUE!</v>
      </c>
      <c r="AD247" s="26" t="e">
        <f aca="false">#VALUE!</f>
        <v>#VALUE!</v>
      </c>
      <c r="AE247" s="20" t="e">
        <f aca="false">#VALUE!</f>
        <v>#VALUE!</v>
      </c>
      <c r="AF247" s="19" t="e">
        <f aca="false">#VALUE!</f>
        <v>#VALUE!</v>
      </c>
      <c r="AG247" s="20" t="n">
        <v>6.31163708086785</v>
      </c>
      <c r="AH247" s="20" t="n">
        <v>6</v>
      </c>
      <c r="AI247" s="20" t="s">
        <v>127</v>
      </c>
      <c r="AJ247" s="1" t="n">
        <v>4</v>
      </c>
      <c r="AK247" s="1" t="n">
        <v>4</v>
      </c>
      <c r="AL247" s="1" t="s">
        <v>102</v>
      </c>
      <c r="AM247" s="20" t="n">
        <v>6.31163708086785</v>
      </c>
      <c r="AN247" s="1" t="s">
        <v>366</v>
      </c>
      <c r="AO247" s="1" t="s">
        <v>142</v>
      </c>
      <c r="AP247" s="1" t="s">
        <v>142</v>
      </c>
      <c r="AQ247" s="1" t="s">
        <v>105</v>
      </c>
      <c r="AR247" s="19" t="n">
        <v>0</v>
      </c>
      <c r="AS247" s="19" t="n">
        <v>0</v>
      </c>
      <c r="AT247" s="20" t="n">
        <v>23591.4264042318</v>
      </c>
      <c r="AU247" s="20" t="n">
        <v>17376.1665138802</v>
      </c>
      <c r="AV247" s="20" t="n">
        <v>73.6545820339348</v>
      </c>
      <c r="AW247" s="1" t="s">
        <v>106</v>
      </c>
      <c r="AX247" s="20" t="n">
        <v>0</v>
      </c>
      <c r="AY247" s="20" t="n">
        <v>0</v>
      </c>
      <c r="AZ247" s="20"/>
      <c r="BA247" s="1" t="s">
        <v>184</v>
      </c>
      <c r="BB247" s="1" t="s">
        <v>171</v>
      </c>
      <c r="BC247" s="1" t="s">
        <v>109</v>
      </c>
      <c r="BD247" s="20" t="n">
        <v>10.60211834199</v>
      </c>
      <c r="BE247" s="20" t="n">
        <v>10.5</v>
      </c>
      <c r="BF247" s="20" t="n">
        <v>2.60625770059252</v>
      </c>
      <c r="BG247" s="1" t="s">
        <v>138</v>
      </c>
      <c r="BH247" s="1" t="s">
        <v>366</v>
      </c>
      <c r="BI247" s="1" t="s">
        <v>112</v>
      </c>
      <c r="BJ247" s="20" t="n">
        <v>84.3341396679834</v>
      </c>
      <c r="BK247" s="20" t="n">
        <v>126.501209501975</v>
      </c>
      <c r="BL247" s="20" t="n">
        <v>67.7053694534982</v>
      </c>
      <c r="BM247" s="1" t="n">
        <v>67.5</v>
      </c>
      <c r="BN247" s="1" t="n">
        <v>68</v>
      </c>
      <c r="BO247" s="1" t="s">
        <v>114</v>
      </c>
      <c r="BP247" s="1" t="s">
        <v>135</v>
      </c>
      <c r="BQ247" s="1" t="s">
        <v>136</v>
      </c>
      <c r="BR247" s="1" t="s">
        <v>136</v>
      </c>
      <c r="BS247" s="1" t="s">
        <v>136</v>
      </c>
      <c r="BT247" s="1" t="s">
        <v>136</v>
      </c>
      <c r="BU247" s="1" t="s">
        <v>136</v>
      </c>
      <c r="BV247" s="1" t="s">
        <v>136</v>
      </c>
      <c r="BW247" s="27" t="s">
        <v>106</v>
      </c>
      <c r="BX247" s="27" t="s">
        <v>106</v>
      </c>
      <c r="BY247" s="1" t="s">
        <v>121</v>
      </c>
      <c r="BZ247" s="20" t="n">
        <v>18.0313964911201</v>
      </c>
      <c r="CA247" s="20" t="n">
        <v>15.2156407480504</v>
      </c>
      <c r="CB247" s="20" t="n">
        <v>2.81575574306973</v>
      </c>
      <c r="CC247" s="20" t="n">
        <v>61.9967583282659</v>
      </c>
      <c r="CD247" s="20" t="n">
        <v>5.04321087309542</v>
      </c>
      <c r="CE247" s="20" t="n">
        <v>16.0786417488649</v>
      </c>
      <c r="CF247" s="20" t="n">
        <v>3.7911316830336</v>
      </c>
      <c r="CG247" s="1" t="s">
        <v>122</v>
      </c>
      <c r="CH247" s="1" t="n">
        <v>7</v>
      </c>
      <c r="CI247" s="1" t="n">
        <v>2</v>
      </c>
      <c r="CJ247" s="26" t="n">
        <v>153</v>
      </c>
      <c r="CK247" s="26" t="n">
        <v>147</v>
      </c>
      <c r="CL247" s="2" t="n">
        <v>0.96078431372549</v>
      </c>
      <c r="CM247" s="26" t="n">
        <v>153</v>
      </c>
      <c r="CN247" s="26" t="n">
        <v>41</v>
      </c>
      <c r="CO247" s="2" t="n">
        <v>0.26797385620915</v>
      </c>
      <c r="CP247" s="26" t="n">
        <v>153</v>
      </c>
      <c r="CQ247" s="26" t="n">
        <v>140</v>
      </c>
      <c r="CR247" s="2" t="n">
        <v>0.915032679738562</v>
      </c>
      <c r="CS247" s="2" t="e">
        <f aca="false">#N/A</f>
        <v>#N/A</v>
      </c>
      <c r="CT247" s="1" t="e">
        <f aca="false">#N/A</f>
        <v>#N/A</v>
      </c>
      <c r="CU247" s="1" t="e">
        <f aca="false">#N/A</f>
        <v>#N/A</v>
      </c>
      <c r="CV247" s="1" t="e">
        <f aca="false">#N/A</f>
        <v>#N/A</v>
      </c>
      <c r="CW247" s="1" t="n">
        <v>2470</v>
      </c>
      <c r="CX247" s="27" t="n">
        <v>39</v>
      </c>
      <c r="CY247" s="27" t="n">
        <v>40</v>
      </c>
    </row>
    <row r="248" customFormat="false" ht="15" hidden="false" customHeight="false" outlineLevel="0" collapsed="false">
      <c r="A248" s="1" t="s">
        <v>588</v>
      </c>
      <c r="B248" s="1" t="n">
        <v>10158</v>
      </c>
      <c r="C248" s="1" t="s">
        <v>589</v>
      </c>
      <c r="D248" s="1" t="n">
        <v>501</v>
      </c>
      <c r="E248" s="19" t="n">
        <v>3118.34008789062</v>
      </c>
      <c r="F248" s="20" t="n">
        <v>31.5599994659424</v>
      </c>
      <c r="G248" s="20" t="n">
        <v>98.8099975585937</v>
      </c>
      <c r="H248" s="20" t="s">
        <v>178</v>
      </c>
      <c r="I248" s="20" t="s">
        <v>178</v>
      </c>
      <c r="J248" s="20" t="n">
        <v>121.601289788798</v>
      </c>
      <c r="K248" s="20" t="n">
        <v>12.0150248131917</v>
      </c>
      <c r="L248" s="21" t="n">
        <v>43942</v>
      </c>
      <c r="M248" s="21" t="n">
        <v>43942</v>
      </c>
      <c r="N248" s="22" t="n">
        <v>91</v>
      </c>
      <c r="O248" s="21" t="n">
        <v>44094</v>
      </c>
      <c r="P248" s="21" t="n">
        <v>44185</v>
      </c>
      <c r="Q248" s="21" t="n">
        <v>44186</v>
      </c>
      <c r="R248" s="21" t="n">
        <v>44246</v>
      </c>
      <c r="S248" s="23" t="s">
        <v>179</v>
      </c>
      <c r="T248" s="24" t="n">
        <v>1697.084412127</v>
      </c>
      <c r="U248" s="24" t="n">
        <v>1097.0591084645</v>
      </c>
      <c r="V248" s="25" t="n">
        <v>2794.1435205915</v>
      </c>
      <c r="W248" s="26" t="n">
        <v>153</v>
      </c>
      <c r="X248" s="26" t="n">
        <v>16</v>
      </c>
      <c r="Y248" s="2" t="n">
        <v>10.4575163398693</v>
      </c>
      <c r="Z248" s="26" t="e">
        <f aca="false">#VALUE!</f>
        <v>#VALUE!</v>
      </c>
      <c r="AA248" s="26" t="e">
        <f aca="false">#VALUE!</f>
        <v>#VALUE!</v>
      </c>
      <c r="AB248" s="26" t="e">
        <f aca="false">#VALUE!</f>
        <v>#VALUE!</v>
      </c>
      <c r="AC248" s="26" t="e">
        <f aca="false">#VALUE!</f>
        <v>#VALUE!</v>
      </c>
      <c r="AD248" s="26" t="e">
        <f aca="false">#VALUE!</f>
        <v>#VALUE!</v>
      </c>
      <c r="AE248" s="20" t="e">
        <f aca="false">#VALUE!</f>
        <v>#VALUE!</v>
      </c>
      <c r="AF248" s="19" t="e">
        <f aca="false">#VALUE!</f>
        <v>#VALUE!</v>
      </c>
      <c r="AG248" s="20" t="n">
        <v>12.5246548323471</v>
      </c>
      <c r="AH248" s="20" t="n">
        <v>13</v>
      </c>
      <c r="AI248" s="20" t="s">
        <v>100</v>
      </c>
      <c r="AJ248" s="1" t="n">
        <v>2</v>
      </c>
      <c r="AK248" s="1" t="n">
        <v>2</v>
      </c>
      <c r="AL248" s="1" t="s">
        <v>128</v>
      </c>
      <c r="AM248" s="20" t="n">
        <v>12.5246548323471</v>
      </c>
      <c r="AN248" s="1" t="s">
        <v>103</v>
      </c>
      <c r="AO248" s="1" t="s">
        <v>142</v>
      </c>
      <c r="AP248" s="1" t="s">
        <v>142</v>
      </c>
      <c r="AQ248" s="1" t="s">
        <v>105</v>
      </c>
      <c r="AR248" s="19" t="n">
        <v>0</v>
      </c>
      <c r="AS248" s="19" t="n">
        <v>0</v>
      </c>
      <c r="AT248" s="20" t="n">
        <v>379194.176687613</v>
      </c>
      <c r="AU248" s="20" t="n">
        <v>311886.137390532</v>
      </c>
      <c r="AV248" s="20" t="n">
        <v>82.2497170486531</v>
      </c>
      <c r="AW248" s="1" t="s">
        <v>106</v>
      </c>
      <c r="AX248" s="20" t="n">
        <v>0</v>
      </c>
      <c r="AY248" s="20" t="n">
        <v>0</v>
      </c>
      <c r="AZ248" s="20"/>
      <c r="BA248" s="1" t="s">
        <v>132</v>
      </c>
      <c r="BB248" s="1" t="s">
        <v>108</v>
      </c>
      <c r="BC248" s="1" t="s">
        <v>109</v>
      </c>
      <c r="BD248" s="20" t="s">
        <v>172</v>
      </c>
      <c r="BE248" s="20" t="e">
        <f aca="false">#VALUE!</f>
        <v>#VALUE!</v>
      </c>
      <c r="BF248" s="20" t="s">
        <v>172</v>
      </c>
      <c r="BG248" s="1" t="s">
        <v>110</v>
      </c>
      <c r="BH248" s="1" t="s">
        <v>111</v>
      </c>
      <c r="BI248" s="1" t="s">
        <v>112</v>
      </c>
      <c r="BJ248" s="20" t="n">
        <v>84.3470693945751</v>
      </c>
      <c r="BK248" s="20" t="n">
        <v>2661.99346504659</v>
      </c>
      <c r="BL248" s="20" t="n">
        <v>69.2819546970219</v>
      </c>
      <c r="BM248" s="1" t="n">
        <v>69.5</v>
      </c>
      <c r="BN248" s="1" t="n">
        <v>69</v>
      </c>
      <c r="BO248" s="1" t="s">
        <v>143</v>
      </c>
      <c r="BP248" s="1" t="s">
        <v>115</v>
      </c>
      <c r="BQ248" s="1" t="s">
        <v>144</v>
      </c>
      <c r="BR248" s="1" t="s">
        <v>196</v>
      </c>
      <c r="BS248" s="1" t="s">
        <v>196</v>
      </c>
      <c r="BT248" s="1" t="s">
        <v>118</v>
      </c>
      <c r="BU248" s="1" t="s">
        <v>186</v>
      </c>
      <c r="BV248" s="1" t="s">
        <v>119</v>
      </c>
      <c r="BW248" s="27" t="s">
        <v>106</v>
      </c>
      <c r="BX248" s="27" t="s">
        <v>106</v>
      </c>
      <c r="BY248" s="1" t="s">
        <v>121</v>
      </c>
      <c r="BZ248" s="20" t="n">
        <v>18.319323627438</v>
      </c>
      <c r="CA248" s="20" t="n">
        <v>15.4862072440924</v>
      </c>
      <c r="CB248" s="20" t="n">
        <v>2.83311638334562</v>
      </c>
      <c r="CC248" s="20" t="n">
        <v>66.1519730450059</v>
      </c>
      <c r="CD248" s="20" t="n">
        <v>5.6115435909438</v>
      </c>
      <c r="CE248" s="20" t="n">
        <v>15.317505928083</v>
      </c>
      <c r="CF248" s="20" t="n">
        <v>4.98832372161249</v>
      </c>
      <c r="CG248" s="1" t="s">
        <v>122</v>
      </c>
      <c r="CH248" s="1" t="n">
        <v>25</v>
      </c>
      <c r="CI248" s="1" t="n">
        <v>4</v>
      </c>
      <c r="CJ248" s="26" t="n">
        <v>153</v>
      </c>
      <c r="CK248" s="26" t="n">
        <v>38</v>
      </c>
      <c r="CL248" s="2" t="n">
        <v>0.248366013071895</v>
      </c>
      <c r="CM248" s="26" t="n">
        <v>153</v>
      </c>
      <c r="CN248" s="26" t="n">
        <v>87</v>
      </c>
      <c r="CO248" s="2" t="n">
        <v>0.568627450980392</v>
      </c>
      <c r="CP248" s="26" t="n">
        <v>153</v>
      </c>
      <c r="CQ248" s="26" t="n">
        <v>98</v>
      </c>
      <c r="CR248" s="2" t="n">
        <v>0.640522875816993</v>
      </c>
      <c r="CS248" s="2" t="e">
        <f aca="false">#N/A</f>
        <v>#N/A</v>
      </c>
      <c r="CT248" s="1" t="e">
        <f aca="false">#N/A</f>
        <v>#N/A</v>
      </c>
      <c r="CU248" s="1" t="e">
        <f aca="false">#N/A</f>
        <v>#N/A</v>
      </c>
      <c r="CV248" s="1" t="e">
        <f aca="false">#N/A</f>
        <v>#N/A</v>
      </c>
      <c r="CW248" s="1" t="n">
        <v>2790</v>
      </c>
      <c r="CX248" s="27" t="n">
        <v>10</v>
      </c>
      <c r="CY248" s="27" t="n">
        <v>10</v>
      </c>
    </row>
    <row r="249" customFormat="false" ht="15" hidden="false" customHeight="false" outlineLevel="0" collapsed="false">
      <c r="A249" s="1" t="s">
        <v>590</v>
      </c>
      <c r="B249" s="1" t="n">
        <v>10123</v>
      </c>
      <c r="C249" s="1" t="s">
        <v>157</v>
      </c>
      <c r="D249" s="1" t="n">
        <v>203</v>
      </c>
      <c r="E249" s="19" t="n">
        <v>1373.64001464844</v>
      </c>
      <c r="F249" s="20" t="n">
        <v>15.2799997329712</v>
      </c>
      <c r="G249" s="20" t="n">
        <v>89.9000015258789</v>
      </c>
      <c r="H249" s="20" t="s">
        <v>125</v>
      </c>
      <c r="I249" s="20" t="s">
        <v>125</v>
      </c>
      <c r="J249" s="20" t="n">
        <v>120.349568737078</v>
      </c>
      <c r="K249" s="20" t="n">
        <v>10.8191744929296</v>
      </c>
      <c r="L249" s="21" t="n">
        <v>43892</v>
      </c>
      <c r="M249" s="21" t="n">
        <v>43892</v>
      </c>
      <c r="N249" s="22" t="n">
        <v>91</v>
      </c>
      <c r="O249" s="21" t="n">
        <v>44044</v>
      </c>
      <c r="P249" s="21" t="n">
        <v>44135</v>
      </c>
      <c r="Q249" s="21" t="n">
        <v>44136</v>
      </c>
      <c r="R249" s="21" t="n">
        <v>44196</v>
      </c>
      <c r="S249" s="23" t="s">
        <v>126</v>
      </c>
      <c r="T249" s="24" t="n">
        <v>1735.797906207</v>
      </c>
      <c r="U249" s="24" t="n">
        <v>1252.0856310285</v>
      </c>
      <c r="V249" s="25" t="n">
        <v>2987.8835372355</v>
      </c>
      <c r="W249" s="26" t="n">
        <v>153</v>
      </c>
      <c r="X249" s="26" t="n">
        <v>27</v>
      </c>
      <c r="Y249" s="2" t="n">
        <v>17.6470588235294</v>
      </c>
      <c r="Z249" s="26" t="e">
        <f aca="false">#VALUE!</f>
        <v>#VALUE!</v>
      </c>
      <c r="AA249" s="26" t="e">
        <f aca="false">#VALUE!</f>
        <v>#VALUE!</v>
      </c>
      <c r="AB249" s="26" t="e">
        <f aca="false">#VALUE!</f>
        <v>#VALUE!</v>
      </c>
      <c r="AC249" s="26" t="e">
        <f aca="false">#VALUE!</f>
        <v>#VALUE!</v>
      </c>
      <c r="AD249" s="26" t="e">
        <f aca="false">#VALUE!</f>
        <v>#VALUE!</v>
      </c>
      <c r="AE249" s="20" t="e">
        <f aca="false">#VALUE!</f>
        <v>#VALUE!</v>
      </c>
      <c r="AF249" s="19" t="e">
        <f aca="false">#VALUE!</f>
        <v>#VALUE!</v>
      </c>
      <c r="AG249" s="20" t="n">
        <v>11.0453648915187</v>
      </c>
      <c r="AH249" s="20" t="n">
        <v>11</v>
      </c>
      <c r="AI249" s="20" t="s">
        <v>141</v>
      </c>
      <c r="AJ249" s="1" t="n">
        <v>4</v>
      </c>
      <c r="AK249" s="1" t="n">
        <v>4</v>
      </c>
      <c r="AL249" s="1" t="s">
        <v>128</v>
      </c>
      <c r="AM249" s="20" t="n">
        <v>11.0453648915187</v>
      </c>
      <c r="AN249" s="1" t="s">
        <v>129</v>
      </c>
      <c r="AO249" s="1" t="s">
        <v>130</v>
      </c>
      <c r="AP249" s="1" t="s">
        <v>130</v>
      </c>
      <c r="AQ249" s="1" t="s">
        <v>105</v>
      </c>
      <c r="AR249" s="19" t="n">
        <v>224251.377051386</v>
      </c>
      <c r="AS249" s="19" t="n">
        <v>186069.446868297</v>
      </c>
      <c r="AT249" s="20" t="n">
        <v>165316.983362933</v>
      </c>
      <c r="AU249" s="20" t="n">
        <v>133927.880228201</v>
      </c>
      <c r="AV249" s="20" t="n">
        <v>81.0127776976059</v>
      </c>
      <c r="AW249" s="1" t="s">
        <v>106</v>
      </c>
      <c r="AX249" s="20" t="n">
        <v>15.2799997329712</v>
      </c>
      <c r="AY249" s="20" t="n">
        <v>1788.72998046875</v>
      </c>
      <c r="AZ249" s="20" t="n">
        <v>117.063482442937</v>
      </c>
      <c r="BA249" s="1" t="s">
        <v>132</v>
      </c>
      <c r="BB249" s="1" t="s">
        <v>218</v>
      </c>
      <c r="BC249" s="1" t="s">
        <v>109</v>
      </c>
      <c r="BD249" s="20" t="n">
        <v>10.9497140268512</v>
      </c>
      <c r="BE249" s="20" t="n">
        <v>11</v>
      </c>
      <c r="BF249" s="20" t="n">
        <v>0.0641123907855991</v>
      </c>
      <c r="BG249" s="1" t="s">
        <v>153</v>
      </c>
      <c r="BH249" s="1" t="s">
        <v>133</v>
      </c>
      <c r="BI249" s="1" t="s">
        <v>112</v>
      </c>
      <c r="BJ249" s="20" t="n">
        <v>84.3586810887231</v>
      </c>
      <c r="BK249" s="20" t="n">
        <v>1289.00062450949</v>
      </c>
      <c r="BL249" s="20" t="n">
        <v>72.5083549757192</v>
      </c>
      <c r="BM249" s="1" t="n">
        <v>72.5</v>
      </c>
      <c r="BN249" s="1" t="s">
        <v>134</v>
      </c>
      <c r="BO249" s="1" t="s">
        <v>143</v>
      </c>
      <c r="BP249" s="1" t="s">
        <v>115</v>
      </c>
      <c r="BQ249" s="1" t="s">
        <v>144</v>
      </c>
      <c r="BR249" s="1" t="s">
        <v>155</v>
      </c>
      <c r="BS249" s="1" t="s">
        <v>155</v>
      </c>
      <c r="BT249" s="1" t="s">
        <v>146</v>
      </c>
      <c r="BU249" s="1" t="s">
        <v>147</v>
      </c>
      <c r="BV249" s="1" t="s">
        <v>148</v>
      </c>
      <c r="BW249" s="27" t="s">
        <v>106</v>
      </c>
      <c r="BX249" s="27" t="s">
        <v>106</v>
      </c>
      <c r="BY249" s="1" t="s">
        <v>121</v>
      </c>
      <c r="BZ249" s="20" t="n">
        <v>17.0705565269198</v>
      </c>
      <c r="CA249" s="20" t="n">
        <v>14.410340077364</v>
      </c>
      <c r="CB249" s="20" t="n">
        <v>2.66021644955581</v>
      </c>
      <c r="CC249" s="20" t="n">
        <v>70.6987693459275</v>
      </c>
      <c r="CD249" s="20" t="n">
        <v>5.39395335968825</v>
      </c>
      <c r="CE249" s="20" t="n">
        <v>13.2673501656965</v>
      </c>
      <c r="CF249" s="20" t="n">
        <v>5.75383781340932</v>
      </c>
      <c r="CG249" s="1" t="s">
        <v>122</v>
      </c>
      <c r="CH249" s="1" t="n">
        <v>18</v>
      </c>
      <c r="CI249" s="1" t="n">
        <v>3</v>
      </c>
      <c r="CJ249" s="26" t="n">
        <v>153</v>
      </c>
      <c r="CK249" s="26" t="n">
        <v>42</v>
      </c>
      <c r="CL249" s="2" t="n">
        <v>0.274509803921569</v>
      </c>
      <c r="CM249" s="26" t="n">
        <v>153</v>
      </c>
      <c r="CN249" s="26" t="n">
        <v>100</v>
      </c>
      <c r="CO249" s="2" t="n">
        <v>0.65359477124183</v>
      </c>
      <c r="CP249" s="26" t="n">
        <v>153</v>
      </c>
      <c r="CQ249" s="26" t="n">
        <v>79</v>
      </c>
      <c r="CR249" s="2" t="n">
        <v>0.516339869281046</v>
      </c>
      <c r="CS249" s="2" t="e">
        <f aca="false">#N/A</f>
        <v>#N/A</v>
      </c>
      <c r="CT249" s="1" t="e">
        <f aca="false">#N/A</f>
        <v>#N/A</v>
      </c>
      <c r="CU249" s="1" t="e">
        <f aca="false">#N/A</f>
        <v>#N/A</v>
      </c>
      <c r="CV249" s="1" t="e">
        <f aca="false">#N/A</f>
        <v>#N/A</v>
      </c>
      <c r="CW249" s="1" t="n">
        <v>2990</v>
      </c>
      <c r="CX249" s="27" t="n">
        <v>18</v>
      </c>
      <c r="CY249" s="27" t="n">
        <v>20</v>
      </c>
    </row>
    <row r="250" customFormat="false" ht="15" hidden="false" customHeight="false" outlineLevel="0" collapsed="false">
      <c r="A250" s="1" t="s">
        <v>591</v>
      </c>
      <c r="B250" s="1" t="n">
        <v>10015</v>
      </c>
      <c r="C250" s="1" t="s">
        <v>426</v>
      </c>
      <c r="D250" s="1" t="n">
        <v>1301</v>
      </c>
      <c r="E250" s="19" t="n">
        <v>2191.5</v>
      </c>
      <c r="F250" s="20" t="n">
        <v>21.7199993133545</v>
      </c>
      <c r="G250" s="20" t="n">
        <v>100.900001525879</v>
      </c>
      <c r="H250" s="20" t="s">
        <v>125</v>
      </c>
      <c r="I250" s="20" t="s">
        <v>125</v>
      </c>
      <c r="J250" s="20" t="n">
        <v>122.800971115674</v>
      </c>
      <c r="K250" s="20" t="n">
        <v>12.3903469939123</v>
      </c>
      <c r="L250" s="21" t="n">
        <v>43915</v>
      </c>
      <c r="M250" s="21" t="n">
        <v>43915</v>
      </c>
      <c r="N250" s="22" t="n">
        <v>91</v>
      </c>
      <c r="O250" s="21" t="n">
        <v>44067</v>
      </c>
      <c r="P250" s="21" t="n">
        <v>44158</v>
      </c>
      <c r="Q250" s="21" t="n">
        <v>44159</v>
      </c>
      <c r="R250" s="21" t="n">
        <v>44219</v>
      </c>
      <c r="S250" s="23" t="s">
        <v>194</v>
      </c>
      <c r="T250" s="24" t="n">
        <v>1640.63902631183</v>
      </c>
      <c r="U250" s="24" t="n">
        <v>1124.0842984525</v>
      </c>
      <c r="V250" s="25" t="n">
        <v>2764.72332476433</v>
      </c>
      <c r="W250" s="26" t="n">
        <v>153</v>
      </c>
      <c r="X250" s="26" t="n">
        <v>95</v>
      </c>
      <c r="Y250" s="2" t="n">
        <v>62.0915032679739</v>
      </c>
      <c r="Z250" s="26" t="e">
        <f aca="false">#VALUE!</f>
        <v>#VALUE!</v>
      </c>
      <c r="AA250" s="26" t="e">
        <f aca="false">#VALUE!</f>
        <v>#VALUE!</v>
      </c>
      <c r="AB250" s="26" t="e">
        <f aca="false">#VALUE!</f>
        <v>#VALUE!</v>
      </c>
      <c r="AC250" s="26" t="e">
        <f aca="false">#VALUE!</f>
        <v>#VALUE!</v>
      </c>
      <c r="AD250" s="26" t="e">
        <f aca="false">#VALUE!</f>
        <v>#VALUE!</v>
      </c>
      <c r="AE250" s="20" t="e">
        <f aca="false">#VALUE!</f>
        <v>#VALUE!</v>
      </c>
      <c r="AF250" s="19" t="e">
        <f aca="false">#VALUE!</f>
        <v>#VALUE!</v>
      </c>
      <c r="AG250" s="20" t="n">
        <v>11.1439842209073</v>
      </c>
      <c r="AH250" s="20" t="n">
        <v>11</v>
      </c>
      <c r="AI250" s="20" t="s">
        <v>141</v>
      </c>
      <c r="AJ250" s="1" t="n">
        <v>1</v>
      </c>
      <c r="AK250" s="1" t="n">
        <v>1</v>
      </c>
      <c r="AL250" s="1" t="s">
        <v>128</v>
      </c>
      <c r="AM250" s="20" t="n">
        <v>11.1439842209073</v>
      </c>
      <c r="AN250" s="1" t="s">
        <v>129</v>
      </c>
      <c r="AO250" s="1" t="s">
        <v>130</v>
      </c>
      <c r="AP250" s="1" t="s">
        <v>130</v>
      </c>
      <c r="AQ250" s="1" t="s">
        <v>131</v>
      </c>
      <c r="AR250" s="19" t="n">
        <v>1033531.39728758</v>
      </c>
      <c r="AS250" s="19" t="n">
        <v>836647.30844243</v>
      </c>
      <c r="AT250" s="20" t="n">
        <v>269118.3282</v>
      </c>
      <c r="AU250" s="20" t="n">
        <v>225949.3446</v>
      </c>
      <c r="AV250" s="20" t="n">
        <v>83.9591068030424</v>
      </c>
      <c r="AW250" s="1" t="s">
        <v>106</v>
      </c>
      <c r="AX250" s="20" t="n">
        <v>81.5</v>
      </c>
      <c r="AY250" s="20" t="n">
        <v>8054.4599609375</v>
      </c>
      <c r="AZ250" s="20" t="n">
        <v>98.8277295820552</v>
      </c>
      <c r="BA250" s="1" t="s">
        <v>195</v>
      </c>
      <c r="BB250" s="1" t="s">
        <v>108</v>
      </c>
      <c r="BC250" s="1" t="s">
        <v>109</v>
      </c>
      <c r="BD250" s="20" t="s">
        <v>172</v>
      </c>
      <c r="BE250" s="20" t="e">
        <f aca="false">#VALUE!</f>
        <v>#VALUE!</v>
      </c>
      <c r="BF250" s="20" t="s">
        <v>172</v>
      </c>
      <c r="BG250" s="1" t="s">
        <v>153</v>
      </c>
      <c r="BH250" s="1" t="s">
        <v>230</v>
      </c>
      <c r="BI250" s="1" t="s">
        <v>164</v>
      </c>
      <c r="BJ250" s="20" t="n">
        <v>84.3664435692622</v>
      </c>
      <c r="BK250" s="20" t="n">
        <v>1832.43909639454</v>
      </c>
      <c r="BL250" s="20" t="n">
        <v>71.8641596788538</v>
      </c>
      <c r="BM250" s="1" t="n">
        <v>72</v>
      </c>
      <c r="BN250" s="1" t="n">
        <v>72</v>
      </c>
      <c r="BO250" s="1" t="s">
        <v>143</v>
      </c>
      <c r="BP250" s="1" t="s">
        <v>115</v>
      </c>
      <c r="BQ250" s="1" t="s">
        <v>144</v>
      </c>
      <c r="BR250" s="1" t="s">
        <v>196</v>
      </c>
      <c r="BS250" s="1" t="s">
        <v>196</v>
      </c>
      <c r="BT250" s="1" t="s">
        <v>146</v>
      </c>
      <c r="BU250" s="1" t="s">
        <v>147</v>
      </c>
      <c r="BV250" s="1" t="s">
        <v>136</v>
      </c>
      <c r="BW250" s="27" t="s">
        <v>106</v>
      </c>
      <c r="BX250" s="27" t="s">
        <v>106</v>
      </c>
      <c r="BY250" s="1" t="s">
        <v>121</v>
      </c>
      <c r="BZ250" s="20" t="n">
        <v>18.1196257764068</v>
      </c>
      <c r="CA250" s="20" t="n">
        <v>15.3260324117324</v>
      </c>
      <c r="CB250" s="20" t="n">
        <v>2.79359336467441</v>
      </c>
      <c r="CC250" s="20" t="n">
        <v>70.1945461229776</v>
      </c>
      <c r="CD250" s="20" t="n">
        <v>5.35829012922906</v>
      </c>
      <c r="CE250" s="20" t="n">
        <v>13.4950048854535</v>
      </c>
      <c r="CF250" s="20" t="n">
        <v>4.68104385176496</v>
      </c>
      <c r="CG250" s="1" t="s">
        <v>122</v>
      </c>
      <c r="CH250" s="1" t="n">
        <v>21</v>
      </c>
      <c r="CI250" s="1" t="n">
        <v>3</v>
      </c>
      <c r="CJ250" s="26" t="n">
        <v>153</v>
      </c>
      <c r="CK250" s="26" t="n">
        <v>55</v>
      </c>
      <c r="CL250" s="2" t="n">
        <v>0.359477124183006</v>
      </c>
      <c r="CM250" s="26" t="n">
        <v>153</v>
      </c>
      <c r="CN250" s="26" t="n">
        <v>70</v>
      </c>
      <c r="CO250" s="2" t="n">
        <v>0.457516339869281</v>
      </c>
      <c r="CP250" s="26" t="n">
        <v>153</v>
      </c>
      <c r="CQ250" s="26" t="n">
        <v>57</v>
      </c>
      <c r="CR250" s="2" t="n">
        <v>0.372549019607843</v>
      </c>
      <c r="CS250" s="2" t="e">
        <f aca="false">#N/A</f>
        <v>#N/A</v>
      </c>
      <c r="CT250" s="1" t="e">
        <f aca="false">#N/A</f>
        <v>#N/A</v>
      </c>
      <c r="CU250" s="1" t="e">
        <f aca="false">#N/A</f>
        <v>#N/A</v>
      </c>
      <c r="CV250" s="1" t="e">
        <f aca="false">#N/A</f>
        <v>#N/A</v>
      </c>
      <c r="CW250" s="1" t="n">
        <v>2760</v>
      </c>
      <c r="CX250" s="27" t="n">
        <v>62</v>
      </c>
      <c r="CY250" s="27" t="n">
        <v>60</v>
      </c>
    </row>
    <row r="251" customFormat="false" ht="15" hidden="false" customHeight="false" outlineLevel="0" collapsed="false">
      <c r="A251" s="1" t="s">
        <v>592</v>
      </c>
      <c r="B251" s="1" t="n">
        <v>10019</v>
      </c>
      <c r="C251" s="1" t="s">
        <v>473</v>
      </c>
      <c r="D251" s="1" t="n">
        <v>301</v>
      </c>
      <c r="E251" s="19" t="n">
        <v>9252.2802734375</v>
      </c>
      <c r="F251" s="20" t="n">
        <v>71.1600036621094</v>
      </c>
      <c r="G251" s="20" t="n">
        <v>130.020004272461</v>
      </c>
      <c r="H251" s="20" t="s">
        <v>178</v>
      </c>
      <c r="I251" s="20" t="s">
        <v>178</v>
      </c>
      <c r="J251" s="20" t="n">
        <v>120.421070525319</v>
      </c>
      <c r="K251" s="20" t="n">
        <v>15.657243366907</v>
      </c>
      <c r="L251" s="21" t="n">
        <v>43835</v>
      </c>
      <c r="M251" s="21" t="n">
        <v>43835</v>
      </c>
      <c r="N251" s="22" t="n">
        <v>91</v>
      </c>
      <c r="O251" s="21" t="n">
        <v>43987</v>
      </c>
      <c r="P251" s="21" t="n">
        <v>44078</v>
      </c>
      <c r="Q251" s="21" t="n">
        <v>44079</v>
      </c>
      <c r="R251" s="21" t="n">
        <v>44139</v>
      </c>
      <c r="S251" s="23" t="s">
        <v>179</v>
      </c>
      <c r="T251" s="24" t="n">
        <v>1912.0550154655</v>
      </c>
      <c r="U251" s="24" t="n">
        <v>1193.070017647</v>
      </c>
      <c r="V251" s="25" t="n">
        <v>3105.1250331125</v>
      </c>
      <c r="W251" s="26" t="n">
        <v>153</v>
      </c>
      <c r="X251" s="26" t="n">
        <v>55</v>
      </c>
      <c r="Y251" s="2" t="n">
        <v>35.9477124183007</v>
      </c>
      <c r="Z251" s="26" t="e">
        <f aca="false">#VALUE!</f>
        <v>#VALUE!</v>
      </c>
      <c r="AA251" s="26" t="e">
        <f aca="false">#VALUE!</f>
        <v>#VALUE!</v>
      </c>
      <c r="AB251" s="26" t="e">
        <f aca="false">#VALUE!</f>
        <v>#VALUE!</v>
      </c>
      <c r="AC251" s="26" t="e">
        <f aca="false">#VALUE!</f>
        <v>#VALUE!</v>
      </c>
      <c r="AD251" s="26" t="e">
        <f aca="false">#VALUE!</f>
        <v>#VALUE!</v>
      </c>
      <c r="AE251" s="20" t="e">
        <f aca="false">#VALUE!</f>
        <v>#VALUE!</v>
      </c>
      <c r="AF251" s="19" t="e">
        <f aca="false">#VALUE!</f>
        <v>#VALUE!</v>
      </c>
      <c r="AG251" s="20" t="n">
        <v>11.7357001972387</v>
      </c>
      <c r="AH251" s="20" t="n">
        <v>12</v>
      </c>
      <c r="AI251" s="20" t="s">
        <v>141</v>
      </c>
      <c r="AJ251" s="1" t="n">
        <v>1</v>
      </c>
      <c r="AK251" s="1" t="n">
        <v>1</v>
      </c>
      <c r="AL251" s="1" t="s">
        <v>128</v>
      </c>
      <c r="AM251" s="20" t="n">
        <v>11.7357001972387</v>
      </c>
      <c r="AN251" s="1" t="s">
        <v>103</v>
      </c>
      <c r="AO251" s="1" t="s">
        <v>130</v>
      </c>
      <c r="AP251" s="1" t="s">
        <v>130</v>
      </c>
      <c r="AQ251" s="1" t="s">
        <v>131</v>
      </c>
      <c r="AR251" s="19" t="n">
        <v>1011980.51861888</v>
      </c>
      <c r="AS251" s="19" t="n">
        <v>837893.612506301</v>
      </c>
      <c r="AT251" s="20" t="n">
        <v>1114169.49532764</v>
      </c>
      <c r="AU251" s="20" t="n">
        <v>898095.962741902</v>
      </c>
      <c r="AV251" s="20" t="n">
        <v>80.6067628406757</v>
      </c>
      <c r="AW251" s="1" t="s">
        <v>106</v>
      </c>
      <c r="AX251" s="20" t="n">
        <v>69.5199966430664</v>
      </c>
      <c r="AY251" s="20" t="n">
        <v>7743.91015625</v>
      </c>
      <c r="AZ251" s="20" t="n">
        <v>111.391118098138</v>
      </c>
      <c r="BA251" s="1" t="s">
        <v>132</v>
      </c>
      <c r="BB251" s="1" t="s">
        <v>171</v>
      </c>
      <c r="BC251" s="1" t="s">
        <v>109</v>
      </c>
      <c r="BD251" s="20" t="n">
        <v>10.2560205226407</v>
      </c>
      <c r="BE251" s="20" t="n">
        <v>10.5</v>
      </c>
      <c r="BF251" s="20" t="n">
        <v>0.0763176429447309</v>
      </c>
      <c r="BG251" s="1" t="s">
        <v>110</v>
      </c>
      <c r="BH251" s="1" t="s">
        <v>111</v>
      </c>
      <c r="BI251" s="1" t="s">
        <v>112</v>
      </c>
      <c r="BJ251" s="20" t="n">
        <v>84.368513163374</v>
      </c>
      <c r="BK251" s="20" t="n">
        <v>6003.66370567242</v>
      </c>
      <c r="BL251" s="20" t="n">
        <v>71.8693064984996</v>
      </c>
      <c r="BM251" s="1" t="n">
        <v>72</v>
      </c>
      <c r="BN251" s="1" t="n">
        <v>72</v>
      </c>
      <c r="BO251" s="1" t="s">
        <v>174</v>
      </c>
      <c r="BP251" s="1" t="s">
        <v>115</v>
      </c>
      <c r="BQ251" s="1" t="s">
        <v>116</v>
      </c>
      <c r="BR251" s="1" t="s">
        <v>117</v>
      </c>
      <c r="BS251" s="1" t="s">
        <v>117</v>
      </c>
      <c r="BT251" s="1" t="s">
        <v>118</v>
      </c>
      <c r="BU251" s="1" t="s">
        <v>118</v>
      </c>
      <c r="BV251" s="1" t="s">
        <v>119</v>
      </c>
      <c r="BW251" s="27" t="s">
        <v>106</v>
      </c>
      <c r="BX251" s="27" t="s">
        <v>106</v>
      </c>
      <c r="BY251" s="1" t="s">
        <v>121</v>
      </c>
      <c r="BZ251" s="20" t="n">
        <v>17.0518717031211</v>
      </c>
      <c r="CA251" s="20" t="n">
        <v>14.3977572762113</v>
      </c>
      <c r="CB251" s="20" t="n">
        <v>2.65411442690972</v>
      </c>
      <c r="CC251" s="20" t="n">
        <v>70.2548101582976</v>
      </c>
      <c r="CD251" s="20" t="n">
        <v>5.46125067796657</v>
      </c>
      <c r="CE251" s="20" t="n">
        <v>12.778075936681</v>
      </c>
      <c r="CF251" s="20" t="n">
        <v>4.9604973799564</v>
      </c>
      <c r="CG251" s="1" t="s">
        <v>122</v>
      </c>
      <c r="CH251" s="1" t="n">
        <v>10</v>
      </c>
      <c r="CI251" s="1" t="n">
        <v>1</v>
      </c>
      <c r="CJ251" s="26" t="n">
        <v>137</v>
      </c>
      <c r="CK251" s="26" t="n">
        <v>33</v>
      </c>
      <c r="CL251" s="2" t="n">
        <v>0.240875912408759</v>
      </c>
      <c r="CM251" s="26" t="n">
        <v>137</v>
      </c>
      <c r="CN251" s="26" t="n">
        <v>80</v>
      </c>
      <c r="CO251" s="2" t="n">
        <v>0.583941605839416</v>
      </c>
      <c r="CP251" s="26" t="n">
        <v>137</v>
      </c>
      <c r="CQ251" s="26" t="n">
        <v>30</v>
      </c>
      <c r="CR251" s="2" t="n">
        <v>0.218978102189781</v>
      </c>
      <c r="CS251" s="2" t="n">
        <v>116.211631416636</v>
      </c>
      <c r="CT251" s="1" t="n">
        <v>118.666016587682</v>
      </c>
      <c r="CU251" s="1" t="n">
        <v>1</v>
      </c>
      <c r="CV251" s="1" t="n">
        <v>115</v>
      </c>
      <c r="CW251" s="1" t="n">
        <v>3110</v>
      </c>
      <c r="CX251" s="27" t="n">
        <v>36</v>
      </c>
      <c r="CY251" s="27" t="n">
        <v>35</v>
      </c>
    </row>
    <row r="252" customFormat="false" ht="15" hidden="false" customHeight="false" outlineLevel="0" collapsed="false">
      <c r="A252" s="1" t="s">
        <v>593</v>
      </c>
      <c r="B252" s="1" t="n">
        <v>10004</v>
      </c>
      <c r="C252" s="1" t="s">
        <v>263</v>
      </c>
      <c r="D252" s="1" t="n">
        <v>2101</v>
      </c>
      <c r="E252" s="19" t="n">
        <v>3772.23999023437</v>
      </c>
      <c r="F252" s="20" t="n">
        <v>36.6399993896484</v>
      </c>
      <c r="G252" s="20" t="n">
        <v>102.949996948242</v>
      </c>
      <c r="H252" s="20" t="s">
        <v>228</v>
      </c>
      <c r="I252" s="20" t="s">
        <v>229</v>
      </c>
      <c r="J252" s="20" t="n">
        <v>130.276953772825</v>
      </c>
      <c r="K252" s="20" t="n">
        <v>13.4125530298618</v>
      </c>
      <c r="L252" s="21" t="n">
        <v>43792</v>
      </c>
      <c r="M252" s="21" t="n">
        <v>43792</v>
      </c>
      <c r="N252" s="22" t="n">
        <v>91</v>
      </c>
      <c r="O252" s="21" t="n">
        <v>43944</v>
      </c>
      <c r="P252" s="21" t="n">
        <v>44035</v>
      </c>
      <c r="Q252" s="21" t="n">
        <v>44036</v>
      </c>
      <c r="R252" s="21" t="n">
        <v>44096</v>
      </c>
      <c r="S252" s="23" t="s">
        <v>169</v>
      </c>
      <c r="T252" s="24" t="n">
        <v>1539.15195612</v>
      </c>
      <c r="U252" s="24" t="n">
        <v>1096.619088638</v>
      </c>
      <c r="V252" s="25" t="n">
        <v>2635.771044758</v>
      </c>
      <c r="W252" s="26" t="n">
        <v>153</v>
      </c>
      <c r="X252" s="26" t="n">
        <v>18</v>
      </c>
      <c r="Y252" s="2" t="n">
        <v>11.7647058823529</v>
      </c>
      <c r="Z252" s="26" t="e">
        <f aca="false">#VALUE!</f>
        <v>#VALUE!</v>
      </c>
      <c r="AA252" s="26" t="e">
        <f aca="false">#VALUE!</f>
        <v>#VALUE!</v>
      </c>
      <c r="AB252" s="26" t="e">
        <f aca="false">#VALUE!</f>
        <v>#VALUE!</v>
      </c>
      <c r="AC252" s="26" t="e">
        <f aca="false">#VALUE!</f>
        <v>#VALUE!</v>
      </c>
      <c r="AD252" s="26" t="e">
        <f aca="false">#VALUE!</f>
        <v>#VALUE!</v>
      </c>
      <c r="AE252" s="20" t="e">
        <f aca="false">#VALUE!</f>
        <v>#VALUE!</v>
      </c>
      <c r="AF252" s="19" t="e">
        <f aca="false">#VALUE!</f>
        <v>#VALUE!</v>
      </c>
      <c r="AG252" s="20" t="n">
        <v>9.69756738987508</v>
      </c>
      <c r="AH252" s="20" t="n">
        <v>10</v>
      </c>
      <c r="AI252" s="20" t="s">
        <v>127</v>
      </c>
      <c r="AJ252" s="1" t="n">
        <v>1</v>
      </c>
      <c r="AK252" s="1" t="n">
        <v>1</v>
      </c>
      <c r="AL252" s="1" t="s">
        <v>102</v>
      </c>
      <c r="AM252" s="20" t="n">
        <v>9.69756738987508</v>
      </c>
      <c r="AN252" s="1" t="s">
        <v>129</v>
      </c>
      <c r="AO252" s="1" t="s">
        <v>341</v>
      </c>
      <c r="AP252" s="1" t="s">
        <v>341</v>
      </c>
      <c r="AQ252" s="1" t="s">
        <v>131</v>
      </c>
      <c r="AR252" s="19" t="n">
        <v>407241.967684811</v>
      </c>
      <c r="AS252" s="19" t="n">
        <v>328008.125567463</v>
      </c>
      <c r="AT252" s="20" t="n">
        <v>491435.934827764</v>
      </c>
      <c r="AU252" s="20" t="n">
        <v>390140.592089999</v>
      </c>
      <c r="AV252" s="20" t="n">
        <v>79.3878844506422</v>
      </c>
      <c r="AW252" s="1" t="s">
        <v>106</v>
      </c>
      <c r="AX252" s="20" t="n">
        <v>33.8499984741211</v>
      </c>
      <c r="AY252" s="20" t="n">
        <v>3275.56005859375</v>
      </c>
      <c r="AZ252" s="20" t="n">
        <v>96.7669189438213</v>
      </c>
      <c r="BA252" s="1" t="s">
        <v>107</v>
      </c>
      <c r="BB252" s="1" t="s">
        <v>171</v>
      </c>
      <c r="BC252" s="1" t="s">
        <v>109</v>
      </c>
      <c r="BD252" s="20" t="s">
        <v>172</v>
      </c>
      <c r="BE252" s="20" t="e">
        <f aca="false">#VALUE!</f>
        <v>#VALUE!</v>
      </c>
      <c r="BF252" s="20" t="s">
        <v>172</v>
      </c>
      <c r="BG252" s="1" t="s">
        <v>153</v>
      </c>
      <c r="BH252" s="1" t="s">
        <v>230</v>
      </c>
      <c r="BI252" s="1" t="s">
        <v>112</v>
      </c>
      <c r="BJ252" s="20" t="n">
        <v>84.3739120948804</v>
      </c>
      <c r="BK252" s="20" t="n">
        <v>3091.46008765867</v>
      </c>
      <c r="BL252" s="20" t="n">
        <v>72.1271913235681</v>
      </c>
      <c r="BM252" s="1" t="n">
        <v>72</v>
      </c>
      <c r="BN252" s="1" t="n">
        <v>72</v>
      </c>
      <c r="BO252" s="1" t="s">
        <v>174</v>
      </c>
      <c r="BP252" s="1" t="s">
        <v>154</v>
      </c>
      <c r="BQ252" s="1" t="s">
        <v>224</v>
      </c>
      <c r="BR252" s="1" t="s">
        <v>225</v>
      </c>
      <c r="BS252" s="1" t="s">
        <v>225</v>
      </c>
      <c r="BT252" s="1" t="s">
        <v>231</v>
      </c>
      <c r="BU252" s="1" t="s">
        <v>186</v>
      </c>
      <c r="BV252" s="1" t="s">
        <v>148</v>
      </c>
      <c r="BW252" s="27" t="n">
        <v>33.1036732348096</v>
      </c>
      <c r="BX252" s="27" t="s">
        <v>343</v>
      </c>
      <c r="BY252" s="1" t="s">
        <v>149</v>
      </c>
      <c r="BZ252" s="20" t="n">
        <v>17.9166142013793</v>
      </c>
      <c r="CA252" s="20" t="n">
        <v>15.1252427169565</v>
      </c>
      <c r="CB252" s="20" t="n">
        <v>2.79137148442281</v>
      </c>
      <c r="CC252" s="20" t="n">
        <v>71.4675434114305</v>
      </c>
      <c r="CD252" s="20" t="n">
        <v>5.55882939923737</v>
      </c>
      <c r="CE252" s="20" t="n">
        <v>12.2923636587085</v>
      </c>
      <c r="CF252" s="20" t="n">
        <v>5.61234527705899</v>
      </c>
      <c r="CG252" s="1" t="s">
        <v>122</v>
      </c>
      <c r="CH252" s="1" t="n">
        <v>4</v>
      </c>
      <c r="CI252" s="1" t="n">
        <v>11</v>
      </c>
      <c r="CJ252" s="26" t="n">
        <v>153</v>
      </c>
      <c r="CK252" s="26" t="n">
        <v>109</v>
      </c>
      <c r="CL252" s="2" t="n">
        <v>0.712418300653595</v>
      </c>
      <c r="CM252" s="26" t="n">
        <v>153</v>
      </c>
      <c r="CN252" s="26" t="n">
        <v>41</v>
      </c>
      <c r="CO252" s="2" t="n">
        <v>0.26797385620915</v>
      </c>
      <c r="CP252" s="26" t="n">
        <v>153</v>
      </c>
      <c r="CQ252" s="26" t="n">
        <v>60</v>
      </c>
      <c r="CR252" s="2" t="n">
        <v>0.392156862745098</v>
      </c>
      <c r="CS252" s="2" t="n">
        <v>115.876365492981</v>
      </c>
      <c r="CT252" s="1" t="n">
        <v>131.152606777936</v>
      </c>
      <c r="CU252" s="1" t="n">
        <v>11</v>
      </c>
      <c r="CV252" s="1" t="n">
        <v>115</v>
      </c>
      <c r="CW252" s="1" t="n">
        <v>2640</v>
      </c>
      <c r="CX252" s="27" t="n">
        <v>12</v>
      </c>
      <c r="CY252" s="27" t="n">
        <v>10</v>
      </c>
    </row>
    <row r="253" customFormat="false" ht="15" hidden="false" customHeight="false" outlineLevel="0" collapsed="false">
      <c r="A253" s="1" t="s">
        <v>594</v>
      </c>
      <c r="B253" s="1" t="n">
        <v>10004</v>
      </c>
      <c r="C253" s="1" t="s">
        <v>263</v>
      </c>
      <c r="D253" s="1" t="n">
        <v>5302</v>
      </c>
      <c r="E253" s="19" t="n">
        <v>9706.2001953125</v>
      </c>
      <c r="F253" s="20" t="n">
        <v>93.370002746582</v>
      </c>
      <c r="G253" s="20" t="n">
        <v>103.949996948242</v>
      </c>
      <c r="H253" s="20" t="s">
        <v>125</v>
      </c>
      <c r="I253" s="20" t="s">
        <v>229</v>
      </c>
      <c r="J253" s="20" t="n">
        <v>134.755509097278</v>
      </c>
      <c r="K253" s="20" t="n">
        <v>14.0083957400046</v>
      </c>
      <c r="L253" s="21" t="n">
        <v>43907</v>
      </c>
      <c r="M253" s="21" t="n">
        <v>43907</v>
      </c>
      <c r="N253" s="22" t="n">
        <v>91</v>
      </c>
      <c r="O253" s="21" t="n">
        <v>44059</v>
      </c>
      <c r="P253" s="21" t="n">
        <v>44150</v>
      </c>
      <c r="Q253" s="21" t="n">
        <v>44151</v>
      </c>
      <c r="R253" s="21" t="n">
        <v>44211</v>
      </c>
      <c r="S253" s="23" t="s">
        <v>169</v>
      </c>
      <c r="T253" s="24" t="n">
        <v>1367.850574081</v>
      </c>
      <c r="U253" s="24" t="n">
        <v>1125.909620686</v>
      </c>
      <c r="V253" s="25" t="n">
        <v>2493.760194767</v>
      </c>
      <c r="W253" s="26" t="n">
        <v>152</v>
      </c>
      <c r="X253" s="26" t="n">
        <v>40</v>
      </c>
      <c r="Y253" s="2" t="n">
        <v>26.3157894736842</v>
      </c>
      <c r="Z253" s="26" t="e">
        <f aca="false">#VALUE!</f>
        <v>#VALUE!</v>
      </c>
      <c r="AA253" s="26" t="e">
        <f aca="false">#VALUE!</f>
        <v>#VALUE!</v>
      </c>
      <c r="AB253" s="26" t="e">
        <f aca="false">#VALUE!</f>
        <v>#VALUE!</v>
      </c>
      <c r="AC253" s="26" t="e">
        <f aca="false">#VALUE!</f>
        <v>#VALUE!</v>
      </c>
      <c r="AD253" s="26" t="e">
        <f aca="false">#VALUE!</f>
        <v>#VALUE!</v>
      </c>
      <c r="AE253" s="20" t="e">
        <f aca="false">#VALUE!</f>
        <v>#VALUE!</v>
      </c>
      <c r="AF253" s="19" t="e">
        <f aca="false">#VALUE!</f>
        <v>#VALUE!</v>
      </c>
      <c r="AG253" s="20" t="n">
        <v>11.6699539776463</v>
      </c>
      <c r="AH253" s="20" t="n">
        <v>12</v>
      </c>
      <c r="AI253" s="20" t="s">
        <v>141</v>
      </c>
      <c r="AJ253" s="1" t="n">
        <v>7</v>
      </c>
      <c r="AK253" s="1" t="s">
        <v>101</v>
      </c>
      <c r="AL253" s="1" t="s">
        <v>102</v>
      </c>
      <c r="AM253" s="20" t="n">
        <v>11.6699539776463</v>
      </c>
      <c r="AN253" s="1" t="s">
        <v>129</v>
      </c>
      <c r="AO253" s="1" t="s">
        <v>281</v>
      </c>
      <c r="AP253" s="1" t="s">
        <v>281</v>
      </c>
      <c r="AQ253" s="1" t="s">
        <v>105</v>
      </c>
      <c r="AR253" s="19" t="n">
        <v>1189970.13655963</v>
      </c>
      <c r="AS253" s="19" t="n">
        <v>991242.8258036</v>
      </c>
      <c r="AT253" s="20" t="n">
        <v>1307963.94871944</v>
      </c>
      <c r="AU253" s="20" t="n">
        <v>1095627.1235467</v>
      </c>
      <c r="AV253" s="20" t="n">
        <v>83.7658503217443</v>
      </c>
      <c r="AW253" s="1" t="s">
        <v>106</v>
      </c>
      <c r="AX253" s="20" t="n">
        <v>78.2799987792969</v>
      </c>
      <c r="AY253" s="20" t="n">
        <v>8549.2802734375</v>
      </c>
      <c r="AZ253" s="20" t="n">
        <v>109.214108415374</v>
      </c>
      <c r="BA253" s="1" t="s">
        <v>107</v>
      </c>
      <c r="BB253" s="1" t="s">
        <v>108</v>
      </c>
      <c r="BC253" s="1" t="s">
        <v>109</v>
      </c>
      <c r="BD253" s="20" t="s">
        <v>172</v>
      </c>
      <c r="BE253" s="20" t="e">
        <f aca="false">#VALUE!</f>
        <v>#VALUE!</v>
      </c>
      <c r="BF253" s="20" t="s">
        <v>172</v>
      </c>
      <c r="BG253" s="1" t="s">
        <v>153</v>
      </c>
      <c r="BH253" s="1" t="s">
        <v>230</v>
      </c>
      <c r="BI253" s="1" t="s">
        <v>112</v>
      </c>
      <c r="BJ253" s="20" t="n">
        <v>84.3747562423146</v>
      </c>
      <c r="BK253" s="20" t="n">
        <v>7878.0712220871</v>
      </c>
      <c r="BL253" s="20" t="n">
        <v>70.5766744760238</v>
      </c>
      <c r="BM253" s="1" t="n">
        <v>70.5</v>
      </c>
      <c r="BN253" s="1" t="n">
        <v>71</v>
      </c>
      <c r="BO253" s="1" t="s">
        <v>220</v>
      </c>
      <c r="BP253" s="1" t="s">
        <v>115</v>
      </c>
      <c r="BQ253" s="1" t="s">
        <v>224</v>
      </c>
      <c r="BR253" s="1" t="s">
        <v>225</v>
      </c>
      <c r="BS253" s="1" t="s">
        <v>225</v>
      </c>
      <c r="BT253" s="1" t="s">
        <v>231</v>
      </c>
      <c r="BU253" s="1" t="s">
        <v>147</v>
      </c>
      <c r="BV253" s="1" t="s">
        <v>148</v>
      </c>
      <c r="BW253" s="27" t="s">
        <v>106</v>
      </c>
      <c r="BX253" s="27" t="s">
        <v>106</v>
      </c>
      <c r="BY253" s="1" t="s">
        <v>149</v>
      </c>
      <c r="BZ253" s="20" t="n">
        <v>19.2403181318364</v>
      </c>
      <c r="CA253" s="20" t="n">
        <v>16.263800298514</v>
      </c>
      <c r="CB253" s="20" t="n">
        <v>2.97651783332245</v>
      </c>
      <c r="CC253" s="20" t="n">
        <v>70.3034603275946</v>
      </c>
      <c r="CD253" s="20" t="n">
        <v>5.2668870315389</v>
      </c>
      <c r="CE253" s="20" t="n">
        <v>13.4459438741284</v>
      </c>
      <c r="CF253" s="20" t="n">
        <v>5.23200990051206</v>
      </c>
      <c r="CG253" s="1" t="s">
        <v>122</v>
      </c>
      <c r="CH253" s="1" t="n">
        <v>20</v>
      </c>
      <c r="CI253" s="1" t="n">
        <v>3</v>
      </c>
      <c r="CJ253" s="26" t="n">
        <v>153</v>
      </c>
      <c r="CK253" s="26" t="n">
        <v>152</v>
      </c>
      <c r="CL253" s="2" t="n">
        <v>0.993464052287582</v>
      </c>
      <c r="CM253" s="26" t="n">
        <v>153</v>
      </c>
      <c r="CN253" s="26" t="n">
        <v>22</v>
      </c>
      <c r="CO253" s="2" t="n">
        <v>0.143790849673203</v>
      </c>
      <c r="CP253" s="26" t="n">
        <v>153</v>
      </c>
      <c r="CQ253" s="26" t="n">
        <v>117</v>
      </c>
      <c r="CR253" s="2" t="n">
        <v>0.764705882352941</v>
      </c>
      <c r="CS253" s="2" t="e">
        <f aca="false">#N/A</f>
        <v>#N/A</v>
      </c>
      <c r="CT253" s="1" t="e">
        <f aca="false">#N/A</f>
        <v>#N/A</v>
      </c>
      <c r="CU253" s="1" t="e">
        <f aca="false">#N/A</f>
        <v>#N/A</v>
      </c>
      <c r="CV253" s="1" t="e">
        <f aca="false">#N/A</f>
        <v>#N/A</v>
      </c>
      <c r="CW253" s="1" t="n">
        <v>2490</v>
      </c>
      <c r="CX253" s="27" t="n">
        <v>26</v>
      </c>
      <c r="CY253" s="27" t="n">
        <v>25</v>
      </c>
    </row>
    <row r="254" customFormat="false" ht="15" hidden="false" customHeight="false" outlineLevel="0" collapsed="false">
      <c r="A254" s="1" t="s">
        <v>595</v>
      </c>
      <c r="B254" s="1" t="n">
        <v>10146</v>
      </c>
      <c r="C254" s="1" t="s">
        <v>585</v>
      </c>
      <c r="D254" s="1" t="n">
        <v>701</v>
      </c>
      <c r="E254" s="19" t="n">
        <v>2303.88989257812</v>
      </c>
      <c r="F254" s="20" t="n">
        <v>25.9099998474121</v>
      </c>
      <c r="G254" s="20" t="n">
        <v>88.9199981689453</v>
      </c>
      <c r="H254" s="20" t="s">
        <v>152</v>
      </c>
      <c r="I254" s="20" t="s">
        <v>152</v>
      </c>
      <c r="J254" s="20" t="n">
        <v>135.335878015009</v>
      </c>
      <c r="K254" s="20" t="n">
        <v>12.0339237089231</v>
      </c>
      <c r="L254" s="21" t="n">
        <v>43936</v>
      </c>
      <c r="M254" s="21" t="n">
        <v>43936</v>
      </c>
      <c r="N254" s="22" t="n">
        <v>91</v>
      </c>
      <c r="O254" s="21" t="n">
        <v>44088</v>
      </c>
      <c r="P254" s="21" t="n">
        <v>44179</v>
      </c>
      <c r="Q254" s="21" t="n">
        <v>44180</v>
      </c>
      <c r="R254" s="21" t="n">
        <v>44240</v>
      </c>
      <c r="S254" s="23" t="s">
        <v>126</v>
      </c>
      <c r="T254" s="24" t="n">
        <v>1866.568498382</v>
      </c>
      <c r="U254" s="24" t="n">
        <v>1089.98556443</v>
      </c>
      <c r="V254" s="25" t="n">
        <v>2956.554062812</v>
      </c>
      <c r="W254" s="26" t="n">
        <v>153</v>
      </c>
      <c r="X254" s="26" t="n">
        <v>49</v>
      </c>
      <c r="Y254" s="2" t="n">
        <v>32.0261437908497</v>
      </c>
      <c r="Z254" s="26" t="e">
        <f aca="false">#VALUE!</f>
        <v>#VALUE!</v>
      </c>
      <c r="AA254" s="26" t="e">
        <f aca="false">#VALUE!</f>
        <v>#VALUE!</v>
      </c>
      <c r="AB254" s="26" t="e">
        <f aca="false">#VALUE!</f>
        <v>#VALUE!</v>
      </c>
      <c r="AC254" s="26" t="e">
        <f aca="false">#VALUE!</f>
        <v>#VALUE!</v>
      </c>
      <c r="AD254" s="26" t="e">
        <f aca="false">#VALUE!</f>
        <v>#VALUE!</v>
      </c>
      <c r="AE254" s="20" t="e">
        <f aca="false">#VALUE!</f>
        <v>#VALUE!</v>
      </c>
      <c r="AF254" s="19" t="e">
        <f aca="false">#VALUE!</f>
        <v>#VALUE!</v>
      </c>
      <c r="AG254" s="20" t="n">
        <v>11.1111111111111</v>
      </c>
      <c r="AH254" s="20" t="n">
        <v>11</v>
      </c>
      <c r="AI254" s="20" t="s">
        <v>141</v>
      </c>
      <c r="AJ254" s="1" t="n">
        <v>2</v>
      </c>
      <c r="AK254" s="1" t="n">
        <v>2</v>
      </c>
      <c r="AL254" s="1" t="s">
        <v>128</v>
      </c>
      <c r="AM254" s="20" t="n">
        <v>11.1111111111111</v>
      </c>
      <c r="AN254" s="1" t="s">
        <v>129</v>
      </c>
      <c r="AO254" s="1" t="s">
        <v>302</v>
      </c>
      <c r="AP254" s="1" t="s">
        <v>302</v>
      </c>
      <c r="AQ254" s="1" t="s">
        <v>105</v>
      </c>
      <c r="AR254" s="19" t="n">
        <v>403161.919802953</v>
      </c>
      <c r="AS254" s="19" t="n">
        <v>322968.606557138</v>
      </c>
      <c r="AT254" s="20" t="n">
        <v>311798.961461966</v>
      </c>
      <c r="AU254" s="20" t="n">
        <v>249988.93044394</v>
      </c>
      <c r="AV254" s="20" t="n">
        <v>80.1763191486556</v>
      </c>
      <c r="AW254" s="1" t="s">
        <v>106</v>
      </c>
      <c r="AX254" s="20" t="n">
        <v>25.9099998474121</v>
      </c>
      <c r="AY254" s="20" t="n">
        <v>3282.9599609375</v>
      </c>
      <c r="AZ254" s="20" t="n">
        <v>126.706290245903</v>
      </c>
      <c r="BA254" s="1" t="s">
        <v>132</v>
      </c>
      <c r="BB254" s="1" t="s">
        <v>108</v>
      </c>
      <c r="BC254" s="1" t="s">
        <v>109</v>
      </c>
      <c r="BD254" s="20" t="n">
        <v>9.37556059232396</v>
      </c>
      <c r="BE254" s="20" t="n">
        <v>9.5</v>
      </c>
      <c r="BF254" s="20" t="n">
        <v>0.197960743151532</v>
      </c>
      <c r="BG254" s="1" t="s">
        <v>110</v>
      </c>
      <c r="BH254" s="1" t="s">
        <v>133</v>
      </c>
      <c r="BI254" s="1" t="s">
        <v>112</v>
      </c>
      <c r="BJ254" s="20" t="n">
        <v>84.3850824832615</v>
      </c>
      <c r="BK254" s="20" t="n">
        <v>2186.41747426516</v>
      </c>
      <c r="BL254" s="20" t="n">
        <v>67.5348871958071</v>
      </c>
      <c r="BM254" s="1" t="n">
        <v>67.5</v>
      </c>
      <c r="BN254" s="1" t="n">
        <v>68</v>
      </c>
      <c r="BO254" s="1" t="s">
        <v>114</v>
      </c>
      <c r="BP254" s="1" t="s">
        <v>115</v>
      </c>
      <c r="BQ254" s="1" t="s">
        <v>144</v>
      </c>
      <c r="BR254" s="1" t="s">
        <v>196</v>
      </c>
      <c r="BS254" s="1" t="s">
        <v>196</v>
      </c>
      <c r="BT254" s="1" t="s">
        <v>146</v>
      </c>
      <c r="BU254" s="1" t="s">
        <v>147</v>
      </c>
      <c r="BV254" s="1" t="s">
        <v>225</v>
      </c>
      <c r="BW254" s="27" t="s">
        <v>106</v>
      </c>
      <c r="BX254" s="27" t="s">
        <v>106</v>
      </c>
      <c r="BY254" s="1" t="s">
        <v>121</v>
      </c>
      <c r="BZ254" s="20" t="n">
        <v>20.2855172459642</v>
      </c>
      <c r="CA254" s="20" t="n">
        <v>17.1419276305244</v>
      </c>
      <c r="CB254" s="20" t="n">
        <v>3.14358961543985</v>
      </c>
      <c r="CC254" s="20" t="n">
        <v>66.5562136350771</v>
      </c>
      <c r="CD254" s="20" t="n">
        <v>5.48895384702419</v>
      </c>
      <c r="CE254" s="20" t="n">
        <v>15.1449892352113</v>
      </c>
      <c r="CF254" s="20" t="n">
        <v>4.87187028383513</v>
      </c>
      <c r="CG254" s="1" t="s">
        <v>122</v>
      </c>
      <c r="CH254" s="1" t="n">
        <v>24</v>
      </c>
      <c r="CI254" s="1" t="n">
        <v>4</v>
      </c>
      <c r="CJ254" s="26" t="n">
        <v>153</v>
      </c>
      <c r="CK254" s="26" t="n">
        <v>39</v>
      </c>
      <c r="CL254" s="2" t="n">
        <v>0.254901960784314</v>
      </c>
      <c r="CM254" s="26" t="n">
        <v>153</v>
      </c>
      <c r="CN254" s="26" t="n">
        <v>100</v>
      </c>
      <c r="CO254" s="2" t="n">
        <v>0.65359477124183</v>
      </c>
      <c r="CP254" s="26" t="n">
        <v>153</v>
      </c>
      <c r="CQ254" s="26" t="n">
        <v>109</v>
      </c>
      <c r="CR254" s="2" t="n">
        <v>0.712418300653595</v>
      </c>
      <c r="CS254" s="2" t="e">
        <f aca="false">#N/A</f>
        <v>#N/A</v>
      </c>
      <c r="CT254" s="1" t="e">
        <f aca="false">#N/A</f>
        <v>#N/A</v>
      </c>
      <c r="CU254" s="1" t="e">
        <f aca="false">#N/A</f>
        <v>#N/A</v>
      </c>
      <c r="CV254" s="1" t="e">
        <f aca="false">#N/A</f>
        <v>#N/A</v>
      </c>
      <c r="CW254" s="1" t="n">
        <v>2960</v>
      </c>
      <c r="CX254" s="27" t="n">
        <v>32</v>
      </c>
      <c r="CY254" s="27" t="n">
        <v>30</v>
      </c>
    </row>
    <row r="255" customFormat="false" ht="15" hidden="false" customHeight="false" outlineLevel="0" collapsed="false">
      <c r="A255" s="1" t="s">
        <v>596</v>
      </c>
      <c r="B255" s="1" t="n">
        <v>10660</v>
      </c>
      <c r="C255" s="1" t="s">
        <v>545</v>
      </c>
      <c r="D255" s="1" t="n">
        <v>302</v>
      </c>
      <c r="E255" s="19" t="n">
        <v>1262.59997558594</v>
      </c>
      <c r="F255" s="20" t="n">
        <v>8.97000026702881</v>
      </c>
      <c r="G255" s="20" t="n">
        <v>140.759994506836</v>
      </c>
      <c r="H255" s="20" t="s">
        <v>178</v>
      </c>
      <c r="I255" s="20" t="s">
        <v>209</v>
      </c>
      <c r="J255" s="20" t="n">
        <v>112.153785442737</v>
      </c>
      <c r="K255" s="20" t="n">
        <v>15.786551008518</v>
      </c>
      <c r="L255" s="21" t="n">
        <v>43831</v>
      </c>
      <c r="M255" s="21" t="n">
        <v>43831</v>
      </c>
      <c r="N255" s="22" t="n">
        <v>91</v>
      </c>
      <c r="O255" s="21" t="n">
        <v>43983</v>
      </c>
      <c r="P255" s="21" t="n">
        <v>44074</v>
      </c>
      <c r="Q255" s="21" t="n">
        <v>44075</v>
      </c>
      <c r="R255" s="21" t="n">
        <v>44135</v>
      </c>
      <c r="S255" s="23" t="s">
        <v>179</v>
      </c>
      <c r="T255" s="24" t="n">
        <v>1863.983981643</v>
      </c>
      <c r="U255" s="24" t="n">
        <v>1192.3355750975</v>
      </c>
      <c r="V255" s="25" t="n">
        <v>3056.3195567405</v>
      </c>
      <c r="W255" s="26" t="n">
        <v>153</v>
      </c>
      <c r="X255" s="26" t="n">
        <v>55</v>
      </c>
      <c r="Y255" s="2" t="n">
        <v>35.9477124183007</v>
      </c>
      <c r="Z255" s="26" t="e">
        <f aca="false">#VALUE!</f>
        <v>#VALUE!</v>
      </c>
      <c r="AA255" s="26" t="e">
        <f aca="false">#VALUE!</f>
        <v>#VALUE!</v>
      </c>
      <c r="AB255" s="26" t="e">
        <f aca="false">#VALUE!</f>
        <v>#VALUE!</v>
      </c>
      <c r="AC255" s="26" t="e">
        <f aca="false">#VALUE!</f>
        <v>#VALUE!</v>
      </c>
      <c r="AD255" s="26" t="e">
        <f aca="false">#VALUE!</f>
        <v>#VALUE!</v>
      </c>
      <c r="AE255" s="20" t="e">
        <f aca="false">#VALUE!</f>
        <v>#VALUE!</v>
      </c>
      <c r="AF255" s="19" t="e">
        <f aca="false">#VALUE!</f>
        <v>#VALUE!</v>
      </c>
      <c r="AG255" s="20" t="n">
        <v>12.5904010519395</v>
      </c>
      <c r="AH255" s="20" t="n">
        <v>13</v>
      </c>
      <c r="AI255" s="20" t="s">
        <v>100</v>
      </c>
      <c r="AJ255" s="1" t="n">
        <v>2</v>
      </c>
      <c r="AK255" s="1" t="n">
        <v>2</v>
      </c>
      <c r="AL255" s="1" t="s">
        <v>102</v>
      </c>
      <c r="AM255" s="20" t="n">
        <v>12.5904010519395</v>
      </c>
      <c r="AN255" s="1" t="s">
        <v>103</v>
      </c>
      <c r="AO255" s="1" t="s">
        <v>170</v>
      </c>
      <c r="AP255" s="1" t="s">
        <v>170</v>
      </c>
      <c r="AQ255" s="1" t="s">
        <v>105</v>
      </c>
      <c r="AR255" s="19" t="n">
        <v>30598.435836792</v>
      </c>
      <c r="AS255" s="19" t="n">
        <v>24312.7002648926</v>
      </c>
      <c r="AT255" s="20" t="n">
        <v>141605.36676187</v>
      </c>
      <c r="AU255" s="20" t="n">
        <v>105970.254650923</v>
      </c>
      <c r="AV255" s="20" t="n">
        <v>74.8349141520371</v>
      </c>
      <c r="AW255" s="1" t="s">
        <v>106</v>
      </c>
      <c r="AX255" s="20" t="n">
        <v>2.21000003814697</v>
      </c>
      <c r="AY255" s="20" t="n">
        <v>267.820007324219</v>
      </c>
      <c r="AZ255" s="20" t="n">
        <v>121.185521584325</v>
      </c>
      <c r="BA255" s="1" t="s">
        <v>132</v>
      </c>
      <c r="BB255" s="1" t="s">
        <v>171</v>
      </c>
      <c r="BC255" s="1" t="s">
        <v>158</v>
      </c>
      <c r="BD255" s="20" t="n">
        <v>6.43503014432739</v>
      </c>
      <c r="BE255" s="20" t="n">
        <v>6.5</v>
      </c>
      <c r="BF255" s="20" t="n">
        <v>0.153133270984914</v>
      </c>
      <c r="BG255" s="1" t="s">
        <v>110</v>
      </c>
      <c r="BH255" s="1" t="s">
        <v>111</v>
      </c>
      <c r="BI255" s="1" t="s">
        <v>112</v>
      </c>
      <c r="BJ255" s="20" t="n">
        <v>84.3853839981655</v>
      </c>
      <c r="BK255" s="20" t="n">
        <v>756.936916996873</v>
      </c>
      <c r="BL255" s="20" t="n">
        <v>67.3209358467949</v>
      </c>
      <c r="BM255" s="1" t="n">
        <v>67.5</v>
      </c>
      <c r="BN255" s="1" t="n">
        <v>71</v>
      </c>
      <c r="BO255" s="1" t="s">
        <v>400</v>
      </c>
      <c r="BP255" s="1" t="s">
        <v>154</v>
      </c>
      <c r="BQ255" s="1" t="s">
        <v>144</v>
      </c>
      <c r="BR255" s="1" t="s">
        <v>145</v>
      </c>
      <c r="BS255" s="1" t="s">
        <v>145</v>
      </c>
      <c r="BT255" s="1" t="s">
        <v>118</v>
      </c>
      <c r="BU255" s="1" t="s">
        <v>118</v>
      </c>
      <c r="BV255" s="1" t="s">
        <v>119</v>
      </c>
      <c r="BW255" s="27" t="n">
        <v>0.396008244628679</v>
      </c>
      <c r="BX255" s="27" t="s">
        <v>248</v>
      </c>
      <c r="BY255" s="1" t="s">
        <v>121</v>
      </c>
      <c r="BZ255" s="20" t="n">
        <v>16.0582589039016</v>
      </c>
      <c r="CA255" s="20" t="n">
        <v>13.571915136579</v>
      </c>
      <c r="CB255" s="20" t="n">
        <v>2.4863437673226</v>
      </c>
      <c r="CC255" s="20" t="n">
        <v>69.9149257667356</v>
      </c>
      <c r="CD255" s="20" t="n">
        <v>5.34587373275281</v>
      </c>
      <c r="CE255" s="20" t="n">
        <v>12.9129686524977</v>
      </c>
      <c r="CF255" s="20" t="n">
        <v>4.1694412137552</v>
      </c>
      <c r="CG255" s="1" t="s">
        <v>122</v>
      </c>
      <c r="CH255" s="1" t="n">
        <v>9</v>
      </c>
      <c r="CI255" s="1" t="n">
        <v>1</v>
      </c>
      <c r="CJ255" s="26" t="n">
        <v>133</v>
      </c>
      <c r="CK255" s="26" t="n">
        <v>32</v>
      </c>
      <c r="CL255" s="2" t="n">
        <v>0.240601503759398</v>
      </c>
      <c r="CM255" s="26" t="n">
        <v>133</v>
      </c>
      <c r="CN255" s="26" t="n">
        <v>76</v>
      </c>
      <c r="CO255" s="2" t="n">
        <v>0.571428571428571</v>
      </c>
      <c r="CP255" s="26" t="n">
        <v>133</v>
      </c>
      <c r="CQ255" s="26" t="n">
        <v>29</v>
      </c>
      <c r="CR255" s="2" t="n">
        <v>0.218045112781955</v>
      </c>
      <c r="CS255" s="2" t="n">
        <v>112.243120385966</v>
      </c>
      <c r="CT255" s="1" t="n">
        <v>112.999998872537</v>
      </c>
      <c r="CU255" s="1" t="n">
        <v>1</v>
      </c>
      <c r="CV255" s="1" t="n">
        <v>110</v>
      </c>
      <c r="CW255" s="1" t="n">
        <v>3060</v>
      </c>
      <c r="CX255" s="27" t="n">
        <v>36</v>
      </c>
      <c r="CY255" s="27" t="n">
        <v>35</v>
      </c>
    </row>
    <row r="256" customFormat="false" ht="15" hidden="false" customHeight="false" outlineLevel="0" collapsed="false">
      <c r="A256" s="1" t="s">
        <v>597</v>
      </c>
      <c r="B256" s="1" t="n">
        <v>10059</v>
      </c>
      <c r="C256" s="1" t="s">
        <v>233</v>
      </c>
      <c r="D256" s="1" t="n">
        <v>111</v>
      </c>
      <c r="E256" s="19" t="n">
        <v>1027.35998535156</v>
      </c>
      <c r="F256" s="20" t="n">
        <v>8.69999980926514</v>
      </c>
      <c r="G256" s="20" t="n">
        <v>118.089996337891</v>
      </c>
      <c r="H256" s="20" t="s">
        <v>235</v>
      </c>
      <c r="I256" s="20" t="s">
        <v>235</v>
      </c>
      <c r="J256" s="20" t="n">
        <v>120.689075397134</v>
      </c>
      <c r="K256" s="20" t="n">
        <v>14.2518539598183</v>
      </c>
      <c r="L256" s="21" t="n">
        <v>43891</v>
      </c>
      <c r="M256" s="21" t="n">
        <v>43891</v>
      </c>
      <c r="N256" s="22" t="n">
        <v>91</v>
      </c>
      <c r="O256" s="21" t="n">
        <v>44043</v>
      </c>
      <c r="P256" s="21" t="n">
        <v>44134</v>
      </c>
      <c r="Q256" s="21" t="n">
        <v>44135</v>
      </c>
      <c r="R256" s="21" t="n">
        <v>44195</v>
      </c>
      <c r="S256" s="23" t="s">
        <v>236</v>
      </c>
      <c r="T256" s="24" t="n">
        <v>1723.694020361</v>
      </c>
      <c r="U256" s="24" t="n">
        <v>995.544207269</v>
      </c>
      <c r="V256" s="25" t="n">
        <v>2719.23822763</v>
      </c>
      <c r="W256" s="26" t="n">
        <v>153</v>
      </c>
      <c r="X256" s="26" t="n">
        <v>100</v>
      </c>
      <c r="Y256" s="2" t="n">
        <v>65.359477124183</v>
      </c>
      <c r="Z256" s="26" t="e">
        <f aca="false">#VALUE!</f>
        <v>#VALUE!</v>
      </c>
      <c r="AA256" s="26" t="e">
        <f aca="false">#VALUE!</f>
        <v>#VALUE!</v>
      </c>
      <c r="AB256" s="26" t="e">
        <f aca="false">#VALUE!</f>
        <v>#VALUE!</v>
      </c>
      <c r="AC256" s="26" t="e">
        <f aca="false">#VALUE!</f>
        <v>#VALUE!</v>
      </c>
      <c r="AD256" s="26" t="e">
        <f aca="false">#VALUE!</f>
        <v>#VALUE!</v>
      </c>
      <c r="AE256" s="20" t="e">
        <f aca="false">#VALUE!</f>
        <v>#VALUE!</v>
      </c>
      <c r="AF256" s="19" t="e">
        <f aca="false">#VALUE!</f>
        <v>#VALUE!</v>
      </c>
      <c r="AG256" s="20" t="n">
        <v>11.2426035502959</v>
      </c>
      <c r="AH256" s="20" t="n">
        <v>11</v>
      </c>
      <c r="AI256" s="20" t="s">
        <v>141</v>
      </c>
      <c r="AJ256" s="1" t="n">
        <v>4</v>
      </c>
      <c r="AK256" s="1" t="n">
        <v>4</v>
      </c>
      <c r="AL256" s="1" t="s">
        <v>128</v>
      </c>
      <c r="AM256" s="20" t="n">
        <v>11.2426035502959</v>
      </c>
      <c r="AN256" s="1" t="s">
        <v>203</v>
      </c>
      <c r="AO256" s="1" t="s">
        <v>142</v>
      </c>
      <c r="AP256" s="1" t="s">
        <v>142</v>
      </c>
      <c r="AQ256" s="1" t="s">
        <v>105</v>
      </c>
      <c r="AR256" s="19" t="n">
        <v>128496.029141846</v>
      </c>
      <c r="AS256" s="19" t="n">
        <v>101901.181733398</v>
      </c>
      <c r="AT256" s="20" t="n">
        <v>123991.126732094</v>
      </c>
      <c r="AU256" s="20" t="n">
        <v>94648.6960504677</v>
      </c>
      <c r="AV256" s="20" t="n">
        <v>76.3350560197538</v>
      </c>
      <c r="AW256" s="1" t="s">
        <v>106</v>
      </c>
      <c r="AX256" s="20" t="n">
        <v>8.69999980926514</v>
      </c>
      <c r="AY256" s="20" t="n">
        <v>1097.59997558594</v>
      </c>
      <c r="AZ256" s="20" t="n">
        <v>126.160919499911</v>
      </c>
      <c r="BA256" s="1" t="s">
        <v>195</v>
      </c>
      <c r="BB256" s="1" t="s">
        <v>218</v>
      </c>
      <c r="BC256" s="1" t="s">
        <v>109</v>
      </c>
      <c r="BD256" s="20" t="n">
        <v>11.205157524508</v>
      </c>
      <c r="BE256" s="20" t="n">
        <v>11</v>
      </c>
      <c r="BF256" s="20" t="n">
        <v>0.0955149877153703</v>
      </c>
      <c r="BG256" s="1" t="s">
        <v>110</v>
      </c>
      <c r="BH256" s="1" t="s">
        <v>205</v>
      </c>
      <c r="BI256" s="1" t="s">
        <v>112</v>
      </c>
      <c r="BJ256" s="20" t="n">
        <v>84.39382432656</v>
      </c>
      <c r="BK256" s="20" t="n">
        <v>734.226255544227</v>
      </c>
      <c r="BL256" s="20" t="n">
        <v>70.7373955156864</v>
      </c>
      <c r="BM256" s="1" t="n">
        <v>70.5</v>
      </c>
      <c r="BN256" s="1" t="n">
        <v>71</v>
      </c>
      <c r="BO256" s="1" t="s">
        <v>334</v>
      </c>
      <c r="BP256" s="1" t="s">
        <v>115</v>
      </c>
      <c r="BQ256" s="1" t="s">
        <v>144</v>
      </c>
      <c r="BR256" s="1" t="s">
        <v>196</v>
      </c>
      <c r="BS256" s="1" t="s">
        <v>196</v>
      </c>
      <c r="BT256" s="1" t="s">
        <v>220</v>
      </c>
      <c r="BU256" s="1" t="s">
        <v>199</v>
      </c>
      <c r="BV256" s="1" t="s">
        <v>119</v>
      </c>
      <c r="BW256" s="27" t="s">
        <v>106</v>
      </c>
      <c r="BX256" s="27" t="s">
        <v>106</v>
      </c>
      <c r="BY256" s="1" t="s">
        <v>121</v>
      </c>
      <c r="BZ256" s="20" t="n">
        <v>17.7958272269367</v>
      </c>
      <c r="CA256" s="20" t="n">
        <v>15.0095217412327</v>
      </c>
      <c r="CB256" s="20" t="n">
        <v>2.78630548570405</v>
      </c>
      <c r="CC256" s="20" t="n">
        <v>66.9044833427657</v>
      </c>
      <c r="CD256" s="20" t="n">
        <v>5.64780003915327</v>
      </c>
      <c r="CE256" s="20" t="n">
        <v>14.9667682778835</v>
      </c>
      <c r="CF256" s="20" t="n">
        <v>4.89768162957488</v>
      </c>
      <c r="CG256" s="1" t="s">
        <v>391</v>
      </c>
      <c r="CH256" s="1" t="n">
        <v>18</v>
      </c>
      <c r="CI256" s="1" t="n">
        <v>3</v>
      </c>
      <c r="CJ256" s="26" t="n">
        <v>152</v>
      </c>
      <c r="CK256" s="26" t="n">
        <v>47</v>
      </c>
      <c r="CL256" s="2" t="n">
        <v>0.309210526315789</v>
      </c>
      <c r="CM256" s="26" t="n">
        <v>152</v>
      </c>
      <c r="CN256" s="26" t="n">
        <v>58</v>
      </c>
      <c r="CO256" s="2" t="n">
        <v>0.381578947368421</v>
      </c>
      <c r="CP256" s="26" t="n">
        <v>152</v>
      </c>
      <c r="CQ256" s="26" t="n">
        <v>40</v>
      </c>
      <c r="CR256" s="2" t="n">
        <v>0.263157894736842</v>
      </c>
      <c r="CS256" s="2" t="e">
        <f aca="false">#N/A</f>
        <v>#N/A</v>
      </c>
      <c r="CT256" s="1" t="e">
        <f aca="false">#N/A</f>
        <v>#N/A</v>
      </c>
      <c r="CU256" s="1" t="e">
        <f aca="false">#N/A</f>
        <v>#N/A</v>
      </c>
      <c r="CV256" s="1" t="e">
        <f aca="false">#N/A</f>
        <v>#N/A</v>
      </c>
      <c r="CW256" s="1" t="n">
        <v>2720</v>
      </c>
      <c r="CX256" s="27" t="n">
        <v>65</v>
      </c>
      <c r="CY256" s="27" t="n">
        <v>65</v>
      </c>
    </row>
    <row r="257" customFormat="false" ht="15" hidden="false" customHeight="false" outlineLevel="0" collapsed="false">
      <c r="A257" s="1" t="s">
        <v>598</v>
      </c>
      <c r="B257" s="1" t="n">
        <v>10661</v>
      </c>
      <c r="C257" s="1" t="s">
        <v>599</v>
      </c>
      <c r="D257" s="1" t="n">
        <v>202</v>
      </c>
      <c r="E257" s="19" t="n">
        <v>6092.22998046875</v>
      </c>
      <c r="F257" s="20" t="n">
        <v>58.7200012207031</v>
      </c>
      <c r="G257" s="20" t="n">
        <v>103.75</v>
      </c>
      <c r="H257" s="20" t="s">
        <v>178</v>
      </c>
      <c r="I257" s="20" t="s">
        <v>178</v>
      </c>
      <c r="J257" s="20" t="n">
        <v>117.075655137774</v>
      </c>
      <c r="K257" s="20" t="n">
        <v>12.1466587429479</v>
      </c>
      <c r="L257" s="21" t="n">
        <v>43877</v>
      </c>
      <c r="M257" s="21" t="n">
        <v>43877</v>
      </c>
      <c r="N257" s="22" t="n">
        <v>91</v>
      </c>
      <c r="O257" s="21" t="n">
        <v>44029</v>
      </c>
      <c r="P257" s="21" t="n">
        <v>44120</v>
      </c>
      <c r="Q257" s="21" t="n">
        <v>44121</v>
      </c>
      <c r="R257" s="21" t="n">
        <v>44181</v>
      </c>
      <c r="S257" s="23" t="s">
        <v>179</v>
      </c>
      <c r="T257" s="24" t="n">
        <v>1886.200476411</v>
      </c>
      <c r="U257" s="24" t="n">
        <v>1083.910304447</v>
      </c>
      <c r="V257" s="25" t="n">
        <v>2970.110780858</v>
      </c>
      <c r="W257" s="26" t="n">
        <v>153</v>
      </c>
      <c r="X257" s="26" t="n">
        <v>38</v>
      </c>
      <c r="Y257" s="2" t="n">
        <v>24.8366013071895</v>
      </c>
      <c r="Z257" s="26" t="e">
        <f aca="false">#VALUE!</f>
        <v>#VALUE!</v>
      </c>
      <c r="AA257" s="26" t="e">
        <f aca="false">#VALUE!</f>
        <v>#VALUE!</v>
      </c>
      <c r="AB257" s="26" t="e">
        <f aca="false">#VALUE!</f>
        <v>#VALUE!</v>
      </c>
      <c r="AC257" s="26" t="e">
        <f aca="false">#VALUE!</f>
        <v>#VALUE!</v>
      </c>
      <c r="AD257" s="26" t="e">
        <f aca="false">#VALUE!</f>
        <v>#VALUE!</v>
      </c>
      <c r="AE257" s="20" t="e">
        <f aca="false">#VALUE!</f>
        <v>#VALUE!</v>
      </c>
      <c r="AF257" s="19" t="e">
        <f aca="false">#VALUE!</f>
        <v>#VALUE!</v>
      </c>
      <c r="AG257" s="20" t="n">
        <v>11.7357001972387</v>
      </c>
      <c r="AH257" s="20" t="n">
        <v>12</v>
      </c>
      <c r="AI257" s="20" t="s">
        <v>141</v>
      </c>
      <c r="AJ257" s="1" t="n">
        <v>2</v>
      </c>
      <c r="AK257" s="1" t="n">
        <v>2</v>
      </c>
      <c r="AL257" s="1" t="s">
        <v>128</v>
      </c>
      <c r="AM257" s="20" t="n">
        <v>11.7357001972387</v>
      </c>
      <c r="AN257" s="1" t="s">
        <v>103</v>
      </c>
      <c r="AO257" s="1" t="s">
        <v>243</v>
      </c>
      <c r="AP257" s="1" t="s">
        <v>243</v>
      </c>
      <c r="AQ257" s="1" t="s">
        <v>105</v>
      </c>
      <c r="AR257" s="19" t="n">
        <v>922685.723907717</v>
      </c>
      <c r="AS257" s="19" t="n">
        <v>784525.249147192</v>
      </c>
      <c r="AT257" s="20" t="n">
        <v>713251.816213366</v>
      </c>
      <c r="AU257" s="20" t="n">
        <v>576124.938852985</v>
      </c>
      <c r="AV257" s="20" t="n">
        <v>80.774408947406</v>
      </c>
      <c r="AW257" s="1" t="s">
        <v>106</v>
      </c>
      <c r="AX257" s="20" t="n">
        <v>59.1800003051758</v>
      </c>
      <c r="AY257" s="20" t="n">
        <v>7484.77001953125</v>
      </c>
      <c r="AZ257" s="20" t="n">
        <v>126.474653277023</v>
      </c>
      <c r="BA257" s="1" t="s">
        <v>132</v>
      </c>
      <c r="BB257" s="1" t="s">
        <v>218</v>
      </c>
      <c r="BC257" s="1" t="s">
        <v>158</v>
      </c>
      <c r="BD257" s="20" t="n">
        <v>9.83249810462471</v>
      </c>
      <c r="BE257" s="20" t="n">
        <v>10</v>
      </c>
      <c r="BF257" s="20" t="n">
        <v>0.0840136258536374</v>
      </c>
      <c r="BG257" s="1" t="s">
        <v>110</v>
      </c>
      <c r="BH257" s="1" t="s">
        <v>111</v>
      </c>
      <c r="BI257" s="1" t="s">
        <v>112</v>
      </c>
      <c r="BJ257" s="20" t="n">
        <v>84.3964014665636</v>
      </c>
      <c r="BK257" s="20" t="n">
        <v>4955.75679713957</v>
      </c>
      <c r="BL257" s="20" t="n">
        <v>70.7318767826056</v>
      </c>
      <c r="BM257" s="1" t="n">
        <v>70.5</v>
      </c>
      <c r="BN257" s="1" t="n">
        <v>71</v>
      </c>
      <c r="BO257" s="1" t="s">
        <v>334</v>
      </c>
      <c r="BP257" s="1" t="s">
        <v>115</v>
      </c>
      <c r="BQ257" s="1" t="s">
        <v>144</v>
      </c>
      <c r="BR257" s="1" t="s">
        <v>145</v>
      </c>
      <c r="BS257" s="1" t="s">
        <v>145</v>
      </c>
      <c r="BT257" s="1" t="s">
        <v>118</v>
      </c>
      <c r="BU257" s="1" t="s">
        <v>118</v>
      </c>
      <c r="BV257" s="1" t="s">
        <v>119</v>
      </c>
      <c r="BW257" s="27" t="n">
        <v>0.820717539559347</v>
      </c>
      <c r="BX257" s="27" t="s">
        <v>248</v>
      </c>
      <c r="BY257" s="1" t="s">
        <v>149</v>
      </c>
      <c r="BZ257" s="20" t="n">
        <v>17.1240219637535</v>
      </c>
      <c r="CA257" s="20" t="n">
        <v>14.4546620681549</v>
      </c>
      <c r="CB257" s="20" t="n">
        <v>2.66935989559857</v>
      </c>
      <c r="CC257" s="20" t="n">
        <v>69.100025570492</v>
      </c>
      <c r="CD257" s="20" t="n">
        <v>5.49551824739362</v>
      </c>
      <c r="CE257" s="20" t="n">
        <v>13.9339765003321</v>
      </c>
      <c r="CF257" s="20" t="n">
        <v>5.38247414516985</v>
      </c>
      <c r="CG257" s="1" t="s">
        <v>122</v>
      </c>
      <c r="CH257" s="1" t="n">
        <v>16</v>
      </c>
      <c r="CI257" s="1" t="n">
        <v>2</v>
      </c>
      <c r="CJ257" s="26" t="n">
        <v>153</v>
      </c>
      <c r="CK257" s="26" t="n">
        <v>40</v>
      </c>
      <c r="CL257" s="2" t="n">
        <v>0.261437908496732</v>
      </c>
      <c r="CM257" s="26" t="n">
        <v>153</v>
      </c>
      <c r="CN257" s="26" t="n">
        <v>97</v>
      </c>
      <c r="CO257" s="2" t="n">
        <v>0.633986928104575</v>
      </c>
      <c r="CP257" s="26" t="n">
        <v>153</v>
      </c>
      <c r="CQ257" s="26" t="n">
        <v>54</v>
      </c>
      <c r="CR257" s="2" t="n">
        <v>0.352941176470588</v>
      </c>
      <c r="CS257" s="2" t="n">
        <v>99.1143941154106</v>
      </c>
      <c r="CT257" s="1" t="n">
        <v>119.555206105524</v>
      </c>
      <c r="CU257" s="1" t="n">
        <v>2</v>
      </c>
      <c r="CV257" s="1" t="n">
        <v>100</v>
      </c>
      <c r="CW257" s="1" t="n">
        <v>2970</v>
      </c>
      <c r="CX257" s="27" t="n">
        <v>25</v>
      </c>
      <c r="CY257" s="27" t="n">
        <v>25</v>
      </c>
    </row>
    <row r="258" customFormat="false" ht="15" hidden="false" customHeight="false" outlineLevel="0" collapsed="false">
      <c r="A258" s="1" t="s">
        <v>600</v>
      </c>
      <c r="B258" s="1" t="n">
        <v>10112</v>
      </c>
      <c r="C258" s="1" t="s">
        <v>124</v>
      </c>
      <c r="D258" s="1" t="n">
        <v>2502</v>
      </c>
      <c r="E258" s="19" t="n">
        <v>1737.96997070313</v>
      </c>
      <c r="F258" s="20" t="n">
        <v>15.4899997711182</v>
      </c>
      <c r="G258" s="20" t="n">
        <v>112.199996948242</v>
      </c>
      <c r="H258" s="20" t="s">
        <v>125</v>
      </c>
      <c r="I258" s="20" t="s">
        <v>125</v>
      </c>
      <c r="J258" s="20" t="n">
        <v>115.26</v>
      </c>
      <c r="K258" s="20" t="n">
        <v>12.9321124456532</v>
      </c>
      <c r="L258" s="21" t="n">
        <v>43958</v>
      </c>
      <c r="M258" s="21" t="n">
        <v>43958</v>
      </c>
      <c r="N258" s="22" t="n">
        <v>91</v>
      </c>
      <c r="O258" s="21" t="n">
        <v>44110</v>
      </c>
      <c r="P258" s="21" t="n">
        <v>44201</v>
      </c>
      <c r="Q258" s="21" t="n">
        <v>44202</v>
      </c>
      <c r="R258" s="21" t="n">
        <v>44262</v>
      </c>
      <c r="S258" s="23" t="s">
        <v>194</v>
      </c>
      <c r="T258" s="24" t="n">
        <v>1608.32554206267</v>
      </c>
      <c r="U258" s="24" t="n">
        <v>925.6472394335</v>
      </c>
      <c r="V258" s="25" t="n">
        <v>2533.97278149617</v>
      </c>
      <c r="W258" s="26" t="n">
        <v>139</v>
      </c>
      <c r="X258" s="26" t="n">
        <v>75</v>
      </c>
      <c r="Y258" s="2" t="n">
        <v>53.9568345323741</v>
      </c>
      <c r="Z258" s="26" t="e">
        <f aca="false">#VALUE!</f>
        <v>#VALUE!</v>
      </c>
      <c r="AA258" s="26" t="e">
        <f aca="false">#VALUE!</f>
        <v>#VALUE!</v>
      </c>
      <c r="AB258" s="26" t="e">
        <f aca="false">#VALUE!</f>
        <v>#VALUE!</v>
      </c>
      <c r="AC258" s="26" t="e">
        <f aca="false">#VALUE!</f>
        <v>#VALUE!</v>
      </c>
      <c r="AD258" s="26" t="e">
        <f aca="false">#VALUE!</f>
        <v>#VALUE!</v>
      </c>
      <c r="AE258" s="20" t="e">
        <f aca="false">#VALUE!</f>
        <v>#VALUE!</v>
      </c>
      <c r="AF258" s="19" t="e">
        <f aca="false">#VALUE!</f>
        <v>#VALUE!</v>
      </c>
      <c r="AG258" s="20" t="n">
        <v>12.9191321499014</v>
      </c>
      <c r="AH258" s="20" t="n">
        <v>13</v>
      </c>
      <c r="AI258" s="20" t="s">
        <v>100</v>
      </c>
      <c r="AJ258" s="1" t="n">
        <v>3</v>
      </c>
      <c r="AK258" s="1" t="n">
        <v>3</v>
      </c>
      <c r="AL258" s="1" t="s">
        <v>128</v>
      </c>
      <c r="AM258" s="20" t="n">
        <v>12.9191321499014</v>
      </c>
      <c r="AN258" s="1" t="s">
        <v>129</v>
      </c>
      <c r="AO258" s="1" t="s">
        <v>142</v>
      </c>
      <c r="AP258" s="1" t="s">
        <v>142</v>
      </c>
      <c r="AQ258" s="1" t="s">
        <v>105</v>
      </c>
      <c r="AR258" s="19" t="n">
        <v>173407.262644169</v>
      </c>
      <c r="AS258" s="19" t="n">
        <v>144449.31693856</v>
      </c>
      <c r="AT258" s="20" t="n">
        <v>200318.418823242</v>
      </c>
      <c r="AU258" s="20" t="n">
        <v>147414.612915039</v>
      </c>
      <c r="AV258" s="20" t="n">
        <v>73.5901440222107</v>
      </c>
      <c r="AW258" s="1" t="s">
        <v>106</v>
      </c>
      <c r="AX258" s="20" t="n">
        <v>15.4899997711182</v>
      </c>
      <c r="AY258" s="20" t="n">
        <v>1422.82995605469</v>
      </c>
      <c r="AZ258" s="20" t="n">
        <v>91.8547435170155</v>
      </c>
      <c r="BA258" s="1" t="s">
        <v>195</v>
      </c>
      <c r="BB258" s="1" t="s">
        <v>108</v>
      </c>
      <c r="BC258" s="1" t="s">
        <v>109</v>
      </c>
      <c r="BD258" s="20" t="n">
        <v>10.9275661742837</v>
      </c>
      <c r="BE258" s="20" t="n">
        <v>11</v>
      </c>
      <c r="BF258" s="20" t="n">
        <v>0.448562031612165</v>
      </c>
      <c r="BG258" s="1" t="s">
        <v>110</v>
      </c>
      <c r="BH258" s="1" t="s">
        <v>133</v>
      </c>
      <c r="BI258" s="1" t="s">
        <v>112</v>
      </c>
      <c r="BJ258" s="20" t="n">
        <v>84.4087494718199</v>
      </c>
      <c r="BK258" s="20" t="n">
        <v>1307.49150999886</v>
      </c>
      <c r="BL258" s="20" t="n">
        <v>71.1546392373243</v>
      </c>
      <c r="BM258" s="1" t="n">
        <v>71</v>
      </c>
      <c r="BN258" s="1" t="n">
        <v>71</v>
      </c>
      <c r="BO258" s="1" t="s">
        <v>192</v>
      </c>
      <c r="BP258" s="1" t="s">
        <v>115</v>
      </c>
      <c r="BQ258" s="1" t="s">
        <v>144</v>
      </c>
      <c r="BR258" s="1" t="s">
        <v>145</v>
      </c>
      <c r="BS258" s="1" t="s">
        <v>145</v>
      </c>
      <c r="BT258" s="1" t="s">
        <v>146</v>
      </c>
      <c r="BU258" s="1" t="s">
        <v>147</v>
      </c>
      <c r="BV258" s="1" t="s">
        <v>148</v>
      </c>
      <c r="BW258" s="27" t="s">
        <v>106</v>
      </c>
      <c r="BX258" s="27" t="s">
        <v>106</v>
      </c>
      <c r="BY258" s="1" t="s">
        <v>121</v>
      </c>
      <c r="BZ258" s="20" t="n">
        <v>17.0749843400043</v>
      </c>
      <c r="CA258" s="20" t="n">
        <v>14.4155444000196</v>
      </c>
      <c r="CB258" s="20" t="n">
        <v>2.65943993998467</v>
      </c>
      <c r="CC258" s="20" t="n">
        <v>67.5316472683216</v>
      </c>
      <c r="CD258" s="20" t="n">
        <v>5.77265632380478</v>
      </c>
      <c r="CE258" s="20" t="n">
        <v>14.7328102597743</v>
      </c>
      <c r="CF258" s="20" t="n">
        <v>4.88154234583935</v>
      </c>
      <c r="CG258" s="1" t="s">
        <v>122</v>
      </c>
      <c r="CH258" s="1" t="n">
        <v>27</v>
      </c>
      <c r="CI258" s="1" t="n">
        <v>5</v>
      </c>
      <c r="CJ258" s="26" t="n">
        <v>141</v>
      </c>
      <c r="CK258" s="26" t="n">
        <v>48</v>
      </c>
      <c r="CL258" s="2" t="n">
        <v>0.340425531914894</v>
      </c>
      <c r="CM258" s="26" t="n">
        <v>141</v>
      </c>
      <c r="CN258" s="26" t="n">
        <v>82</v>
      </c>
      <c r="CO258" s="2" t="n">
        <v>0.581560283687943</v>
      </c>
      <c r="CP258" s="26" t="n">
        <v>141</v>
      </c>
      <c r="CQ258" s="26" t="n">
        <v>80</v>
      </c>
      <c r="CR258" s="2" t="n">
        <v>0.567375886524823</v>
      </c>
      <c r="CS258" s="2" t="e">
        <f aca="false">#N/A</f>
        <v>#N/A</v>
      </c>
      <c r="CT258" s="1" t="e">
        <f aca="false">#N/A</f>
        <v>#N/A</v>
      </c>
      <c r="CU258" s="1" t="e">
        <f aca="false">#N/A</f>
        <v>#N/A</v>
      </c>
      <c r="CV258" s="1" t="e">
        <f aca="false">#N/A</f>
        <v>#N/A</v>
      </c>
      <c r="CW258" s="1" t="n">
        <v>2530</v>
      </c>
      <c r="CX258" s="27" t="n">
        <v>54</v>
      </c>
      <c r="CY258" s="27" t="n">
        <v>55</v>
      </c>
    </row>
    <row r="259" customFormat="false" ht="15" hidden="false" customHeight="false" outlineLevel="0" collapsed="false">
      <c r="A259" s="1" t="s">
        <v>601</v>
      </c>
      <c r="B259" s="1" t="n">
        <v>10125</v>
      </c>
      <c r="C259" s="1" t="s">
        <v>386</v>
      </c>
      <c r="D259" s="1" t="n">
        <v>201</v>
      </c>
      <c r="E259" s="19" t="n">
        <v>606.950012207031</v>
      </c>
      <c r="F259" s="20" t="n">
        <v>6.53999996185303</v>
      </c>
      <c r="G259" s="20" t="n">
        <v>92.8099975585937</v>
      </c>
      <c r="H259" s="20" t="s">
        <v>125</v>
      </c>
      <c r="I259" s="20" t="s">
        <v>125</v>
      </c>
      <c r="J259" s="20" t="n">
        <v>121.934951313947</v>
      </c>
      <c r="K259" s="20" t="n">
        <v>11.3162722660773</v>
      </c>
      <c r="L259" s="21" t="n">
        <v>43936</v>
      </c>
      <c r="M259" s="21" t="n">
        <v>43936</v>
      </c>
      <c r="N259" s="22" t="n">
        <v>91</v>
      </c>
      <c r="O259" s="21" t="n">
        <v>44088</v>
      </c>
      <c r="P259" s="21" t="n">
        <v>44179</v>
      </c>
      <c r="Q259" s="21" t="n">
        <v>44180</v>
      </c>
      <c r="R259" s="21" t="n">
        <v>44240</v>
      </c>
      <c r="S259" s="23" t="s">
        <v>126</v>
      </c>
      <c r="T259" s="24" t="n">
        <v>1866.568498382</v>
      </c>
      <c r="U259" s="24" t="n">
        <v>1089.98556443</v>
      </c>
      <c r="V259" s="25" t="n">
        <v>2956.554062812</v>
      </c>
      <c r="W259" s="26" t="n">
        <v>153</v>
      </c>
      <c r="X259" s="26" t="n">
        <v>50</v>
      </c>
      <c r="Y259" s="2" t="n">
        <v>32.6797385620915</v>
      </c>
      <c r="Z259" s="26" t="e">
        <f aca="false">#VALUE!</f>
        <v>#VALUE!</v>
      </c>
      <c r="AA259" s="26" t="e">
        <f aca="false">#VALUE!</f>
        <v>#VALUE!</v>
      </c>
      <c r="AB259" s="26" t="e">
        <f aca="false">#VALUE!</f>
        <v>#VALUE!</v>
      </c>
      <c r="AC259" s="26" t="e">
        <f aca="false">#VALUE!</f>
        <v>#VALUE!</v>
      </c>
      <c r="AD259" s="26" t="e">
        <f aca="false">#VALUE!</f>
        <v>#VALUE!</v>
      </c>
      <c r="AE259" s="20" t="e">
        <f aca="false">#VALUE!</f>
        <v>#VALUE!</v>
      </c>
      <c r="AF259" s="19" t="e">
        <f aca="false">#VALUE!</f>
        <v>#VALUE!</v>
      </c>
      <c r="AG259" s="20" t="n">
        <v>13.8395792241946</v>
      </c>
      <c r="AH259" s="20" t="n">
        <v>14</v>
      </c>
      <c r="AI259" s="20" t="s">
        <v>100</v>
      </c>
      <c r="AJ259" s="1" t="n">
        <v>2</v>
      </c>
      <c r="AK259" s="1" t="n">
        <v>2</v>
      </c>
      <c r="AL259" s="1" t="s">
        <v>128</v>
      </c>
      <c r="AM259" s="20" t="n">
        <v>13.8395792241946</v>
      </c>
      <c r="AN259" s="1" t="s">
        <v>129</v>
      </c>
      <c r="AO259" s="1" t="s">
        <v>237</v>
      </c>
      <c r="AP259" s="1" t="s">
        <v>238</v>
      </c>
      <c r="AQ259" s="1" t="s">
        <v>105</v>
      </c>
      <c r="AR259" s="19" t="n">
        <v>0</v>
      </c>
      <c r="AS259" s="19" t="n">
        <v>0</v>
      </c>
      <c r="AT259" s="20" t="n">
        <v>74008.4201884638</v>
      </c>
      <c r="AU259" s="20" t="n">
        <v>59891.4374045418</v>
      </c>
      <c r="AV259" s="20" t="n">
        <v>80.9251666932319</v>
      </c>
      <c r="AW259" s="1" t="s">
        <v>106</v>
      </c>
      <c r="AX259" s="20" t="n">
        <v>0</v>
      </c>
      <c r="AY259" s="20" t="n">
        <v>0</v>
      </c>
      <c r="AZ259" s="20"/>
      <c r="BA259" s="1" t="s">
        <v>132</v>
      </c>
      <c r="BB259" s="1" t="s">
        <v>108</v>
      </c>
      <c r="BC259" s="1" t="s">
        <v>109</v>
      </c>
      <c r="BD259" s="20" t="n">
        <v>8.67948534059945</v>
      </c>
      <c r="BE259" s="20" t="n">
        <v>8.5</v>
      </c>
      <c r="BF259" s="20" t="n">
        <v>0.483629099317646</v>
      </c>
      <c r="BG259" s="1" t="s">
        <v>153</v>
      </c>
      <c r="BH259" s="1" t="s">
        <v>230</v>
      </c>
      <c r="BI259" s="1" t="s">
        <v>164</v>
      </c>
      <c r="BJ259" s="20" t="n">
        <v>84.4119443460676</v>
      </c>
      <c r="BK259" s="20" t="n">
        <v>552.054112803222</v>
      </c>
      <c r="BL259" s="20" t="n">
        <v>70.9258898777252</v>
      </c>
      <c r="BM259" s="1" t="n">
        <v>71</v>
      </c>
      <c r="BN259" s="1" t="n">
        <v>71</v>
      </c>
      <c r="BO259" s="1" t="s">
        <v>174</v>
      </c>
      <c r="BP259" s="1" t="s">
        <v>154</v>
      </c>
      <c r="BQ259" s="1" t="s">
        <v>144</v>
      </c>
      <c r="BR259" s="1" t="s">
        <v>145</v>
      </c>
      <c r="BS259" s="1" t="s">
        <v>145</v>
      </c>
      <c r="BT259" s="1" t="s">
        <v>146</v>
      </c>
      <c r="BU259" s="1" t="s">
        <v>147</v>
      </c>
      <c r="BV259" s="1" t="s">
        <v>199</v>
      </c>
      <c r="BW259" s="27" t="s">
        <v>106</v>
      </c>
      <c r="BX259" s="27" t="s">
        <v>106</v>
      </c>
      <c r="BY259" s="1" t="s">
        <v>121</v>
      </c>
      <c r="BZ259" s="20" t="n">
        <v>17.8123941500804</v>
      </c>
      <c r="CA259" s="20" t="n">
        <v>15.0436536939393</v>
      </c>
      <c r="CB259" s="20" t="n">
        <v>2.76874045614114</v>
      </c>
      <c r="CC259" s="20" t="n">
        <v>68.7042511114038</v>
      </c>
      <c r="CD259" s="20" t="n">
        <v>5.349911535951</v>
      </c>
      <c r="CE259" s="20" t="n">
        <v>14.2378409691181</v>
      </c>
      <c r="CF259" s="20" t="n">
        <v>4.20529620323482</v>
      </c>
      <c r="CG259" s="1" t="s">
        <v>122</v>
      </c>
      <c r="CH259" s="1" t="n">
        <v>24</v>
      </c>
      <c r="CI259" s="1" t="n">
        <v>4</v>
      </c>
      <c r="CJ259" s="26" t="n">
        <v>153</v>
      </c>
      <c r="CK259" s="26" t="n">
        <v>39</v>
      </c>
      <c r="CL259" s="2" t="n">
        <v>0.254901960784314</v>
      </c>
      <c r="CM259" s="26" t="n">
        <v>153</v>
      </c>
      <c r="CN259" s="26" t="n">
        <v>100</v>
      </c>
      <c r="CO259" s="2" t="n">
        <v>0.65359477124183</v>
      </c>
      <c r="CP259" s="26" t="n">
        <v>153</v>
      </c>
      <c r="CQ259" s="26" t="n">
        <v>109</v>
      </c>
      <c r="CR259" s="2" t="n">
        <v>0.712418300653595</v>
      </c>
      <c r="CS259" s="2" t="e">
        <f aca="false">#N/A</f>
        <v>#N/A</v>
      </c>
      <c r="CT259" s="1" t="e">
        <f aca="false">#N/A</f>
        <v>#N/A</v>
      </c>
      <c r="CU259" s="1" t="e">
        <f aca="false">#N/A</f>
        <v>#N/A</v>
      </c>
      <c r="CV259" s="1" t="e">
        <f aca="false">#N/A</f>
        <v>#N/A</v>
      </c>
      <c r="CW259" s="1" t="n">
        <v>2960</v>
      </c>
      <c r="CX259" s="27" t="n">
        <v>33</v>
      </c>
      <c r="CY259" s="27" t="n">
        <v>35</v>
      </c>
    </row>
    <row r="260" customFormat="false" ht="15" hidden="false" customHeight="false" outlineLevel="0" collapsed="false">
      <c r="A260" s="1" t="s">
        <v>602</v>
      </c>
      <c r="B260" s="1" t="n">
        <v>10336</v>
      </c>
      <c r="C260" s="1" t="s">
        <v>242</v>
      </c>
      <c r="D260" s="1" t="n">
        <v>301</v>
      </c>
      <c r="E260" s="19" t="n">
        <v>3874.72998046875</v>
      </c>
      <c r="F260" s="20" t="n">
        <v>35.1300010681152</v>
      </c>
      <c r="G260" s="20" t="n">
        <v>110.300003051758</v>
      </c>
      <c r="H260" s="20" t="s">
        <v>178</v>
      </c>
      <c r="I260" s="20" t="s">
        <v>178</v>
      </c>
      <c r="J260" s="20" t="n">
        <v>123.903919369866</v>
      </c>
      <c r="K260" s="20" t="n">
        <v>13.6662173778226</v>
      </c>
      <c r="L260" s="21" t="n">
        <v>43921</v>
      </c>
      <c r="M260" s="21" t="n">
        <v>43921</v>
      </c>
      <c r="N260" s="22" t="n">
        <v>91</v>
      </c>
      <c r="O260" s="21" t="n">
        <v>44073</v>
      </c>
      <c r="P260" s="21" t="n">
        <v>44164</v>
      </c>
      <c r="Q260" s="21" t="n">
        <v>44165</v>
      </c>
      <c r="R260" s="21" t="n">
        <v>44225</v>
      </c>
      <c r="S260" s="23" t="s">
        <v>179</v>
      </c>
      <c r="T260" s="24" t="n">
        <v>1740.782376187</v>
      </c>
      <c r="U260" s="24" t="n">
        <v>1097.9718816825</v>
      </c>
      <c r="V260" s="25" t="n">
        <v>2838.7542578695</v>
      </c>
      <c r="W260" s="26" t="n">
        <v>153</v>
      </c>
      <c r="X260" s="26" t="n">
        <v>13</v>
      </c>
      <c r="Y260" s="2" t="n">
        <v>8.49673202614379</v>
      </c>
      <c r="Z260" s="26" t="e">
        <f aca="false">#VALUE!</f>
        <v>#VALUE!</v>
      </c>
      <c r="AA260" s="26" t="e">
        <f aca="false">#VALUE!</f>
        <v>#VALUE!</v>
      </c>
      <c r="AB260" s="26" t="e">
        <f aca="false">#VALUE!</f>
        <v>#VALUE!</v>
      </c>
      <c r="AC260" s="26" t="e">
        <f aca="false">#VALUE!</f>
        <v>#VALUE!</v>
      </c>
      <c r="AD260" s="26" t="e">
        <f aca="false">#VALUE!</f>
        <v>#VALUE!</v>
      </c>
      <c r="AE260" s="20" t="e">
        <f aca="false">#VALUE!</f>
        <v>#VALUE!</v>
      </c>
      <c r="AF260" s="19" t="e">
        <f aca="false">#VALUE!</f>
        <v>#VALUE!</v>
      </c>
      <c r="AG260" s="20" t="n">
        <v>11.0453648915187</v>
      </c>
      <c r="AH260" s="20" t="n">
        <v>11</v>
      </c>
      <c r="AI260" s="20" t="s">
        <v>141</v>
      </c>
      <c r="AJ260" s="1" t="n">
        <v>3</v>
      </c>
      <c r="AK260" s="1" t="n">
        <v>3</v>
      </c>
      <c r="AL260" s="1" t="s">
        <v>128</v>
      </c>
      <c r="AM260" s="20" t="n">
        <v>11.0453648915187</v>
      </c>
      <c r="AN260" s="1" t="s">
        <v>103</v>
      </c>
      <c r="AO260" s="1" t="s">
        <v>243</v>
      </c>
      <c r="AP260" s="1" t="s">
        <v>243</v>
      </c>
      <c r="AQ260" s="1" t="s">
        <v>105</v>
      </c>
      <c r="AR260" s="19" t="n">
        <v>553600.288417805</v>
      </c>
      <c r="AS260" s="19" t="n">
        <v>470614.943582389</v>
      </c>
      <c r="AT260" s="20" t="n">
        <v>480094.231080002</v>
      </c>
      <c r="AU260" s="20" t="n">
        <v>375294.781208261</v>
      </c>
      <c r="AV260" s="20" t="n">
        <v>78.1710666183205</v>
      </c>
      <c r="AW260" s="1" t="s">
        <v>106</v>
      </c>
      <c r="AX260" s="20" t="n">
        <v>35.1300010681152</v>
      </c>
      <c r="AY260" s="20" t="n">
        <v>4670.259765625</v>
      </c>
      <c r="AZ260" s="20" t="n">
        <v>132.94220391766</v>
      </c>
      <c r="BA260" s="1" t="s">
        <v>132</v>
      </c>
      <c r="BB260" s="1" t="s">
        <v>108</v>
      </c>
      <c r="BC260" s="1" t="s">
        <v>109</v>
      </c>
      <c r="BD260" s="20" t="n">
        <v>9.63386825718358</v>
      </c>
      <c r="BE260" s="20" t="n">
        <v>9.5</v>
      </c>
      <c r="BF260" s="20" t="n">
        <v>0.0812452230027685</v>
      </c>
      <c r="BG260" s="1" t="s">
        <v>110</v>
      </c>
      <c r="BH260" s="1" t="s">
        <v>111</v>
      </c>
      <c r="BI260" s="1" t="s">
        <v>112</v>
      </c>
      <c r="BJ260" s="20" t="n">
        <v>84.4209572044742</v>
      </c>
      <c r="BK260" s="20" t="n">
        <v>2965.70831676449</v>
      </c>
      <c r="BL260" s="20" t="n">
        <v>70.758580797726</v>
      </c>
      <c r="BM260" s="1" t="n">
        <v>71</v>
      </c>
      <c r="BN260" s="1" t="n">
        <v>71</v>
      </c>
      <c r="BO260" s="1" t="s">
        <v>192</v>
      </c>
      <c r="BP260" s="1" t="s">
        <v>115</v>
      </c>
      <c r="BQ260" s="1" t="s">
        <v>144</v>
      </c>
      <c r="BR260" s="1" t="s">
        <v>145</v>
      </c>
      <c r="BS260" s="1" t="s">
        <v>145</v>
      </c>
      <c r="BT260" s="1" t="s">
        <v>118</v>
      </c>
      <c r="BU260" s="1" t="s">
        <v>118</v>
      </c>
      <c r="BV260" s="1" t="s">
        <v>119</v>
      </c>
      <c r="BW260" s="27" t="n">
        <v>32.6466620279866</v>
      </c>
      <c r="BX260" s="27" t="s">
        <v>343</v>
      </c>
      <c r="BY260" s="1" t="s">
        <v>121</v>
      </c>
      <c r="BZ260" s="20" t="n">
        <v>17.9491287841366</v>
      </c>
      <c r="CA260" s="20" t="n">
        <v>15.1859123469969</v>
      </c>
      <c r="CB260" s="20" t="n">
        <v>2.76321643713975</v>
      </c>
      <c r="CC260" s="20" t="n">
        <v>69.491674069143</v>
      </c>
      <c r="CD260" s="20" t="n">
        <v>5.47608609187072</v>
      </c>
      <c r="CE260" s="20" t="n">
        <v>13.8116012422474</v>
      </c>
      <c r="CF260" s="20" t="n">
        <v>5.24498355800963</v>
      </c>
      <c r="CG260" s="1" t="s">
        <v>122</v>
      </c>
      <c r="CH260" s="1" t="n">
        <v>22</v>
      </c>
      <c r="CI260" s="1" t="n">
        <v>3</v>
      </c>
      <c r="CJ260" s="26" t="n">
        <v>153</v>
      </c>
      <c r="CK260" s="26" t="n">
        <v>40</v>
      </c>
      <c r="CL260" s="2" t="n">
        <v>0.261437908496732</v>
      </c>
      <c r="CM260" s="26" t="n">
        <v>153</v>
      </c>
      <c r="CN260" s="26" t="n">
        <v>95</v>
      </c>
      <c r="CO260" s="2" t="n">
        <v>0.620915032679739</v>
      </c>
      <c r="CP260" s="26" t="n">
        <v>153</v>
      </c>
      <c r="CQ260" s="26" t="n">
        <v>91</v>
      </c>
      <c r="CR260" s="2" t="n">
        <v>0.594771241830065</v>
      </c>
      <c r="CS260" s="2" t="e">
        <f aca="false">#N/A</f>
        <v>#N/A</v>
      </c>
      <c r="CT260" s="1" t="e">
        <f aca="false">#N/A</f>
        <v>#N/A</v>
      </c>
      <c r="CU260" s="1" t="e">
        <f aca="false">#N/A</f>
        <v>#N/A</v>
      </c>
      <c r="CV260" s="1" t="e">
        <f aca="false">#N/A</f>
        <v>#N/A</v>
      </c>
      <c r="CW260" s="1" t="n">
        <v>2840</v>
      </c>
      <c r="CX260" s="27" t="n">
        <v>8</v>
      </c>
      <c r="CY260" s="27" t="n">
        <v>10</v>
      </c>
    </row>
    <row r="261" customFormat="false" ht="15" hidden="false" customHeight="false" outlineLevel="0" collapsed="false">
      <c r="A261" s="1" t="s">
        <v>603</v>
      </c>
      <c r="B261" s="1" t="n">
        <v>10124</v>
      </c>
      <c r="C261" s="1" t="s">
        <v>337</v>
      </c>
      <c r="D261" s="1" t="n">
        <v>1901</v>
      </c>
      <c r="E261" s="19" t="n">
        <v>2803.18994140625</v>
      </c>
      <c r="F261" s="20" t="n">
        <v>29.1499996185303</v>
      </c>
      <c r="G261" s="20" t="n">
        <v>96.1600036621094</v>
      </c>
      <c r="H261" s="20" t="s">
        <v>125</v>
      </c>
      <c r="I261" s="20" t="s">
        <v>125</v>
      </c>
      <c r="J261" s="20" t="n">
        <v>117.891903188867</v>
      </c>
      <c r="K261" s="20" t="n">
        <v>11.3369949062433</v>
      </c>
      <c r="L261" s="21" t="n">
        <v>43948</v>
      </c>
      <c r="M261" s="21" t="n">
        <v>43948</v>
      </c>
      <c r="N261" s="22" t="n">
        <v>91</v>
      </c>
      <c r="O261" s="21" t="n">
        <v>44100</v>
      </c>
      <c r="P261" s="21" t="n">
        <v>44191</v>
      </c>
      <c r="Q261" s="21" t="n">
        <v>44192</v>
      </c>
      <c r="R261" s="21" t="n">
        <v>44252</v>
      </c>
      <c r="S261" s="23" t="s">
        <v>194</v>
      </c>
      <c r="T261" s="24" t="n">
        <v>1634.42310168033</v>
      </c>
      <c r="U261" s="24" t="n">
        <v>1090.5988479485</v>
      </c>
      <c r="V261" s="25" t="n">
        <v>2725.02194962883</v>
      </c>
      <c r="W261" s="26" t="n">
        <v>149</v>
      </c>
      <c r="X261" s="26" t="n">
        <v>81</v>
      </c>
      <c r="Y261" s="2" t="n">
        <v>54.3624161073826</v>
      </c>
      <c r="Z261" s="26" t="e">
        <f aca="false">#VALUE!</f>
        <v>#VALUE!</v>
      </c>
      <c r="AA261" s="26" t="e">
        <f aca="false">#VALUE!</f>
        <v>#VALUE!</v>
      </c>
      <c r="AB261" s="26" t="e">
        <f aca="false">#VALUE!</f>
        <v>#VALUE!</v>
      </c>
      <c r="AC261" s="26" t="e">
        <f aca="false">#VALUE!</f>
        <v>#VALUE!</v>
      </c>
      <c r="AD261" s="26" t="e">
        <f aca="false">#VALUE!</f>
        <v>#VALUE!</v>
      </c>
      <c r="AE261" s="20" t="e">
        <f aca="false">#VALUE!</f>
        <v>#VALUE!</v>
      </c>
      <c r="AF261" s="19" t="e">
        <f aca="false">#VALUE!</f>
        <v>#VALUE!</v>
      </c>
      <c r="AG261" s="20" t="n">
        <v>11.439842209073</v>
      </c>
      <c r="AH261" s="20" t="n">
        <v>11</v>
      </c>
      <c r="AI261" s="20" t="s">
        <v>141</v>
      </c>
      <c r="AJ261" s="1" t="n">
        <v>3</v>
      </c>
      <c r="AK261" s="1" t="n">
        <v>3</v>
      </c>
      <c r="AL261" s="1" t="s">
        <v>128</v>
      </c>
      <c r="AM261" s="20" t="n">
        <v>11.439842209073</v>
      </c>
      <c r="AN261" s="1" t="s">
        <v>129</v>
      </c>
      <c r="AO261" s="1" t="s">
        <v>243</v>
      </c>
      <c r="AP261" s="1" t="s">
        <v>243</v>
      </c>
      <c r="AQ261" s="1" t="s">
        <v>105</v>
      </c>
      <c r="AR261" s="19" t="n">
        <v>333121.420486529</v>
      </c>
      <c r="AS261" s="19" t="n">
        <v>272735.257869646</v>
      </c>
      <c r="AT261" s="20" t="n">
        <v>330473.397192271</v>
      </c>
      <c r="AU261" s="20" t="n">
        <v>280110.331844987</v>
      </c>
      <c r="AV261" s="20" t="n">
        <v>84.7603269203593</v>
      </c>
      <c r="AW261" s="1" t="s">
        <v>106</v>
      </c>
      <c r="AX261" s="20" t="n">
        <v>29.1499996185303</v>
      </c>
      <c r="AY261" s="20" t="n">
        <v>3078.47998046875</v>
      </c>
      <c r="AZ261" s="20" t="n">
        <v>105.608233988168</v>
      </c>
      <c r="BA261" s="1" t="s">
        <v>195</v>
      </c>
      <c r="BB261" s="1" t="s">
        <v>108</v>
      </c>
      <c r="BC261" s="1" t="s">
        <v>109</v>
      </c>
      <c r="BD261" s="20" t="n">
        <v>13.1397552604795</v>
      </c>
      <c r="BE261" s="20" t="n">
        <v>13</v>
      </c>
      <c r="BF261" s="20" t="n">
        <v>0.139145929817069</v>
      </c>
      <c r="BG261" s="1" t="s">
        <v>110</v>
      </c>
      <c r="BH261" s="1" t="s">
        <v>133</v>
      </c>
      <c r="BI261" s="1" t="s">
        <v>112</v>
      </c>
      <c r="BJ261" s="20" t="n">
        <v>84.4236973747864</v>
      </c>
      <c r="BK261" s="20" t="n">
        <v>2460.95074626994</v>
      </c>
      <c r="BL261" s="20" t="n">
        <v>69.6189902361782</v>
      </c>
      <c r="BM261" s="1" t="n">
        <v>69.5</v>
      </c>
      <c r="BN261" s="1" t="n">
        <v>70</v>
      </c>
      <c r="BO261" s="1" t="s">
        <v>143</v>
      </c>
      <c r="BP261" s="1" t="s">
        <v>115</v>
      </c>
      <c r="BQ261" s="1" t="s">
        <v>144</v>
      </c>
      <c r="BR261" s="1" t="s">
        <v>145</v>
      </c>
      <c r="BS261" s="1" t="s">
        <v>145</v>
      </c>
      <c r="BT261" s="1" t="s">
        <v>146</v>
      </c>
      <c r="BU261" s="1" t="s">
        <v>147</v>
      </c>
      <c r="BV261" s="1" t="s">
        <v>136</v>
      </c>
      <c r="BW261" s="27" t="s">
        <v>106</v>
      </c>
      <c r="BX261" s="27" t="s">
        <v>106</v>
      </c>
      <c r="BY261" s="1" t="s">
        <v>121</v>
      </c>
      <c r="BZ261" s="20" t="n">
        <v>17.8034136480452</v>
      </c>
      <c r="CA261" s="20" t="n">
        <v>15.0388865085923</v>
      </c>
      <c r="CB261" s="20" t="n">
        <v>2.76452713945293</v>
      </c>
      <c r="CC261" s="20" t="n">
        <v>66.3165389931734</v>
      </c>
      <c r="CD261" s="20" t="n">
        <v>5.51246459641118</v>
      </c>
      <c r="CE261" s="20" t="n">
        <v>15.247055277924</v>
      </c>
      <c r="CF261" s="20" t="n">
        <v>4.52796663080153</v>
      </c>
      <c r="CG261" s="1" t="s">
        <v>122</v>
      </c>
      <c r="CH261" s="1" t="n">
        <v>26</v>
      </c>
      <c r="CI261" s="1" t="n">
        <v>4</v>
      </c>
      <c r="CJ261" s="26" t="n">
        <v>151</v>
      </c>
      <c r="CK261" s="26" t="n">
        <v>51</v>
      </c>
      <c r="CL261" s="2" t="n">
        <v>0.337748344370861</v>
      </c>
      <c r="CM261" s="26" t="n">
        <v>151</v>
      </c>
      <c r="CN261" s="26" t="n">
        <v>88</v>
      </c>
      <c r="CO261" s="2" t="n">
        <v>0.582781456953642</v>
      </c>
      <c r="CP261" s="26" t="n">
        <v>151</v>
      </c>
      <c r="CQ261" s="26" t="n">
        <v>82</v>
      </c>
      <c r="CR261" s="2" t="n">
        <v>0.543046357615894</v>
      </c>
      <c r="CS261" s="2" t="e">
        <f aca="false">#N/A</f>
        <v>#N/A</v>
      </c>
      <c r="CT261" s="1" t="e">
        <f aca="false">#N/A</f>
        <v>#N/A</v>
      </c>
      <c r="CU261" s="1" t="e">
        <f aca="false">#N/A</f>
        <v>#N/A</v>
      </c>
      <c r="CV261" s="1" t="e">
        <f aca="false">#N/A</f>
        <v>#N/A</v>
      </c>
      <c r="CW261" s="1" t="n">
        <v>2730</v>
      </c>
      <c r="CX261" s="27" t="n">
        <v>54</v>
      </c>
      <c r="CY261" s="27" t="n">
        <v>55</v>
      </c>
    </row>
    <row r="262" customFormat="false" ht="15" hidden="false" customHeight="false" outlineLevel="0" collapsed="false">
      <c r="A262" s="1" t="s">
        <v>604</v>
      </c>
      <c r="B262" s="1" t="n">
        <v>10051</v>
      </c>
      <c r="C262" s="1" t="s">
        <v>415</v>
      </c>
      <c r="D262" s="1" t="n">
        <v>2705</v>
      </c>
      <c r="E262" s="19" t="n">
        <v>607.010009765625</v>
      </c>
      <c r="F262" s="20" t="n">
        <v>8.22999954223633</v>
      </c>
      <c r="G262" s="20" t="n">
        <v>73.7600021362305</v>
      </c>
      <c r="H262" s="20" t="s">
        <v>416</v>
      </c>
      <c r="I262" s="20" t="s">
        <v>417</v>
      </c>
      <c r="J262" s="20" t="n">
        <v>116.735073886756</v>
      </c>
      <c r="K262" s="20" t="n">
        <v>8.60988606090936</v>
      </c>
      <c r="L262" s="21" t="n">
        <v>43917</v>
      </c>
      <c r="M262" s="21" t="n">
        <v>43917</v>
      </c>
      <c r="N262" s="22" t="n">
        <v>91</v>
      </c>
      <c r="O262" s="21" t="n">
        <v>44069</v>
      </c>
      <c r="P262" s="21" t="n">
        <v>44160</v>
      </c>
      <c r="Q262" s="21" t="n">
        <v>44161</v>
      </c>
      <c r="R262" s="21" t="n">
        <v>44221</v>
      </c>
      <c r="S262" s="23" t="s">
        <v>418</v>
      </c>
      <c r="T262" s="24" t="n">
        <v>1380.816294337</v>
      </c>
      <c r="U262" s="24" t="n">
        <v>1070.962968796</v>
      </c>
      <c r="V262" s="25" t="n">
        <v>2451.779263133</v>
      </c>
      <c r="W262" s="26" t="n">
        <v>153</v>
      </c>
      <c r="X262" s="26" t="n">
        <v>29</v>
      </c>
      <c r="Y262" s="2" t="n">
        <v>18.9542483660131</v>
      </c>
      <c r="Z262" s="26" t="e">
        <f aca="false">#VALUE!</f>
        <v>#VALUE!</v>
      </c>
      <c r="AA262" s="26" t="e">
        <f aca="false">#VALUE!</f>
        <v>#VALUE!</v>
      </c>
      <c r="AB262" s="26" t="e">
        <f aca="false">#VALUE!</f>
        <v>#VALUE!</v>
      </c>
      <c r="AC262" s="26" t="e">
        <f aca="false">#VALUE!</f>
        <v>#VALUE!</v>
      </c>
      <c r="AD262" s="26" t="e">
        <f aca="false">#VALUE!</f>
        <v>#VALUE!</v>
      </c>
      <c r="AE262" s="20" t="e">
        <f aca="false">#VALUE!</f>
        <v>#VALUE!</v>
      </c>
      <c r="AF262" s="19" t="e">
        <f aca="false">#VALUE!</f>
        <v>#VALUE!</v>
      </c>
      <c r="AG262" s="20" t="n">
        <v>12.2287968441815</v>
      </c>
      <c r="AH262" s="20" t="n">
        <v>12</v>
      </c>
      <c r="AI262" s="20" t="s">
        <v>141</v>
      </c>
      <c r="AJ262" s="1" t="n">
        <v>5</v>
      </c>
      <c r="AK262" s="1" t="n">
        <v>5</v>
      </c>
      <c r="AL262" s="1" t="s">
        <v>102</v>
      </c>
      <c r="AM262" s="20" t="n">
        <v>12.2287968441815</v>
      </c>
      <c r="AN262" s="1" t="s">
        <v>203</v>
      </c>
      <c r="AO262" s="1" t="s">
        <v>457</v>
      </c>
      <c r="AP262" s="1" t="s">
        <v>162</v>
      </c>
      <c r="AQ262" s="1" t="s">
        <v>105</v>
      </c>
      <c r="AR262" s="19" t="n">
        <v>97746.6792358398</v>
      </c>
      <c r="AS262" s="19" t="n">
        <v>79679.3926879883</v>
      </c>
      <c r="AT262" s="20" t="n">
        <v>70859.358339991</v>
      </c>
      <c r="AU262" s="20" t="n">
        <v>56378.0659070148</v>
      </c>
      <c r="AV262" s="20" t="n">
        <v>79.563331122061</v>
      </c>
      <c r="AW262" s="1" t="s">
        <v>106</v>
      </c>
      <c r="AX262" s="20" t="n">
        <v>8.22999954223633</v>
      </c>
      <c r="AY262" s="20" t="n">
        <v>699.739990234375</v>
      </c>
      <c r="AZ262" s="20" t="n">
        <v>85.0230898122548</v>
      </c>
      <c r="BA262" s="1" t="s">
        <v>184</v>
      </c>
      <c r="BB262" s="1" t="s">
        <v>108</v>
      </c>
      <c r="BC262" s="1" t="s">
        <v>109</v>
      </c>
      <c r="BD262" s="20" t="n">
        <v>5.26192970482853</v>
      </c>
      <c r="BE262" s="20" t="n">
        <v>5.5</v>
      </c>
      <c r="BF262" s="20" t="n">
        <v>0.147624573417855</v>
      </c>
      <c r="BG262" s="1" t="s">
        <v>110</v>
      </c>
      <c r="BH262" s="1" t="s">
        <v>205</v>
      </c>
      <c r="BI262" s="1" t="s">
        <v>112</v>
      </c>
      <c r="BJ262" s="20" t="n">
        <v>84.4332011500435</v>
      </c>
      <c r="BK262" s="20" t="n">
        <v>694.885206814406</v>
      </c>
      <c r="BL262" s="20" t="n">
        <v>45.7235543452689</v>
      </c>
      <c r="BM262" s="1" t="n">
        <v>45.5</v>
      </c>
      <c r="BN262" s="1" t="n">
        <v>69</v>
      </c>
      <c r="BO262" s="1" t="s">
        <v>143</v>
      </c>
      <c r="BP262" s="1" t="s">
        <v>290</v>
      </c>
      <c r="BQ262" s="1" t="s">
        <v>144</v>
      </c>
      <c r="BR262" s="1" t="s">
        <v>145</v>
      </c>
      <c r="BS262" s="1" t="s">
        <v>145</v>
      </c>
      <c r="BT262" s="1" t="s">
        <v>118</v>
      </c>
      <c r="BU262" s="1" t="s">
        <v>319</v>
      </c>
      <c r="BV262" s="1" t="s">
        <v>199</v>
      </c>
      <c r="BW262" s="27" t="s">
        <v>106</v>
      </c>
      <c r="BX262" s="27" t="s">
        <v>106</v>
      </c>
      <c r="BY262" s="1" t="s">
        <v>121</v>
      </c>
      <c r="BZ262" s="20" t="n">
        <v>17.7398888119226</v>
      </c>
      <c r="CA262" s="20" t="n">
        <v>14.9715047485611</v>
      </c>
      <c r="CB262" s="20" t="n">
        <v>2.76838406336148</v>
      </c>
      <c r="CC262" s="20" t="n">
        <v>64.5620473289127</v>
      </c>
      <c r="CD262" s="20" t="n">
        <v>5.45198099623253</v>
      </c>
      <c r="CE262" s="20" t="n">
        <v>16.1454168103608</v>
      </c>
      <c r="CF262" s="20" t="n">
        <v>4.05090599190762</v>
      </c>
      <c r="CG262" s="1" t="s">
        <v>391</v>
      </c>
      <c r="CH262" s="1" t="n">
        <v>21</v>
      </c>
      <c r="CI262" s="1" t="n">
        <v>3</v>
      </c>
      <c r="CJ262" s="26" t="n">
        <v>153</v>
      </c>
      <c r="CK262" s="26" t="n">
        <v>149</v>
      </c>
      <c r="CL262" s="2" t="n">
        <v>0.973856209150327</v>
      </c>
      <c r="CM262" s="26" t="n">
        <v>153</v>
      </c>
      <c r="CN262" s="26" t="n">
        <v>66</v>
      </c>
      <c r="CO262" s="2" t="n">
        <v>0.431372549019608</v>
      </c>
      <c r="CP262" s="26" t="n">
        <v>153</v>
      </c>
      <c r="CQ262" s="26" t="n">
        <v>145</v>
      </c>
      <c r="CR262" s="2" t="n">
        <v>0.947712418300653</v>
      </c>
      <c r="CS262" s="2" t="e">
        <f aca="false">#N/A</f>
        <v>#N/A</v>
      </c>
      <c r="CT262" s="1" t="e">
        <f aca="false">#N/A</f>
        <v>#N/A</v>
      </c>
      <c r="CU262" s="1" t="e">
        <f aca="false">#N/A</f>
        <v>#N/A</v>
      </c>
      <c r="CV262" s="1" t="e">
        <f aca="false">#N/A</f>
        <v>#N/A</v>
      </c>
      <c r="CW262" s="1" t="n">
        <v>2450</v>
      </c>
      <c r="CX262" s="27" t="n">
        <v>19</v>
      </c>
      <c r="CY262" s="27" t="n">
        <v>20</v>
      </c>
    </row>
    <row r="263" customFormat="false" ht="15" hidden="false" customHeight="false" outlineLevel="0" collapsed="false">
      <c r="A263" s="1" t="s">
        <v>605</v>
      </c>
      <c r="B263" s="1" t="n">
        <v>10692</v>
      </c>
      <c r="C263" s="1" t="s">
        <v>550</v>
      </c>
      <c r="D263" s="1" t="n">
        <v>105</v>
      </c>
      <c r="E263" s="19" t="n">
        <v>2186.34008789062</v>
      </c>
      <c r="F263" s="20" t="n">
        <v>18.4799995422363</v>
      </c>
      <c r="G263" s="20" t="n">
        <v>118.309997558594</v>
      </c>
      <c r="H263" s="20" t="s">
        <v>125</v>
      </c>
      <c r="I263" s="20" t="s">
        <v>229</v>
      </c>
      <c r="J263" s="20" t="n">
        <v>114.433050440462</v>
      </c>
      <c r="K263" s="20" t="n">
        <v>13.538396739988</v>
      </c>
      <c r="L263" s="21" t="n">
        <v>43792</v>
      </c>
      <c r="M263" s="21" t="n">
        <v>43792</v>
      </c>
      <c r="N263" s="22" t="n">
        <v>91</v>
      </c>
      <c r="O263" s="21" t="n">
        <v>43944</v>
      </c>
      <c r="P263" s="21" t="n">
        <v>44035</v>
      </c>
      <c r="Q263" s="21" t="n">
        <v>44036</v>
      </c>
      <c r="R263" s="21" t="n">
        <v>44096</v>
      </c>
      <c r="S263" s="23" t="s">
        <v>169</v>
      </c>
      <c r="T263" s="24" t="n">
        <v>1539.15195612</v>
      </c>
      <c r="U263" s="24" t="n">
        <v>1096.619088638</v>
      </c>
      <c r="V263" s="25" t="n">
        <v>2635.771044758</v>
      </c>
      <c r="W263" s="26" t="n">
        <v>153</v>
      </c>
      <c r="X263" s="26" t="n">
        <v>18</v>
      </c>
      <c r="Y263" s="2" t="n">
        <v>11.7647058823529</v>
      </c>
      <c r="Z263" s="26" t="e">
        <f aca="false">#VALUE!</f>
        <v>#VALUE!</v>
      </c>
      <c r="AA263" s="26" t="e">
        <f aca="false">#VALUE!</f>
        <v>#VALUE!</v>
      </c>
      <c r="AB263" s="26" t="e">
        <f aca="false">#VALUE!</f>
        <v>#VALUE!</v>
      </c>
      <c r="AC263" s="26" t="e">
        <f aca="false">#VALUE!</f>
        <v>#VALUE!</v>
      </c>
      <c r="AD263" s="26" t="e">
        <f aca="false">#VALUE!</f>
        <v>#VALUE!</v>
      </c>
      <c r="AE263" s="20" t="e">
        <f aca="false">#VALUE!</f>
        <v>#VALUE!</v>
      </c>
      <c r="AF263" s="19" t="e">
        <f aca="false">#VALUE!</f>
        <v>#VALUE!</v>
      </c>
      <c r="AG263" s="20" t="n">
        <v>11.275476660092</v>
      </c>
      <c r="AH263" s="20" t="n">
        <v>11</v>
      </c>
      <c r="AI263" s="20" t="s">
        <v>141</v>
      </c>
      <c r="AJ263" s="1" t="n">
        <v>7</v>
      </c>
      <c r="AK263" s="1" t="s">
        <v>101</v>
      </c>
      <c r="AL263" s="1" t="s">
        <v>128</v>
      </c>
      <c r="AM263" s="20" t="n">
        <v>11.275476660092</v>
      </c>
      <c r="AN263" s="1" t="s">
        <v>103</v>
      </c>
      <c r="AO263" s="1" t="s">
        <v>104</v>
      </c>
      <c r="AP263" s="1" t="s">
        <v>104</v>
      </c>
      <c r="AQ263" s="1" t="s">
        <v>105</v>
      </c>
      <c r="AR263" s="19" t="n">
        <v>223537.705832104</v>
      </c>
      <c r="AS263" s="19" t="n">
        <v>182305.741823301</v>
      </c>
      <c r="AT263" s="20" t="n">
        <v>250189.565557592</v>
      </c>
      <c r="AU263" s="20" t="n">
        <v>191957.51361667</v>
      </c>
      <c r="AV263" s="20" t="n">
        <v>76.7248279075343</v>
      </c>
      <c r="AW263" s="1" t="s">
        <v>106</v>
      </c>
      <c r="AX263" s="20" t="n">
        <v>18.4799995422363</v>
      </c>
      <c r="AY263" s="20" t="n">
        <v>1874.5400390625</v>
      </c>
      <c r="AZ263" s="20" t="n">
        <v>101.43615181257</v>
      </c>
      <c r="BA263" s="1" t="s">
        <v>107</v>
      </c>
      <c r="BB263" s="1" t="s">
        <v>171</v>
      </c>
      <c r="BC263" s="1" t="s">
        <v>109</v>
      </c>
      <c r="BD263" s="20" t="n">
        <v>10.9474374511337</v>
      </c>
      <c r="BE263" s="20" t="n">
        <v>11</v>
      </c>
      <c r="BF263" s="20" t="n">
        <v>0.181410422365632</v>
      </c>
      <c r="BG263" s="1" t="s">
        <v>110</v>
      </c>
      <c r="BH263" s="1" t="s">
        <v>173</v>
      </c>
      <c r="BI263" s="1" t="s">
        <v>112</v>
      </c>
      <c r="BJ263" s="20" t="n">
        <v>84.4554715136608</v>
      </c>
      <c r="BK263" s="20" t="n">
        <v>1560.7370749118</v>
      </c>
      <c r="BL263" s="20" t="n">
        <v>72.7626320833287</v>
      </c>
      <c r="BM263" s="1" t="n">
        <v>73</v>
      </c>
      <c r="BN263" s="1" t="s">
        <v>134</v>
      </c>
      <c r="BO263" s="1" t="s">
        <v>114</v>
      </c>
      <c r="BP263" s="1" t="s">
        <v>115</v>
      </c>
      <c r="BQ263" s="1" t="s">
        <v>144</v>
      </c>
      <c r="BR263" s="1" t="s">
        <v>145</v>
      </c>
      <c r="BS263" s="1" t="s">
        <v>145</v>
      </c>
      <c r="BT263" s="1" t="s">
        <v>118</v>
      </c>
      <c r="BU263" s="1" t="s">
        <v>118</v>
      </c>
      <c r="BV263" s="1" t="s">
        <v>119</v>
      </c>
      <c r="BW263" s="27" t="s">
        <v>106</v>
      </c>
      <c r="BX263" s="27" t="s">
        <v>106</v>
      </c>
      <c r="BY263" s="1" t="s">
        <v>121</v>
      </c>
      <c r="BZ263" s="20" t="n">
        <v>15.7802356941149</v>
      </c>
      <c r="CA263" s="20" t="n">
        <v>13.3338607305501</v>
      </c>
      <c r="CB263" s="20" t="n">
        <v>2.4463749635648</v>
      </c>
      <c r="CC263" s="20" t="n">
        <v>67.9230745237651</v>
      </c>
      <c r="CD263" s="20" t="n">
        <v>5.4003999853909</v>
      </c>
      <c r="CE263" s="20" t="n">
        <v>13.7107701904939</v>
      </c>
      <c r="CF263" s="20" t="n">
        <v>5.14206166550378</v>
      </c>
      <c r="CG263" s="1" t="s">
        <v>122</v>
      </c>
      <c r="CH263" s="1" t="n">
        <v>4</v>
      </c>
      <c r="CI263" s="1" t="n">
        <v>11</v>
      </c>
      <c r="CJ263" s="26" t="n">
        <v>153</v>
      </c>
      <c r="CK263" s="26" t="n">
        <v>109</v>
      </c>
      <c r="CL263" s="2" t="n">
        <v>0.712418300653595</v>
      </c>
      <c r="CM263" s="26" t="n">
        <v>153</v>
      </c>
      <c r="CN263" s="26" t="n">
        <v>41</v>
      </c>
      <c r="CO263" s="2" t="n">
        <v>0.26797385620915</v>
      </c>
      <c r="CP263" s="26" t="n">
        <v>153</v>
      </c>
      <c r="CQ263" s="26" t="n">
        <v>60</v>
      </c>
      <c r="CR263" s="2" t="n">
        <v>0.392156862745098</v>
      </c>
      <c r="CS263" s="2" t="n">
        <v>118.432355899704</v>
      </c>
      <c r="CT263" s="1" t="n">
        <v>128.777164295049</v>
      </c>
      <c r="CU263" s="1" t="n">
        <v>12</v>
      </c>
      <c r="CV263" s="1" t="n">
        <v>120</v>
      </c>
      <c r="CW263" s="1" t="n">
        <v>2640</v>
      </c>
      <c r="CX263" s="27" t="n">
        <v>12</v>
      </c>
      <c r="CY263" s="27" t="n">
        <v>10</v>
      </c>
    </row>
    <row r="264" customFormat="false" ht="15" hidden="false" customHeight="false" outlineLevel="0" collapsed="false">
      <c r="A264" s="1" t="s">
        <v>606</v>
      </c>
      <c r="B264" s="1" t="n">
        <v>10149</v>
      </c>
      <c r="C264" s="1" t="s">
        <v>607</v>
      </c>
      <c r="D264" s="1" t="n">
        <v>105</v>
      </c>
      <c r="E264" s="19" t="n">
        <v>2978.330078125</v>
      </c>
      <c r="F264" s="20" t="n">
        <v>32.9900016784668</v>
      </c>
      <c r="G264" s="20" t="n">
        <v>90.2799987792969</v>
      </c>
      <c r="H264" s="20" t="s">
        <v>125</v>
      </c>
      <c r="I264" s="20" t="s">
        <v>229</v>
      </c>
      <c r="J264" s="20" t="n">
        <v>132.441227936461</v>
      </c>
      <c r="K264" s="20" t="n">
        <v>11.9567648583795</v>
      </c>
      <c r="L264" s="21" t="n">
        <v>43867</v>
      </c>
      <c r="M264" s="21" t="n">
        <v>43867</v>
      </c>
      <c r="N264" s="22" t="n">
        <v>91</v>
      </c>
      <c r="O264" s="21" t="n">
        <v>44019</v>
      </c>
      <c r="P264" s="21" t="n">
        <v>44110</v>
      </c>
      <c r="Q264" s="21" t="n">
        <v>44111</v>
      </c>
      <c r="R264" s="21" t="n">
        <v>44171</v>
      </c>
      <c r="S264" s="23" t="s">
        <v>169</v>
      </c>
      <c r="T264" s="24" t="n">
        <v>1654.5068328</v>
      </c>
      <c r="U264" s="24" t="n">
        <v>817.978876423</v>
      </c>
      <c r="V264" s="25" t="n">
        <v>2472.485709223</v>
      </c>
      <c r="W264" s="26" t="n">
        <v>152</v>
      </c>
      <c r="X264" s="26" t="n">
        <v>33</v>
      </c>
      <c r="Y264" s="2" t="n">
        <v>21.7105263157895</v>
      </c>
      <c r="Z264" s="26" t="e">
        <f aca="false">#VALUE!</f>
        <v>#VALUE!</v>
      </c>
      <c r="AA264" s="26" t="e">
        <f aca="false">#VALUE!</f>
        <v>#VALUE!</v>
      </c>
      <c r="AB264" s="26" t="e">
        <f aca="false">#VALUE!</f>
        <v>#VALUE!</v>
      </c>
      <c r="AC264" s="26" t="e">
        <f aca="false">#VALUE!</f>
        <v>#VALUE!</v>
      </c>
      <c r="AD264" s="26" t="e">
        <f aca="false">#VALUE!</f>
        <v>#VALUE!</v>
      </c>
      <c r="AE264" s="20" t="e">
        <f aca="false">#VALUE!</f>
        <v>#VALUE!</v>
      </c>
      <c r="AF264" s="19" t="e">
        <f aca="false">#VALUE!</f>
        <v>#VALUE!</v>
      </c>
      <c r="AG264" s="20" t="n">
        <v>12.6232741617357</v>
      </c>
      <c r="AH264" s="20" t="n">
        <v>13</v>
      </c>
      <c r="AI264" s="20" t="s">
        <v>100</v>
      </c>
      <c r="AJ264" s="1" t="n">
        <v>3</v>
      </c>
      <c r="AK264" s="1" t="n">
        <v>3</v>
      </c>
      <c r="AL264" s="1" t="s">
        <v>102</v>
      </c>
      <c r="AM264" s="20" t="n">
        <v>12.6232741617357</v>
      </c>
      <c r="AN264" s="1" t="s">
        <v>103</v>
      </c>
      <c r="AO264" s="1" t="s">
        <v>570</v>
      </c>
      <c r="AP264" s="1" t="s">
        <v>162</v>
      </c>
      <c r="AQ264" s="1" t="s">
        <v>105</v>
      </c>
      <c r="AR264" s="19" t="n">
        <v>397035.885171565</v>
      </c>
      <c r="AS264" s="19" t="n">
        <v>321464.925270694</v>
      </c>
      <c r="AT264" s="20" t="n">
        <v>394453.692746971</v>
      </c>
      <c r="AU264" s="20" t="n">
        <v>319565.054182556</v>
      </c>
      <c r="AV264" s="20" t="n">
        <v>81.0145931090438</v>
      </c>
      <c r="AW264" s="1" t="s">
        <v>106</v>
      </c>
      <c r="AX264" s="20" t="n">
        <v>32.9900016784668</v>
      </c>
      <c r="AY264" s="20" t="n">
        <v>3164.15991210937</v>
      </c>
      <c r="AZ264" s="20" t="n">
        <v>95.9126932744196</v>
      </c>
      <c r="BA264" s="1" t="s">
        <v>132</v>
      </c>
      <c r="BB264" s="1" t="s">
        <v>218</v>
      </c>
      <c r="BC264" s="1" t="s">
        <v>109</v>
      </c>
      <c r="BD264" s="20" t="n">
        <v>4.29424445360258</v>
      </c>
      <c r="BE264" s="20" t="n">
        <v>4.5</v>
      </c>
      <c r="BF264" s="20" t="n">
        <v>0.0795983561423339</v>
      </c>
      <c r="BG264" s="1" t="s">
        <v>110</v>
      </c>
      <c r="BH264" s="1" t="s">
        <v>173</v>
      </c>
      <c r="BI264" s="1" t="s">
        <v>112</v>
      </c>
      <c r="BJ264" s="20" t="n">
        <v>84.46006674856</v>
      </c>
      <c r="BK264" s="20" t="n">
        <v>2786.33774379841</v>
      </c>
      <c r="BL264" s="20" t="n">
        <v>70.3227503451031</v>
      </c>
      <c r="BM264" s="1" t="n">
        <v>70.5</v>
      </c>
      <c r="BN264" s="1" t="n">
        <v>70</v>
      </c>
      <c r="BO264" s="1" t="s">
        <v>334</v>
      </c>
      <c r="BP264" s="1" t="s">
        <v>115</v>
      </c>
      <c r="BQ264" s="1" t="s">
        <v>144</v>
      </c>
      <c r="BR264" s="1" t="s">
        <v>196</v>
      </c>
      <c r="BS264" s="1" t="s">
        <v>196</v>
      </c>
      <c r="BT264" s="1" t="s">
        <v>118</v>
      </c>
      <c r="BU264" s="1" t="s">
        <v>118</v>
      </c>
      <c r="BV264" s="1" t="s">
        <v>119</v>
      </c>
      <c r="BW264" s="27" t="s">
        <v>106</v>
      </c>
      <c r="BX264" s="27" t="s">
        <v>106</v>
      </c>
      <c r="BY264" s="1" t="s">
        <v>149</v>
      </c>
      <c r="BZ264" s="20" t="n">
        <v>18.8778912556492</v>
      </c>
      <c r="CA264" s="20" t="n">
        <v>15.9482288307377</v>
      </c>
      <c r="CB264" s="20" t="n">
        <v>2.92966242491146</v>
      </c>
      <c r="CC264" s="20" t="n">
        <v>69.1860793732387</v>
      </c>
      <c r="CD264" s="20" t="n">
        <v>5.29961657971958</v>
      </c>
      <c r="CE264" s="20" t="n">
        <v>13.7127949735432</v>
      </c>
      <c r="CF264" s="20" t="n">
        <v>4.72032779864497</v>
      </c>
      <c r="CG264" s="1" t="s">
        <v>122</v>
      </c>
      <c r="CH264" s="1" t="n">
        <v>14</v>
      </c>
      <c r="CI264" s="1" t="n">
        <v>2</v>
      </c>
      <c r="CJ264" s="26" t="n">
        <v>153</v>
      </c>
      <c r="CK264" s="26" t="n">
        <v>142</v>
      </c>
      <c r="CL264" s="2" t="n">
        <v>0.928104575163399</v>
      </c>
      <c r="CM264" s="26" t="n">
        <v>153</v>
      </c>
      <c r="CN264" s="26" t="n">
        <v>12</v>
      </c>
      <c r="CO264" s="2" t="n">
        <v>0.0784313725490196</v>
      </c>
      <c r="CP264" s="26" t="n">
        <v>153</v>
      </c>
      <c r="CQ264" s="26" t="n">
        <v>97</v>
      </c>
      <c r="CR264" s="2" t="n">
        <v>0.633986928104575</v>
      </c>
      <c r="CS264" s="2" t="n">
        <v>70.5198494333631</v>
      </c>
      <c r="CT264" s="1" t="n">
        <v>129.935613636447</v>
      </c>
      <c r="CU264" s="1" t="n">
        <v>1</v>
      </c>
      <c r="CV264" s="1" t="n">
        <v>70</v>
      </c>
      <c r="CW264" s="1" t="n">
        <v>2470</v>
      </c>
      <c r="CX264" s="27" t="n">
        <v>22</v>
      </c>
      <c r="CY264" s="27" t="n">
        <v>20</v>
      </c>
    </row>
    <row r="265" customFormat="false" ht="15" hidden="false" customHeight="false" outlineLevel="0" collapsed="false">
      <c r="A265" s="1" t="s">
        <v>608</v>
      </c>
      <c r="B265" s="1" t="n">
        <v>10115</v>
      </c>
      <c r="C265" s="1" t="s">
        <v>215</v>
      </c>
      <c r="D265" s="1" t="n">
        <v>304</v>
      </c>
      <c r="E265" s="19" t="n">
        <v>1202.68005371094</v>
      </c>
      <c r="F265" s="20" t="n">
        <v>15.7299995422363</v>
      </c>
      <c r="G265" s="20" t="n">
        <v>76.4599990844727</v>
      </c>
      <c r="H265" s="20" t="s">
        <v>152</v>
      </c>
      <c r="I265" s="20" t="s">
        <v>125</v>
      </c>
      <c r="J265" s="20" t="n">
        <v>139.546439618186</v>
      </c>
      <c r="K265" s="20" t="n">
        <v>10.6694039656221</v>
      </c>
      <c r="L265" s="21" t="n">
        <v>43884</v>
      </c>
      <c r="M265" s="21" t="n">
        <v>43884</v>
      </c>
      <c r="N265" s="22" t="n">
        <v>91</v>
      </c>
      <c r="O265" s="21" t="n">
        <v>44036</v>
      </c>
      <c r="P265" s="21" t="n">
        <v>44127</v>
      </c>
      <c r="Q265" s="21" t="n">
        <v>44128</v>
      </c>
      <c r="R265" s="21" t="n">
        <v>44188</v>
      </c>
      <c r="S265" s="23" t="s">
        <v>126</v>
      </c>
      <c r="T265" s="24" t="n">
        <v>1753.722447677</v>
      </c>
      <c r="U265" s="24" t="n">
        <v>1262.3797542945</v>
      </c>
      <c r="V265" s="25" t="n">
        <v>3016.1022019715</v>
      </c>
      <c r="W265" s="26" t="n">
        <v>153</v>
      </c>
      <c r="X265" s="26" t="n">
        <v>33</v>
      </c>
      <c r="Y265" s="2" t="n">
        <v>21.5686274509804</v>
      </c>
      <c r="Z265" s="26" t="e">
        <f aca="false">#VALUE!</f>
        <v>#VALUE!</v>
      </c>
      <c r="AA265" s="26" t="e">
        <f aca="false">#VALUE!</f>
        <v>#VALUE!</v>
      </c>
      <c r="AB265" s="26" t="e">
        <f aca="false">#VALUE!</f>
        <v>#VALUE!</v>
      </c>
      <c r="AC265" s="26" t="e">
        <f aca="false">#VALUE!</f>
        <v>#VALUE!</v>
      </c>
      <c r="AD265" s="26" t="e">
        <f aca="false">#VALUE!</f>
        <v>#VALUE!</v>
      </c>
      <c r="AE265" s="20" t="e">
        <f aca="false">#VALUE!</f>
        <v>#VALUE!</v>
      </c>
      <c r="AF265" s="19" t="e">
        <f aca="false">#VALUE!</f>
        <v>#VALUE!</v>
      </c>
      <c r="AG265" s="20" t="n">
        <v>12.3602892833662</v>
      </c>
      <c r="AH265" s="20" t="n">
        <v>12</v>
      </c>
      <c r="AI265" s="20" t="s">
        <v>141</v>
      </c>
      <c r="AJ265" s="1" t="n">
        <v>5</v>
      </c>
      <c r="AK265" s="1" t="n">
        <v>5</v>
      </c>
      <c r="AL265" s="1" t="s">
        <v>102</v>
      </c>
      <c r="AM265" s="20" t="n">
        <v>12.3602892833662</v>
      </c>
      <c r="AN265" s="1" t="s">
        <v>103</v>
      </c>
      <c r="AO265" s="1" t="s">
        <v>142</v>
      </c>
      <c r="AP265" s="1" t="s">
        <v>142</v>
      </c>
      <c r="AQ265" s="1" t="s">
        <v>105</v>
      </c>
      <c r="AR265" s="19" t="n">
        <v>138958.431475411</v>
      </c>
      <c r="AS265" s="19" t="n">
        <v>112217.095152993</v>
      </c>
      <c r="AT265" s="20" t="n">
        <v>167829.71949517</v>
      </c>
      <c r="AU265" s="20" t="n">
        <v>135476.770750308</v>
      </c>
      <c r="AV265" s="20" t="n">
        <v>80.7227534895609</v>
      </c>
      <c r="AW265" s="1" t="s">
        <v>106</v>
      </c>
      <c r="AX265" s="20" t="n">
        <v>15.7299995422363</v>
      </c>
      <c r="AY265" s="20" t="n">
        <v>1012.45001220703</v>
      </c>
      <c r="AZ265" s="20" t="n">
        <v>64.3642747406648</v>
      </c>
      <c r="BA265" s="1" t="s">
        <v>132</v>
      </c>
      <c r="BB265" s="1" t="s">
        <v>218</v>
      </c>
      <c r="BC265" s="1" t="s">
        <v>109</v>
      </c>
      <c r="BD265" s="20" t="n">
        <v>5.08335045567523</v>
      </c>
      <c r="BE265" s="20" t="n">
        <v>5</v>
      </c>
      <c r="BF265" s="20" t="n">
        <v>0.19262595295585</v>
      </c>
      <c r="BG265" s="1" t="s">
        <v>219</v>
      </c>
      <c r="BH265" s="1" t="s">
        <v>173</v>
      </c>
      <c r="BI265" s="1" t="s">
        <v>112</v>
      </c>
      <c r="BJ265" s="20" t="n">
        <v>84.4618148391668</v>
      </c>
      <c r="BK265" s="20" t="n">
        <v>1328.58430875654</v>
      </c>
      <c r="BL265" s="20" t="n">
        <v>69.8449475210175</v>
      </c>
      <c r="BM265" s="1" t="n">
        <v>70</v>
      </c>
      <c r="BN265" s="1" t="n">
        <v>70</v>
      </c>
      <c r="BO265" s="1" t="s">
        <v>220</v>
      </c>
      <c r="BP265" s="1" t="s">
        <v>115</v>
      </c>
      <c r="BQ265" s="1" t="s">
        <v>116</v>
      </c>
      <c r="BR265" s="1" t="s">
        <v>117</v>
      </c>
      <c r="BS265" s="1" t="s">
        <v>117</v>
      </c>
      <c r="BT265" s="1" t="s">
        <v>118</v>
      </c>
      <c r="BU265" s="1" t="s">
        <v>118</v>
      </c>
      <c r="BV265" s="1" t="s">
        <v>199</v>
      </c>
      <c r="BW265" s="27" t="n">
        <v>46.2641750690571</v>
      </c>
      <c r="BX265" s="27" t="s">
        <v>326</v>
      </c>
      <c r="BY265" s="1" t="s">
        <v>121</v>
      </c>
      <c r="BZ265" s="20" t="n">
        <v>20.012107173438</v>
      </c>
      <c r="CA265" s="20" t="n">
        <v>16.9365803056804</v>
      </c>
      <c r="CB265" s="20" t="n">
        <v>3.07552686775767</v>
      </c>
      <c r="CC265" s="20" t="n">
        <v>70.6165613882313</v>
      </c>
      <c r="CD265" s="20" t="n">
        <v>5.32787940496842</v>
      </c>
      <c r="CE265" s="20" t="n">
        <v>13.3050818879454</v>
      </c>
      <c r="CF265" s="20" t="n">
        <v>5.25331423381144</v>
      </c>
      <c r="CG265" s="1" t="s">
        <v>122</v>
      </c>
      <c r="CH265" s="1" t="n">
        <v>17</v>
      </c>
      <c r="CI265" s="1" t="n">
        <v>2</v>
      </c>
      <c r="CJ265" s="26" t="n">
        <v>153</v>
      </c>
      <c r="CK265" s="26" t="n">
        <v>38</v>
      </c>
      <c r="CL265" s="2" t="n">
        <v>0.248366013071895</v>
      </c>
      <c r="CM265" s="26" t="n">
        <v>153</v>
      </c>
      <c r="CN265" s="26" t="n">
        <v>100</v>
      </c>
      <c r="CO265" s="2" t="n">
        <v>0.65359477124183</v>
      </c>
      <c r="CP265" s="26" t="n">
        <v>153</v>
      </c>
      <c r="CQ265" s="26" t="n">
        <v>76</v>
      </c>
      <c r="CR265" s="2" t="n">
        <v>0.496732026143791</v>
      </c>
      <c r="CS265" s="2" t="n">
        <v>75.4321370702603</v>
      </c>
      <c r="CT265" s="1" t="n">
        <v>139.692305978648</v>
      </c>
      <c r="CU265" s="1" t="n">
        <v>2</v>
      </c>
      <c r="CV265" s="1" t="n">
        <v>75</v>
      </c>
      <c r="CW265" s="1" t="n">
        <v>3020</v>
      </c>
      <c r="CX265" s="27" t="n">
        <v>22</v>
      </c>
      <c r="CY265" s="27" t="n">
        <v>20</v>
      </c>
    </row>
    <row r="266" customFormat="false" ht="15" hidden="false" customHeight="false" outlineLevel="0" collapsed="false">
      <c r="A266" s="1" t="s">
        <v>609</v>
      </c>
      <c r="B266" s="1" t="n">
        <v>10005</v>
      </c>
      <c r="C266" s="1" t="s">
        <v>227</v>
      </c>
      <c r="D266" s="1" t="n">
        <v>201</v>
      </c>
      <c r="E266" s="19" t="n">
        <v>4610.509765625</v>
      </c>
      <c r="F266" s="20" t="n">
        <v>44.9900016784668</v>
      </c>
      <c r="G266" s="20" t="n">
        <v>102.480003356934</v>
      </c>
      <c r="H266" s="20" t="s">
        <v>228</v>
      </c>
      <c r="I266" s="20" t="s">
        <v>229</v>
      </c>
      <c r="J266" s="20" t="n">
        <v>129.576958666178</v>
      </c>
      <c r="K266" s="20" t="n">
        <v>13.2788577693327</v>
      </c>
      <c r="L266" s="21" t="n">
        <v>43948</v>
      </c>
      <c r="M266" s="21" t="n">
        <v>43948</v>
      </c>
      <c r="N266" s="22" t="n">
        <v>91</v>
      </c>
      <c r="O266" s="21" t="n">
        <v>44100</v>
      </c>
      <c r="P266" s="21" t="n">
        <v>44191</v>
      </c>
      <c r="Q266" s="21" t="n">
        <v>44192</v>
      </c>
      <c r="R266" s="21" t="n">
        <v>44252</v>
      </c>
      <c r="S266" s="23" t="s">
        <v>169</v>
      </c>
      <c r="T266" s="24" t="n">
        <v>1351.490158932</v>
      </c>
      <c r="U266" s="24" t="n">
        <v>3326.346850556</v>
      </c>
      <c r="V266" s="25" t="n">
        <v>4677.837009488</v>
      </c>
      <c r="W266" s="26" t="n">
        <v>148</v>
      </c>
      <c r="X266" s="26" t="n">
        <v>48</v>
      </c>
      <c r="Y266" s="2" t="n">
        <v>32.4324324324324</v>
      </c>
      <c r="Z266" s="26" t="e">
        <f aca="false">#VALUE!</f>
        <v>#VALUE!</v>
      </c>
      <c r="AA266" s="26" t="e">
        <f aca="false">#VALUE!</f>
        <v>#VALUE!</v>
      </c>
      <c r="AB266" s="26" t="e">
        <f aca="false">#VALUE!</f>
        <v>#VALUE!</v>
      </c>
      <c r="AC266" s="26" t="e">
        <f aca="false">#VALUE!</f>
        <v>#VALUE!</v>
      </c>
      <c r="AD266" s="26" t="e">
        <f aca="false">#VALUE!</f>
        <v>#VALUE!</v>
      </c>
      <c r="AE266" s="20" t="e">
        <f aca="false">#VALUE!</f>
        <v>#VALUE!</v>
      </c>
      <c r="AF266" s="19" t="e">
        <f aca="false">#VALUE!</f>
        <v>#VALUE!</v>
      </c>
      <c r="AG266" s="20" t="n">
        <v>12.1959237343853</v>
      </c>
      <c r="AH266" s="20" t="n">
        <v>12</v>
      </c>
      <c r="AI266" s="20" t="s">
        <v>141</v>
      </c>
      <c r="AJ266" s="1" t="n">
        <v>2</v>
      </c>
      <c r="AK266" s="1" t="n">
        <v>2</v>
      </c>
      <c r="AL266" s="1" t="s">
        <v>102</v>
      </c>
      <c r="AM266" s="20" t="n">
        <v>12.1959237343853</v>
      </c>
      <c r="AN266" s="1" t="s">
        <v>129</v>
      </c>
      <c r="AO266" s="1" t="s">
        <v>302</v>
      </c>
      <c r="AP266" s="1" t="s">
        <v>302</v>
      </c>
      <c r="AQ266" s="1" t="s">
        <v>105</v>
      </c>
      <c r="AR266" s="19" t="n">
        <v>644763.38003023</v>
      </c>
      <c r="AS266" s="19" t="n">
        <v>539299.050020846</v>
      </c>
      <c r="AT266" s="20" t="n">
        <v>597415.8333304</v>
      </c>
      <c r="AU266" s="20" t="n">
        <v>504281.388764884</v>
      </c>
      <c r="AV266" s="20" t="n">
        <v>84.4104492433149</v>
      </c>
      <c r="AW266" s="1" t="s">
        <v>106</v>
      </c>
      <c r="AX266" s="20" t="n">
        <v>44.9900016784668</v>
      </c>
      <c r="AY266" s="20" t="n">
        <v>5173.89990234375</v>
      </c>
      <c r="AZ266" s="20" t="n">
        <v>115.001104897049</v>
      </c>
      <c r="BA266" s="1" t="s">
        <v>107</v>
      </c>
      <c r="BB266" s="1" t="s">
        <v>108</v>
      </c>
      <c r="BC266" s="1" t="s">
        <v>109</v>
      </c>
      <c r="BD266" s="20" t="n">
        <v>5.06097421813963</v>
      </c>
      <c r="BE266" s="20" t="n">
        <v>5</v>
      </c>
      <c r="BF266" s="20" t="n">
        <v>0.186120570627355</v>
      </c>
      <c r="BG266" s="1" t="s">
        <v>153</v>
      </c>
      <c r="BH266" s="1" t="s">
        <v>230</v>
      </c>
      <c r="BI266" s="1" t="s">
        <v>112</v>
      </c>
      <c r="BJ266" s="20" t="n">
        <v>84.4739959966269</v>
      </c>
      <c r="BK266" s="20" t="n">
        <v>3800.48522167504</v>
      </c>
      <c r="BL266" s="20" t="n">
        <v>68.3508335223597</v>
      </c>
      <c r="BM266" s="1" t="n">
        <v>68.5</v>
      </c>
      <c r="BN266" s="1" t="n">
        <v>68</v>
      </c>
      <c r="BO266" s="1" t="s">
        <v>143</v>
      </c>
      <c r="BP266" s="1" t="s">
        <v>115</v>
      </c>
      <c r="BQ266" s="1" t="s">
        <v>224</v>
      </c>
      <c r="BR266" s="1" t="s">
        <v>225</v>
      </c>
      <c r="BS266" s="1" t="s">
        <v>225</v>
      </c>
      <c r="BT266" s="1" t="s">
        <v>231</v>
      </c>
      <c r="BU266" s="1" t="s">
        <v>186</v>
      </c>
      <c r="BV266" s="1" t="s">
        <v>119</v>
      </c>
      <c r="BW266" s="27" t="s">
        <v>106</v>
      </c>
      <c r="BX266" s="27" t="s">
        <v>106</v>
      </c>
      <c r="BY266" s="1" t="s">
        <v>121</v>
      </c>
      <c r="BZ266" s="20" t="n">
        <v>19.2722633333185</v>
      </c>
      <c r="CA266" s="20" t="n">
        <v>16.2941451049047</v>
      </c>
      <c r="CB266" s="20" t="n">
        <v>2.97811822841371</v>
      </c>
      <c r="CC266" s="20" t="n">
        <v>66.7172267597419</v>
      </c>
      <c r="CD266" s="20" t="n">
        <v>5.56033621049645</v>
      </c>
      <c r="CE266" s="20" t="n">
        <v>15.0772337164833</v>
      </c>
      <c r="CF266" s="20" t="n">
        <v>5.40869039101496</v>
      </c>
      <c r="CG266" s="1" t="s">
        <v>122</v>
      </c>
      <c r="CH266" s="1" t="n">
        <v>26</v>
      </c>
      <c r="CI266" s="1" t="n">
        <v>4</v>
      </c>
      <c r="CJ266" s="26" t="n">
        <v>151</v>
      </c>
      <c r="CK266" s="26" t="n">
        <v>137</v>
      </c>
      <c r="CL266" s="2" t="n">
        <v>0.907284768211921</v>
      </c>
      <c r="CM266" s="26" t="n">
        <v>151</v>
      </c>
      <c r="CN266" s="26" t="n">
        <v>50</v>
      </c>
      <c r="CO266" s="2" t="n">
        <v>0.33112582781457</v>
      </c>
      <c r="CP266" s="26" t="n">
        <v>151</v>
      </c>
      <c r="CQ266" s="26" t="n">
        <v>128</v>
      </c>
      <c r="CR266" s="2" t="n">
        <v>0.847682119205298</v>
      </c>
      <c r="CS266" s="2" t="e">
        <f aca="false">#N/A</f>
        <v>#N/A</v>
      </c>
      <c r="CT266" s="1" t="e">
        <f aca="false">#N/A</f>
        <v>#N/A</v>
      </c>
      <c r="CU266" s="1" t="e">
        <f aca="false">#N/A</f>
        <v>#N/A</v>
      </c>
      <c r="CV266" s="1" t="e">
        <f aca="false">#N/A</f>
        <v>#N/A</v>
      </c>
      <c r="CW266" s="1" t="n">
        <v>4680</v>
      </c>
      <c r="CX266" s="27" t="n">
        <v>32</v>
      </c>
      <c r="CY266" s="27" t="n">
        <v>30</v>
      </c>
    </row>
    <row r="267" customFormat="false" ht="15" hidden="false" customHeight="false" outlineLevel="0" collapsed="false">
      <c r="A267" s="1" t="s">
        <v>610</v>
      </c>
      <c r="B267" s="1" t="n">
        <v>10109</v>
      </c>
      <c r="C267" s="1" t="s">
        <v>280</v>
      </c>
      <c r="D267" s="1" t="n">
        <v>301</v>
      </c>
      <c r="E267" s="19" t="n">
        <v>1506.69995117188</v>
      </c>
      <c r="F267" s="20" t="n">
        <v>12.6400003433228</v>
      </c>
      <c r="G267" s="20" t="n">
        <v>119.199996948242</v>
      </c>
      <c r="H267" s="20" t="s">
        <v>125</v>
      </c>
      <c r="I267" s="20" t="s">
        <v>125</v>
      </c>
      <c r="J267" s="20" t="n">
        <v>130.004575562488</v>
      </c>
      <c r="K267" s="20" t="n">
        <v>15.4966679059938</v>
      </c>
      <c r="L267" s="21" t="n">
        <v>43934</v>
      </c>
      <c r="M267" s="21" t="n">
        <v>43934</v>
      </c>
      <c r="N267" s="22" t="n">
        <v>91</v>
      </c>
      <c r="O267" s="21" t="n">
        <v>44086</v>
      </c>
      <c r="P267" s="21" t="n">
        <v>44177</v>
      </c>
      <c r="Q267" s="21" t="n">
        <v>44178</v>
      </c>
      <c r="R267" s="21" t="n">
        <v>44238</v>
      </c>
      <c r="S267" s="23" t="s">
        <v>126</v>
      </c>
      <c r="T267" s="24" t="n">
        <v>1863.4372414265</v>
      </c>
      <c r="U267" s="24" t="n">
        <v>1089.7842754255</v>
      </c>
      <c r="V267" s="25" t="n">
        <v>2953.221516852</v>
      </c>
      <c r="W267" s="26" t="n">
        <v>153</v>
      </c>
      <c r="X267" s="26" t="n">
        <v>52</v>
      </c>
      <c r="Y267" s="2" t="n">
        <v>33.9869281045752</v>
      </c>
      <c r="Z267" s="26" t="e">
        <f aca="false">#VALUE!</f>
        <v>#VALUE!</v>
      </c>
      <c r="AA267" s="26" t="e">
        <f aca="false">#VALUE!</f>
        <v>#VALUE!</v>
      </c>
      <c r="AB267" s="26" t="e">
        <f aca="false">#VALUE!</f>
        <v>#VALUE!</v>
      </c>
      <c r="AC267" s="26" t="e">
        <f aca="false">#VALUE!</f>
        <v>#VALUE!</v>
      </c>
      <c r="AD267" s="26" t="e">
        <f aca="false">#VALUE!</f>
        <v>#VALUE!</v>
      </c>
      <c r="AE267" s="20" t="e">
        <f aca="false">#VALUE!</f>
        <v>#VALUE!</v>
      </c>
      <c r="AF267" s="19" t="e">
        <f aca="false">#VALUE!</f>
        <v>#VALUE!</v>
      </c>
      <c r="AG267" s="20" t="n">
        <v>11.7028270874425</v>
      </c>
      <c r="AH267" s="20" t="n">
        <v>12</v>
      </c>
      <c r="AI267" s="20" t="s">
        <v>141</v>
      </c>
      <c r="AJ267" s="1" t="n">
        <v>4</v>
      </c>
      <c r="AK267" s="1" t="n">
        <v>4</v>
      </c>
      <c r="AL267" s="1" t="s">
        <v>128</v>
      </c>
      <c r="AM267" s="20" t="n">
        <v>11.7028270874425</v>
      </c>
      <c r="AN267" s="1" t="s">
        <v>129</v>
      </c>
      <c r="AO267" s="1" t="s">
        <v>310</v>
      </c>
      <c r="AP267" s="1" t="s">
        <v>311</v>
      </c>
      <c r="AQ267" s="1" t="s">
        <v>105</v>
      </c>
      <c r="AR267" s="19" t="n">
        <v>162061.533044434</v>
      </c>
      <c r="AS267" s="19" t="n">
        <v>129202.783251953</v>
      </c>
      <c r="AT267" s="20" t="n">
        <v>195877.88765212</v>
      </c>
      <c r="AU267" s="20" t="n">
        <v>153486.457425914</v>
      </c>
      <c r="AV267" s="20" t="n">
        <v>78.3582359732742</v>
      </c>
      <c r="AW267" s="1" t="s">
        <v>106</v>
      </c>
      <c r="AX267" s="20" t="n">
        <v>12.6400003433228</v>
      </c>
      <c r="AY267" s="20" t="n">
        <v>1328.69995117188</v>
      </c>
      <c r="AZ267" s="20" t="n">
        <v>105.118664167899</v>
      </c>
      <c r="BA267" s="1" t="s">
        <v>132</v>
      </c>
      <c r="BB267" s="1" t="s">
        <v>108</v>
      </c>
      <c r="BC267" s="1" t="s">
        <v>109</v>
      </c>
      <c r="BD267" s="20" t="n">
        <v>10.6848253728526</v>
      </c>
      <c r="BE267" s="20" t="n">
        <v>10.5</v>
      </c>
      <c r="BF267" s="20" t="n">
        <v>0</v>
      </c>
      <c r="BG267" s="1" t="s">
        <v>110</v>
      </c>
      <c r="BH267" s="1" t="s">
        <v>230</v>
      </c>
      <c r="BI267" s="1" t="s">
        <v>164</v>
      </c>
      <c r="BJ267" s="20" t="n">
        <v>84.482294996291</v>
      </c>
      <c r="BK267" s="20" t="n">
        <v>1067.85623775781</v>
      </c>
      <c r="BL267" s="20" t="n">
        <v>69.9812484987367</v>
      </c>
      <c r="BM267" s="1" t="n">
        <v>70</v>
      </c>
      <c r="BN267" s="1" t="n">
        <v>70</v>
      </c>
      <c r="BO267" s="1" t="s">
        <v>143</v>
      </c>
      <c r="BP267" s="1" t="s">
        <v>115</v>
      </c>
      <c r="BQ267" s="1" t="s">
        <v>144</v>
      </c>
      <c r="BR267" s="1" t="s">
        <v>145</v>
      </c>
      <c r="BS267" s="1" t="s">
        <v>145</v>
      </c>
      <c r="BT267" s="1" t="s">
        <v>146</v>
      </c>
      <c r="BU267" s="1" t="s">
        <v>147</v>
      </c>
      <c r="BV267" s="1" t="s">
        <v>136</v>
      </c>
      <c r="BW267" s="27" t="s">
        <v>106</v>
      </c>
      <c r="BX267" s="27" t="s">
        <v>106</v>
      </c>
      <c r="BY267" s="1" t="s">
        <v>121</v>
      </c>
      <c r="BZ267" s="20" t="n">
        <v>19.2065317932886</v>
      </c>
      <c r="CA267" s="20" t="n">
        <v>16.2271952780307</v>
      </c>
      <c r="CB267" s="20" t="n">
        <v>2.97933651525794</v>
      </c>
      <c r="CC267" s="20" t="n">
        <v>67.420768654818</v>
      </c>
      <c r="CD267" s="20" t="n">
        <v>5.4690731626384</v>
      </c>
      <c r="CE267" s="20" t="n">
        <v>14.7812930814895</v>
      </c>
      <c r="CF267" s="20" t="n">
        <v>4.19941425049272</v>
      </c>
      <c r="CG267" s="1" t="s">
        <v>122</v>
      </c>
      <c r="CH267" s="1" t="n">
        <v>24</v>
      </c>
      <c r="CI267" s="1" t="n">
        <v>4</v>
      </c>
      <c r="CJ267" s="26" t="n">
        <v>153</v>
      </c>
      <c r="CK267" s="26" t="n">
        <v>41</v>
      </c>
      <c r="CL267" s="2" t="n">
        <v>0.26797385620915</v>
      </c>
      <c r="CM267" s="26" t="n">
        <v>153</v>
      </c>
      <c r="CN267" s="26" t="n">
        <v>98</v>
      </c>
      <c r="CO267" s="2" t="n">
        <v>0.640522875816993</v>
      </c>
      <c r="CP267" s="26" t="n">
        <v>153</v>
      </c>
      <c r="CQ267" s="26" t="n">
        <v>108</v>
      </c>
      <c r="CR267" s="2" t="n">
        <v>0.705882352941176</v>
      </c>
      <c r="CS267" s="2" t="e">
        <f aca="false">#N/A</f>
        <v>#N/A</v>
      </c>
      <c r="CT267" s="1" t="e">
        <f aca="false">#N/A</f>
        <v>#N/A</v>
      </c>
      <c r="CU267" s="1" t="e">
        <f aca="false">#N/A</f>
        <v>#N/A</v>
      </c>
      <c r="CV267" s="1" t="e">
        <f aca="false">#N/A</f>
        <v>#N/A</v>
      </c>
      <c r="CW267" s="1" t="n">
        <v>2950</v>
      </c>
      <c r="CX267" s="27" t="n">
        <v>34</v>
      </c>
      <c r="CY267" s="27" t="n">
        <v>35</v>
      </c>
    </row>
    <row r="268" customFormat="false" ht="15" hidden="false" customHeight="false" outlineLevel="0" collapsed="false">
      <c r="A268" s="1" t="s">
        <v>611</v>
      </c>
      <c r="B268" s="1" t="n">
        <v>10108</v>
      </c>
      <c r="C268" s="1" t="s">
        <v>409</v>
      </c>
      <c r="D268" s="1" t="n">
        <v>213</v>
      </c>
      <c r="E268" s="19" t="n">
        <v>2726.77001953125</v>
      </c>
      <c r="F268" s="20" t="n">
        <v>27.3099994659424</v>
      </c>
      <c r="G268" s="20" t="n">
        <v>99.8499984741211</v>
      </c>
      <c r="H268" s="20" t="s">
        <v>125</v>
      </c>
      <c r="I268" s="20" t="s">
        <v>125</v>
      </c>
      <c r="J268" s="20" t="n">
        <v>119.960149444214</v>
      </c>
      <c r="K268" s="20" t="n">
        <v>11.9774348385065</v>
      </c>
      <c r="L268" s="21" t="n">
        <v>43839</v>
      </c>
      <c r="M268" s="21" t="n">
        <v>43936</v>
      </c>
      <c r="N268" s="22" t="n">
        <v>91</v>
      </c>
      <c r="O268" s="21" t="n">
        <v>44088</v>
      </c>
      <c r="P268" s="21" t="n">
        <v>44179</v>
      </c>
      <c r="Q268" s="21" t="n">
        <v>44180</v>
      </c>
      <c r="R268" s="21" t="n">
        <v>44240</v>
      </c>
      <c r="S268" s="23" t="s">
        <v>126</v>
      </c>
      <c r="T268" s="24" t="n">
        <v>1866.568498382</v>
      </c>
      <c r="U268" s="24" t="n">
        <v>1089.98556443</v>
      </c>
      <c r="V268" s="25" t="n">
        <v>2956.554062812</v>
      </c>
      <c r="W268" s="26" t="n">
        <v>153</v>
      </c>
      <c r="X268" s="26" t="n">
        <v>53</v>
      </c>
      <c r="Y268" s="2" t="n">
        <v>34.640522875817</v>
      </c>
      <c r="Z268" s="26" t="e">
        <f aca="false">#VALUE!</f>
        <v>#VALUE!</v>
      </c>
      <c r="AA268" s="26" t="e">
        <f aca="false">#VALUE!</f>
        <v>#VALUE!</v>
      </c>
      <c r="AB268" s="26" t="e">
        <f aca="false">#VALUE!</f>
        <v>#VALUE!</v>
      </c>
      <c r="AC268" s="26" t="e">
        <f aca="false">#VALUE!</f>
        <v>#VALUE!</v>
      </c>
      <c r="AD268" s="26" t="e">
        <f aca="false">#VALUE!</f>
        <v>#VALUE!</v>
      </c>
      <c r="AE268" s="20" t="e">
        <f aca="false">#VALUE!</f>
        <v>#VALUE!</v>
      </c>
      <c r="AF268" s="19" t="e">
        <f aca="false">#VALUE!</f>
        <v>#VALUE!</v>
      </c>
      <c r="AG268" s="20" t="n">
        <v>10.2892833662064</v>
      </c>
      <c r="AH268" s="20" t="n">
        <v>10</v>
      </c>
      <c r="AI268" s="20" t="s">
        <v>127</v>
      </c>
      <c r="AJ268" s="1" t="n">
        <v>7</v>
      </c>
      <c r="AK268" s="1" t="s">
        <v>101</v>
      </c>
      <c r="AL268" s="1" t="s">
        <v>128</v>
      </c>
      <c r="AM268" s="20" t="n">
        <v>10.2892833662064</v>
      </c>
      <c r="AN268" s="1" t="s">
        <v>129</v>
      </c>
      <c r="AO268" s="1" t="s">
        <v>142</v>
      </c>
      <c r="AP268" s="1" t="s">
        <v>142</v>
      </c>
      <c r="AQ268" s="1" t="s">
        <v>105</v>
      </c>
      <c r="AR268" s="19" t="n">
        <v>0</v>
      </c>
      <c r="AS268" s="19" t="n">
        <v>0</v>
      </c>
      <c r="AT268" s="20" t="n">
        <v>327103.739042972</v>
      </c>
      <c r="AU268" s="20" t="n">
        <v>263529.460487603</v>
      </c>
      <c r="AV268" s="20" t="n">
        <v>80.564490414762</v>
      </c>
      <c r="AW268" s="1" t="s">
        <v>106</v>
      </c>
      <c r="AX268" s="20" t="n">
        <v>0</v>
      </c>
      <c r="AY268" s="20" t="n">
        <v>0</v>
      </c>
      <c r="AZ268" s="20"/>
      <c r="BA268" s="1" t="s">
        <v>132</v>
      </c>
      <c r="BB268" s="1" t="s">
        <v>171</v>
      </c>
      <c r="BC268" s="1" t="s">
        <v>109</v>
      </c>
      <c r="BD268" s="20" t="s">
        <v>172</v>
      </c>
      <c r="BE268" s="20" t="e">
        <f aca="false">#VALUE!</f>
        <v>#VALUE!</v>
      </c>
      <c r="BF268" s="20" t="s">
        <v>172</v>
      </c>
      <c r="BG268" s="1" t="s">
        <v>219</v>
      </c>
      <c r="BH268" s="1" t="s">
        <v>133</v>
      </c>
      <c r="BI268" s="1" t="s">
        <v>112</v>
      </c>
      <c r="BJ268" s="20" t="n">
        <v>84.4830474651457</v>
      </c>
      <c r="BK268" s="20" t="n">
        <v>2307.23198115431</v>
      </c>
      <c r="BL268" s="20" t="n">
        <v>71.5106510688095</v>
      </c>
      <c r="BM268" s="1" t="n">
        <v>71.5</v>
      </c>
      <c r="BN268" s="1" t="n">
        <v>72</v>
      </c>
      <c r="BO268" s="1" t="s">
        <v>174</v>
      </c>
      <c r="BP268" s="1" t="s">
        <v>135</v>
      </c>
      <c r="BQ268" s="1" t="s">
        <v>136</v>
      </c>
      <c r="BR268" s="1" t="s">
        <v>136</v>
      </c>
      <c r="BS268" s="1" t="s">
        <v>136</v>
      </c>
      <c r="BT268" s="1" t="s">
        <v>136</v>
      </c>
      <c r="BU268" s="1" t="s">
        <v>136</v>
      </c>
      <c r="BV268" s="1" t="s">
        <v>136</v>
      </c>
      <c r="BW268" s="27" t="s">
        <v>106</v>
      </c>
      <c r="BX268" s="27" t="s">
        <v>106</v>
      </c>
      <c r="BY268" s="1" t="s">
        <v>121</v>
      </c>
      <c r="BZ268" s="20" t="n">
        <v>17.4227106232836</v>
      </c>
      <c r="CA268" s="20" t="n">
        <v>14.7463711734823</v>
      </c>
      <c r="CB268" s="20" t="n">
        <v>2.67633944980122</v>
      </c>
      <c r="CC268" s="20" t="n">
        <v>69.2058734713757</v>
      </c>
      <c r="CD268" s="20" t="n">
        <v>5.47962843858227</v>
      </c>
      <c r="CE268" s="20" t="n">
        <v>13.1976506114497</v>
      </c>
      <c r="CF268" s="20" t="n">
        <v>4.42486351813904</v>
      </c>
      <c r="CG268" s="1" t="s">
        <v>122</v>
      </c>
      <c r="CH268" s="1" t="n">
        <v>10</v>
      </c>
      <c r="CI268" s="1" t="n">
        <v>4</v>
      </c>
      <c r="CJ268" s="26" t="n">
        <v>153</v>
      </c>
      <c r="CK268" s="26" t="n">
        <v>39</v>
      </c>
      <c r="CL268" s="2" t="n">
        <v>0.254901960784314</v>
      </c>
      <c r="CM268" s="26" t="n">
        <v>153</v>
      </c>
      <c r="CN268" s="26" t="n">
        <v>100</v>
      </c>
      <c r="CO268" s="2" t="n">
        <v>0.65359477124183</v>
      </c>
      <c r="CP268" s="26" t="n">
        <v>153</v>
      </c>
      <c r="CQ268" s="26" t="n">
        <v>109</v>
      </c>
      <c r="CR268" s="2" t="n">
        <v>0.712418300653595</v>
      </c>
      <c r="CS268" s="2" t="e">
        <f aca="false">#N/A</f>
        <v>#N/A</v>
      </c>
      <c r="CT268" s="1" t="e">
        <f aca="false">#N/A</f>
        <v>#N/A</v>
      </c>
      <c r="CU268" s="1" t="e">
        <f aca="false">#N/A</f>
        <v>#N/A</v>
      </c>
      <c r="CV268" s="1" t="e">
        <f aca="false">#N/A</f>
        <v>#N/A</v>
      </c>
      <c r="CW268" s="1" t="n">
        <v>2960</v>
      </c>
      <c r="CX268" s="27" t="n">
        <v>35</v>
      </c>
      <c r="CY268" s="27" t="n">
        <v>35</v>
      </c>
    </row>
    <row r="269" customFormat="false" ht="15" hidden="false" customHeight="false" outlineLevel="0" collapsed="false">
      <c r="A269" s="1" t="s">
        <v>612</v>
      </c>
      <c r="B269" s="1" t="n">
        <v>10015</v>
      </c>
      <c r="C269" s="1" t="s">
        <v>426</v>
      </c>
      <c r="D269" s="1" t="n">
        <v>201</v>
      </c>
      <c r="E269" s="19" t="n">
        <v>292.359985351563</v>
      </c>
      <c r="F269" s="20" t="n">
        <v>3.26999998092651</v>
      </c>
      <c r="G269" s="20" t="n">
        <v>89.4100036621094</v>
      </c>
      <c r="H269" s="20" t="s">
        <v>125</v>
      </c>
      <c r="I269" s="20" t="s">
        <v>125</v>
      </c>
      <c r="J269" s="20" t="n">
        <v>132.255929675742</v>
      </c>
      <c r="K269" s="20" t="n">
        <v>11.8245693847685</v>
      </c>
      <c r="L269" s="21" t="n">
        <v>43865</v>
      </c>
      <c r="M269" s="21" t="n">
        <v>43865</v>
      </c>
      <c r="N269" s="22" t="n">
        <v>91</v>
      </c>
      <c r="O269" s="21" t="n">
        <v>44017</v>
      </c>
      <c r="P269" s="21" t="n">
        <v>44108</v>
      </c>
      <c r="Q269" s="21" t="n">
        <v>44109</v>
      </c>
      <c r="R269" s="21" t="n">
        <v>44169</v>
      </c>
      <c r="S269" s="23" t="s">
        <v>126</v>
      </c>
      <c r="T269" s="24" t="n">
        <v>1782.966524967</v>
      </c>
      <c r="U269" s="24" t="n">
        <v>1006.165307461</v>
      </c>
      <c r="V269" s="25" t="n">
        <v>2789.131832428</v>
      </c>
      <c r="W269" s="26" t="n">
        <v>153</v>
      </c>
      <c r="X269" s="26" t="n">
        <v>26</v>
      </c>
      <c r="Y269" s="2" t="n">
        <v>16.9934640522876</v>
      </c>
      <c r="Z269" s="26" t="e">
        <f aca="false">#VALUE!</f>
        <v>#VALUE!</v>
      </c>
      <c r="AA269" s="26" t="e">
        <f aca="false">#VALUE!</f>
        <v>#VALUE!</v>
      </c>
      <c r="AB269" s="26" t="e">
        <f aca="false">#VALUE!</f>
        <v>#VALUE!</v>
      </c>
      <c r="AC269" s="26" t="e">
        <f aca="false">#VALUE!</f>
        <v>#VALUE!</v>
      </c>
      <c r="AD269" s="26" t="e">
        <f aca="false">#VALUE!</f>
        <v>#VALUE!</v>
      </c>
      <c r="AE269" s="20" t="e">
        <f aca="false">#VALUE!</f>
        <v>#VALUE!</v>
      </c>
      <c r="AF269" s="19" t="e">
        <f aca="false">#VALUE!</f>
        <v>#VALUE!</v>
      </c>
      <c r="AG269" s="20" t="n">
        <v>11.439842209073</v>
      </c>
      <c r="AH269" s="20" t="n">
        <v>11</v>
      </c>
      <c r="AI269" s="20" t="s">
        <v>141</v>
      </c>
      <c r="AJ269" s="1" t="n">
        <v>2</v>
      </c>
      <c r="AK269" s="1" t="n">
        <v>2</v>
      </c>
      <c r="AL269" s="1" t="s">
        <v>128</v>
      </c>
      <c r="AM269" s="20" t="n">
        <v>11.439842209073</v>
      </c>
      <c r="AN269" s="1" t="s">
        <v>129</v>
      </c>
      <c r="AO269" s="1" t="s">
        <v>130</v>
      </c>
      <c r="AP269" s="1" t="s">
        <v>130</v>
      </c>
      <c r="AQ269" s="1" t="s">
        <v>105</v>
      </c>
      <c r="AR269" s="19" t="n">
        <v>21851.988238678</v>
      </c>
      <c r="AS269" s="19" t="n">
        <v>16508.3340003967</v>
      </c>
      <c r="AT269" s="20" t="n">
        <v>38666.3416626573</v>
      </c>
      <c r="AU269" s="20" t="n">
        <v>32458.0173737199</v>
      </c>
      <c r="AV269" s="20" t="n">
        <v>83.9438539515797</v>
      </c>
      <c r="AW269" s="1" t="s">
        <v>106</v>
      </c>
      <c r="AX269" s="20" t="n">
        <v>3.26999998092651</v>
      </c>
      <c r="AY269" s="20" t="n">
        <v>181.509994506836</v>
      </c>
      <c r="AZ269" s="20" t="n">
        <v>55.507643903841</v>
      </c>
      <c r="BA269" s="1" t="s">
        <v>132</v>
      </c>
      <c r="BB269" s="1" t="s">
        <v>218</v>
      </c>
      <c r="BC269" s="1" t="s">
        <v>109</v>
      </c>
      <c r="BD269" s="20" t="n">
        <v>7.235498474059</v>
      </c>
      <c r="BE269" s="20" t="n">
        <v>7</v>
      </c>
      <c r="BF269" s="20" t="n">
        <v>0.0117044133998534</v>
      </c>
      <c r="BG269" s="1" t="s">
        <v>110</v>
      </c>
      <c r="BH269" s="1" t="s">
        <v>230</v>
      </c>
      <c r="BI269" s="1" t="s">
        <v>112</v>
      </c>
      <c r="BJ269" s="20" t="n">
        <v>84.4882452152056</v>
      </c>
      <c r="BK269" s="20" t="n">
        <v>276.276560242237</v>
      </c>
      <c r="BL269" s="20" t="n">
        <v>71.735172581667</v>
      </c>
      <c r="BM269" s="1" t="n">
        <v>71.5</v>
      </c>
      <c r="BN269" s="1" t="n">
        <v>72</v>
      </c>
      <c r="BO269" s="1" t="s">
        <v>174</v>
      </c>
      <c r="BP269" s="1" t="s">
        <v>154</v>
      </c>
      <c r="BQ269" s="1" t="s">
        <v>144</v>
      </c>
      <c r="BR269" s="1" t="s">
        <v>155</v>
      </c>
      <c r="BS269" s="1" t="s">
        <v>155</v>
      </c>
      <c r="BT269" s="1" t="s">
        <v>146</v>
      </c>
      <c r="BU269" s="1" t="s">
        <v>147</v>
      </c>
      <c r="BV269" s="1" t="s">
        <v>199</v>
      </c>
      <c r="BW269" s="27" t="s">
        <v>106</v>
      </c>
      <c r="BX269" s="27" t="s">
        <v>106</v>
      </c>
      <c r="BY269" s="1" t="s">
        <v>121</v>
      </c>
      <c r="BZ269" s="20" t="n">
        <v>18.463403530517</v>
      </c>
      <c r="CA269" s="20" t="n">
        <v>15.6090351866132</v>
      </c>
      <c r="CB269" s="20" t="n">
        <v>2.85436834390375</v>
      </c>
      <c r="CC269" s="20" t="n">
        <v>72.4351540287363</v>
      </c>
      <c r="CD269" s="20" t="n">
        <v>5.4289862708926</v>
      </c>
      <c r="CE269" s="20" t="n">
        <v>12.1914468824305</v>
      </c>
      <c r="CF269" s="20" t="n">
        <v>4.15327395218234</v>
      </c>
      <c r="CG269" s="1" t="s">
        <v>122</v>
      </c>
      <c r="CH269" s="1" t="n">
        <v>14</v>
      </c>
      <c r="CI269" s="1" t="n">
        <v>2</v>
      </c>
      <c r="CJ269" s="26" t="n">
        <v>153</v>
      </c>
      <c r="CK269" s="26" t="n">
        <v>39</v>
      </c>
      <c r="CL269" s="2" t="n">
        <v>0.254901960784314</v>
      </c>
      <c r="CM269" s="26" t="n">
        <v>153</v>
      </c>
      <c r="CN269" s="26" t="n">
        <v>101</v>
      </c>
      <c r="CO269" s="2" t="n">
        <v>0.660130718954248</v>
      </c>
      <c r="CP269" s="26" t="n">
        <v>153</v>
      </c>
      <c r="CQ269" s="26" t="n">
        <v>62</v>
      </c>
      <c r="CR269" s="2" t="n">
        <v>0.405228758169935</v>
      </c>
      <c r="CS269" s="2" t="n">
        <v>105.834858896301</v>
      </c>
      <c r="CT269" s="1" t="n">
        <v>127.318133696238</v>
      </c>
      <c r="CU269" s="1" t="n">
        <v>1</v>
      </c>
      <c r="CV269" s="1" t="n">
        <v>105</v>
      </c>
      <c r="CW269" s="1" t="n">
        <v>2790</v>
      </c>
      <c r="CX269" s="27" t="n">
        <v>17</v>
      </c>
      <c r="CY269" s="27" t="n">
        <v>15</v>
      </c>
    </row>
    <row r="270" customFormat="false" ht="15" hidden="false" customHeight="false" outlineLevel="0" collapsed="false">
      <c r="A270" s="1" t="s">
        <v>613</v>
      </c>
      <c r="B270" s="1" t="n">
        <v>10183</v>
      </c>
      <c r="C270" s="1" t="s">
        <v>614</v>
      </c>
      <c r="D270" s="1" t="n">
        <v>101</v>
      </c>
      <c r="E270" s="19" t="n">
        <v>308.160003662109</v>
      </c>
      <c r="F270" s="20" t="n">
        <v>4.25</v>
      </c>
      <c r="G270" s="20" t="n">
        <v>72.5100021362305</v>
      </c>
      <c r="H270" s="20" t="s">
        <v>178</v>
      </c>
      <c r="I270" s="20" t="s">
        <v>178</v>
      </c>
      <c r="J270" s="20" t="n">
        <v>118.178826583593</v>
      </c>
      <c r="K270" s="20" t="n">
        <v>8.56893826653736</v>
      </c>
      <c r="L270" s="21" t="n">
        <v>43885</v>
      </c>
      <c r="M270" s="21" t="n">
        <v>43885</v>
      </c>
      <c r="N270" s="22" t="n">
        <v>91</v>
      </c>
      <c r="O270" s="21" t="n">
        <v>44037</v>
      </c>
      <c r="P270" s="21" t="n">
        <v>44128</v>
      </c>
      <c r="Q270" s="21" t="n">
        <v>44129</v>
      </c>
      <c r="R270" s="21" t="n">
        <v>44189</v>
      </c>
      <c r="S270" s="23" t="s">
        <v>179</v>
      </c>
      <c r="T270" s="24" t="n">
        <v>1861.856030875</v>
      </c>
      <c r="U270" s="24" t="n">
        <v>1072.042638355</v>
      </c>
      <c r="V270" s="25" t="n">
        <v>2933.89866923</v>
      </c>
      <c r="W270" s="26" t="n">
        <v>153</v>
      </c>
      <c r="X270" s="26" t="n">
        <v>22</v>
      </c>
      <c r="Y270" s="2" t="n">
        <v>14.3790849673203</v>
      </c>
      <c r="Z270" s="26" t="e">
        <f aca="false">#VALUE!</f>
        <v>#VALUE!</v>
      </c>
      <c r="AA270" s="26" t="e">
        <f aca="false">#VALUE!</f>
        <v>#VALUE!</v>
      </c>
      <c r="AB270" s="26" t="e">
        <f aca="false">#VALUE!</f>
        <v>#VALUE!</v>
      </c>
      <c r="AC270" s="26" t="e">
        <f aca="false">#VALUE!</f>
        <v>#VALUE!</v>
      </c>
      <c r="AD270" s="26" t="e">
        <f aca="false">#VALUE!</f>
        <v>#VALUE!</v>
      </c>
      <c r="AE270" s="20" t="e">
        <f aca="false">#VALUE!</f>
        <v>#VALUE!</v>
      </c>
      <c r="AF270" s="19" t="e">
        <f aca="false">#VALUE!</f>
        <v>#VALUE!</v>
      </c>
      <c r="AG270" s="20" t="n">
        <v>12.5246548323471</v>
      </c>
      <c r="AH270" s="20" t="n">
        <v>13</v>
      </c>
      <c r="AI270" s="20" t="s">
        <v>100</v>
      </c>
      <c r="AJ270" s="1" t="n">
        <v>8</v>
      </c>
      <c r="AK270" s="1" t="s">
        <v>101</v>
      </c>
      <c r="AL270" s="1" t="s">
        <v>102</v>
      </c>
      <c r="AM270" s="20" t="n">
        <v>12.5246548323471</v>
      </c>
      <c r="AN270" s="1" t="s">
        <v>103</v>
      </c>
      <c r="AO270" s="1" t="s">
        <v>104</v>
      </c>
      <c r="AP270" s="1" t="s">
        <v>104</v>
      </c>
      <c r="AQ270" s="1" t="s">
        <v>105</v>
      </c>
      <c r="AR270" s="19" t="n">
        <v>34830.4293753052</v>
      </c>
      <c r="AS270" s="19" t="n">
        <v>23886.0399087524</v>
      </c>
      <c r="AT270" s="20" t="n">
        <v>36417.9876327838</v>
      </c>
      <c r="AU270" s="20" t="n">
        <v>28528.4682390264</v>
      </c>
      <c r="AV270" s="20" t="n">
        <v>78.3362016778346</v>
      </c>
      <c r="AW270" s="1" t="s">
        <v>106</v>
      </c>
      <c r="AX270" s="20" t="n">
        <v>4.25</v>
      </c>
      <c r="AY270" s="20" t="n">
        <v>300.339996337891</v>
      </c>
      <c r="AZ270" s="20" t="n">
        <v>70.6682344324449</v>
      </c>
      <c r="BA270" s="1" t="s">
        <v>132</v>
      </c>
      <c r="BB270" s="1" t="s">
        <v>218</v>
      </c>
      <c r="BC270" s="1" t="s">
        <v>109</v>
      </c>
      <c r="BD270" s="20" t="n">
        <v>37.35</v>
      </c>
      <c r="BE270" s="20" t="n">
        <v>37.5</v>
      </c>
      <c r="BF270" s="20" t="n">
        <v>0</v>
      </c>
      <c r="BG270" s="1" t="s">
        <v>110</v>
      </c>
      <c r="BH270" s="1" t="s">
        <v>111</v>
      </c>
      <c r="BI270" s="1" t="s">
        <v>112</v>
      </c>
      <c r="BJ270" s="20" t="n">
        <v>84.4981962420747</v>
      </c>
      <c r="BK270" s="20" t="n">
        <v>359.117334028817</v>
      </c>
      <c r="BL270" s="20" t="n">
        <v>66.835763777776</v>
      </c>
      <c r="BM270" s="1" t="n">
        <v>67</v>
      </c>
      <c r="BN270" s="1" t="s">
        <v>113</v>
      </c>
      <c r="BO270" s="1" t="s">
        <v>114</v>
      </c>
      <c r="BP270" s="1" t="s">
        <v>115</v>
      </c>
      <c r="BQ270" s="1" t="s">
        <v>116</v>
      </c>
      <c r="BR270" s="1" t="s">
        <v>117</v>
      </c>
      <c r="BS270" s="1" t="s">
        <v>117</v>
      </c>
      <c r="BT270" s="1" t="s">
        <v>118</v>
      </c>
      <c r="BU270" s="1" t="s">
        <v>118</v>
      </c>
      <c r="BV270" s="1" t="s">
        <v>119</v>
      </c>
      <c r="BW270" s="27" t="n">
        <v>25.8210016709602</v>
      </c>
      <c r="BX270" s="27" t="s">
        <v>343</v>
      </c>
      <c r="BY270" s="1" t="s">
        <v>121</v>
      </c>
      <c r="BZ270" s="20" t="n">
        <v>19.9139311303722</v>
      </c>
      <c r="CA270" s="20" t="n">
        <v>16.8741413979276</v>
      </c>
      <c r="CB270" s="20" t="n">
        <v>3.03978973244461</v>
      </c>
      <c r="CC270" s="20" t="n">
        <v>65.6772212059244</v>
      </c>
      <c r="CD270" s="20" t="n">
        <v>5.4137085143703</v>
      </c>
      <c r="CE270" s="20" t="n">
        <v>15.5272809665192</v>
      </c>
      <c r="CF270" s="20" t="n">
        <v>5.09653583819857</v>
      </c>
      <c r="CG270" s="1" t="s">
        <v>122</v>
      </c>
      <c r="CH270" s="1" t="n">
        <v>17</v>
      </c>
      <c r="CI270" s="1" t="n">
        <v>2</v>
      </c>
      <c r="CJ270" s="26" t="n">
        <v>153</v>
      </c>
      <c r="CK270" s="26" t="n">
        <v>40</v>
      </c>
      <c r="CL270" s="2" t="n">
        <v>0.261437908496732</v>
      </c>
      <c r="CM270" s="26" t="n">
        <v>153</v>
      </c>
      <c r="CN270" s="26" t="n">
        <v>94</v>
      </c>
      <c r="CO270" s="2" t="n">
        <v>0.61437908496732</v>
      </c>
      <c r="CP270" s="26" t="n">
        <v>153</v>
      </c>
      <c r="CQ270" s="26" t="n">
        <v>61</v>
      </c>
      <c r="CR270" s="2" t="n">
        <v>0.398692810457516</v>
      </c>
      <c r="CS270" s="2" t="n">
        <v>64.9388212316177</v>
      </c>
      <c r="CT270" s="1" t="n">
        <v>136.789916793504</v>
      </c>
      <c r="CU270" s="1" t="n">
        <v>2</v>
      </c>
      <c r="CV270" s="1" t="n">
        <v>65</v>
      </c>
      <c r="CW270" s="1" t="n">
        <v>2930</v>
      </c>
      <c r="CX270" s="27" t="n">
        <v>14</v>
      </c>
      <c r="CY270" s="27" t="n">
        <v>15</v>
      </c>
    </row>
    <row r="271" customFormat="false" ht="15" hidden="false" customHeight="false" outlineLevel="0" collapsed="false">
      <c r="A271" s="1" t="s">
        <v>615</v>
      </c>
      <c r="B271" s="1" t="n">
        <v>10220</v>
      </c>
      <c r="C271" s="1" t="s">
        <v>616</v>
      </c>
      <c r="D271" s="1" t="n">
        <v>202</v>
      </c>
      <c r="E271" s="19" t="n">
        <v>4821.41015625</v>
      </c>
      <c r="F271" s="20" t="n">
        <v>33.0999984741211</v>
      </c>
      <c r="G271" s="20" t="n">
        <v>145.660003662109</v>
      </c>
      <c r="H271" s="20" t="s">
        <v>235</v>
      </c>
      <c r="I271" s="20" t="s">
        <v>235</v>
      </c>
      <c r="J271" s="20" t="n">
        <v>121.293064124395</v>
      </c>
      <c r="K271" s="20" t="n">
        <v>17.6677836317504</v>
      </c>
      <c r="L271" s="21" t="n">
        <v>43891</v>
      </c>
      <c r="M271" s="21" t="n">
        <v>43891</v>
      </c>
      <c r="N271" s="22" t="n">
        <v>91</v>
      </c>
      <c r="O271" s="21" t="n">
        <v>44043</v>
      </c>
      <c r="P271" s="21" t="n">
        <v>44134</v>
      </c>
      <c r="Q271" s="21" t="n">
        <v>44135</v>
      </c>
      <c r="R271" s="21" t="n">
        <v>44195</v>
      </c>
      <c r="S271" s="23" t="s">
        <v>236</v>
      </c>
      <c r="T271" s="24" t="n">
        <v>1723.694020361</v>
      </c>
      <c r="U271" s="24" t="n">
        <v>995.544207269</v>
      </c>
      <c r="V271" s="25" t="n">
        <v>2719.23822763</v>
      </c>
      <c r="W271" s="26" t="n">
        <v>153</v>
      </c>
      <c r="X271" s="26" t="n">
        <v>87</v>
      </c>
      <c r="Y271" s="2" t="n">
        <v>56.8627450980392</v>
      </c>
      <c r="Z271" s="26" t="e">
        <f aca="false">#VALUE!</f>
        <v>#VALUE!</v>
      </c>
      <c r="AA271" s="26" t="e">
        <f aca="false">#VALUE!</f>
        <v>#VALUE!</v>
      </c>
      <c r="AB271" s="26" t="e">
        <f aca="false">#VALUE!</f>
        <v>#VALUE!</v>
      </c>
      <c r="AC271" s="26" t="e">
        <f aca="false">#VALUE!</f>
        <v>#VALUE!</v>
      </c>
      <c r="AD271" s="26" t="e">
        <f aca="false">#VALUE!</f>
        <v>#VALUE!</v>
      </c>
      <c r="AE271" s="20" t="e">
        <f aca="false">#VALUE!</f>
        <v>#VALUE!</v>
      </c>
      <c r="AF271" s="19" t="e">
        <f aca="false">#VALUE!</f>
        <v>#VALUE!</v>
      </c>
      <c r="AG271" s="20" t="n">
        <v>12.0315581854043</v>
      </c>
      <c r="AH271" s="20" t="n">
        <v>12</v>
      </c>
      <c r="AI271" s="20" t="s">
        <v>141</v>
      </c>
      <c r="AJ271" s="1" t="n">
        <v>2</v>
      </c>
      <c r="AK271" s="1" t="n">
        <v>2</v>
      </c>
      <c r="AL271" s="1" t="s">
        <v>128</v>
      </c>
      <c r="AM271" s="20" t="n">
        <v>12.0315581854043</v>
      </c>
      <c r="AN271" s="1" t="s">
        <v>203</v>
      </c>
      <c r="AO271" s="1" t="s">
        <v>142</v>
      </c>
      <c r="AP271" s="1" t="s">
        <v>142</v>
      </c>
      <c r="AQ271" s="1" t="s">
        <v>105</v>
      </c>
      <c r="AR271" s="19" t="n">
        <v>541966.776408181</v>
      </c>
      <c r="AS271" s="19" t="n">
        <v>431666.732287412</v>
      </c>
      <c r="AT271" s="20" t="n">
        <v>584803.611252041</v>
      </c>
      <c r="AU271" s="20" t="n">
        <v>484499.560701435</v>
      </c>
      <c r="AV271" s="20" t="n">
        <v>82.848250486029</v>
      </c>
      <c r="AW271" s="1" t="s">
        <v>106</v>
      </c>
      <c r="AX271" s="20" t="n">
        <v>33.0999984741211</v>
      </c>
      <c r="AY271" s="20" t="n">
        <v>4408.39013671875</v>
      </c>
      <c r="AZ271" s="20" t="n">
        <v>133.183998185541</v>
      </c>
      <c r="BA271" s="1" t="s">
        <v>195</v>
      </c>
      <c r="BB271" s="1" t="s">
        <v>218</v>
      </c>
      <c r="BC271" s="1" t="s">
        <v>109</v>
      </c>
      <c r="BD271" s="20" t="n">
        <v>10.3071472986449</v>
      </c>
      <c r="BE271" s="20" t="n">
        <v>10.5</v>
      </c>
      <c r="BF271" s="20" t="n">
        <v>0.0323454944956869</v>
      </c>
      <c r="BG271" s="1" t="s">
        <v>110</v>
      </c>
      <c r="BH271" s="1" t="s">
        <v>205</v>
      </c>
      <c r="BI271" s="1" t="s">
        <v>112</v>
      </c>
      <c r="BJ271" s="20" t="n">
        <v>84.5070286586405</v>
      </c>
      <c r="BK271" s="20" t="n">
        <v>2797.18251965351</v>
      </c>
      <c r="BL271" s="20" t="n">
        <v>70.9555044786657</v>
      </c>
      <c r="BM271" s="1" t="n">
        <v>71</v>
      </c>
      <c r="BN271" s="1" t="n">
        <v>71</v>
      </c>
      <c r="BO271" s="1" t="s">
        <v>220</v>
      </c>
      <c r="BP271" s="1" t="s">
        <v>318</v>
      </c>
      <c r="BQ271" s="1" t="s">
        <v>144</v>
      </c>
      <c r="BR271" s="1" t="s">
        <v>145</v>
      </c>
      <c r="BS271" s="1" t="s">
        <v>145</v>
      </c>
      <c r="BT271" s="1" t="s">
        <v>231</v>
      </c>
      <c r="BU271" s="1" t="s">
        <v>335</v>
      </c>
      <c r="BV271" s="1" t="s">
        <v>119</v>
      </c>
      <c r="BW271" s="27" t="s">
        <v>106</v>
      </c>
      <c r="BX271" s="27" t="s">
        <v>106</v>
      </c>
      <c r="BY271" s="1" t="s">
        <v>121</v>
      </c>
      <c r="BZ271" s="20" t="n">
        <v>17.6455485245892</v>
      </c>
      <c r="CA271" s="20" t="n">
        <v>14.9165727455069</v>
      </c>
      <c r="CB271" s="20" t="n">
        <v>2.72897577908235</v>
      </c>
      <c r="CC271" s="20" t="n">
        <v>68.8626094413607</v>
      </c>
      <c r="CD271" s="20" t="n">
        <v>5.44009716993053</v>
      </c>
      <c r="CE271" s="20" t="n">
        <v>14.0950870208131</v>
      </c>
      <c r="CF271" s="20" t="n">
        <v>5.04076643062147</v>
      </c>
      <c r="CG271" s="1" t="s">
        <v>122</v>
      </c>
      <c r="CH271" s="1" t="n">
        <v>18</v>
      </c>
      <c r="CI271" s="1" t="n">
        <v>3</v>
      </c>
      <c r="CJ271" s="26" t="n">
        <v>152</v>
      </c>
      <c r="CK271" s="26" t="n">
        <v>47</v>
      </c>
      <c r="CL271" s="2" t="n">
        <v>0.309210526315789</v>
      </c>
      <c r="CM271" s="26" t="n">
        <v>152</v>
      </c>
      <c r="CN271" s="26" t="n">
        <v>58</v>
      </c>
      <c r="CO271" s="2" t="n">
        <v>0.381578947368421</v>
      </c>
      <c r="CP271" s="26" t="n">
        <v>152</v>
      </c>
      <c r="CQ271" s="26" t="n">
        <v>40</v>
      </c>
      <c r="CR271" s="2" t="n">
        <v>0.263157894736842</v>
      </c>
      <c r="CS271" s="2" t="e">
        <f aca="false">#N/A</f>
        <v>#N/A</v>
      </c>
      <c r="CT271" s="1" t="e">
        <f aca="false">#N/A</f>
        <v>#N/A</v>
      </c>
      <c r="CU271" s="1" t="e">
        <f aca="false">#N/A</f>
        <v>#N/A</v>
      </c>
      <c r="CV271" s="1" t="e">
        <f aca="false">#N/A</f>
        <v>#N/A</v>
      </c>
      <c r="CW271" s="1" t="n">
        <v>2720</v>
      </c>
      <c r="CX271" s="27" t="n">
        <v>57</v>
      </c>
      <c r="CY271" s="27" t="n">
        <v>55</v>
      </c>
    </row>
    <row r="272" customFormat="false" ht="15" hidden="false" customHeight="false" outlineLevel="0" collapsed="false">
      <c r="A272" s="1" t="s">
        <v>617</v>
      </c>
      <c r="B272" s="1" t="n">
        <v>10167</v>
      </c>
      <c r="C272" s="1" t="s">
        <v>521</v>
      </c>
      <c r="D272" s="1" t="n">
        <v>102</v>
      </c>
      <c r="E272" s="19" t="n">
        <v>1874.65002441406</v>
      </c>
      <c r="F272" s="20" t="n">
        <v>17.7999992370605</v>
      </c>
      <c r="G272" s="20" t="n">
        <v>105.319999694824</v>
      </c>
      <c r="H272" s="20" t="s">
        <v>125</v>
      </c>
      <c r="I272" s="20" t="s">
        <v>229</v>
      </c>
      <c r="J272" s="20" t="n">
        <v>125.023986984237</v>
      </c>
      <c r="K272" s="20" t="n">
        <v>13.1672039493327</v>
      </c>
      <c r="L272" s="21" t="n">
        <v>43900</v>
      </c>
      <c r="M272" s="21" t="n">
        <v>43900</v>
      </c>
      <c r="N272" s="22" t="n">
        <v>91</v>
      </c>
      <c r="O272" s="21" t="n">
        <v>44052</v>
      </c>
      <c r="P272" s="21" t="n">
        <v>44143</v>
      </c>
      <c r="Q272" s="21" t="n">
        <v>44144</v>
      </c>
      <c r="R272" s="21" t="n">
        <v>44204</v>
      </c>
      <c r="S272" s="23" t="s">
        <v>169</v>
      </c>
      <c r="T272" s="24" t="n">
        <v>1441.472487092</v>
      </c>
      <c r="U272" s="24" t="n">
        <v>956.124385633</v>
      </c>
      <c r="V272" s="25" t="n">
        <v>2397.596872725</v>
      </c>
      <c r="W272" s="26" t="n">
        <v>152</v>
      </c>
      <c r="X272" s="26" t="n">
        <v>45</v>
      </c>
      <c r="Y272" s="2" t="n">
        <v>29.6052631578947</v>
      </c>
      <c r="Z272" s="26" t="e">
        <f aca="false">#VALUE!</f>
        <v>#VALUE!</v>
      </c>
      <c r="AA272" s="26" t="e">
        <f aca="false">#VALUE!</f>
        <v>#VALUE!</v>
      </c>
      <c r="AB272" s="26" t="e">
        <f aca="false">#VALUE!</f>
        <v>#VALUE!</v>
      </c>
      <c r="AC272" s="26" t="e">
        <f aca="false">#VALUE!</f>
        <v>#VALUE!</v>
      </c>
      <c r="AD272" s="26" t="e">
        <f aca="false">#VALUE!</f>
        <v>#VALUE!</v>
      </c>
      <c r="AE272" s="20" t="e">
        <f aca="false">#VALUE!</f>
        <v>#VALUE!</v>
      </c>
      <c r="AF272" s="19" t="e">
        <f aca="false">#VALUE!</f>
        <v>#VALUE!</v>
      </c>
      <c r="AG272" s="20" t="n">
        <v>12.5246548323471</v>
      </c>
      <c r="AH272" s="20" t="n">
        <v>13</v>
      </c>
      <c r="AI272" s="20" t="s">
        <v>100</v>
      </c>
      <c r="AJ272" s="1" t="n">
        <v>3</v>
      </c>
      <c r="AK272" s="1" t="n">
        <v>3</v>
      </c>
      <c r="AL272" s="1" t="s">
        <v>102</v>
      </c>
      <c r="AM272" s="20" t="n">
        <v>12.5246548323471</v>
      </c>
      <c r="AN272" s="1" t="s">
        <v>103</v>
      </c>
      <c r="AO272" s="1" t="s">
        <v>142</v>
      </c>
      <c r="AP272" s="1" t="s">
        <v>142</v>
      </c>
      <c r="AQ272" s="1" t="s">
        <v>105</v>
      </c>
      <c r="AR272" s="19" t="n">
        <v>276853.845784529</v>
      </c>
      <c r="AS272" s="19" t="n">
        <v>234623.280558112</v>
      </c>
      <c r="AT272" s="20" t="n">
        <v>234376.220252343</v>
      </c>
      <c r="AU272" s="20" t="n">
        <v>189971.58747405</v>
      </c>
      <c r="AV272" s="20" t="n">
        <v>81.0541219879369</v>
      </c>
      <c r="AW272" s="1" t="s">
        <v>106</v>
      </c>
      <c r="AX272" s="20" t="n">
        <v>17.7999992370605</v>
      </c>
      <c r="AY272" s="20" t="n">
        <v>2013.68005371094</v>
      </c>
      <c r="AZ272" s="20" t="n">
        <v>113.128097753979</v>
      </c>
      <c r="BA272" s="1" t="s">
        <v>107</v>
      </c>
      <c r="BB272" s="1" t="s">
        <v>218</v>
      </c>
      <c r="BC272" s="1" t="s">
        <v>109</v>
      </c>
      <c r="BD272" s="20" t="n">
        <v>5.44916488149886</v>
      </c>
      <c r="BE272" s="20" t="n">
        <v>5.5</v>
      </c>
      <c r="BF272" s="20" t="n">
        <v>0.060030659590629</v>
      </c>
      <c r="BG272" s="1" t="s">
        <v>110</v>
      </c>
      <c r="BH272" s="1" t="s">
        <v>173</v>
      </c>
      <c r="BI272" s="1" t="s">
        <v>112</v>
      </c>
      <c r="BJ272" s="20" t="n">
        <v>84.5145078471919</v>
      </c>
      <c r="BK272" s="20" t="n">
        <v>1504.35817520056</v>
      </c>
      <c r="BL272" s="20" t="n">
        <v>70.935230584913</v>
      </c>
      <c r="BM272" s="1" t="n">
        <v>71</v>
      </c>
      <c r="BN272" s="1" t="n">
        <v>71</v>
      </c>
      <c r="BO272" s="1" t="s">
        <v>114</v>
      </c>
      <c r="BP272" s="1" t="s">
        <v>115</v>
      </c>
      <c r="BQ272" s="1" t="s">
        <v>116</v>
      </c>
      <c r="BR272" s="1" t="s">
        <v>117</v>
      </c>
      <c r="BS272" s="1" t="s">
        <v>117</v>
      </c>
      <c r="BT272" s="1" t="s">
        <v>118</v>
      </c>
      <c r="BU272" s="1" t="s">
        <v>118</v>
      </c>
      <c r="BV272" s="1" t="s">
        <v>119</v>
      </c>
      <c r="BW272" s="27" t="n">
        <v>2.05478355725642</v>
      </c>
      <c r="BX272" s="27" t="s">
        <v>248</v>
      </c>
      <c r="BY272" s="1" t="s">
        <v>210</v>
      </c>
      <c r="BZ272" s="20" t="n">
        <v>18.5391436835689</v>
      </c>
      <c r="CA272" s="20" t="n">
        <v>15.6911515270712</v>
      </c>
      <c r="CB272" s="20" t="n">
        <v>2.84799215649771</v>
      </c>
      <c r="CC272" s="20" t="n">
        <v>69.1629426796495</v>
      </c>
      <c r="CD272" s="20" t="n">
        <v>5.23541906892568</v>
      </c>
      <c r="CE272" s="20" t="n">
        <v>13.8272155519675</v>
      </c>
      <c r="CF272" s="20" t="n">
        <v>4.52095203520141</v>
      </c>
      <c r="CG272" s="1" t="s">
        <v>122</v>
      </c>
      <c r="CH272" s="1" t="n">
        <v>19</v>
      </c>
      <c r="CI272" s="1" t="n">
        <v>3</v>
      </c>
      <c r="CJ272" s="26" t="n">
        <v>153</v>
      </c>
      <c r="CK272" s="26" t="n">
        <v>148</v>
      </c>
      <c r="CL272" s="2" t="n">
        <v>0.967320261437908</v>
      </c>
      <c r="CM272" s="26" t="n">
        <v>153</v>
      </c>
      <c r="CN272" s="26" t="n">
        <v>18</v>
      </c>
      <c r="CO272" s="2" t="n">
        <v>0.117647058823529</v>
      </c>
      <c r="CP272" s="26" t="n">
        <v>153</v>
      </c>
      <c r="CQ272" s="26" t="n">
        <v>111</v>
      </c>
      <c r="CR272" s="2" t="n">
        <v>0.725490196078431</v>
      </c>
      <c r="CS272" s="2" t="e">
        <f aca="false">#N/A</f>
        <v>#N/A</v>
      </c>
      <c r="CT272" s="1" t="e">
        <f aca="false">#N/A</f>
        <v>#N/A</v>
      </c>
      <c r="CU272" s="1" t="e">
        <f aca="false">#N/A</f>
        <v>#N/A</v>
      </c>
      <c r="CV272" s="1" t="e">
        <f aca="false">#N/A</f>
        <v>#N/A</v>
      </c>
      <c r="CW272" s="1" t="n">
        <v>2400</v>
      </c>
      <c r="CX272" s="27" t="n">
        <v>30</v>
      </c>
      <c r="CY272" s="27" t="n">
        <v>30</v>
      </c>
    </row>
    <row r="273" customFormat="false" ht="15" hidden="false" customHeight="false" outlineLevel="0" collapsed="false">
      <c r="A273" s="1" t="s">
        <v>618</v>
      </c>
      <c r="B273" s="1" t="n">
        <v>10363</v>
      </c>
      <c r="C273" s="1" t="s">
        <v>191</v>
      </c>
      <c r="D273" s="1" t="n">
        <v>311</v>
      </c>
      <c r="E273" s="19" t="n">
        <v>3580.48999023437</v>
      </c>
      <c r="F273" s="20" t="n">
        <v>30.25</v>
      </c>
      <c r="G273" s="20" t="n">
        <v>118.360000610352</v>
      </c>
      <c r="H273" s="20" t="s">
        <v>178</v>
      </c>
      <c r="I273" s="20" t="s">
        <v>178</v>
      </c>
      <c r="J273" s="20" t="n">
        <v>131.880266974632</v>
      </c>
      <c r="K273" s="20" t="n">
        <v>15.6097843243672</v>
      </c>
      <c r="L273" s="21" t="n">
        <v>43896</v>
      </c>
      <c r="M273" s="21" t="n">
        <v>43896</v>
      </c>
      <c r="N273" s="22" t="n">
        <v>91</v>
      </c>
      <c r="O273" s="21" t="n">
        <v>44048</v>
      </c>
      <c r="P273" s="21" t="n">
        <v>44139</v>
      </c>
      <c r="Q273" s="21" t="n">
        <v>44140</v>
      </c>
      <c r="R273" s="21" t="n">
        <v>44200</v>
      </c>
      <c r="S273" s="23" t="s">
        <v>179</v>
      </c>
      <c r="T273" s="24" t="n">
        <v>1822.5962449835</v>
      </c>
      <c r="U273" s="24" t="n">
        <v>1041.1532285985</v>
      </c>
      <c r="V273" s="25" t="n">
        <v>2863.749473582</v>
      </c>
      <c r="W273" s="26" t="n">
        <v>153</v>
      </c>
      <c r="X273" s="26" t="n">
        <v>17</v>
      </c>
      <c r="Y273" s="2" t="n">
        <v>11.1111111111111</v>
      </c>
      <c r="Z273" s="26" t="e">
        <f aca="false">#VALUE!</f>
        <v>#VALUE!</v>
      </c>
      <c r="AA273" s="26" t="e">
        <f aca="false">#VALUE!</f>
        <v>#VALUE!</v>
      </c>
      <c r="AB273" s="26" t="e">
        <f aca="false">#VALUE!</f>
        <v>#VALUE!</v>
      </c>
      <c r="AC273" s="26" t="e">
        <f aca="false">#VALUE!</f>
        <v>#VALUE!</v>
      </c>
      <c r="AD273" s="26" t="e">
        <f aca="false">#VALUE!</f>
        <v>#VALUE!</v>
      </c>
      <c r="AE273" s="20" t="e">
        <f aca="false">#VALUE!</f>
        <v>#VALUE!</v>
      </c>
      <c r="AF273" s="19" t="e">
        <f aca="false">#VALUE!</f>
        <v>#VALUE!</v>
      </c>
      <c r="AG273" s="20" t="n">
        <v>14.0039447731755</v>
      </c>
      <c r="AH273" s="20" t="n">
        <v>14</v>
      </c>
      <c r="AI273" s="20" t="s">
        <v>100</v>
      </c>
      <c r="AJ273" s="1" t="n">
        <v>4</v>
      </c>
      <c r="AK273" s="1" t="n">
        <v>4</v>
      </c>
      <c r="AL273" s="1" t="s">
        <v>128</v>
      </c>
      <c r="AM273" s="20" t="n">
        <v>14.0039447731755</v>
      </c>
      <c r="AN273" s="1" t="s">
        <v>103</v>
      </c>
      <c r="AO273" s="1" t="s">
        <v>170</v>
      </c>
      <c r="AP273" s="1" t="s">
        <v>170</v>
      </c>
      <c r="AQ273" s="1" t="s">
        <v>105</v>
      </c>
      <c r="AR273" s="19" t="n">
        <v>492378.298909856</v>
      </c>
      <c r="AS273" s="19" t="n">
        <v>414245.517061611</v>
      </c>
      <c r="AT273" s="20" t="n">
        <v>472195.975812107</v>
      </c>
      <c r="AU273" s="20" t="n">
        <v>377927.47406922</v>
      </c>
      <c r="AV273" s="20" t="n">
        <v>80.0361488509598</v>
      </c>
      <c r="AW273" s="1" t="s">
        <v>106</v>
      </c>
      <c r="AX273" s="20" t="n">
        <v>30.25</v>
      </c>
      <c r="AY273" s="20" t="n">
        <v>3727.38989257812</v>
      </c>
      <c r="AZ273" s="20" t="n">
        <v>123.219500581095</v>
      </c>
      <c r="BA273" s="1" t="s">
        <v>107</v>
      </c>
      <c r="BB273" s="1" t="s">
        <v>218</v>
      </c>
      <c r="BC273" s="1" t="s">
        <v>109</v>
      </c>
      <c r="BD273" s="20" t="n">
        <v>9.38750247185277</v>
      </c>
      <c r="BE273" s="20" t="n">
        <v>9.5</v>
      </c>
      <c r="BF273" s="20" t="n">
        <v>0.328378164531382</v>
      </c>
      <c r="BG273" s="1" t="s">
        <v>110</v>
      </c>
      <c r="BH273" s="1" t="s">
        <v>111</v>
      </c>
      <c r="BI273" s="1" t="s">
        <v>112</v>
      </c>
      <c r="BJ273" s="20" t="n">
        <v>84.5207389614885</v>
      </c>
      <c r="BK273" s="20" t="n">
        <v>2556.75235358503</v>
      </c>
      <c r="BL273" s="20" t="n">
        <v>69.5351633430833</v>
      </c>
      <c r="BM273" s="1" t="n">
        <v>69.5</v>
      </c>
      <c r="BN273" s="1" t="n">
        <v>70</v>
      </c>
      <c r="BO273" s="1" t="s">
        <v>192</v>
      </c>
      <c r="BP273" s="1" t="s">
        <v>115</v>
      </c>
      <c r="BQ273" s="1" t="s">
        <v>144</v>
      </c>
      <c r="BR273" s="1" t="s">
        <v>145</v>
      </c>
      <c r="BS273" s="1" t="s">
        <v>145</v>
      </c>
      <c r="BT273" s="1" t="s">
        <v>118</v>
      </c>
      <c r="BU273" s="1" t="s">
        <v>118</v>
      </c>
      <c r="BV273" s="1" t="s">
        <v>119</v>
      </c>
      <c r="BW273" s="27" t="s">
        <v>106</v>
      </c>
      <c r="BX273" s="27" t="s">
        <v>106</v>
      </c>
      <c r="BY273" s="1" t="s">
        <v>121</v>
      </c>
      <c r="BZ273" s="20" t="n">
        <v>19.3264710251498</v>
      </c>
      <c r="CA273" s="20" t="n">
        <v>16.3610570778348</v>
      </c>
      <c r="CB273" s="20" t="n">
        <v>2.96541394731496</v>
      </c>
      <c r="CC273" s="20" t="n">
        <v>67.9047170460727</v>
      </c>
      <c r="CD273" s="20" t="n">
        <v>5.30060010674775</v>
      </c>
      <c r="CE273" s="20" t="n">
        <v>14.5254951177247</v>
      </c>
      <c r="CF273" s="20" t="n">
        <v>4.60552447468167</v>
      </c>
      <c r="CG273" s="1" t="s">
        <v>122</v>
      </c>
      <c r="CH273" s="1" t="n">
        <v>18</v>
      </c>
      <c r="CI273" s="1" t="n">
        <v>3</v>
      </c>
      <c r="CJ273" s="26" t="n">
        <v>153</v>
      </c>
      <c r="CK273" s="26" t="n">
        <v>44</v>
      </c>
      <c r="CL273" s="2" t="n">
        <v>0.287581699346405</v>
      </c>
      <c r="CM273" s="26" t="n">
        <v>153</v>
      </c>
      <c r="CN273" s="26" t="n">
        <v>93</v>
      </c>
      <c r="CO273" s="2" t="n">
        <v>0.607843137254902</v>
      </c>
      <c r="CP273" s="26" t="n">
        <v>153</v>
      </c>
      <c r="CQ273" s="26" t="n">
        <v>68</v>
      </c>
      <c r="CR273" s="2" t="n">
        <v>0.444444444444444</v>
      </c>
      <c r="CS273" s="2" t="e">
        <f aca="false">#N/A</f>
        <v>#N/A</v>
      </c>
      <c r="CT273" s="1" t="e">
        <f aca="false">#N/A</f>
        <v>#N/A</v>
      </c>
      <c r="CU273" s="1" t="e">
        <f aca="false">#N/A</f>
        <v>#N/A</v>
      </c>
      <c r="CV273" s="1" t="e">
        <f aca="false">#N/A</f>
        <v>#N/A</v>
      </c>
      <c r="CW273" s="1" t="n">
        <v>2860</v>
      </c>
      <c r="CX273" s="27" t="n">
        <v>11</v>
      </c>
      <c r="CY273" s="27" t="n">
        <v>10</v>
      </c>
    </row>
    <row r="274" customFormat="false" ht="15" hidden="false" customHeight="false" outlineLevel="0" collapsed="false">
      <c r="A274" s="1" t="s">
        <v>619</v>
      </c>
      <c r="B274" s="1" t="n">
        <v>10021</v>
      </c>
      <c r="C274" s="1" t="s">
        <v>499</v>
      </c>
      <c r="D274" s="1" t="n">
        <v>104</v>
      </c>
      <c r="E274" s="19" t="n">
        <v>2231.92993164063</v>
      </c>
      <c r="F274" s="20" t="n">
        <v>22.2999992370605</v>
      </c>
      <c r="G274" s="20" t="n">
        <v>100.089996337891</v>
      </c>
      <c r="H274" s="20" t="s">
        <v>178</v>
      </c>
      <c r="I274" s="20" t="s">
        <v>178</v>
      </c>
      <c r="J274" s="20" t="n">
        <v>115.289972579785</v>
      </c>
      <c r="K274" s="20" t="n">
        <v>11.538975310421</v>
      </c>
      <c r="L274" s="21" t="n">
        <v>43944</v>
      </c>
      <c r="M274" s="21" t="n">
        <v>43944</v>
      </c>
      <c r="N274" s="22" t="n">
        <v>91</v>
      </c>
      <c r="O274" s="21" t="n">
        <v>44096</v>
      </c>
      <c r="P274" s="21" t="n">
        <v>44187</v>
      </c>
      <c r="Q274" s="21" t="n">
        <v>44188</v>
      </c>
      <c r="R274" s="21" t="n">
        <v>44248</v>
      </c>
      <c r="S274" s="23" t="s">
        <v>179</v>
      </c>
      <c r="T274" s="24" t="n">
        <v>1682.2115805655</v>
      </c>
      <c r="U274" s="24" t="n">
        <v>1100.028311853</v>
      </c>
      <c r="V274" s="25" t="n">
        <v>2782.2398924185</v>
      </c>
      <c r="W274" s="26" t="n">
        <v>153</v>
      </c>
      <c r="X274" s="26" t="n">
        <v>35</v>
      </c>
      <c r="Y274" s="2" t="n">
        <v>22.875816993464</v>
      </c>
      <c r="Z274" s="26" t="e">
        <f aca="false">#VALUE!</f>
        <v>#VALUE!</v>
      </c>
      <c r="AA274" s="26" t="e">
        <f aca="false">#VALUE!</f>
        <v>#VALUE!</v>
      </c>
      <c r="AB274" s="26" t="e">
        <f aca="false">#VALUE!</f>
        <v>#VALUE!</v>
      </c>
      <c r="AC274" s="26" t="e">
        <f aca="false">#VALUE!</f>
        <v>#VALUE!</v>
      </c>
      <c r="AD274" s="26" t="e">
        <f aca="false">#VALUE!</f>
        <v>#VALUE!</v>
      </c>
      <c r="AE274" s="20" t="e">
        <f aca="false">#VALUE!</f>
        <v>#VALUE!</v>
      </c>
      <c r="AF274" s="19" t="e">
        <f aca="false">#VALUE!</f>
        <v>#VALUE!</v>
      </c>
      <c r="AG274" s="20" t="n">
        <v>13.8067061143984</v>
      </c>
      <c r="AH274" s="20" t="n">
        <v>14</v>
      </c>
      <c r="AI274" s="20" t="s">
        <v>100</v>
      </c>
      <c r="AJ274" s="1" t="n">
        <v>3</v>
      </c>
      <c r="AK274" s="1" t="n">
        <v>3</v>
      </c>
      <c r="AL274" s="1" t="s">
        <v>128</v>
      </c>
      <c r="AM274" s="20" t="n">
        <v>13.8067061143984</v>
      </c>
      <c r="AN274" s="1" t="s">
        <v>103</v>
      </c>
      <c r="AO274" s="1" t="s">
        <v>243</v>
      </c>
      <c r="AP274" s="1" t="s">
        <v>243</v>
      </c>
      <c r="AQ274" s="1" t="s">
        <v>105</v>
      </c>
      <c r="AR274" s="19" t="n">
        <v>286488.291592076</v>
      </c>
      <c r="AS274" s="19" t="n">
        <v>244562.300403025</v>
      </c>
      <c r="AT274" s="20" t="n">
        <v>257319.14061885</v>
      </c>
      <c r="AU274" s="20" t="n">
        <v>213421.626363339</v>
      </c>
      <c r="AV274" s="20" t="n">
        <v>82.9404395841143</v>
      </c>
      <c r="AW274" s="1" t="s">
        <v>106</v>
      </c>
      <c r="AX274" s="20" t="n">
        <v>22.2999992370605</v>
      </c>
      <c r="AY274" s="20" t="n">
        <v>2287.40991210937</v>
      </c>
      <c r="AZ274" s="20" t="n">
        <v>102.574439029931</v>
      </c>
      <c r="BA274" s="1" t="s">
        <v>132</v>
      </c>
      <c r="BB274" s="1" t="s">
        <v>108</v>
      </c>
      <c r="BC274" s="1" t="s">
        <v>109</v>
      </c>
      <c r="BD274" s="20" t="n">
        <v>10.7502161081935</v>
      </c>
      <c r="BE274" s="20" t="n">
        <v>11</v>
      </c>
      <c r="BF274" s="20" t="n">
        <v>0.0163383154558318</v>
      </c>
      <c r="BG274" s="1" t="s">
        <v>110</v>
      </c>
      <c r="BH274" s="1" t="s">
        <v>111</v>
      </c>
      <c r="BI274" s="1" t="s">
        <v>112</v>
      </c>
      <c r="BJ274" s="20" t="n">
        <v>84.5245749020838</v>
      </c>
      <c r="BK274" s="20" t="n">
        <v>1884.89795582934</v>
      </c>
      <c r="BL274" s="20" t="n">
        <v>70.1330219083096</v>
      </c>
      <c r="BM274" s="1" t="n">
        <v>70</v>
      </c>
      <c r="BN274" s="1" t="n">
        <v>70</v>
      </c>
      <c r="BO274" s="1" t="s">
        <v>192</v>
      </c>
      <c r="BP274" s="1" t="s">
        <v>115</v>
      </c>
      <c r="BQ274" s="1" t="s">
        <v>144</v>
      </c>
      <c r="BR274" s="1" t="s">
        <v>145</v>
      </c>
      <c r="BS274" s="1" t="s">
        <v>145</v>
      </c>
      <c r="BT274" s="1" t="s">
        <v>118</v>
      </c>
      <c r="BU274" s="1" t="s">
        <v>118</v>
      </c>
      <c r="BV274" s="1" t="s">
        <v>119</v>
      </c>
      <c r="BW274" s="27" t="s">
        <v>106</v>
      </c>
      <c r="BX274" s="27" t="s">
        <v>106</v>
      </c>
      <c r="BY274" s="1" t="s">
        <v>121</v>
      </c>
      <c r="BZ274" s="20" t="n">
        <v>17.3969855174759</v>
      </c>
      <c r="CA274" s="20" t="n">
        <v>14.7227654897995</v>
      </c>
      <c r="CB274" s="20" t="n">
        <v>2.6742200276764</v>
      </c>
      <c r="CC274" s="20" t="n">
        <v>65.6121461625921</v>
      </c>
      <c r="CD274" s="20" t="n">
        <v>5.52989595420248</v>
      </c>
      <c r="CE274" s="20" t="n">
        <v>15.5433802743686</v>
      </c>
      <c r="CF274" s="20" t="n">
        <v>4.87091908269024</v>
      </c>
      <c r="CG274" s="1" t="s">
        <v>122</v>
      </c>
      <c r="CH274" s="1" t="n">
        <v>25</v>
      </c>
      <c r="CI274" s="1" t="n">
        <v>4</v>
      </c>
      <c r="CJ274" s="26" t="n">
        <v>153</v>
      </c>
      <c r="CK274" s="26" t="n">
        <v>38</v>
      </c>
      <c r="CL274" s="2" t="n">
        <v>0.248366013071895</v>
      </c>
      <c r="CM274" s="26" t="n">
        <v>153</v>
      </c>
      <c r="CN274" s="26" t="n">
        <v>86</v>
      </c>
      <c r="CO274" s="2" t="n">
        <v>0.562091503267974</v>
      </c>
      <c r="CP274" s="26" t="n">
        <v>153</v>
      </c>
      <c r="CQ274" s="26" t="n">
        <v>100</v>
      </c>
      <c r="CR274" s="2" t="n">
        <v>0.65359477124183</v>
      </c>
      <c r="CS274" s="2" t="e">
        <f aca="false">#N/A</f>
        <v>#N/A</v>
      </c>
      <c r="CT274" s="1" t="e">
        <f aca="false">#N/A</f>
        <v>#N/A</v>
      </c>
      <c r="CU274" s="1" t="e">
        <f aca="false">#N/A</f>
        <v>#N/A</v>
      </c>
      <c r="CV274" s="1" t="e">
        <f aca="false">#N/A</f>
        <v>#N/A</v>
      </c>
      <c r="CW274" s="1" t="n">
        <v>2780</v>
      </c>
      <c r="CX274" s="27" t="n">
        <v>23</v>
      </c>
      <c r="CY274" s="27" t="n">
        <v>25</v>
      </c>
    </row>
    <row r="275" customFormat="false" ht="15" hidden="false" customHeight="false" outlineLevel="0" collapsed="false">
      <c r="A275" s="1" t="s">
        <v>620</v>
      </c>
      <c r="B275" s="1" t="n">
        <v>10005</v>
      </c>
      <c r="C275" s="1" t="s">
        <v>227</v>
      </c>
      <c r="D275" s="1" t="n">
        <v>1101</v>
      </c>
      <c r="E275" s="19" t="n">
        <v>6066.02001953125</v>
      </c>
      <c r="F275" s="20" t="n">
        <v>45.7000007629395</v>
      </c>
      <c r="G275" s="20" t="n">
        <v>132.740005493164</v>
      </c>
      <c r="H275" s="20" t="s">
        <v>228</v>
      </c>
      <c r="I275" s="20" t="s">
        <v>229</v>
      </c>
      <c r="J275" s="20" t="n">
        <v>124.193366655567</v>
      </c>
      <c r="K275" s="20" t="n">
        <v>16.4848891870608</v>
      </c>
      <c r="L275" s="21" t="n">
        <v>43893</v>
      </c>
      <c r="M275" s="21" t="n">
        <v>43893</v>
      </c>
      <c r="N275" s="22" t="n">
        <v>91</v>
      </c>
      <c r="O275" s="21" t="n">
        <v>44045</v>
      </c>
      <c r="P275" s="21" t="n">
        <v>44136</v>
      </c>
      <c r="Q275" s="21" t="n">
        <v>44137</v>
      </c>
      <c r="R275" s="21" t="n">
        <v>44197</v>
      </c>
      <c r="S275" s="23" t="s">
        <v>169</v>
      </c>
      <c r="T275" s="24" t="n">
        <v>1525.050695042</v>
      </c>
      <c r="U275" s="24" t="n">
        <v>905.991002694</v>
      </c>
      <c r="V275" s="25" t="n">
        <v>2431.041697736</v>
      </c>
      <c r="W275" s="26" t="n">
        <v>152</v>
      </c>
      <c r="X275" s="26" t="n">
        <v>42</v>
      </c>
      <c r="Y275" s="2" t="n">
        <v>27.6315789473684</v>
      </c>
      <c r="Z275" s="26" t="e">
        <f aca="false">#VALUE!</f>
        <v>#VALUE!</v>
      </c>
      <c r="AA275" s="26" t="e">
        <f aca="false">#VALUE!</f>
        <v>#VALUE!</v>
      </c>
      <c r="AB275" s="26" t="e">
        <f aca="false">#VALUE!</f>
        <v>#VALUE!</v>
      </c>
      <c r="AC275" s="26" t="e">
        <f aca="false">#VALUE!</f>
        <v>#VALUE!</v>
      </c>
      <c r="AD275" s="26" t="e">
        <f aca="false">#VALUE!</f>
        <v>#VALUE!</v>
      </c>
      <c r="AE275" s="20" t="e">
        <f aca="false">#VALUE!</f>
        <v>#VALUE!</v>
      </c>
      <c r="AF275" s="19" t="e">
        <f aca="false">#VALUE!</f>
        <v>#VALUE!</v>
      </c>
      <c r="AG275" s="20" t="n">
        <v>14.9901380670611</v>
      </c>
      <c r="AH275" s="20" t="n">
        <v>15</v>
      </c>
      <c r="AI275" s="20" t="s">
        <v>100</v>
      </c>
      <c r="AJ275" s="1" t="n">
        <v>1</v>
      </c>
      <c r="AK275" s="1" t="n">
        <v>1</v>
      </c>
      <c r="AL275" s="1" t="s">
        <v>128</v>
      </c>
      <c r="AM275" s="20" t="n">
        <v>14.9901380670611</v>
      </c>
      <c r="AN275" s="1" t="s">
        <v>129</v>
      </c>
      <c r="AO275" s="1" t="s">
        <v>243</v>
      </c>
      <c r="AP275" s="1" t="s">
        <v>243</v>
      </c>
      <c r="AQ275" s="1" t="s">
        <v>131</v>
      </c>
      <c r="AR275" s="19" t="n">
        <v>344757.406</v>
      </c>
      <c r="AS275" s="19" t="n">
        <v>295559.0835</v>
      </c>
      <c r="AT275" s="20" t="n">
        <v>753359.448425652</v>
      </c>
      <c r="AU275" s="20" t="n">
        <v>608073.602257863</v>
      </c>
      <c r="AV275" s="20" t="n">
        <v>80.7149367448165</v>
      </c>
      <c r="AW275" s="1" t="s">
        <v>106</v>
      </c>
      <c r="AX275" s="20" t="n">
        <v>25.3600006103516</v>
      </c>
      <c r="AY275" s="20" t="n">
        <v>2611.96997070313</v>
      </c>
      <c r="AZ275" s="20" t="n">
        <v>102.995658826481</v>
      </c>
      <c r="BA275" s="1" t="s">
        <v>107</v>
      </c>
      <c r="BB275" s="1" t="s">
        <v>218</v>
      </c>
      <c r="BC275" s="1" t="s">
        <v>109</v>
      </c>
      <c r="BD275" s="20" t="n">
        <v>9.72708601858482</v>
      </c>
      <c r="BE275" s="20" t="n">
        <v>9.5</v>
      </c>
      <c r="BF275" s="20" t="n">
        <v>0.264079498217748</v>
      </c>
      <c r="BG275" s="1" t="s">
        <v>153</v>
      </c>
      <c r="BH275" s="1" t="s">
        <v>230</v>
      </c>
      <c r="BI275" s="1" t="s">
        <v>112</v>
      </c>
      <c r="BJ275" s="20" t="n">
        <v>84.5572188711295</v>
      </c>
      <c r="BK275" s="20" t="n">
        <v>3864.26496692266</v>
      </c>
      <c r="BL275" s="20" t="n">
        <v>69.7179693273354</v>
      </c>
      <c r="BM275" s="1" t="n">
        <v>69.5</v>
      </c>
      <c r="BN275" s="1" t="n">
        <v>70</v>
      </c>
      <c r="BO275" s="1" t="s">
        <v>220</v>
      </c>
      <c r="BP275" s="1" t="s">
        <v>154</v>
      </c>
      <c r="BQ275" s="1" t="s">
        <v>224</v>
      </c>
      <c r="BR275" s="1" t="s">
        <v>253</v>
      </c>
      <c r="BS275" s="1" t="s">
        <v>254</v>
      </c>
      <c r="BT275" s="1" t="s">
        <v>231</v>
      </c>
      <c r="BU275" s="1" t="s">
        <v>118</v>
      </c>
      <c r="BV275" s="1" t="s">
        <v>119</v>
      </c>
      <c r="BW275" s="27" t="s">
        <v>106</v>
      </c>
      <c r="BX275" s="27" t="s">
        <v>106</v>
      </c>
      <c r="BY275" s="1" t="s">
        <v>121</v>
      </c>
      <c r="BZ275" s="20" t="n">
        <v>18.1463592267775</v>
      </c>
      <c r="CA275" s="20" t="n">
        <v>15.3559685805505</v>
      </c>
      <c r="CB275" s="20" t="n">
        <v>2.79039064622701</v>
      </c>
      <c r="CC275" s="20" t="n">
        <v>68.2874350078513</v>
      </c>
      <c r="CD275" s="20" t="n">
        <v>5.45199807921363</v>
      </c>
      <c r="CE275" s="20" t="n">
        <v>14.3525212458395</v>
      </c>
      <c r="CF275" s="20" t="n">
        <v>5.23790783583271</v>
      </c>
      <c r="CG275" s="1" t="s">
        <v>122</v>
      </c>
      <c r="CH275" s="1" t="n">
        <v>18</v>
      </c>
      <c r="CI275" s="1" t="n">
        <v>3</v>
      </c>
      <c r="CJ275" s="26" t="n">
        <v>153</v>
      </c>
      <c r="CK275" s="26" t="n">
        <v>146</v>
      </c>
      <c r="CL275" s="2" t="n">
        <v>0.954248366013072</v>
      </c>
      <c r="CM275" s="26" t="n">
        <v>153</v>
      </c>
      <c r="CN275" s="26" t="n">
        <v>17</v>
      </c>
      <c r="CO275" s="2" t="n">
        <v>0.111111111111111</v>
      </c>
      <c r="CP275" s="26" t="n">
        <v>153</v>
      </c>
      <c r="CQ275" s="26" t="n">
        <v>107</v>
      </c>
      <c r="CR275" s="2" t="n">
        <v>0.699346405228758</v>
      </c>
      <c r="CS275" s="2" t="e">
        <f aca="false">#N/A</f>
        <v>#N/A</v>
      </c>
      <c r="CT275" s="1" t="e">
        <f aca="false">#N/A</f>
        <v>#N/A</v>
      </c>
      <c r="CU275" s="1" t="e">
        <f aca="false">#N/A</f>
        <v>#N/A</v>
      </c>
      <c r="CV275" s="1" t="e">
        <f aca="false">#N/A</f>
        <v>#N/A</v>
      </c>
      <c r="CW275" s="1" t="n">
        <v>2430</v>
      </c>
      <c r="CX275" s="27" t="n">
        <v>28</v>
      </c>
      <c r="CY275" s="27" t="n">
        <v>30</v>
      </c>
    </row>
    <row r="276" customFormat="false" ht="15" hidden="false" customHeight="false" outlineLevel="0" collapsed="false">
      <c r="A276" s="1" t="s">
        <v>621</v>
      </c>
      <c r="B276" s="1" t="n">
        <v>10717</v>
      </c>
      <c r="C276" s="1" t="s">
        <v>177</v>
      </c>
      <c r="D276" s="1" t="n">
        <v>105</v>
      </c>
      <c r="E276" s="19" t="n">
        <v>3906.09008789062</v>
      </c>
      <c r="F276" s="20" t="n">
        <v>46.1699981689453</v>
      </c>
      <c r="G276" s="20" t="n">
        <v>84.5999984741211</v>
      </c>
      <c r="H276" s="20" t="s">
        <v>178</v>
      </c>
      <c r="I276" s="20" t="s">
        <v>178</v>
      </c>
      <c r="J276" s="20" t="n">
        <v>122.353981577485</v>
      </c>
      <c r="K276" s="20" t="n">
        <v>10.3514336930433</v>
      </c>
      <c r="L276" s="21" t="n">
        <v>43936</v>
      </c>
      <c r="M276" s="21" t="n">
        <v>43936</v>
      </c>
      <c r="N276" s="22" t="n">
        <v>91</v>
      </c>
      <c r="O276" s="21" t="n">
        <v>44088</v>
      </c>
      <c r="P276" s="21" t="n">
        <v>44179</v>
      </c>
      <c r="Q276" s="21" t="n">
        <v>44180</v>
      </c>
      <c r="R276" s="21" t="n">
        <v>44240</v>
      </c>
      <c r="S276" s="23" t="s">
        <v>179</v>
      </c>
      <c r="T276" s="24" t="n">
        <v>1718.24670674</v>
      </c>
      <c r="U276" s="24" t="n">
        <v>1083.975681896</v>
      </c>
      <c r="V276" s="25" t="n">
        <v>2802.222388636</v>
      </c>
      <c r="W276" s="26" t="n">
        <v>153</v>
      </c>
      <c r="X276" s="26" t="n">
        <v>30</v>
      </c>
      <c r="Y276" s="2" t="n">
        <v>19.6078431372549</v>
      </c>
      <c r="Z276" s="26" t="e">
        <f aca="false">#VALUE!</f>
        <v>#VALUE!</v>
      </c>
      <c r="AA276" s="26" t="e">
        <f aca="false">#VALUE!</f>
        <v>#VALUE!</v>
      </c>
      <c r="AB276" s="26" t="e">
        <f aca="false">#VALUE!</f>
        <v>#VALUE!</v>
      </c>
      <c r="AC276" s="26" t="e">
        <f aca="false">#VALUE!</f>
        <v>#VALUE!</v>
      </c>
      <c r="AD276" s="26" t="e">
        <f aca="false">#VALUE!</f>
        <v>#VALUE!</v>
      </c>
      <c r="AE276" s="20" t="e">
        <f aca="false">#VALUE!</f>
        <v>#VALUE!</v>
      </c>
      <c r="AF276" s="19" t="e">
        <f aca="false">#VALUE!</f>
        <v>#VALUE!</v>
      </c>
      <c r="AG276" s="20" t="n">
        <v>10.8481262327416</v>
      </c>
      <c r="AH276" s="20" t="n">
        <v>11</v>
      </c>
      <c r="AI276" s="20" t="s">
        <v>141</v>
      </c>
      <c r="AJ276" s="1" t="n">
        <v>1</v>
      </c>
      <c r="AK276" s="1" t="n">
        <v>1</v>
      </c>
      <c r="AL276" s="1" t="s">
        <v>128</v>
      </c>
      <c r="AM276" s="20" t="n">
        <v>10.8481262327416</v>
      </c>
      <c r="AN276" s="1" t="s">
        <v>103</v>
      </c>
      <c r="AO276" s="1" t="s">
        <v>243</v>
      </c>
      <c r="AP276" s="1" t="s">
        <v>243</v>
      </c>
      <c r="AQ276" s="1" t="s">
        <v>131</v>
      </c>
      <c r="AR276" s="19" t="n">
        <v>795457.234657866</v>
      </c>
      <c r="AS276" s="19" t="n">
        <v>619212.739820403</v>
      </c>
      <c r="AT276" s="20" t="n">
        <v>477925.674653768</v>
      </c>
      <c r="AU276" s="20" t="n">
        <v>382003.343595427</v>
      </c>
      <c r="AV276" s="20" t="n">
        <v>79.9294459064515</v>
      </c>
      <c r="AW276" s="1" t="s">
        <v>106</v>
      </c>
      <c r="AX276" s="20" t="n">
        <v>54.060001373291</v>
      </c>
      <c r="AY276" s="20" t="n">
        <v>7031.1201171875</v>
      </c>
      <c r="AZ276" s="20" t="n">
        <v>130.061412108312</v>
      </c>
      <c r="BA276" s="1" t="s">
        <v>132</v>
      </c>
      <c r="BB276" s="1" t="s">
        <v>108</v>
      </c>
      <c r="BC276" s="1" t="s">
        <v>109</v>
      </c>
      <c r="BD276" s="20" t="n">
        <v>9.15716760354289</v>
      </c>
      <c r="BE276" s="20" t="n">
        <v>9</v>
      </c>
      <c r="BF276" s="20" t="n">
        <v>0.0361857824473125</v>
      </c>
      <c r="BG276" s="1" t="s">
        <v>110</v>
      </c>
      <c r="BH276" s="1" t="s">
        <v>111</v>
      </c>
      <c r="BI276" s="1" t="s">
        <v>112</v>
      </c>
      <c r="BJ276" s="20" t="n">
        <v>84.5584543867926</v>
      </c>
      <c r="BK276" s="20" t="n">
        <v>3904.06368420706</v>
      </c>
      <c r="BL276" s="20" t="n">
        <v>70.3758920110657</v>
      </c>
      <c r="BM276" s="1" t="n">
        <v>70.5</v>
      </c>
      <c r="BN276" s="1" t="n">
        <v>70</v>
      </c>
      <c r="BO276" s="1" t="s">
        <v>174</v>
      </c>
      <c r="BP276" s="1" t="s">
        <v>115</v>
      </c>
      <c r="BQ276" s="1" t="s">
        <v>144</v>
      </c>
      <c r="BR276" s="1" t="s">
        <v>145</v>
      </c>
      <c r="BS276" s="1" t="s">
        <v>145</v>
      </c>
      <c r="BT276" s="1" t="s">
        <v>118</v>
      </c>
      <c r="BU276" s="1" t="s">
        <v>186</v>
      </c>
      <c r="BV276" s="1" t="s">
        <v>119</v>
      </c>
      <c r="BW276" s="27" t="n">
        <v>1.56166393061716</v>
      </c>
      <c r="BX276" s="27" t="s">
        <v>248</v>
      </c>
      <c r="BY276" s="1" t="s">
        <v>121</v>
      </c>
      <c r="BZ276" s="20" t="n">
        <v>17.9728093361965</v>
      </c>
      <c r="CA276" s="20" t="n">
        <v>15.2173862034373</v>
      </c>
      <c r="CB276" s="20" t="n">
        <v>2.75542313275922</v>
      </c>
      <c r="CC276" s="20" t="n">
        <v>67.3287305027385</v>
      </c>
      <c r="CD276" s="20" t="n">
        <v>5.53682155052435</v>
      </c>
      <c r="CE276" s="20" t="n">
        <v>14.8106815542414</v>
      </c>
      <c r="CF276" s="20" t="n">
        <v>5.2656244683814</v>
      </c>
      <c r="CG276" s="1" t="s">
        <v>122</v>
      </c>
      <c r="CH276" s="1" t="n">
        <v>24</v>
      </c>
      <c r="CI276" s="1" t="n">
        <v>4</v>
      </c>
      <c r="CJ276" s="26" t="n">
        <v>153</v>
      </c>
      <c r="CK276" s="26" t="n">
        <v>38</v>
      </c>
      <c r="CL276" s="2" t="n">
        <v>0.248366013071895</v>
      </c>
      <c r="CM276" s="26" t="n">
        <v>153</v>
      </c>
      <c r="CN276" s="26" t="n">
        <v>92</v>
      </c>
      <c r="CO276" s="2" t="n">
        <v>0.601307189542484</v>
      </c>
      <c r="CP276" s="26" t="n">
        <v>153</v>
      </c>
      <c r="CQ276" s="26" t="n">
        <v>97</v>
      </c>
      <c r="CR276" s="2" t="n">
        <v>0.633986928104575</v>
      </c>
      <c r="CS276" s="2" t="e">
        <f aca="false">#N/A</f>
        <v>#N/A</v>
      </c>
      <c r="CT276" s="1" t="e">
        <f aca="false">#N/A</f>
        <v>#N/A</v>
      </c>
      <c r="CU276" s="1" t="e">
        <f aca="false">#N/A</f>
        <v>#N/A</v>
      </c>
      <c r="CV276" s="1" t="e">
        <f aca="false">#N/A</f>
        <v>#N/A</v>
      </c>
      <c r="CW276" s="1" t="n">
        <v>2800</v>
      </c>
      <c r="CX276" s="27" t="n">
        <v>20</v>
      </c>
      <c r="CY276" s="27" t="n">
        <v>20</v>
      </c>
    </row>
    <row r="277" customFormat="false" ht="15" hidden="false" customHeight="false" outlineLevel="0" collapsed="false">
      <c r="A277" s="1" t="s">
        <v>622</v>
      </c>
      <c r="B277" s="1" t="n">
        <v>10010</v>
      </c>
      <c r="C277" s="1" t="s">
        <v>407</v>
      </c>
      <c r="D277" s="1" t="n">
        <v>1201</v>
      </c>
      <c r="E277" s="19" t="n">
        <v>1415.18005371094</v>
      </c>
      <c r="F277" s="20" t="n">
        <v>10</v>
      </c>
      <c r="G277" s="20" t="n">
        <v>141.520004272461</v>
      </c>
      <c r="H277" s="20" t="s">
        <v>228</v>
      </c>
      <c r="I277" s="20" t="s">
        <v>229</v>
      </c>
      <c r="J277" s="20" t="n">
        <v>128.964198476519</v>
      </c>
      <c r="K277" s="20" t="n">
        <v>18.2507561326788</v>
      </c>
      <c r="L277" s="21" t="n">
        <v>43937</v>
      </c>
      <c r="M277" s="21" t="n">
        <v>43937</v>
      </c>
      <c r="N277" s="22" t="n">
        <v>91</v>
      </c>
      <c r="O277" s="21" t="n">
        <v>44089</v>
      </c>
      <c r="P277" s="21" t="n">
        <v>44180</v>
      </c>
      <c r="Q277" s="21" t="n">
        <v>44181</v>
      </c>
      <c r="R277" s="21" t="n">
        <v>44241</v>
      </c>
      <c r="S277" s="23" t="s">
        <v>169</v>
      </c>
      <c r="T277" s="24" t="n">
        <v>1359.45993004</v>
      </c>
      <c r="U277" s="24" t="n">
        <v>3394.221915406</v>
      </c>
      <c r="V277" s="25" t="n">
        <v>4753.681845446</v>
      </c>
      <c r="W277" s="26" t="n">
        <v>152</v>
      </c>
      <c r="X277" s="26" t="n">
        <v>51</v>
      </c>
      <c r="Y277" s="2" t="n">
        <v>33.5526315789474</v>
      </c>
      <c r="Z277" s="26" t="e">
        <f aca="false">#VALUE!</f>
        <v>#VALUE!</v>
      </c>
      <c r="AA277" s="26" t="e">
        <f aca="false">#VALUE!</f>
        <v>#VALUE!</v>
      </c>
      <c r="AB277" s="26" t="e">
        <f aca="false">#VALUE!</f>
        <v>#VALUE!</v>
      </c>
      <c r="AC277" s="26" t="e">
        <f aca="false">#VALUE!</f>
        <v>#VALUE!</v>
      </c>
      <c r="AD277" s="26" t="e">
        <f aca="false">#VALUE!</f>
        <v>#VALUE!</v>
      </c>
      <c r="AE277" s="20" t="e">
        <f aca="false">#VALUE!</f>
        <v>#VALUE!</v>
      </c>
      <c r="AF277" s="19" t="e">
        <f aca="false">#VALUE!</f>
        <v>#VALUE!</v>
      </c>
      <c r="AG277" s="20" t="n">
        <v>11.4727153188692</v>
      </c>
      <c r="AH277" s="20" t="n">
        <v>11</v>
      </c>
      <c r="AI277" s="20" t="s">
        <v>141</v>
      </c>
      <c r="AJ277" s="1" t="n">
        <v>10</v>
      </c>
      <c r="AK277" s="1" t="s">
        <v>101</v>
      </c>
      <c r="AL277" s="1" t="s">
        <v>102</v>
      </c>
      <c r="AM277" s="20" t="n">
        <v>11.4727153188692</v>
      </c>
      <c r="AN277" s="1" t="s">
        <v>366</v>
      </c>
      <c r="AO277" s="1" t="s">
        <v>240</v>
      </c>
      <c r="AP277" s="1" t="s">
        <v>238</v>
      </c>
      <c r="AQ277" s="1" t="s">
        <v>105</v>
      </c>
      <c r="AR277" s="19" t="n">
        <v>153103.932535956</v>
      </c>
      <c r="AS277" s="19" t="n">
        <v>118236.297430684</v>
      </c>
      <c r="AT277" s="20" t="n">
        <v>182507.561326788</v>
      </c>
      <c r="AU277" s="20" t="n">
        <v>152485.56038735</v>
      </c>
      <c r="AV277" s="20" t="n">
        <v>83.550270070355</v>
      </c>
      <c r="AW277" s="1" t="s">
        <v>106</v>
      </c>
      <c r="AX277" s="20" t="n">
        <v>10</v>
      </c>
      <c r="AY277" s="20" t="n">
        <v>1268.53002929688</v>
      </c>
      <c r="AZ277" s="20" t="n">
        <v>126.853002929688</v>
      </c>
      <c r="BA277" s="1" t="s">
        <v>107</v>
      </c>
      <c r="BB277" s="1" t="s">
        <v>108</v>
      </c>
      <c r="BC277" s="1" t="s">
        <v>109</v>
      </c>
      <c r="BD277" s="20" t="n">
        <v>9.83291680303725</v>
      </c>
      <c r="BE277" s="20" t="n">
        <v>10</v>
      </c>
      <c r="BF277" s="20" t="n">
        <v>0.075893498311139</v>
      </c>
      <c r="BG277" s="1" t="s">
        <v>153</v>
      </c>
      <c r="BH277" s="1" t="s">
        <v>366</v>
      </c>
      <c r="BI277" s="1" t="s">
        <v>112</v>
      </c>
      <c r="BJ277" s="20" t="n">
        <v>84.5614045371167</v>
      </c>
      <c r="BK277" s="20" t="n">
        <v>845.614045371167</v>
      </c>
      <c r="BL277" s="20" t="n">
        <v>70.515942129638</v>
      </c>
      <c r="BM277" s="1" t="n">
        <v>70.5</v>
      </c>
      <c r="BN277" s="1" t="n">
        <v>71</v>
      </c>
      <c r="BO277" s="1" t="s">
        <v>136</v>
      </c>
      <c r="BP277" s="1" t="s">
        <v>136</v>
      </c>
      <c r="BQ277" s="1" t="s">
        <v>136</v>
      </c>
      <c r="BR277" s="1" t="s">
        <v>136</v>
      </c>
      <c r="BS277" s="1" t="s">
        <v>136</v>
      </c>
      <c r="BT277" s="1" t="s">
        <v>136</v>
      </c>
      <c r="BU277" s="1" t="s">
        <v>136</v>
      </c>
      <c r="BV277" s="1" t="s">
        <v>136</v>
      </c>
      <c r="BW277" s="27" t="s">
        <v>106</v>
      </c>
      <c r="BX277" s="27" t="s">
        <v>106</v>
      </c>
      <c r="BY277" s="1" t="s">
        <v>136</v>
      </c>
      <c r="BZ277" s="20" t="n">
        <v>18.7238702960017</v>
      </c>
      <c r="CA277" s="20" t="n">
        <v>15.8866813052088</v>
      </c>
      <c r="CB277" s="20" t="n">
        <v>2.8371889907929</v>
      </c>
      <c r="CC277" s="20" t="n">
        <v>68.3130370005703</v>
      </c>
      <c r="CD277" s="20" t="n">
        <v>5.36145086907362</v>
      </c>
      <c r="CE277" s="20" t="n">
        <v>14.1050745049042</v>
      </c>
      <c r="CF277" s="20" t="n">
        <v>5.00473830952831</v>
      </c>
      <c r="CG277" s="1" t="s">
        <v>122</v>
      </c>
      <c r="CH277" s="1" t="n">
        <v>24</v>
      </c>
      <c r="CI277" s="1" t="n">
        <v>4</v>
      </c>
      <c r="CJ277" s="26" t="n">
        <v>153</v>
      </c>
      <c r="CK277" s="26" t="n">
        <v>141</v>
      </c>
      <c r="CL277" s="2" t="n">
        <v>0.92156862745098</v>
      </c>
      <c r="CM277" s="26" t="n">
        <v>153</v>
      </c>
      <c r="CN277" s="26" t="n">
        <v>45</v>
      </c>
      <c r="CO277" s="2" t="n">
        <v>0.294117647058823</v>
      </c>
      <c r="CP277" s="26" t="n">
        <v>153</v>
      </c>
      <c r="CQ277" s="26" t="n">
        <v>128</v>
      </c>
      <c r="CR277" s="2" t="n">
        <v>0.836601307189543</v>
      </c>
      <c r="CS277" s="2" t="e">
        <f aca="false">#N/A</f>
        <v>#N/A</v>
      </c>
      <c r="CT277" s="1" t="e">
        <f aca="false">#N/A</f>
        <v>#N/A</v>
      </c>
      <c r="CU277" s="1" t="e">
        <f aca="false">#N/A</f>
        <v>#N/A</v>
      </c>
      <c r="CV277" s="1" t="e">
        <f aca="false">#N/A</f>
        <v>#N/A</v>
      </c>
      <c r="CW277" s="1" t="n">
        <v>4750</v>
      </c>
      <c r="CX277" s="27" t="n">
        <v>34</v>
      </c>
      <c r="CY277" s="27" t="n">
        <v>35</v>
      </c>
    </row>
    <row r="278" customFormat="false" ht="15" hidden="false" customHeight="false" outlineLevel="0" collapsed="false">
      <c r="A278" s="1" t="s">
        <v>623</v>
      </c>
      <c r="B278" s="1" t="n">
        <v>10357</v>
      </c>
      <c r="C278" s="1" t="s">
        <v>421</v>
      </c>
      <c r="D278" s="1" t="n">
        <v>401</v>
      </c>
      <c r="E278" s="19" t="n">
        <v>1672.26000976563</v>
      </c>
      <c r="F278" s="20" t="n">
        <v>21.8999996185303</v>
      </c>
      <c r="G278" s="20" t="n">
        <v>76.3600006103516</v>
      </c>
      <c r="H278" s="20" t="s">
        <v>178</v>
      </c>
      <c r="I278" s="20" t="s">
        <v>178</v>
      </c>
      <c r="J278" s="20" t="n">
        <v>126.736314089914</v>
      </c>
      <c r="K278" s="20" t="n">
        <v>9.67744627987726</v>
      </c>
      <c r="L278" s="21" t="n">
        <v>43892</v>
      </c>
      <c r="M278" s="21" t="n">
        <v>43892</v>
      </c>
      <c r="N278" s="22" t="n">
        <v>91</v>
      </c>
      <c r="O278" s="21" t="n">
        <v>44044</v>
      </c>
      <c r="P278" s="21" t="n">
        <v>44135</v>
      </c>
      <c r="Q278" s="21" t="n">
        <v>44136</v>
      </c>
      <c r="R278" s="21" t="n">
        <v>44196</v>
      </c>
      <c r="S278" s="23" t="s">
        <v>179</v>
      </c>
      <c r="T278" s="24" t="n">
        <v>1837.8880213365</v>
      </c>
      <c r="U278" s="24" t="n">
        <v>1047.072219439</v>
      </c>
      <c r="V278" s="25" t="n">
        <v>2884.9602407755</v>
      </c>
      <c r="W278" s="26" t="n">
        <v>153</v>
      </c>
      <c r="X278" s="26" t="n">
        <v>17</v>
      </c>
      <c r="Y278" s="2" t="n">
        <v>11.1111111111111</v>
      </c>
      <c r="Z278" s="26" t="e">
        <f aca="false">#VALUE!</f>
        <v>#VALUE!</v>
      </c>
      <c r="AA278" s="26" t="e">
        <f aca="false">#VALUE!</f>
        <v>#VALUE!</v>
      </c>
      <c r="AB278" s="26" t="e">
        <f aca="false">#VALUE!</f>
        <v>#VALUE!</v>
      </c>
      <c r="AC278" s="26" t="e">
        <f aca="false">#VALUE!</f>
        <v>#VALUE!</v>
      </c>
      <c r="AD278" s="26" t="e">
        <f aca="false">#VALUE!</f>
        <v>#VALUE!</v>
      </c>
      <c r="AE278" s="20" t="e">
        <f aca="false">#VALUE!</f>
        <v>#VALUE!</v>
      </c>
      <c r="AF278" s="19" t="e">
        <f aca="false">#VALUE!</f>
        <v>#VALUE!</v>
      </c>
      <c r="AG278" s="20" t="n">
        <v>11.5713346482577</v>
      </c>
      <c r="AH278" s="20" t="n">
        <v>12</v>
      </c>
      <c r="AI278" s="20" t="s">
        <v>141</v>
      </c>
      <c r="AJ278" s="1" t="n">
        <v>5</v>
      </c>
      <c r="AK278" s="1" t="n">
        <v>5</v>
      </c>
      <c r="AL278" s="1" t="s">
        <v>102</v>
      </c>
      <c r="AM278" s="20" t="n">
        <v>11.5713346482577</v>
      </c>
      <c r="AN278" s="1" t="s">
        <v>103</v>
      </c>
      <c r="AO278" s="1" t="s">
        <v>180</v>
      </c>
      <c r="AP278" s="1" t="s">
        <v>180</v>
      </c>
      <c r="AQ278" s="1" t="s">
        <v>105</v>
      </c>
      <c r="AR278" s="19" t="n">
        <v>235378.105188349</v>
      </c>
      <c r="AS278" s="19" t="n">
        <v>202970.223416015</v>
      </c>
      <c r="AT278" s="20" t="n">
        <v>211936.069837659</v>
      </c>
      <c r="AU278" s="20" t="n">
        <v>172167.53460542</v>
      </c>
      <c r="AV278" s="20" t="n">
        <v>81.2355984223442</v>
      </c>
      <c r="AW278" s="1" t="s">
        <v>106</v>
      </c>
      <c r="AX278" s="20" t="n">
        <v>21.8999996185303</v>
      </c>
      <c r="AY278" s="20" t="n">
        <v>1770.81005859375</v>
      </c>
      <c r="AZ278" s="20" t="n">
        <v>80.8589081935605</v>
      </c>
      <c r="BA278" s="1" t="s">
        <v>132</v>
      </c>
      <c r="BB278" s="1" t="s">
        <v>218</v>
      </c>
      <c r="BC278" s="1" t="s">
        <v>109</v>
      </c>
      <c r="BD278" s="20" t="n">
        <v>6.60497270287777</v>
      </c>
      <c r="BE278" s="20" t="n">
        <v>6.5</v>
      </c>
      <c r="BF278" s="20" t="n">
        <v>0.0725030951613555</v>
      </c>
      <c r="BG278" s="1" t="s">
        <v>110</v>
      </c>
      <c r="BH278" s="1" t="s">
        <v>111</v>
      </c>
      <c r="BI278" s="1" t="s">
        <v>112</v>
      </c>
      <c r="BJ278" s="20" t="n">
        <v>84.5624650822095</v>
      </c>
      <c r="BK278" s="20" t="n">
        <v>1851.91795304237</v>
      </c>
      <c r="BL278" s="20" t="n">
        <v>70.8596246384947</v>
      </c>
      <c r="BM278" s="1" t="n">
        <v>71</v>
      </c>
      <c r="BN278" s="1" t="n">
        <v>71</v>
      </c>
      <c r="BO278" s="1" t="s">
        <v>174</v>
      </c>
      <c r="BP278" s="1" t="s">
        <v>115</v>
      </c>
      <c r="BQ278" s="1" t="s">
        <v>144</v>
      </c>
      <c r="BR278" s="1" t="s">
        <v>145</v>
      </c>
      <c r="BS278" s="1" t="s">
        <v>145</v>
      </c>
      <c r="BT278" s="1" t="s">
        <v>118</v>
      </c>
      <c r="BU278" s="1" t="s">
        <v>118</v>
      </c>
      <c r="BV278" s="1" t="s">
        <v>119</v>
      </c>
      <c r="BW278" s="27" t="s">
        <v>106</v>
      </c>
      <c r="BX278" s="27" t="s">
        <v>106</v>
      </c>
      <c r="BY278" s="1" t="s">
        <v>121</v>
      </c>
      <c r="BZ278" s="20" t="n">
        <v>18.3229975402068</v>
      </c>
      <c r="CA278" s="20" t="n">
        <v>15.5348567936699</v>
      </c>
      <c r="CB278" s="20" t="n">
        <v>2.78814074653692</v>
      </c>
      <c r="CC278" s="20" t="n">
        <v>70.9730228674523</v>
      </c>
      <c r="CD278" s="20" t="n">
        <v>5.46942651341706</v>
      </c>
      <c r="CE278" s="20" t="n">
        <v>13.1465959927019</v>
      </c>
      <c r="CF278" s="20" t="n">
        <v>4.23316197932889</v>
      </c>
      <c r="CG278" s="1" t="s">
        <v>122</v>
      </c>
      <c r="CH278" s="1" t="n">
        <v>18</v>
      </c>
      <c r="CI278" s="1" t="n">
        <v>3</v>
      </c>
      <c r="CJ278" s="26" t="n">
        <v>153</v>
      </c>
      <c r="CK278" s="26" t="n">
        <v>43</v>
      </c>
      <c r="CL278" s="2" t="n">
        <v>0.281045751633987</v>
      </c>
      <c r="CM278" s="26" t="n">
        <v>153</v>
      </c>
      <c r="CN278" s="26" t="n">
        <v>94</v>
      </c>
      <c r="CO278" s="2" t="n">
        <v>0.61437908496732</v>
      </c>
      <c r="CP278" s="26" t="n">
        <v>153</v>
      </c>
      <c r="CQ278" s="26" t="n">
        <v>64</v>
      </c>
      <c r="CR278" s="2" t="n">
        <v>0.418300653594771</v>
      </c>
      <c r="CS278" s="2" t="n">
        <v>75.1575333261278</v>
      </c>
      <c r="CT278" s="1" t="n">
        <v>120.476432080342</v>
      </c>
      <c r="CU278" s="1" t="n">
        <v>2</v>
      </c>
      <c r="CV278" s="1" t="n">
        <v>75</v>
      </c>
      <c r="CW278" s="1" t="n">
        <v>2880</v>
      </c>
      <c r="CX278" s="27" t="n">
        <v>11</v>
      </c>
      <c r="CY278" s="27" t="n">
        <v>10</v>
      </c>
    </row>
    <row r="279" customFormat="false" ht="15" hidden="false" customHeight="false" outlineLevel="0" collapsed="false">
      <c r="A279" s="1" t="s">
        <v>624</v>
      </c>
      <c r="B279" s="1" t="n">
        <v>10012</v>
      </c>
      <c r="C279" s="1" t="s">
        <v>151</v>
      </c>
      <c r="D279" s="1" t="n">
        <v>204</v>
      </c>
      <c r="E279" s="19" t="n">
        <v>2925.669921875</v>
      </c>
      <c r="F279" s="20" t="n">
        <v>27.75</v>
      </c>
      <c r="G279" s="20" t="n">
        <v>105.430000305176</v>
      </c>
      <c r="H279" s="20" t="s">
        <v>152</v>
      </c>
      <c r="I279" s="20" t="s">
        <v>152</v>
      </c>
      <c r="J279" s="20" t="n">
        <v>126.365167055751</v>
      </c>
      <c r="K279" s="20" t="n">
        <v>13.3226222856837</v>
      </c>
      <c r="L279" s="21" t="n">
        <v>43810</v>
      </c>
      <c r="M279" s="21" t="n">
        <v>43870</v>
      </c>
      <c r="N279" s="22" t="n">
        <v>91</v>
      </c>
      <c r="O279" s="21" t="n">
        <v>44022</v>
      </c>
      <c r="P279" s="21" t="n">
        <v>44113</v>
      </c>
      <c r="Q279" s="21" t="n">
        <v>44114</v>
      </c>
      <c r="R279" s="21" t="n">
        <v>44174</v>
      </c>
      <c r="S279" s="23" t="s">
        <v>126</v>
      </c>
      <c r="T279" s="24" t="n">
        <v>1777.263710177</v>
      </c>
      <c r="U279" s="24" t="n">
        <v>1252.7044299285</v>
      </c>
      <c r="V279" s="25" t="n">
        <v>3029.9681401055</v>
      </c>
      <c r="W279" s="26" t="n">
        <v>153</v>
      </c>
      <c r="X279" s="26" t="n">
        <v>33</v>
      </c>
      <c r="Y279" s="2" t="n">
        <v>21.5686274509804</v>
      </c>
      <c r="Z279" s="26" t="e">
        <f aca="false">#VALUE!</f>
        <v>#VALUE!</v>
      </c>
      <c r="AA279" s="26" t="e">
        <f aca="false">#VALUE!</f>
        <v>#VALUE!</v>
      </c>
      <c r="AB279" s="26" t="e">
        <f aca="false">#VALUE!</f>
        <v>#VALUE!</v>
      </c>
      <c r="AC279" s="26" t="e">
        <f aca="false">#VALUE!</f>
        <v>#VALUE!</v>
      </c>
      <c r="AD279" s="26" t="e">
        <f aca="false">#VALUE!</f>
        <v>#VALUE!</v>
      </c>
      <c r="AE279" s="20" t="e">
        <f aca="false">#VALUE!</f>
        <v>#VALUE!</v>
      </c>
      <c r="AF279" s="19" t="e">
        <f aca="false">#VALUE!</f>
        <v>#VALUE!</v>
      </c>
      <c r="AG279" s="20" t="n">
        <v>10.8152531229454</v>
      </c>
      <c r="AH279" s="20" t="n">
        <v>11</v>
      </c>
      <c r="AI279" s="20" t="s">
        <v>141</v>
      </c>
      <c r="AJ279" s="1" t="n">
        <v>3</v>
      </c>
      <c r="AK279" s="1" t="n">
        <v>3</v>
      </c>
      <c r="AL279" s="1" t="s">
        <v>128</v>
      </c>
      <c r="AM279" s="20" t="n">
        <v>10.8152531229454</v>
      </c>
      <c r="AN279" s="1" t="s">
        <v>129</v>
      </c>
      <c r="AO279" s="1" t="s">
        <v>130</v>
      </c>
      <c r="AP279" s="1" t="s">
        <v>130</v>
      </c>
      <c r="AQ279" s="1" t="s">
        <v>105</v>
      </c>
      <c r="AR279" s="19" t="n">
        <v>0</v>
      </c>
      <c r="AS279" s="19" t="n">
        <v>0</v>
      </c>
      <c r="AT279" s="20" t="n">
        <v>369702.768427721</v>
      </c>
      <c r="AU279" s="20" t="n">
        <v>300420.095377796</v>
      </c>
      <c r="AV279" s="20" t="n">
        <v>81.2598987709582</v>
      </c>
      <c r="AW279" s="1" t="s">
        <v>106</v>
      </c>
      <c r="AX279" s="20" t="n">
        <v>0</v>
      </c>
      <c r="AY279" s="20" t="n">
        <v>0</v>
      </c>
      <c r="AZ279" s="20"/>
      <c r="BA279" s="1" t="s">
        <v>132</v>
      </c>
      <c r="BB279" s="1" t="s">
        <v>171</v>
      </c>
      <c r="BC279" s="1" t="s">
        <v>109</v>
      </c>
      <c r="BD279" s="20" t="s">
        <v>172</v>
      </c>
      <c r="BE279" s="20" t="e">
        <f aca="false">#VALUE!</f>
        <v>#VALUE!</v>
      </c>
      <c r="BF279" s="20" t="s">
        <v>172</v>
      </c>
      <c r="BG279" s="1" t="s">
        <v>219</v>
      </c>
      <c r="BH279" s="1" t="s">
        <v>133</v>
      </c>
      <c r="BI279" s="1" t="s">
        <v>112</v>
      </c>
      <c r="BJ279" s="20" t="n">
        <v>84.5653660499074</v>
      </c>
      <c r="BK279" s="20" t="n">
        <v>2346.68890788493</v>
      </c>
      <c r="BL279" s="20" t="n">
        <v>70.9487159049124</v>
      </c>
      <c r="BM279" s="1" t="n">
        <v>71</v>
      </c>
      <c r="BN279" s="1" t="n">
        <v>71</v>
      </c>
      <c r="BO279" s="1" t="s">
        <v>400</v>
      </c>
      <c r="BP279" s="1" t="s">
        <v>135</v>
      </c>
      <c r="BQ279" s="1" t="s">
        <v>136</v>
      </c>
      <c r="BR279" s="1" t="s">
        <v>136</v>
      </c>
      <c r="BS279" s="1" t="s">
        <v>136</v>
      </c>
      <c r="BT279" s="1" t="s">
        <v>136</v>
      </c>
      <c r="BU279" s="1" t="s">
        <v>136</v>
      </c>
      <c r="BV279" s="1" t="s">
        <v>136</v>
      </c>
      <c r="BW279" s="27" t="s">
        <v>106</v>
      </c>
      <c r="BX279" s="27" t="s">
        <v>106</v>
      </c>
      <c r="BY279" s="1" t="s">
        <v>210</v>
      </c>
      <c r="BZ279" s="20" t="n">
        <v>18.1592953622873</v>
      </c>
      <c r="CA279" s="20" t="n">
        <v>15.3787745227178</v>
      </c>
      <c r="CB279" s="20" t="n">
        <v>2.78052083956948</v>
      </c>
      <c r="CC279" s="20" t="n">
        <v>69.4452414664019</v>
      </c>
      <c r="CD279" s="20" t="n">
        <v>5.49679582004751</v>
      </c>
      <c r="CE279" s="20" t="n">
        <v>13.1019034134393</v>
      </c>
      <c r="CF279" s="20" t="n">
        <v>4.24566374781691</v>
      </c>
      <c r="CG279" s="1" t="s">
        <v>122</v>
      </c>
      <c r="CH279" s="1" t="n">
        <v>6</v>
      </c>
      <c r="CI279" s="1" t="n">
        <v>2</v>
      </c>
      <c r="CJ279" s="26" t="n">
        <v>153</v>
      </c>
      <c r="CK279" s="26" t="n">
        <v>39</v>
      </c>
      <c r="CL279" s="2" t="n">
        <v>0.254901960784314</v>
      </c>
      <c r="CM279" s="26" t="n">
        <v>153</v>
      </c>
      <c r="CN279" s="26" t="n">
        <v>102</v>
      </c>
      <c r="CO279" s="2" t="n">
        <v>0.666666666666667</v>
      </c>
      <c r="CP279" s="26" t="n">
        <v>153</v>
      </c>
      <c r="CQ279" s="26" t="n">
        <v>67</v>
      </c>
      <c r="CR279" s="2" t="n">
        <v>0.437908496732026</v>
      </c>
      <c r="CS279" s="2" t="n">
        <v>107.053332629505</v>
      </c>
      <c r="CT279" s="1" t="n">
        <v>118.053284985754</v>
      </c>
      <c r="CU279" s="1" t="n">
        <v>1</v>
      </c>
      <c r="CV279" s="1" t="n">
        <v>105</v>
      </c>
      <c r="CW279" s="1" t="n">
        <v>3030</v>
      </c>
      <c r="CX279" s="27" t="n">
        <v>22</v>
      </c>
      <c r="CY279" s="27" t="n">
        <v>20</v>
      </c>
    </row>
    <row r="280" customFormat="false" ht="15" hidden="false" customHeight="false" outlineLevel="0" collapsed="false">
      <c r="A280" s="1" t="s">
        <v>625</v>
      </c>
      <c r="B280" s="1" t="n">
        <v>10715</v>
      </c>
      <c r="C280" s="1" t="s">
        <v>307</v>
      </c>
      <c r="D280" s="1" t="n">
        <v>401</v>
      </c>
      <c r="E280" s="19" t="n">
        <v>1278.44995117188</v>
      </c>
      <c r="F280" s="20" t="n">
        <v>12.6400003433228</v>
      </c>
      <c r="G280" s="20" t="n">
        <v>101.139999389648</v>
      </c>
      <c r="H280" s="20" t="s">
        <v>178</v>
      </c>
      <c r="I280" s="20" t="s">
        <v>178</v>
      </c>
      <c r="J280" s="20" t="n">
        <v>126.946633579725</v>
      </c>
      <c r="K280" s="20" t="n">
        <v>12.8397874282629</v>
      </c>
      <c r="L280" s="21" t="n">
        <v>43933</v>
      </c>
      <c r="M280" s="21" t="n">
        <v>43933</v>
      </c>
      <c r="N280" s="22" t="n">
        <v>91</v>
      </c>
      <c r="O280" s="21" t="n">
        <v>44085</v>
      </c>
      <c r="P280" s="21" t="n">
        <v>44176</v>
      </c>
      <c r="Q280" s="21" t="n">
        <v>44177</v>
      </c>
      <c r="R280" s="21" t="n">
        <v>44237</v>
      </c>
      <c r="S280" s="23" t="s">
        <v>179</v>
      </c>
      <c r="T280" s="24" t="n">
        <v>1715.5052034105</v>
      </c>
      <c r="U280" s="24" t="n">
        <v>1083.5168290595</v>
      </c>
      <c r="V280" s="25" t="n">
        <v>2799.02203247</v>
      </c>
      <c r="W280" s="26" t="n">
        <v>153</v>
      </c>
      <c r="X280" s="26" t="n">
        <v>31</v>
      </c>
      <c r="Y280" s="2" t="n">
        <v>20.2614379084967</v>
      </c>
      <c r="Z280" s="26" t="e">
        <f aca="false">#VALUE!</f>
        <v>#VALUE!</v>
      </c>
      <c r="AA280" s="26" t="e">
        <f aca="false">#VALUE!</f>
        <v>#VALUE!</v>
      </c>
      <c r="AB280" s="26" t="e">
        <f aca="false">#VALUE!</f>
        <v>#VALUE!</v>
      </c>
      <c r="AC280" s="26" t="e">
        <f aca="false">#VALUE!</f>
        <v>#VALUE!</v>
      </c>
      <c r="AD280" s="26" t="e">
        <f aca="false">#VALUE!</f>
        <v>#VALUE!</v>
      </c>
      <c r="AE280" s="20" t="e">
        <f aca="false">#VALUE!</f>
        <v>#VALUE!</v>
      </c>
      <c r="AF280" s="19" t="e">
        <f aca="false">#VALUE!</f>
        <v>#VALUE!</v>
      </c>
      <c r="AG280" s="20" t="n">
        <v>11.0453648915187</v>
      </c>
      <c r="AH280" s="20" t="n">
        <v>11</v>
      </c>
      <c r="AI280" s="20" t="s">
        <v>141</v>
      </c>
      <c r="AJ280" s="1" t="n">
        <v>7</v>
      </c>
      <c r="AK280" s="1" t="s">
        <v>101</v>
      </c>
      <c r="AL280" s="1" t="s">
        <v>128</v>
      </c>
      <c r="AM280" s="20" t="n">
        <v>11.0453648915187</v>
      </c>
      <c r="AN280" s="1" t="s">
        <v>103</v>
      </c>
      <c r="AO280" s="1" t="s">
        <v>142</v>
      </c>
      <c r="AP280" s="1" t="s">
        <v>142</v>
      </c>
      <c r="AQ280" s="1" t="s">
        <v>105</v>
      </c>
      <c r="AR280" s="19" t="n">
        <v>0</v>
      </c>
      <c r="AS280" s="19" t="n">
        <v>0</v>
      </c>
      <c r="AT280" s="20" t="n">
        <v>162294.917501434</v>
      </c>
      <c r="AU280" s="20" t="n">
        <v>130398.206819672</v>
      </c>
      <c r="AV280" s="20" t="n">
        <v>80.3464512796712</v>
      </c>
      <c r="AW280" s="1" t="s">
        <v>106</v>
      </c>
      <c r="AX280" s="20" t="n">
        <v>0</v>
      </c>
      <c r="AY280" s="20" t="n">
        <v>0</v>
      </c>
      <c r="AZ280" s="20"/>
      <c r="BA280" s="1" t="s">
        <v>132</v>
      </c>
      <c r="BB280" s="1" t="s">
        <v>108</v>
      </c>
      <c r="BC280" s="1" t="s">
        <v>109</v>
      </c>
      <c r="BD280" s="20" t="n">
        <v>9.95451549016834</v>
      </c>
      <c r="BE280" s="20" t="n">
        <v>10</v>
      </c>
      <c r="BF280" s="20" t="n">
        <v>0.756811301715379</v>
      </c>
      <c r="BG280" s="1" t="s">
        <v>110</v>
      </c>
      <c r="BH280" s="1" t="s">
        <v>111</v>
      </c>
      <c r="BI280" s="1" t="s">
        <v>112</v>
      </c>
      <c r="BJ280" s="20" t="n">
        <v>84.5891512031708</v>
      </c>
      <c r="BK280" s="20" t="n">
        <v>1069.20690024946</v>
      </c>
      <c r="BL280" s="20" t="n">
        <v>69.4748853258793</v>
      </c>
      <c r="BM280" s="1" t="n">
        <v>69.5</v>
      </c>
      <c r="BN280" s="1" t="n">
        <v>69</v>
      </c>
      <c r="BO280" s="1" t="s">
        <v>114</v>
      </c>
      <c r="BP280" s="1" t="s">
        <v>115</v>
      </c>
      <c r="BQ280" s="1" t="s">
        <v>144</v>
      </c>
      <c r="BR280" s="1" t="s">
        <v>145</v>
      </c>
      <c r="BS280" s="1" t="s">
        <v>145</v>
      </c>
      <c r="BT280" s="1" t="s">
        <v>118</v>
      </c>
      <c r="BU280" s="1" t="s">
        <v>118</v>
      </c>
      <c r="BV280" s="1" t="s">
        <v>119</v>
      </c>
      <c r="BW280" s="27" t="s">
        <v>106</v>
      </c>
      <c r="BX280" s="27" t="s">
        <v>106</v>
      </c>
      <c r="BY280" s="1" t="s">
        <v>121</v>
      </c>
      <c r="BZ280" s="20" t="n">
        <v>18.7042431508031</v>
      </c>
      <c r="CA280" s="20" t="n">
        <v>15.8201376089449</v>
      </c>
      <c r="CB280" s="20" t="n">
        <v>2.88410554185823</v>
      </c>
      <c r="CC280" s="20" t="n">
        <v>65.5516054376904</v>
      </c>
      <c r="CD280" s="20" t="n">
        <v>5.56013760894489</v>
      </c>
      <c r="CE280" s="20" t="n">
        <v>15.5693119552756</v>
      </c>
      <c r="CF280" s="20" t="n">
        <v>5.95963444663219</v>
      </c>
      <c r="CG280" s="1" t="s">
        <v>122</v>
      </c>
      <c r="CH280" s="1" t="n">
        <v>24</v>
      </c>
      <c r="CI280" s="1" t="n">
        <v>4</v>
      </c>
      <c r="CJ280" s="26" t="n">
        <v>153</v>
      </c>
      <c r="CK280" s="26" t="n">
        <v>40</v>
      </c>
      <c r="CL280" s="2" t="n">
        <v>0.261437908496732</v>
      </c>
      <c r="CM280" s="26" t="n">
        <v>153</v>
      </c>
      <c r="CN280" s="26" t="n">
        <v>91</v>
      </c>
      <c r="CO280" s="2" t="n">
        <v>0.594771241830065</v>
      </c>
      <c r="CP280" s="26" t="n">
        <v>153</v>
      </c>
      <c r="CQ280" s="26" t="n">
        <v>95</v>
      </c>
      <c r="CR280" s="2" t="n">
        <v>0.620915032679739</v>
      </c>
      <c r="CS280" s="2" t="n">
        <v>86.7452500741693</v>
      </c>
      <c r="CT280" s="1" t="n">
        <v>110.076903215693</v>
      </c>
      <c r="CU280" s="1" t="n">
        <v>2</v>
      </c>
      <c r="CV280" s="1" t="n">
        <v>85</v>
      </c>
      <c r="CW280" s="1" t="n">
        <v>2800</v>
      </c>
      <c r="CX280" s="27" t="n">
        <v>20</v>
      </c>
      <c r="CY280" s="27" t="n">
        <v>20</v>
      </c>
    </row>
    <row r="281" customFormat="false" ht="15" hidden="false" customHeight="false" outlineLevel="0" collapsed="false">
      <c r="A281" s="1" t="s">
        <v>626</v>
      </c>
      <c r="B281" s="1" t="n">
        <v>10113</v>
      </c>
      <c r="C281" s="1" t="s">
        <v>438</v>
      </c>
      <c r="D281" s="1" t="n">
        <v>512</v>
      </c>
      <c r="E281" s="19" t="n">
        <v>1758.7900390625</v>
      </c>
      <c r="F281" s="20" t="n">
        <v>12.3699998855591</v>
      </c>
      <c r="G281" s="20" t="n">
        <v>142.179992675781</v>
      </c>
      <c r="H281" s="20" t="s">
        <v>212</v>
      </c>
      <c r="I281" s="20" t="s">
        <v>212</v>
      </c>
      <c r="J281" s="20" t="n">
        <v>130.371121339102</v>
      </c>
      <c r="K281" s="20" t="n">
        <v>18.5364132347572</v>
      </c>
      <c r="L281" s="21" t="n">
        <v>43844</v>
      </c>
      <c r="M281" s="21" t="n">
        <v>43844</v>
      </c>
      <c r="N281" s="22" t="n">
        <v>91</v>
      </c>
      <c r="O281" s="21" t="n">
        <v>43996</v>
      </c>
      <c r="P281" s="21" t="n">
        <v>44087</v>
      </c>
      <c r="Q281" s="21" t="n">
        <v>44088</v>
      </c>
      <c r="R281" s="21" t="n">
        <v>44148</v>
      </c>
      <c r="S281" s="23" t="s">
        <v>194</v>
      </c>
      <c r="T281" s="24" t="n">
        <v>1775.67426392033</v>
      </c>
      <c r="U281" s="24" t="n">
        <v>1101.019466265</v>
      </c>
      <c r="V281" s="25" t="n">
        <v>2876.69373018533</v>
      </c>
      <c r="W281" s="26" t="n">
        <v>153</v>
      </c>
      <c r="X281" s="26" t="n">
        <v>78</v>
      </c>
      <c r="Y281" s="2" t="n">
        <v>50.9803921568627</v>
      </c>
      <c r="Z281" s="26" t="e">
        <f aca="false">#VALUE!</f>
        <v>#VALUE!</v>
      </c>
      <c r="AA281" s="26" t="e">
        <f aca="false">#VALUE!</f>
        <v>#VALUE!</v>
      </c>
      <c r="AB281" s="26" t="e">
        <f aca="false">#VALUE!</f>
        <v>#VALUE!</v>
      </c>
      <c r="AC281" s="26" t="e">
        <f aca="false">#VALUE!</f>
        <v>#VALUE!</v>
      </c>
      <c r="AD281" s="26" t="e">
        <f aca="false">#VALUE!</f>
        <v>#VALUE!</v>
      </c>
      <c r="AE281" s="20" t="e">
        <f aca="false">#VALUE!</f>
        <v>#VALUE!</v>
      </c>
      <c r="AF281" s="19" t="e">
        <f aca="false">#VALUE!</f>
        <v>#VALUE!</v>
      </c>
      <c r="AG281" s="20" t="n">
        <v>12.7218934911243</v>
      </c>
      <c r="AH281" s="20" t="n">
        <v>13</v>
      </c>
      <c r="AI281" s="20" t="s">
        <v>100</v>
      </c>
      <c r="AJ281" s="1" t="n">
        <v>2</v>
      </c>
      <c r="AK281" s="1" t="n">
        <v>2</v>
      </c>
      <c r="AL281" s="1" t="s">
        <v>128</v>
      </c>
      <c r="AM281" s="20" t="n">
        <v>12.7218934911243</v>
      </c>
      <c r="AN281" s="1" t="s">
        <v>129</v>
      </c>
      <c r="AO281" s="1" t="s">
        <v>142</v>
      </c>
      <c r="AP281" s="1" t="s">
        <v>142</v>
      </c>
      <c r="AQ281" s="1" t="s">
        <v>105</v>
      </c>
      <c r="AR281" s="19" t="n">
        <v>222386.648126221</v>
      </c>
      <c r="AS281" s="19" t="n">
        <v>194158.294189453</v>
      </c>
      <c r="AT281" s="20" t="n">
        <v>229295.429592622</v>
      </c>
      <c r="AU281" s="20" t="n">
        <v>188816.243193584</v>
      </c>
      <c r="AV281" s="20" t="n">
        <v>82.3462742057463</v>
      </c>
      <c r="AW281" s="1" t="s">
        <v>106</v>
      </c>
      <c r="AX281" s="20" t="n">
        <v>12.3699998855591</v>
      </c>
      <c r="AY281" s="20" t="n">
        <v>1570.85998535156</v>
      </c>
      <c r="AZ281" s="20" t="n">
        <v>126.989490693966</v>
      </c>
      <c r="BA281" s="1" t="s">
        <v>195</v>
      </c>
      <c r="BB281" s="1" t="s">
        <v>171</v>
      </c>
      <c r="BC281" s="1" t="s">
        <v>109</v>
      </c>
      <c r="BD281" s="20" t="n">
        <v>10.7550293441007</v>
      </c>
      <c r="BE281" s="20" t="n">
        <v>11</v>
      </c>
      <c r="BF281" s="20" t="n">
        <v>0.117788728874252</v>
      </c>
      <c r="BG281" s="1" t="s">
        <v>382</v>
      </c>
      <c r="BH281" s="1" t="s">
        <v>133</v>
      </c>
      <c r="BI281" s="1" t="s">
        <v>164</v>
      </c>
      <c r="BJ281" s="20" t="n">
        <v>84.5995610685813</v>
      </c>
      <c r="BK281" s="20" t="n">
        <v>1046.4965607367</v>
      </c>
      <c r="BL281" s="20" t="n">
        <v>70.7400773640245</v>
      </c>
      <c r="BM281" s="1" t="n">
        <v>70.5</v>
      </c>
      <c r="BN281" s="1" t="n">
        <v>71</v>
      </c>
      <c r="BO281" s="1" t="s">
        <v>143</v>
      </c>
      <c r="BP281" s="1" t="s">
        <v>154</v>
      </c>
      <c r="BQ281" s="1" t="s">
        <v>144</v>
      </c>
      <c r="BR281" s="1" t="s">
        <v>196</v>
      </c>
      <c r="BS281" s="1" t="s">
        <v>196</v>
      </c>
      <c r="BT281" s="1" t="s">
        <v>146</v>
      </c>
      <c r="BU281" s="1" t="s">
        <v>147</v>
      </c>
      <c r="BV281" s="1" t="s">
        <v>199</v>
      </c>
      <c r="BW281" s="27" t="n">
        <v>58.3105411761293</v>
      </c>
      <c r="BX281" s="27" t="s">
        <v>326</v>
      </c>
      <c r="BY281" s="1" t="s">
        <v>121</v>
      </c>
      <c r="BZ281" s="20" t="n">
        <v>18.9173002780569</v>
      </c>
      <c r="CA281" s="20" t="n">
        <v>15.9959382743048</v>
      </c>
      <c r="CB281" s="20" t="n">
        <v>2.92136200375203</v>
      </c>
      <c r="CC281" s="20" t="n">
        <v>69.0266970029075</v>
      </c>
      <c r="CD281" s="20" t="n">
        <v>5.35245864806454</v>
      </c>
      <c r="CE281" s="20" t="n">
        <v>13.269321198837</v>
      </c>
      <c r="CF281" s="20" t="n">
        <v>4.19326378729002</v>
      </c>
      <c r="CG281" s="1" t="s">
        <v>122</v>
      </c>
      <c r="CH281" s="1" t="n">
        <v>11</v>
      </c>
      <c r="CI281" s="1" t="n">
        <v>1</v>
      </c>
      <c r="CJ281" s="26" t="n">
        <v>153</v>
      </c>
      <c r="CK281" s="26" t="n">
        <v>41</v>
      </c>
      <c r="CL281" s="2" t="n">
        <v>0.26797385620915</v>
      </c>
      <c r="CM281" s="26" t="n">
        <v>153</v>
      </c>
      <c r="CN281" s="26" t="n">
        <v>51</v>
      </c>
      <c r="CO281" s="2" t="n">
        <v>0.333333333333333</v>
      </c>
      <c r="CP281" s="26" t="n">
        <v>153</v>
      </c>
      <c r="CQ281" s="26" t="n">
        <v>9</v>
      </c>
      <c r="CR281" s="2" t="n">
        <v>0.0588235294117647</v>
      </c>
      <c r="CS281" s="2" t="e">
        <f aca="false">#N/A</f>
        <v>#N/A</v>
      </c>
      <c r="CT281" s="1" t="e">
        <f aca="false">#N/A</f>
        <v>#N/A</v>
      </c>
      <c r="CU281" s="1" t="e">
        <f aca="false">#N/A</f>
        <v>#N/A</v>
      </c>
      <c r="CV281" s="1" t="e">
        <f aca="false">#N/A</f>
        <v>#N/A</v>
      </c>
      <c r="CW281" s="1" t="n">
        <v>2880</v>
      </c>
      <c r="CX281" s="27" t="n">
        <v>51</v>
      </c>
      <c r="CY281" s="27" t="n">
        <v>50</v>
      </c>
    </row>
    <row r="282" customFormat="false" ht="15" hidden="false" customHeight="false" outlineLevel="0" collapsed="false">
      <c r="A282" s="1" t="s">
        <v>627</v>
      </c>
      <c r="B282" s="1" t="n">
        <v>10369</v>
      </c>
      <c r="C282" s="1" t="s">
        <v>443</v>
      </c>
      <c r="D282" s="1" t="n">
        <v>205</v>
      </c>
      <c r="E282" s="19" t="n">
        <v>444.730010986328</v>
      </c>
      <c r="F282" s="20" t="n">
        <v>4.76000022888184</v>
      </c>
      <c r="G282" s="20" t="n">
        <v>93.4300003051758</v>
      </c>
      <c r="H282" s="20" t="s">
        <v>167</v>
      </c>
      <c r="I282" s="20" t="s">
        <v>229</v>
      </c>
      <c r="J282" s="20" t="n">
        <v>129.316784116205</v>
      </c>
      <c r="K282" s="20" t="n">
        <v>12.0821537931368</v>
      </c>
      <c r="L282" s="21" t="n">
        <v>43884</v>
      </c>
      <c r="M282" s="21" t="n">
        <v>43884</v>
      </c>
      <c r="N282" s="22" t="n">
        <v>91</v>
      </c>
      <c r="O282" s="21" t="n">
        <v>44036</v>
      </c>
      <c r="P282" s="21" t="n">
        <v>44127</v>
      </c>
      <c r="Q282" s="21" t="n">
        <v>44128</v>
      </c>
      <c r="R282" s="21" t="n">
        <v>44188</v>
      </c>
      <c r="S282" s="23" t="s">
        <v>169</v>
      </c>
      <c r="T282" s="24" t="n">
        <v>1590.671358914</v>
      </c>
      <c r="U282" s="24" t="n">
        <v>857.960728886</v>
      </c>
      <c r="V282" s="25" t="n">
        <v>2448.6320878</v>
      </c>
      <c r="W282" s="26" t="n">
        <v>152</v>
      </c>
      <c r="X282" s="26" t="n">
        <v>41</v>
      </c>
      <c r="Y282" s="2" t="n">
        <v>26.9736842105263</v>
      </c>
      <c r="Z282" s="26" t="e">
        <f aca="false">#VALUE!</f>
        <v>#VALUE!</v>
      </c>
      <c r="AA282" s="26" t="e">
        <f aca="false">#VALUE!</f>
        <v>#VALUE!</v>
      </c>
      <c r="AB282" s="26" t="e">
        <f aca="false">#VALUE!</f>
        <v>#VALUE!</v>
      </c>
      <c r="AC282" s="26" t="e">
        <f aca="false">#VALUE!</f>
        <v>#VALUE!</v>
      </c>
      <c r="AD282" s="26" t="e">
        <f aca="false">#VALUE!</f>
        <v>#VALUE!</v>
      </c>
      <c r="AE282" s="20" t="e">
        <f aca="false">#VALUE!</f>
        <v>#VALUE!</v>
      </c>
      <c r="AF282" s="19" t="e">
        <f aca="false">#VALUE!</f>
        <v>#VALUE!</v>
      </c>
      <c r="AG282" s="20" t="n">
        <v>10.6837606837607</v>
      </c>
      <c r="AH282" s="20" t="n">
        <v>11</v>
      </c>
      <c r="AI282" s="20" t="s">
        <v>141</v>
      </c>
      <c r="AJ282" s="1" t="n">
        <v>6</v>
      </c>
      <c r="AK282" s="1" t="s">
        <v>101</v>
      </c>
      <c r="AL282" s="1" t="s">
        <v>102</v>
      </c>
      <c r="AM282" s="20" t="n">
        <v>10.6837606837607</v>
      </c>
      <c r="AN282" s="1" t="s">
        <v>103</v>
      </c>
      <c r="AO282" s="1" t="s">
        <v>204</v>
      </c>
      <c r="AP282" s="1" t="s">
        <v>204</v>
      </c>
      <c r="AQ282" s="1" t="s">
        <v>105</v>
      </c>
      <c r="AR282" s="19" t="n">
        <v>61665.8192917699</v>
      </c>
      <c r="AS282" s="19" t="n">
        <v>52744.9203652931</v>
      </c>
      <c r="AT282" s="20" t="n">
        <v>57511.0548207166</v>
      </c>
      <c r="AU282" s="20" t="n">
        <v>47039.1033620242</v>
      </c>
      <c r="AV282" s="20" t="n">
        <v>81.7914112489548</v>
      </c>
      <c r="AW282" s="1" t="s">
        <v>106</v>
      </c>
      <c r="AX282" s="20" t="n">
        <v>4.76000022888184</v>
      </c>
      <c r="AY282" s="20" t="n">
        <v>444.339996337891</v>
      </c>
      <c r="AZ282" s="20" t="n">
        <v>93.3487342378279</v>
      </c>
      <c r="BA282" s="1" t="s">
        <v>107</v>
      </c>
      <c r="BB282" s="1" t="s">
        <v>218</v>
      </c>
      <c r="BC282" s="1" t="s">
        <v>109</v>
      </c>
      <c r="BD282" s="20" t="n">
        <v>4.85524035774175</v>
      </c>
      <c r="BE282" s="20" t="n">
        <v>5</v>
      </c>
      <c r="BF282" s="20" t="n">
        <v>0.0299918999977985</v>
      </c>
      <c r="BG282" s="1" t="s">
        <v>219</v>
      </c>
      <c r="BH282" s="1" t="s">
        <v>173</v>
      </c>
      <c r="BI282" s="1" t="s">
        <v>112</v>
      </c>
      <c r="BJ282" s="20" t="n">
        <v>84.6056146870241</v>
      </c>
      <c r="BK282" s="20" t="n">
        <v>402.722745274923</v>
      </c>
      <c r="BL282" s="20" t="n">
        <v>70.1215848873531</v>
      </c>
      <c r="BM282" s="1" t="n">
        <v>70</v>
      </c>
      <c r="BN282" s="1" t="n">
        <v>70</v>
      </c>
      <c r="BO282" s="1" t="s">
        <v>114</v>
      </c>
      <c r="BP282" s="1" t="s">
        <v>115</v>
      </c>
      <c r="BQ282" s="1" t="s">
        <v>144</v>
      </c>
      <c r="BR282" s="1" t="s">
        <v>145</v>
      </c>
      <c r="BS282" s="1" t="s">
        <v>145</v>
      </c>
      <c r="BT282" s="1" t="s">
        <v>118</v>
      </c>
      <c r="BU282" s="1" t="s">
        <v>186</v>
      </c>
      <c r="BV282" s="1" t="s">
        <v>119</v>
      </c>
      <c r="BW282" s="27" t="n">
        <v>42.6550927909883</v>
      </c>
      <c r="BX282" s="27" t="s">
        <v>326</v>
      </c>
      <c r="BY282" s="1" t="s">
        <v>121</v>
      </c>
      <c r="BZ282" s="20" t="n">
        <v>19.3092035362656</v>
      </c>
      <c r="CA282" s="20" t="n">
        <v>16.3566079733386</v>
      </c>
      <c r="CB282" s="20" t="n">
        <v>2.95259556292692</v>
      </c>
      <c r="CC282" s="20" t="n">
        <v>70.3747295250932</v>
      </c>
      <c r="CD282" s="20" t="n">
        <v>5.47577712796707</v>
      </c>
      <c r="CE282" s="20" t="n">
        <v>13.4150919384021</v>
      </c>
      <c r="CF282" s="20" t="n">
        <v>5.35857741806944</v>
      </c>
      <c r="CG282" s="1" t="s">
        <v>122</v>
      </c>
      <c r="CH282" s="1" t="n">
        <v>17</v>
      </c>
      <c r="CI282" s="1" t="n">
        <v>2</v>
      </c>
      <c r="CJ282" s="26" t="n">
        <v>153</v>
      </c>
      <c r="CK282" s="26" t="n">
        <v>145</v>
      </c>
      <c r="CL282" s="2" t="n">
        <v>0.947712418300653</v>
      </c>
      <c r="CM282" s="26" t="n">
        <v>153</v>
      </c>
      <c r="CN282" s="26" t="n">
        <v>12</v>
      </c>
      <c r="CO282" s="2" t="n">
        <v>0.0784313725490196</v>
      </c>
      <c r="CP282" s="26" t="n">
        <v>153</v>
      </c>
      <c r="CQ282" s="26" t="n">
        <v>103</v>
      </c>
      <c r="CR282" s="2" t="n">
        <v>0.673202614379085</v>
      </c>
      <c r="CS282" s="2" t="e">
        <f aca="false">#N/A</f>
        <v>#N/A</v>
      </c>
      <c r="CT282" s="1" t="e">
        <f aca="false">#N/A</f>
        <v>#N/A</v>
      </c>
      <c r="CU282" s="1" t="e">
        <f aca="false">#N/A</f>
        <v>#N/A</v>
      </c>
      <c r="CV282" s="1" t="e">
        <f aca="false">#N/A</f>
        <v>#N/A</v>
      </c>
      <c r="CW282" s="1" t="n">
        <v>2450</v>
      </c>
      <c r="CX282" s="27" t="n">
        <v>27</v>
      </c>
      <c r="CY282" s="27" t="n">
        <v>25</v>
      </c>
    </row>
    <row r="283" customFormat="false" ht="15" hidden="false" customHeight="false" outlineLevel="0" collapsed="false">
      <c r="A283" s="1" t="s">
        <v>628</v>
      </c>
      <c r="B283" s="1" t="n">
        <v>10128</v>
      </c>
      <c r="C283" s="1" t="s">
        <v>629</v>
      </c>
      <c r="D283" s="1" t="n">
        <v>901</v>
      </c>
      <c r="E283" s="19" t="n">
        <v>4419.41015625</v>
      </c>
      <c r="F283" s="20" t="n">
        <v>33.9900016784668</v>
      </c>
      <c r="G283" s="20" t="n">
        <v>130.020004272461</v>
      </c>
      <c r="H283" s="20" t="s">
        <v>189</v>
      </c>
      <c r="I283" s="20" t="s">
        <v>189</v>
      </c>
      <c r="J283" s="20" t="n">
        <v>129.299009483166</v>
      </c>
      <c r="K283" s="20" t="n">
        <v>16.8115718589381</v>
      </c>
      <c r="L283" s="21" t="n">
        <v>43919</v>
      </c>
      <c r="M283" s="21" t="n">
        <v>43919</v>
      </c>
      <c r="N283" s="22" t="n">
        <v>91</v>
      </c>
      <c r="O283" s="21" t="n">
        <v>44071</v>
      </c>
      <c r="P283" s="21" t="n">
        <v>44162</v>
      </c>
      <c r="Q283" s="21" t="n">
        <v>44163</v>
      </c>
      <c r="R283" s="21" t="n">
        <v>44223</v>
      </c>
      <c r="S283" s="23" t="s">
        <v>169</v>
      </c>
      <c r="T283" s="24" t="n">
        <v>1363.662830105</v>
      </c>
      <c r="U283" s="24" t="n">
        <v>1134.560877713</v>
      </c>
      <c r="V283" s="25" t="n">
        <v>2498.223707818</v>
      </c>
      <c r="W283" s="26" t="n">
        <v>152</v>
      </c>
      <c r="X283" s="26" t="n">
        <v>49</v>
      </c>
      <c r="Y283" s="2" t="n">
        <v>32.2368421052632</v>
      </c>
      <c r="Z283" s="26" t="e">
        <f aca="false">#VALUE!</f>
        <v>#VALUE!</v>
      </c>
      <c r="AA283" s="26" t="e">
        <f aca="false">#VALUE!</f>
        <v>#VALUE!</v>
      </c>
      <c r="AB283" s="26" t="e">
        <f aca="false">#VALUE!</f>
        <v>#VALUE!</v>
      </c>
      <c r="AC283" s="26" t="e">
        <f aca="false">#VALUE!</f>
        <v>#VALUE!</v>
      </c>
      <c r="AD283" s="26" t="e">
        <f aca="false">#VALUE!</f>
        <v>#VALUE!</v>
      </c>
      <c r="AE283" s="20" t="e">
        <f aca="false">#VALUE!</f>
        <v>#VALUE!</v>
      </c>
      <c r="AF283" s="19" t="e">
        <f aca="false">#VALUE!</f>
        <v>#VALUE!</v>
      </c>
      <c r="AG283" s="20" t="n">
        <v>15.4503616042078</v>
      </c>
      <c r="AH283" s="20" t="n">
        <v>15</v>
      </c>
      <c r="AI283" s="20" t="s">
        <v>100</v>
      </c>
      <c r="AJ283" s="1" t="n">
        <v>1</v>
      </c>
      <c r="AK283" s="1" t="n">
        <v>1</v>
      </c>
      <c r="AL283" s="1" t="s">
        <v>128</v>
      </c>
      <c r="AM283" s="20" t="n">
        <v>15.4503616042078</v>
      </c>
      <c r="AN283" s="1" t="s">
        <v>103</v>
      </c>
      <c r="AO283" s="1" t="s">
        <v>130</v>
      </c>
      <c r="AP283" s="1" t="s">
        <v>130</v>
      </c>
      <c r="AQ283" s="1" t="s">
        <v>131</v>
      </c>
      <c r="AR283" s="19" t="n">
        <v>415946.4908</v>
      </c>
      <c r="AS283" s="19" t="n">
        <v>340233.3823</v>
      </c>
      <c r="AT283" s="20" t="n">
        <v>571425.35570297</v>
      </c>
      <c r="AU283" s="20" t="n">
        <v>458303.359603497</v>
      </c>
      <c r="AV283" s="20" t="n">
        <v>80.2035392776175</v>
      </c>
      <c r="AW283" s="1" t="s">
        <v>106</v>
      </c>
      <c r="AX283" s="20" t="n">
        <v>34.3400001525879</v>
      </c>
      <c r="AY283" s="20" t="n">
        <v>3476.59008789062</v>
      </c>
      <c r="AZ283" s="20" t="n">
        <v>101.240246722265</v>
      </c>
      <c r="BA283" s="1" t="s">
        <v>107</v>
      </c>
      <c r="BB283" s="1" t="s">
        <v>108</v>
      </c>
      <c r="BC283" s="1" t="s">
        <v>109</v>
      </c>
      <c r="BD283" s="20" t="n">
        <v>10.0114950891739</v>
      </c>
      <c r="BE283" s="20" t="n">
        <v>10</v>
      </c>
      <c r="BF283" s="20" t="n">
        <v>0.297776453238593</v>
      </c>
      <c r="BG283" s="1" t="s">
        <v>110</v>
      </c>
      <c r="BH283" s="1" t="s">
        <v>205</v>
      </c>
      <c r="BI283" s="1" t="s">
        <v>112</v>
      </c>
      <c r="BJ283" s="20" t="n">
        <v>84.6134963631384</v>
      </c>
      <c r="BK283" s="20" t="n">
        <v>2876.01288340402</v>
      </c>
      <c r="BL283" s="20" t="n">
        <v>68.8655706488307</v>
      </c>
      <c r="BM283" s="1" t="n">
        <v>69</v>
      </c>
      <c r="BN283" s="1" t="n">
        <v>69</v>
      </c>
      <c r="BO283" s="1" t="s">
        <v>143</v>
      </c>
      <c r="BP283" s="1" t="s">
        <v>115</v>
      </c>
      <c r="BQ283" s="1" t="s">
        <v>144</v>
      </c>
      <c r="BR283" s="1" t="s">
        <v>196</v>
      </c>
      <c r="BS283" s="1" t="s">
        <v>196</v>
      </c>
      <c r="BT283" s="1" t="s">
        <v>118</v>
      </c>
      <c r="BU283" s="1" t="s">
        <v>118</v>
      </c>
      <c r="BV283" s="1" t="s">
        <v>119</v>
      </c>
      <c r="BW283" s="27" t="s">
        <v>106</v>
      </c>
      <c r="BX283" s="27" t="s">
        <v>106</v>
      </c>
      <c r="BY283" s="1" t="s">
        <v>121</v>
      </c>
      <c r="BZ283" s="20" t="n">
        <v>19.1798420273704</v>
      </c>
      <c r="CA283" s="20" t="n">
        <v>16.2461495750243</v>
      </c>
      <c r="CB283" s="20" t="n">
        <v>2.93369245234613</v>
      </c>
      <c r="CC283" s="20" t="n">
        <v>66.5747211146443</v>
      </c>
      <c r="CD283" s="20" t="n">
        <v>5.07148795073675</v>
      </c>
      <c r="CE283" s="20" t="n">
        <v>15.1248279818844</v>
      </c>
      <c r="CF283" s="20" t="n">
        <v>3.60960841062279</v>
      </c>
      <c r="CG283" s="1" t="s">
        <v>122</v>
      </c>
      <c r="CH283" s="1" t="n">
        <v>22</v>
      </c>
      <c r="CI283" s="1" t="n">
        <v>3</v>
      </c>
      <c r="CJ283" s="26" t="n">
        <v>153</v>
      </c>
      <c r="CK283" s="26" t="n">
        <v>152</v>
      </c>
      <c r="CL283" s="2" t="n">
        <v>0.993464052287582</v>
      </c>
      <c r="CM283" s="26" t="n">
        <v>153</v>
      </c>
      <c r="CN283" s="26" t="n">
        <v>31</v>
      </c>
      <c r="CO283" s="2" t="n">
        <v>0.202614379084967</v>
      </c>
      <c r="CP283" s="26" t="n">
        <v>153</v>
      </c>
      <c r="CQ283" s="26" t="n">
        <v>127</v>
      </c>
      <c r="CR283" s="2" t="n">
        <v>0.830065359477124</v>
      </c>
      <c r="CS283" s="2" t="e">
        <f aca="false">#N/A</f>
        <v>#N/A</v>
      </c>
      <c r="CT283" s="1" t="e">
        <f aca="false">#N/A</f>
        <v>#N/A</v>
      </c>
      <c r="CU283" s="1" t="e">
        <f aca="false">#N/A</f>
        <v>#N/A</v>
      </c>
      <c r="CV283" s="1" t="e">
        <f aca="false">#N/A</f>
        <v>#N/A</v>
      </c>
      <c r="CW283" s="1" t="n">
        <v>2500</v>
      </c>
      <c r="CX283" s="27" t="n">
        <v>32</v>
      </c>
      <c r="CY283" s="27" t="n">
        <v>30</v>
      </c>
    </row>
    <row r="284" customFormat="false" ht="15" hidden="false" customHeight="false" outlineLevel="0" collapsed="false">
      <c r="A284" s="1" t="s">
        <v>630</v>
      </c>
      <c r="B284" s="1" t="n">
        <v>10011</v>
      </c>
      <c r="C284" s="1" t="s">
        <v>160</v>
      </c>
      <c r="D284" s="1" t="n">
        <v>1301</v>
      </c>
      <c r="E284" s="19" t="n">
        <v>2018.75</v>
      </c>
      <c r="F284" s="20" t="n">
        <v>25.3999996185303</v>
      </c>
      <c r="G284" s="20" t="n">
        <v>79.4800033569336</v>
      </c>
      <c r="H284" s="20" t="s">
        <v>125</v>
      </c>
      <c r="I284" s="20" t="s">
        <v>125</v>
      </c>
      <c r="J284" s="20" t="n">
        <v>123.932283294118</v>
      </c>
      <c r="K284" s="20" t="n">
        <v>9.84993309675005</v>
      </c>
      <c r="L284" s="21" t="n">
        <v>43937</v>
      </c>
      <c r="M284" s="21" t="n">
        <v>43937</v>
      </c>
      <c r="N284" s="22" t="n">
        <v>91</v>
      </c>
      <c r="O284" s="21" t="n">
        <v>44089</v>
      </c>
      <c r="P284" s="21" t="n">
        <v>44180</v>
      </c>
      <c r="Q284" s="21" t="n">
        <v>44181</v>
      </c>
      <c r="R284" s="21" t="n">
        <v>44241</v>
      </c>
      <c r="S284" s="23" t="s">
        <v>126</v>
      </c>
      <c r="T284" s="24" t="n">
        <v>1862.0418050665</v>
      </c>
      <c r="U284" s="24" t="n">
        <v>1094.378677896</v>
      </c>
      <c r="V284" s="25" t="n">
        <v>2956.4204829625</v>
      </c>
      <c r="W284" s="26" t="n">
        <v>153</v>
      </c>
      <c r="X284" s="26" t="n">
        <v>56</v>
      </c>
      <c r="Y284" s="2" t="n">
        <v>36.6013071895425</v>
      </c>
      <c r="Z284" s="26" t="e">
        <f aca="false">#VALUE!</f>
        <v>#VALUE!</v>
      </c>
      <c r="AA284" s="26" t="e">
        <f aca="false">#VALUE!</f>
        <v>#VALUE!</v>
      </c>
      <c r="AB284" s="26" t="e">
        <f aca="false">#VALUE!</f>
        <v>#VALUE!</v>
      </c>
      <c r="AC284" s="26" t="e">
        <f aca="false">#VALUE!</f>
        <v>#VALUE!</v>
      </c>
      <c r="AD284" s="26" t="e">
        <f aca="false">#VALUE!</f>
        <v>#VALUE!</v>
      </c>
      <c r="AE284" s="20" t="e">
        <f aca="false">#VALUE!</f>
        <v>#VALUE!</v>
      </c>
      <c r="AF284" s="19" t="e">
        <f aca="false">#VALUE!</f>
        <v>#VALUE!</v>
      </c>
      <c r="AG284" s="20" t="n">
        <v>11.275476660092</v>
      </c>
      <c r="AH284" s="20" t="n">
        <v>11</v>
      </c>
      <c r="AI284" s="20" t="s">
        <v>141</v>
      </c>
      <c r="AJ284" s="1" t="n">
        <v>4</v>
      </c>
      <c r="AK284" s="1" t="n">
        <v>4</v>
      </c>
      <c r="AL284" s="1" t="s">
        <v>128</v>
      </c>
      <c r="AM284" s="20" t="n">
        <v>11.275476660092</v>
      </c>
      <c r="AN284" s="1" t="s">
        <v>129</v>
      </c>
      <c r="AO284" s="1" t="s">
        <v>216</v>
      </c>
      <c r="AP284" s="1" t="s">
        <v>217</v>
      </c>
      <c r="AQ284" s="1" t="s">
        <v>105</v>
      </c>
      <c r="AR284" s="19" t="n">
        <v>294362.094767111</v>
      </c>
      <c r="AS284" s="19" t="n">
        <v>233037.770894841</v>
      </c>
      <c r="AT284" s="20" t="n">
        <v>250188.2969</v>
      </c>
      <c r="AU284" s="20" t="n">
        <v>197030.9519</v>
      </c>
      <c r="AV284" s="20" t="n">
        <v>78.7530649280342</v>
      </c>
      <c r="AW284" s="1" t="s">
        <v>106</v>
      </c>
      <c r="AX284" s="20" t="n">
        <v>25.3999996185303</v>
      </c>
      <c r="AY284" s="20" t="n">
        <v>2422.35009765625</v>
      </c>
      <c r="AZ284" s="20" t="n">
        <v>95.3681155132401</v>
      </c>
      <c r="BA284" s="1" t="s">
        <v>132</v>
      </c>
      <c r="BB284" s="1" t="s">
        <v>108</v>
      </c>
      <c r="BC284" s="1" t="s">
        <v>109</v>
      </c>
      <c r="BD284" s="20" t="n">
        <v>8.32848118940392</v>
      </c>
      <c r="BE284" s="20" t="n">
        <v>8.5</v>
      </c>
      <c r="BF284" s="20" t="n">
        <v>0.132162844957699</v>
      </c>
      <c r="BG284" s="1" t="s">
        <v>138</v>
      </c>
      <c r="BH284" s="1" t="s">
        <v>133</v>
      </c>
      <c r="BI284" s="1" t="s">
        <v>112</v>
      </c>
      <c r="BJ284" s="20" t="n">
        <v>84.6335367869221</v>
      </c>
      <c r="BK284" s="20" t="n">
        <v>2149.69180210269</v>
      </c>
      <c r="BL284" s="20" t="n">
        <v>68.4771833033201</v>
      </c>
      <c r="BM284" s="1" t="n">
        <v>68.5</v>
      </c>
      <c r="BN284" s="1" t="n">
        <v>68</v>
      </c>
      <c r="BO284" s="1" t="s">
        <v>143</v>
      </c>
      <c r="BP284" s="1" t="s">
        <v>115</v>
      </c>
      <c r="BQ284" s="1" t="s">
        <v>144</v>
      </c>
      <c r="BR284" s="1" t="s">
        <v>145</v>
      </c>
      <c r="BS284" s="1" t="s">
        <v>145</v>
      </c>
      <c r="BT284" s="1" t="s">
        <v>146</v>
      </c>
      <c r="BU284" s="1" t="s">
        <v>147</v>
      </c>
      <c r="BV284" s="1" t="s">
        <v>148</v>
      </c>
      <c r="BW284" s="27" t="s">
        <v>106</v>
      </c>
      <c r="BX284" s="27" t="s">
        <v>106</v>
      </c>
      <c r="BY284" s="1" t="s">
        <v>121</v>
      </c>
      <c r="BZ284" s="20" t="n">
        <v>18.7130465448055</v>
      </c>
      <c r="CA284" s="20" t="n">
        <v>15.8449713084079</v>
      </c>
      <c r="CB284" s="20" t="n">
        <v>2.8680752363976</v>
      </c>
      <c r="CC284" s="20" t="n">
        <v>64.4926825776134</v>
      </c>
      <c r="CD284" s="20" t="n">
        <v>5.36588711588525</v>
      </c>
      <c r="CE284" s="20" t="n">
        <v>16.0164912303944</v>
      </c>
      <c r="CF284" s="20" t="n">
        <v>3.7249337024255</v>
      </c>
      <c r="CG284" s="1" t="s">
        <v>122</v>
      </c>
      <c r="CH284" s="1" t="n">
        <v>24</v>
      </c>
      <c r="CI284" s="1" t="n">
        <v>4</v>
      </c>
      <c r="CJ284" s="26" t="n">
        <v>153</v>
      </c>
      <c r="CK284" s="26" t="n">
        <v>39</v>
      </c>
      <c r="CL284" s="2" t="n">
        <v>0.254901960784314</v>
      </c>
      <c r="CM284" s="26" t="n">
        <v>153</v>
      </c>
      <c r="CN284" s="26" t="n">
        <v>100</v>
      </c>
      <c r="CO284" s="2" t="n">
        <v>0.65359477124183</v>
      </c>
      <c r="CP284" s="26" t="n">
        <v>153</v>
      </c>
      <c r="CQ284" s="26" t="n">
        <v>109</v>
      </c>
      <c r="CR284" s="2" t="n">
        <v>0.712418300653595</v>
      </c>
      <c r="CS284" s="2" t="e">
        <f aca="false">#N/A</f>
        <v>#N/A</v>
      </c>
      <c r="CT284" s="1" t="e">
        <f aca="false">#N/A</f>
        <v>#N/A</v>
      </c>
      <c r="CU284" s="1" t="e">
        <f aca="false">#N/A</f>
        <v>#N/A</v>
      </c>
      <c r="CV284" s="1" t="e">
        <f aca="false">#N/A</f>
        <v>#N/A</v>
      </c>
      <c r="CW284" s="1" t="n">
        <v>2960</v>
      </c>
      <c r="CX284" s="27" t="n">
        <v>37</v>
      </c>
      <c r="CY284" s="27" t="n">
        <v>35</v>
      </c>
    </row>
    <row r="285" customFormat="false" ht="15" hidden="false" customHeight="false" outlineLevel="0" collapsed="false">
      <c r="A285" s="1" t="s">
        <v>631</v>
      </c>
      <c r="B285" s="1" t="n">
        <v>10115</v>
      </c>
      <c r="C285" s="1" t="s">
        <v>215</v>
      </c>
      <c r="D285" s="1" t="n">
        <v>104</v>
      </c>
      <c r="E285" s="19" t="n">
        <v>640.630004882813</v>
      </c>
      <c r="F285" s="20" t="n">
        <v>7.86999988555908</v>
      </c>
      <c r="G285" s="20" t="n">
        <v>81.4000015258789</v>
      </c>
      <c r="H285" s="20" t="s">
        <v>152</v>
      </c>
      <c r="I285" s="20" t="s">
        <v>229</v>
      </c>
      <c r="J285" s="20" t="n">
        <v>135.878592167086</v>
      </c>
      <c r="K285" s="20" t="n">
        <v>11.0607248321816</v>
      </c>
      <c r="L285" s="21" t="n">
        <v>43876</v>
      </c>
      <c r="M285" s="21" t="n">
        <v>43876</v>
      </c>
      <c r="N285" s="22" t="n">
        <v>91</v>
      </c>
      <c r="O285" s="21" t="n">
        <v>44028</v>
      </c>
      <c r="P285" s="21" t="n">
        <v>44119</v>
      </c>
      <c r="Q285" s="21" t="n">
        <v>44120</v>
      </c>
      <c r="R285" s="21" t="n">
        <v>44180</v>
      </c>
      <c r="S285" s="23" t="s">
        <v>169</v>
      </c>
      <c r="T285" s="24" t="n">
        <v>1639.782647496</v>
      </c>
      <c r="U285" s="24" t="n">
        <v>833.999400582</v>
      </c>
      <c r="V285" s="25" t="n">
        <v>2473.782048078</v>
      </c>
      <c r="W285" s="26" t="n">
        <v>152</v>
      </c>
      <c r="X285" s="26" t="n">
        <v>40</v>
      </c>
      <c r="Y285" s="2" t="n">
        <v>26.3157894736842</v>
      </c>
      <c r="Z285" s="26" t="e">
        <f aca="false">#VALUE!</f>
        <v>#VALUE!</v>
      </c>
      <c r="AA285" s="26" t="e">
        <f aca="false">#VALUE!</f>
        <v>#VALUE!</v>
      </c>
      <c r="AB285" s="26" t="e">
        <f aca="false">#VALUE!</f>
        <v>#VALUE!</v>
      </c>
      <c r="AC285" s="26" t="e">
        <f aca="false">#VALUE!</f>
        <v>#VALUE!</v>
      </c>
      <c r="AD285" s="26" t="e">
        <f aca="false">#VALUE!</f>
        <v>#VALUE!</v>
      </c>
      <c r="AE285" s="20" t="e">
        <f aca="false">#VALUE!</f>
        <v>#VALUE!</v>
      </c>
      <c r="AF285" s="19" t="e">
        <f aca="false">#VALUE!</f>
        <v>#VALUE!</v>
      </c>
      <c r="AG285" s="20" t="n">
        <v>12.2616699539776</v>
      </c>
      <c r="AH285" s="20" t="n">
        <v>12</v>
      </c>
      <c r="AI285" s="20" t="s">
        <v>141</v>
      </c>
      <c r="AJ285" s="1" t="n">
        <v>4</v>
      </c>
      <c r="AK285" s="1" t="n">
        <v>4</v>
      </c>
      <c r="AL285" s="1" t="s">
        <v>102</v>
      </c>
      <c r="AM285" s="20" t="n">
        <v>12.2616699539776</v>
      </c>
      <c r="AN285" s="1" t="s">
        <v>103</v>
      </c>
      <c r="AO285" s="1" t="s">
        <v>399</v>
      </c>
      <c r="AP285" s="1" t="s">
        <v>162</v>
      </c>
      <c r="AQ285" s="1" t="s">
        <v>105</v>
      </c>
      <c r="AR285" s="19" t="n">
        <v>104882.38883333</v>
      </c>
      <c r="AS285" s="19" t="n">
        <v>90320.6655870506</v>
      </c>
      <c r="AT285" s="20" t="n">
        <v>87047.9031634697</v>
      </c>
      <c r="AU285" s="20" t="n">
        <v>72254.6164507169</v>
      </c>
      <c r="AV285" s="20" t="n">
        <v>83.0055794853874</v>
      </c>
      <c r="AW285" s="1" t="s">
        <v>106</v>
      </c>
      <c r="AX285" s="20" t="n">
        <v>7.86999988555908</v>
      </c>
      <c r="AY285" s="20" t="n">
        <v>768.190002441406</v>
      </c>
      <c r="AZ285" s="20" t="n">
        <v>97.6099127842407</v>
      </c>
      <c r="BA285" s="1" t="s">
        <v>107</v>
      </c>
      <c r="BB285" s="1" t="s">
        <v>218</v>
      </c>
      <c r="BC285" s="1" t="s">
        <v>109</v>
      </c>
      <c r="BD285" s="20" t="n">
        <v>5.47941607304104</v>
      </c>
      <c r="BE285" s="20" t="n">
        <v>5.5</v>
      </c>
      <c r="BF285" s="20" t="n">
        <v>0.312277046079969</v>
      </c>
      <c r="BG285" s="1" t="s">
        <v>219</v>
      </c>
      <c r="BH285" s="1" t="s">
        <v>173</v>
      </c>
      <c r="BI285" s="1" t="s">
        <v>112</v>
      </c>
      <c r="BJ285" s="20" t="n">
        <v>84.6402264201162</v>
      </c>
      <c r="BK285" s="20" t="n">
        <v>666.118572240009</v>
      </c>
      <c r="BL285" s="20" t="n">
        <v>69.2536034588026</v>
      </c>
      <c r="BM285" s="1" t="n">
        <v>69.5</v>
      </c>
      <c r="BN285" s="1" t="n">
        <v>69</v>
      </c>
      <c r="BO285" s="1" t="s">
        <v>220</v>
      </c>
      <c r="BP285" s="1" t="s">
        <v>115</v>
      </c>
      <c r="BQ285" s="1" t="s">
        <v>116</v>
      </c>
      <c r="BR285" s="1" t="s">
        <v>117</v>
      </c>
      <c r="BS285" s="1" t="s">
        <v>117</v>
      </c>
      <c r="BT285" s="1" t="s">
        <v>118</v>
      </c>
      <c r="BU285" s="1" t="s">
        <v>118</v>
      </c>
      <c r="BV285" s="1" t="s">
        <v>199</v>
      </c>
      <c r="BW285" s="27" t="s">
        <v>106</v>
      </c>
      <c r="BX285" s="27" t="s">
        <v>106</v>
      </c>
      <c r="BY285" s="1" t="s">
        <v>121</v>
      </c>
      <c r="BZ285" s="20" t="n">
        <v>19.8406988818588</v>
      </c>
      <c r="CA285" s="20" t="n">
        <v>16.8012465186001</v>
      </c>
      <c r="CB285" s="20" t="n">
        <v>3.03945236325876</v>
      </c>
      <c r="CC285" s="20" t="n">
        <v>70.1897076657043</v>
      </c>
      <c r="CD285" s="20" t="n">
        <v>5.26548595056337</v>
      </c>
      <c r="CE285" s="20" t="n">
        <v>13.4971362276075</v>
      </c>
      <c r="CF285" s="20" t="n">
        <v>5.38843912316213</v>
      </c>
      <c r="CG285" s="1" t="s">
        <v>122</v>
      </c>
      <c r="CH285" s="1" t="n">
        <v>16</v>
      </c>
      <c r="CI285" s="1" t="n">
        <v>2</v>
      </c>
      <c r="CJ285" s="26" t="n">
        <v>153</v>
      </c>
      <c r="CK285" s="26" t="n">
        <v>145</v>
      </c>
      <c r="CL285" s="2" t="n">
        <v>0.947712418300653</v>
      </c>
      <c r="CM285" s="26" t="n">
        <v>153</v>
      </c>
      <c r="CN285" s="26" t="n">
        <v>10</v>
      </c>
      <c r="CO285" s="2" t="n">
        <v>0.065359477124183</v>
      </c>
      <c r="CP285" s="26" t="n">
        <v>153</v>
      </c>
      <c r="CQ285" s="26" t="n">
        <v>102</v>
      </c>
      <c r="CR285" s="2" t="n">
        <v>0.666666666666667</v>
      </c>
      <c r="CS285" s="2" t="e">
        <f aca="false">#N/A</f>
        <v>#N/A</v>
      </c>
      <c r="CT285" s="1" t="e">
        <f aca="false">#N/A</f>
        <v>#N/A</v>
      </c>
      <c r="CU285" s="1" t="e">
        <f aca="false">#N/A</f>
        <v>#N/A</v>
      </c>
      <c r="CV285" s="1" t="e">
        <f aca="false">#N/A</f>
        <v>#N/A</v>
      </c>
      <c r="CW285" s="1" t="n">
        <v>2470</v>
      </c>
      <c r="CX285" s="27" t="n">
        <v>26</v>
      </c>
      <c r="CY285" s="27" t="n">
        <v>25</v>
      </c>
    </row>
    <row r="286" customFormat="false" ht="15" hidden="false" customHeight="false" outlineLevel="0" collapsed="false">
      <c r="A286" s="1" t="s">
        <v>632</v>
      </c>
      <c r="B286" s="1" t="n">
        <v>10010</v>
      </c>
      <c r="C286" s="1" t="s">
        <v>407</v>
      </c>
      <c r="D286" s="1" t="n">
        <v>1301</v>
      </c>
      <c r="E286" s="19" t="n">
        <v>624.97998046875</v>
      </c>
      <c r="F286" s="20" t="n">
        <v>5.5</v>
      </c>
      <c r="G286" s="20" t="n">
        <v>113.632723721591</v>
      </c>
      <c r="H286" s="20" t="s">
        <v>125</v>
      </c>
      <c r="I286" s="20" t="s">
        <v>125</v>
      </c>
      <c r="J286" s="20" t="n">
        <v>128.917845051042</v>
      </c>
      <c r="K286" s="20" t="n">
        <v>14.6492858694679</v>
      </c>
      <c r="L286" s="21" t="n">
        <v>43908</v>
      </c>
      <c r="M286" s="21" t="n">
        <v>43908</v>
      </c>
      <c r="N286" s="22" t="n">
        <v>91</v>
      </c>
      <c r="O286" s="21" t="n">
        <v>44060</v>
      </c>
      <c r="P286" s="21" t="n">
        <v>44151</v>
      </c>
      <c r="Q286" s="21" t="n">
        <v>44152</v>
      </c>
      <c r="R286" s="21" t="n">
        <v>44212</v>
      </c>
      <c r="S286" s="23" t="s">
        <v>126</v>
      </c>
      <c r="T286" s="24" t="n">
        <v>1628.690004606</v>
      </c>
      <c r="U286" s="24" t="n">
        <v>1303.9029541045</v>
      </c>
      <c r="V286" s="25" t="n">
        <v>2932.5929587105</v>
      </c>
      <c r="W286" s="26" t="n">
        <v>153</v>
      </c>
      <c r="X286" s="26" t="n">
        <v>49</v>
      </c>
      <c r="Y286" s="2" t="n">
        <v>32.0261437908497</v>
      </c>
      <c r="Z286" s="26" t="e">
        <f aca="false">#VALUE!</f>
        <v>#VALUE!</v>
      </c>
      <c r="AA286" s="26" t="e">
        <f aca="false">#VALUE!</f>
        <v>#VALUE!</v>
      </c>
      <c r="AB286" s="26" t="e">
        <f aca="false">#VALUE!</f>
        <v>#VALUE!</v>
      </c>
      <c r="AC286" s="26" t="e">
        <f aca="false">#VALUE!</f>
        <v>#VALUE!</v>
      </c>
      <c r="AD286" s="26" t="e">
        <f aca="false">#VALUE!</f>
        <v>#VALUE!</v>
      </c>
      <c r="AE286" s="20" t="e">
        <f aca="false">#VALUE!</f>
        <v>#VALUE!</v>
      </c>
      <c r="AF286" s="19" t="e">
        <f aca="false">#VALUE!</f>
        <v>#VALUE!</v>
      </c>
      <c r="AG286" s="20" t="n">
        <v>10.7823800131492</v>
      </c>
      <c r="AH286" s="20" t="n">
        <v>11</v>
      </c>
      <c r="AI286" s="20" t="s">
        <v>141</v>
      </c>
      <c r="AJ286" s="1" t="n">
        <v>10</v>
      </c>
      <c r="AK286" s="1" t="s">
        <v>101</v>
      </c>
      <c r="AL286" s="1" t="s">
        <v>128</v>
      </c>
      <c r="AM286" s="20" t="n">
        <v>10.7823800131492</v>
      </c>
      <c r="AN286" s="1" t="s">
        <v>366</v>
      </c>
      <c r="AO286" s="1" t="s">
        <v>240</v>
      </c>
      <c r="AP286" s="1" t="s">
        <v>238</v>
      </c>
      <c r="AQ286" s="1" t="s">
        <v>105</v>
      </c>
      <c r="AR286" s="19" t="n">
        <v>94361.8587450337</v>
      </c>
      <c r="AS286" s="19" t="n">
        <v>78733.5449579013</v>
      </c>
      <c r="AT286" s="20" t="n">
        <v>80571.0722820733</v>
      </c>
      <c r="AU286" s="20" t="n">
        <v>65803.0365435892</v>
      </c>
      <c r="AV286" s="20" t="n">
        <v>81.6707965772352</v>
      </c>
      <c r="AW286" s="1" t="s">
        <v>106</v>
      </c>
      <c r="AX286" s="20" t="n">
        <v>6.5</v>
      </c>
      <c r="AY286" s="20" t="n">
        <v>714.840026855469</v>
      </c>
      <c r="AZ286" s="20" t="n">
        <v>109.975388746995</v>
      </c>
      <c r="BA286" s="1" t="s">
        <v>132</v>
      </c>
      <c r="BB286" s="1" t="s">
        <v>108</v>
      </c>
      <c r="BC286" s="1" t="s">
        <v>109</v>
      </c>
      <c r="BD286" s="20" t="n">
        <v>9.9810233976803</v>
      </c>
      <c r="BE286" s="20" t="n">
        <v>10</v>
      </c>
      <c r="BF286" s="20" t="n">
        <v>0</v>
      </c>
      <c r="BG286" s="1" t="s">
        <v>153</v>
      </c>
      <c r="BH286" s="1" t="s">
        <v>366</v>
      </c>
      <c r="BI286" s="1" t="s">
        <v>164</v>
      </c>
      <c r="BJ286" s="20" t="n">
        <v>84.6403789517271</v>
      </c>
      <c r="BK286" s="20" t="n">
        <v>465.522084234499</v>
      </c>
      <c r="BL286" s="20" t="n">
        <v>71.3666007329545</v>
      </c>
      <c r="BM286" s="1" t="n">
        <v>71.5</v>
      </c>
      <c r="BN286" s="1" t="n">
        <v>71</v>
      </c>
      <c r="BO286" s="1" t="s">
        <v>114</v>
      </c>
      <c r="BP286" s="1" t="s">
        <v>135</v>
      </c>
      <c r="BQ286" s="1" t="s">
        <v>136</v>
      </c>
      <c r="BR286" s="1" t="s">
        <v>136</v>
      </c>
      <c r="BS286" s="1" t="s">
        <v>136</v>
      </c>
      <c r="BT286" s="1" t="s">
        <v>136</v>
      </c>
      <c r="BU286" s="1" t="s">
        <v>136</v>
      </c>
      <c r="BV286" s="1" t="s">
        <v>136</v>
      </c>
      <c r="BW286" s="27" t="s">
        <v>106</v>
      </c>
      <c r="BX286" s="27" t="s">
        <v>106</v>
      </c>
      <c r="BY286" s="1" t="s">
        <v>136</v>
      </c>
      <c r="BZ286" s="20" t="n">
        <v>18.4106902857297</v>
      </c>
      <c r="CA286" s="20" t="n">
        <v>15.5881521479822</v>
      </c>
      <c r="CB286" s="20" t="n">
        <v>2.82253813774751</v>
      </c>
      <c r="CC286" s="20" t="n">
        <v>68.9522289487351</v>
      </c>
      <c r="CD286" s="20" t="n">
        <v>5.41464541043511</v>
      </c>
      <c r="CE286" s="20" t="n">
        <v>14.0547190448008</v>
      </c>
      <c r="CF286" s="20" t="n">
        <v>4.9153160471148</v>
      </c>
      <c r="CG286" s="1" t="s">
        <v>122</v>
      </c>
      <c r="CH286" s="1" t="n">
        <v>20</v>
      </c>
      <c r="CI286" s="1" t="n">
        <v>3</v>
      </c>
      <c r="CJ286" s="26" t="n">
        <v>153</v>
      </c>
      <c r="CK286" s="26" t="n">
        <v>46</v>
      </c>
      <c r="CL286" s="2" t="n">
        <v>0.300653594771242</v>
      </c>
      <c r="CM286" s="26" t="n">
        <v>153</v>
      </c>
      <c r="CN286" s="26" t="n">
        <v>101</v>
      </c>
      <c r="CO286" s="2" t="n">
        <v>0.660130718954248</v>
      </c>
      <c r="CP286" s="26" t="n">
        <v>153</v>
      </c>
      <c r="CQ286" s="26" t="n">
        <v>94</v>
      </c>
      <c r="CR286" s="2" t="n">
        <v>0.61437908496732</v>
      </c>
      <c r="CS286" s="2" t="e">
        <f aca="false">#N/A</f>
        <v>#N/A</v>
      </c>
      <c r="CT286" s="1" t="e">
        <f aca="false">#N/A</f>
        <v>#N/A</v>
      </c>
      <c r="CU286" s="1" t="e">
        <f aca="false">#N/A</f>
        <v>#N/A</v>
      </c>
      <c r="CV286" s="1" t="e">
        <f aca="false">#N/A</f>
        <v>#N/A</v>
      </c>
      <c r="CW286" s="1" t="n">
        <v>2930</v>
      </c>
      <c r="CX286" s="27" t="n">
        <v>32</v>
      </c>
      <c r="CY286" s="27" t="n">
        <v>30</v>
      </c>
    </row>
    <row r="287" customFormat="false" ht="15" hidden="false" customHeight="false" outlineLevel="0" collapsed="false">
      <c r="A287" s="1" t="s">
        <v>633</v>
      </c>
      <c r="B287" s="1" t="n">
        <v>10714</v>
      </c>
      <c r="C287" s="1" t="s">
        <v>323</v>
      </c>
      <c r="D287" s="1" t="n">
        <v>102</v>
      </c>
      <c r="E287" s="19" t="n">
        <v>5460.85009765625</v>
      </c>
      <c r="F287" s="20" t="n">
        <v>43.1800003051758</v>
      </c>
      <c r="G287" s="20" t="n">
        <v>126.470001220703</v>
      </c>
      <c r="H287" s="20" t="s">
        <v>178</v>
      </c>
      <c r="I287" s="20" t="s">
        <v>209</v>
      </c>
      <c r="J287" s="20" t="n">
        <v>117.084463957076</v>
      </c>
      <c r="K287" s="20" t="n">
        <v>14.8073344584342</v>
      </c>
      <c r="L287" s="21" t="n">
        <v>43873</v>
      </c>
      <c r="M287" s="21" t="n">
        <v>43873</v>
      </c>
      <c r="N287" s="22" t="n">
        <v>91</v>
      </c>
      <c r="O287" s="21" t="n">
        <v>44025</v>
      </c>
      <c r="P287" s="21" t="n">
        <v>44116</v>
      </c>
      <c r="Q287" s="21" t="n">
        <v>44117</v>
      </c>
      <c r="R287" s="21" t="n">
        <v>44177</v>
      </c>
      <c r="S287" s="23" t="s">
        <v>179</v>
      </c>
      <c r="T287" s="24" t="n">
        <v>1907.038036123</v>
      </c>
      <c r="U287" s="24" t="n">
        <v>1084.330370251</v>
      </c>
      <c r="V287" s="25" t="n">
        <v>2991.368406374</v>
      </c>
      <c r="W287" s="26" t="n">
        <v>153</v>
      </c>
      <c r="X287" s="26" t="n">
        <v>21</v>
      </c>
      <c r="Y287" s="2" t="n">
        <v>13.7254901960784</v>
      </c>
      <c r="Z287" s="26" t="e">
        <f aca="false">#VALUE!</f>
        <v>#VALUE!</v>
      </c>
      <c r="AA287" s="26" t="e">
        <f aca="false">#VALUE!</f>
        <v>#VALUE!</v>
      </c>
      <c r="AB287" s="26" t="e">
        <f aca="false">#VALUE!</f>
        <v>#VALUE!</v>
      </c>
      <c r="AC287" s="26" t="e">
        <f aca="false">#VALUE!</f>
        <v>#VALUE!</v>
      </c>
      <c r="AD287" s="26" t="e">
        <f aca="false">#VALUE!</f>
        <v>#VALUE!</v>
      </c>
      <c r="AE287" s="20" t="e">
        <f aca="false">#VALUE!</f>
        <v>#VALUE!</v>
      </c>
      <c r="AF287" s="19" t="e">
        <f aca="false">#VALUE!</f>
        <v>#VALUE!</v>
      </c>
      <c r="AG287" s="20" t="n">
        <v>11.6042077580539</v>
      </c>
      <c r="AH287" s="20" t="n">
        <v>12</v>
      </c>
      <c r="AI287" s="20" t="s">
        <v>141</v>
      </c>
      <c r="AJ287" s="1" t="n">
        <v>1</v>
      </c>
      <c r="AK287" s="1" t="n">
        <v>1</v>
      </c>
      <c r="AL287" s="1" t="s">
        <v>128</v>
      </c>
      <c r="AM287" s="20" t="n">
        <v>11.6042077580539</v>
      </c>
      <c r="AN287" s="1" t="s">
        <v>103</v>
      </c>
      <c r="AO287" s="1" t="s">
        <v>130</v>
      </c>
      <c r="AP287" s="1" t="s">
        <v>130</v>
      </c>
      <c r="AQ287" s="1" t="s">
        <v>131</v>
      </c>
      <c r="AR287" s="19" t="n">
        <v>0</v>
      </c>
      <c r="AS287" s="19" t="n">
        <v>0</v>
      </c>
      <c r="AT287" s="20" t="n">
        <v>639380.70643403</v>
      </c>
      <c r="AU287" s="20" t="n">
        <v>528487.192650924</v>
      </c>
      <c r="AV287" s="20" t="n">
        <v>82.6561057180495</v>
      </c>
      <c r="AW287" s="1" t="s">
        <v>106</v>
      </c>
      <c r="AX287" s="20" t="n">
        <v>0</v>
      </c>
      <c r="AY287" s="20" t="n">
        <v>0</v>
      </c>
      <c r="AZ287" s="20"/>
      <c r="BA287" s="1" t="s">
        <v>132</v>
      </c>
      <c r="BB287" s="1" t="s">
        <v>218</v>
      </c>
      <c r="BC287" s="1" t="s">
        <v>109</v>
      </c>
      <c r="BD287" s="20" t="s">
        <v>172</v>
      </c>
      <c r="BE287" s="20" t="e">
        <f aca="false">#VALUE!</f>
        <v>#VALUE!</v>
      </c>
      <c r="BF287" s="20" t="s">
        <v>172</v>
      </c>
      <c r="BG287" s="1" t="s">
        <v>219</v>
      </c>
      <c r="BH287" s="1" t="s">
        <v>111</v>
      </c>
      <c r="BI287" s="1" t="s">
        <v>112</v>
      </c>
      <c r="BJ287" s="20" t="n">
        <v>84.6428995138814</v>
      </c>
      <c r="BK287" s="20" t="n">
        <v>3654.88042684036</v>
      </c>
      <c r="BL287" s="20" t="n">
        <v>72.1845521792825</v>
      </c>
      <c r="BM287" s="1" t="n">
        <v>72</v>
      </c>
      <c r="BN287" s="1" t="n">
        <v>72</v>
      </c>
      <c r="BO287" s="1" t="s">
        <v>143</v>
      </c>
      <c r="BP287" s="1" t="s">
        <v>135</v>
      </c>
      <c r="BQ287" s="1" t="s">
        <v>136</v>
      </c>
      <c r="BR287" s="1" t="s">
        <v>136</v>
      </c>
      <c r="BS287" s="1" t="s">
        <v>136</v>
      </c>
      <c r="BT287" s="1" t="s">
        <v>136</v>
      </c>
      <c r="BU287" s="1" t="s">
        <v>136</v>
      </c>
      <c r="BV287" s="1" t="s">
        <v>136</v>
      </c>
      <c r="BW287" s="27" t="s">
        <v>106</v>
      </c>
      <c r="BX287" s="27" t="s">
        <v>106</v>
      </c>
      <c r="BY287" s="1" t="s">
        <v>121</v>
      </c>
      <c r="BZ287" s="20" t="n">
        <v>17.1246982368859</v>
      </c>
      <c r="CA287" s="20" t="n">
        <v>14.5130493182546</v>
      </c>
      <c r="CB287" s="20" t="n">
        <v>2.61164891863129</v>
      </c>
      <c r="CC287" s="20" t="n">
        <v>70.633187709162</v>
      </c>
      <c r="CD287" s="20" t="n">
        <v>5.54305607392696</v>
      </c>
      <c r="CE287" s="20" t="n">
        <v>13.2978698319717</v>
      </c>
      <c r="CF287" s="20" t="n">
        <v>4.12466027654727</v>
      </c>
      <c r="CG287" s="1" t="s">
        <v>122</v>
      </c>
      <c r="CH287" s="1" t="n">
        <v>15</v>
      </c>
      <c r="CI287" s="1" t="n">
        <v>2</v>
      </c>
      <c r="CJ287" s="26" t="n">
        <v>153</v>
      </c>
      <c r="CK287" s="26" t="n">
        <v>40</v>
      </c>
      <c r="CL287" s="2" t="n">
        <v>0.261437908496732</v>
      </c>
      <c r="CM287" s="26" t="n">
        <v>153</v>
      </c>
      <c r="CN287" s="26" t="n">
        <v>97</v>
      </c>
      <c r="CO287" s="2" t="n">
        <v>0.633986928104575</v>
      </c>
      <c r="CP287" s="26" t="n">
        <v>153</v>
      </c>
      <c r="CQ287" s="26" t="n">
        <v>51</v>
      </c>
      <c r="CR287" s="2" t="n">
        <v>0.333333333333333</v>
      </c>
      <c r="CS287" s="2" t="n">
        <v>124.28901729406</v>
      </c>
      <c r="CT287" s="1" t="n">
        <v>120.81846120544</v>
      </c>
      <c r="CU287" s="1" t="n">
        <v>2</v>
      </c>
      <c r="CV287" s="1" t="n">
        <v>125</v>
      </c>
      <c r="CW287" s="1" t="n">
        <v>2990</v>
      </c>
      <c r="CX287" s="27" t="n">
        <v>14</v>
      </c>
      <c r="CY287" s="27" t="n">
        <v>15</v>
      </c>
    </row>
    <row r="288" customFormat="false" ht="15" hidden="false" customHeight="false" outlineLevel="0" collapsed="false">
      <c r="A288" s="1" t="s">
        <v>634</v>
      </c>
      <c r="B288" s="1" t="n">
        <v>10339</v>
      </c>
      <c r="C288" s="1" t="s">
        <v>635</v>
      </c>
      <c r="D288" s="1" t="n">
        <v>101</v>
      </c>
      <c r="E288" s="19" t="n">
        <v>2345.42993164062</v>
      </c>
      <c r="F288" s="20" t="n">
        <v>27.0599994659424</v>
      </c>
      <c r="G288" s="20" t="n">
        <v>86.6800003051758</v>
      </c>
      <c r="H288" s="20" t="s">
        <v>178</v>
      </c>
      <c r="I288" s="20" t="s">
        <v>178</v>
      </c>
      <c r="J288" s="20" t="n">
        <v>130.237345945093</v>
      </c>
      <c r="K288" s="20" t="n">
        <v>11.288343511666</v>
      </c>
      <c r="L288" s="21" t="n">
        <v>43928</v>
      </c>
      <c r="M288" s="21" t="n">
        <v>43928</v>
      </c>
      <c r="N288" s="22" t="n">
        <v>91</v>
      </c>
      <c r="O288" s="21" t="n">
        <v>44080</v>
      </c>
      <c r="P288" s="21" t="n">
        <v>44171</v>
      </c>
      <c r="Q288" s="21" t="n">
        <v>44172</v>
      </c>
      <c r="R288" s="21" t="n">
        <v>44232</v>
      </c>
      <c r="S288" s="23" t="s">
        <v>179</v>
      </c>
      <c r="T288" s="24" t="n">
        <v>1722.137875649</v>
      </c>
      <c r="U288" s="24" t="n">
        <v>1089.775800571</v>
      </c>
      <c r="V288" s="25" t="n">
        <v>2811.91367622</v>
      </c>
      <c r="W288" s="26" t="n">
        <v>153</v>
      </c>
      <c r="X288" s="26" t="n">
        <v>34</v>
      </c>
      <c r="Y288" s="2" t="n">
        <v>22.2222222222222</v>
      </c>
      <c r="Z288" s="26" t="e">
        <f aca="false">#VALUE!</f>
        <v>#VALUE!</v>
      </c>
      <c r="AA288" s="26" t="e">
        <f aca="false">#VALUE!</f>
        <v>#VALUE!</v>
      </c>
      <c r="AB288" s="26" t="e">
        <f aca="false">#VALUE!</f>
        <v>#VALUE!</v>
      </c>
      <c r="AC288" s="26" t="e">
        <f aca="false">#VALUE!</f>
        <v>#VALUE!</v>
      </c>
      <c r="AD288" s="26" t="e">
        <f aca="false">#VALUE!</f>
        <v>#VALUE!</v>
      </c>
      <c r="AE288" s="20" t="e">
        <f aca="false">#VALUE!</f>
        <v>#VALUE!</v>
      </c>
      <c r="AF288" s="19" t="e">
        <f aca="false">#VALUE!</f>
        <v>#VALUE!</v>
      </c>
      <c r="AG288" s="20" t="n">
        <v>11.965811965812</v>
      </c>
      <c r="AH288" s="20" t="n">
        <v>12</v>
      </c>
      <c r="AI288" s="20" t="s">
        <v>141</v>
      </c>
      <c r="AJ288" s="1" t="n">
        <v>1</v>
      </c>
      <c r="AK288" s="1" t="n">
        <v>1</v>
      </c>
      <c r="AL288" s="1" t="s">
        <v>102</v>
      </c>
      <c r="AM288" s="20" t="n">
        <v>11.965811965812</v>
      </c>
      <c r="AN288" s="1" t="s">
        <v>103</v>
      </c>
      <c r="AO288" s="1" t="s">
        <v>243</v>
      </c>
      <c r="AP288" s="1" t="s">
        <v>243</v>
      </c>
      <c r="AQ288" s="1" t="s">
        <v>131</v>
      </c>
      <c r="AR288" s="19" t="n">
        <v>386026.593354846</v>
      </c>
      <c r="AS288" s="19" t="n">
        <v>316504.767395209</v>
      </c>
      <c r="AT288" s="20" t="n">
        <v>305462.569397056</v>
      </c>
      <c r="AU288" s="20" t="n">
        <v>244671.14066887</v>
      </c>
      <c r="AV288" s="20" t="n">
        <v>80.0985669543142</v>
      </c>
      <c r="AW288" s="1" t="s">
        <v>106</v>
      </c>
      <c r="AX288" s="20" t="n">
        <v>26.5499992370605</v>
      </c>
      <c r="AY288" s="20" t="n">
        <v>3083.47998046875</v>
      </c>
      <c r="AZ288" s="20" t="n">
        <v>116.138609004726</v>
      </c>
      <c r="BA288" s="1" t="s">
        <v>132</v>
      </c>
      <c r="BB288" s="1" t="s">
        <v>108</v>
      </c>
      <c r="BC288" s="1" t="s">
        <v>109</v>
      </c>
      <c r="BD288" s="20" t="n">
        <v>6.18501748737023</v>
      </c>
      <c r="BE288" s="20" t="n">
        <v>6</v>
      </c>
      <c r="BF288" s="20" t="n">
        <v>0.259420428462082</v>
      </c>
      <c r="BG288" s="1" t="s">
        <v>110</v>
      </c>
      <c r="BH288" s="1" t="s">
        <v>111</v>
      </c>
      <c r="BI288" s="1" t="s">
        <v>112</v>
      </c>
      <c r="BJ288" s="20" t="n">
        <v>84.6459257313037</v>
      </c>
      <c r="BK288" s="20" t="n">
        <v>2290.51870508328</v>
      </c>
      <c r="BL288" s="20" t="n">
        <v>69.6880915214242</v>
      </c>
      <c r="BM288" s="1" t="n">
        <v>69.5</v>
      </c>
      <c r="BN288" s="1" t="n">
        <v>70</v>
      </c>
      <c r="BO288" s="1" t="s">
        <v>114</v>
      </c>
      <c r="BP288" s="1" t="s">
        <v>115</v>
      </c>
      <c r="BQ288" s="1" t="s">
        <v>144</v>
      </c>
      <c r="BR288" s="1" t="s">
        <v>196</v>
      </c>
      <c r="BS288" s="1" t="s">
        <v>196</v>
      </c>
      <c r="BT288" s="1" t="s">
        <v>118</v>
      </c>
      <c r="BU288" s="1" t="s">
        <v>186</v>
      </c>
      <c r="BV288" s="1" t="s">
        <v>119</v>
      </c>
      <c r="BW288" s="27" t="s">
        <v>106</v>
      </c>
      <c r="BX288" s="27" t="s">
        <v>106</v>
      </c>
      <c r="BY288" s="1" t="s">
        <v>121</v>
      </c>
      <c r="BZ288" s="20" t="n">
        <v>18.7512662405192</v>
      </c>
      <c r="CA288" s="20" t="n">
        <v>15.9053521387063</v>
      </c>
      <c r="CB288" s="20" t="n">
        <v>2.84591410181283</v>
      </c>
      <c r="CC288" s="20" t="n">
        <v>69.3259971670223</v>
      </c>
      <c r="CD288" s="20" t="n">
        <v>5.44652714506402</v>
      </c>
      <c r="CE288" s="20" t="n">
        <v>13.8846661827512</v>
      </c>
      <c r="CF288" s="20" t="n">
        <v>4.97815781505782</v>
      </c>
      <c r="CG288" s="1" t="s">
        <v>122</v>
      </c>
      <c r="CH288" s="1" t="n">
        <v>23</v>
      </c>
      <c r="CI288" s="1" t="n">
        <v>4</v>
      </c>
      <c r="CJ288" s="26" t="n">
        <v>153</v>
      </c>
      <c r="CK288" s="26" t="n">
        <v>40</v>
      </c>
      <c r="CL288" s="2" t="n">
        <v>0.261437908496732</v>
      </c>
      <c r="CM288" s="26" t="n">
        <v>153</v>
      </c>
      <c r="CN288" s="26" t="n">
        <v>92</v>
      </c>
      <c r="CO288" s="2" t="n">
        <v>0.601307189542484</v>
      </c>
      <c r="CP288" s="26" t="n">
        <v>153</v>
      </c>
      <c r="CQ288" s="26" t="n">
        <v>92</v>
      </c>
      <c r="CR288" s="2" t="n">
        <v>0.601307189542484</v>
      </c>
      <c r="CS288" s="2" t="e">
        <f aca="false">#N/A</f>
        <v>#N/A</v>
      </c>
      <c r="CT288" s="1" t="e">
        <f aca="false">#N/A</f>
        <v>#N/A</v>
      </c>
      <c r="CU288" s="1" t="e">
        <f aca="false">#N/A</f>
        <v>#N/A</v>
      </c>
      <c r="CV288" s="1" t="e">
        <f aca="false">#N/A</f>
        <v>#N/A</v>
      </c>
      <c r="CW288" s="1" t="n">
        <v>2810</v>
      </c>
      <c r="CX288" s="27" t="n">
        <v>22</v>
      </c>
      <c r="CY288" s="27" t="n">
        <v>20</v>
      </c>
    </row>
    <row r="289" customFormat="false" ht="15" hidden="false" customHeight="false" outlineLevel="0" collapsed="false">
      <c r="A289" s="1" t="s">
        <v>636</v>
      </c>
      <c r="B289" s="1" t="n">
        <v>10136</v>
      </c>
      <c r="C289" s="1" t="s">
        <v>412</v>
      </c>
      <c r="D289" s="1" t="n">
        <v>301</v>
      </c>
      <c r="E289" s="19" t="n">
        <v>3522.1298828125</v>
      </c>
      <c r="F289" s="20" t="n">
        <v>32.3800010681152</v>
      </c>
      <c r="G289" s="20" t="n">
        <v>108.769996643066</v>
      </c>
      <c r="H289" s="20" t="s">
        <v>353</v>
      </c>
      <c r="I289" s="20" t="s">
        <v>353</v>
      </c>
      <c r="J289" s="20" t="n">
        <v>129.476771413889</v>
      </c>
      <c r="K289" s="20" t="n">
        <v>14.0838168833787</v>
      </c>
      <c r="L289" s="21" t="n">
        <v>43933</v>
      </c>
      <c r="M289" s="21" t="n">
        <v>43933</v>
      </c>
      <c r="N289" s="22" t="n">
        <v>91</v>
      </c>
      <c r="O289" s="21" t="n">
        <v>44085</v>
      </c>
      <c r="P289" s="21" t="n">
        <v>44176</v>
      </c>
      <c r="Q289" s="21" t="n">
        <v>44177</v>
      </c>
      <c r="R289" s="21" t="n">
        <v>44237</v>
      </c>
      <c r="S289" s="23" t="s">
        <v>194</v>
      </c>
      <c r="T289" s="24" t="n">
        <v>1652.53782665767</v>
      </c>
      <c r="U289" s="24" t="n">
        <v>1139.3081862885</v>
      </c>
      <c r="V289" s="25" t="n">
        <v>2791.84601294617</v>
      </c>
      <c r="W289" s="26" t="n">
        <v>153</v>
      </c>
      <c r="X289" s="26" t="n">
        <v>71</v>
      </c>
      <c r="Y289" s="2" t="n">
        <v>46.4052287581699</v>
      </c>
      <c r="Z289" s="26" t="e">
        <f aca="false">#VALUE!</f>
        <v>#VALUE!</v>
      </c>
      <c r="AA289" s="26" t="e">
        <f aca="false">#VALUE!</f>
        <v>#VALUE!</v>
      </c>
      <c r="AB289" s="26" t="e">
        <f aca="false">#VALUE!</f>
        <v>#VALUE!</v>
      </c>
      <c r="AC289" s="26" t="e">
        <f aca="false">#VALUE!</f>
        <v>#VALUE!</v>
      </c>
      <c r="AD289" s="26" t="e">
        <f aca="false">#VALUE!</f>
        <v>#VALUE!</v>
      </c>
      <c r="AE289" s="20" t="e">
        <f aca="false">#VALUE!</f>
        <v>#VALUE!</v>
      </c>
      <c r="AF289" s="19" t="e">
        <f aca="false">#VALUE!</f>
        <v>#VALUE!</v>
      </c>
      <c r="AG289" s="20" t="n">
        <v>11.0453648915187</v>
      </c>
      <c r="AH289" s="20" t="n">
        <v>11</v>
      </c>
      <c r="AI289" s="20" t="s">
        <v>141</v>
      </c>
      <c r="AJ289" s="1" t="n">
        <v>3</v>
      </c>
      <c r="AK289" s="1" t="n">
        <v>3</v>
      </c>
      <c r="AL289" s="1" t="s">
        <v>128</v>
      </c>
      <c r="AM289" s="20" t="n">
        <v>11.0453648915187</v>
      </c>
      <c r="AN289" s="1" t="s">
        <v>129</v>
      </c>
      <c r="AO289" s="1" t="s">
        <v>142</v>
      </c>
      <c r="AP289" s="1" t="s">
        <v>142</v>
      </c>
      <c r="AQ289" s="1" t="s">
        <v>105</v>
      </c>
      <c r="AR289" s="19" t="n">
        <v>489554.1925431</v>
      </c>
      <c r="AS289" s="19" t="n">
        <v>401891.130460229</v>
      </c>
      <c r="AT289" s="20" t="n">
        <v>456034.005726941</v>
      </c>
      <c r="AU289" s="20" t="n">
        <v>360023.22422139</v>
      </c>
      <c r="AV289" s="20" t="n">
        <v>78.9465740931962</v>
      </c>
      <c r="AW289" s="1" t="s">
        <v>106</v>
      </c>
      <c r="AX289" s="20" t="n">
        <v>32.810001373291</v>
      </c>
      <c r="AY289" s="20" t="n">
        <v>3741.13989257813</v>
      </c>
      <c r="AZ289" s="20" t="n">
        <v>114.024374763471</v>
      </c>
      <c r="BA289" s="1" t="s">
        <v>195</v>
      </c>
      <c r="BB289" s="1" t="s">
        <v>108</v>
      </c>
      <c r="BC289" s="1" t="s">
        <v>109</v>
      </c>
      <c r="BD289" s="20" t="n">
        <v>9.46669300449114</v>
      </c>
      <c r="BE289" s="20" t="n">
        <v>9.5</v>
      </c>
      <c r="BF289" s="20" t="n">
        <v>0.0408488029262786</v>
      </c>
      <c r="BG289" s="1" t="s">
        <v>110</v>
      </c>
      <c r="BH289" s="1" t="s">
        <v>133</v>
      </c>
      <c r="BI289" s="1" t="s">
        <v>112</v>
      </c>
      <c r="BJ289" s="20" t="n">
        <v>84.6499759563137</v>
      </c>
      <c r="BK289" s="20" t="n">
        <v>2740.96631188137</v>
      </c>
      <c r="BL289" s="20" t="n">
        <v>69.3380235040133</v>
      </c>
      <c r="BM289" s="1" t="n">
        <v>69.5</v>
      </c>
      <c r="BN289" s="1" t="n">
        <v>69</v>
      </c>
      <c r="BO289" s="1" t="s">
        <v>143</v>
      </c>
      <c r="BP289" s="1" t="s">
        <v>115</v>
      </c>
      <c r="BQ289" s="1" t="s">
        <v>144</v>
      </c>
      <c r="BR289" s="1" t="s">
        <v>196</v>
      </c>
      <c r="BS289" s="1" t="s">
        <v>196</v>
      </c>
      <c r="BT289" s="1" t="s">
        <v>146</v>
      </c>
      <c r="BU289" s="1" t="s">
        <v>147</v>
      </c>
      <c r="BV289" s="1" t="s">
        <v>136</v>
      </c>
      <c r="BW289" s="27" t="s">
        <v>106</v>
      </c>
      <c r="BX289" s="27" t="s">
        <v>106</v>
      </c>
      <c r="BY289" s="1" t="s">
        <v>121</v>
      </c>
      <c r="BZ289" s="20" t="n">
        <v>19.0676032083428</v>
      </c>
      <c r="CA289" s="20" t="n">
        <v>16.171588538272</v>
      </c>
      <c r="CB289" s="20" t="n">
        <v>2.89601467007081</v>
      </c>
      <c r="CC289" s="20" t="n">
        <v>67.1497493343714</v>
      </c>
      <c r="CD289" s="20" t="n">
        <v>5.44420349544321</v>
      </c>
      <c r="CE289" s="20" t="n">
        <v>14.8903241606276</v>
      </c>
      <c r="CF289" s="20" t="n">
        <v>4.66914673747874</v>
      </c>
      <c r="CG289" s="1" t="s">
        <v>122</v>
      </c>
      <c r="CH289" s="1" t="n">
        <v>24</v>
      </c>
      <c r="CI289" s="1" t="n">
        <v>4</v>
      </c>
      <c r="CJ289" s="26" t="n">
        <v>153</v>
      </c>
      <c r="CK289" s="26" t="n">
        <v>53</v>
      </c>
      <c r="CL289" s="2" t="n">
        <v>0.34640522875817</v>
      </c>
      <c r="CM289" s="26" t="n">
        <v>153</v>
      </c>
      <c r="CN289" s="26" t="n">
        <v>82</v>
      </c>
      <c r="CO289" s="2" t="n">
        <v>0.535947712418301</v>
      </c>
      <c r="CP289" s="26" t="n">
        <v>153</v>
      </c>
      <c r="CQ289" s="26" t="n">
        <v>70</v>
      </c>
      <c r="CR289" s="2" t="n">
        <v>0.457516339869281</v>
      </c>
      <c r="CS289" s="2" t="e">
        <f aca="false">#N/A</f>
        <v>#N/A</v>
      </c>
      <c r="CT289" s="1" t="e">
        <f aca="false">#N/A</f>
        <v>#N/A</v>
      </c>
      <c r="CU289" s="1" t="e">
        <f aca="false">#N/A</f>
        <v>#N/A</v>
      </c>
      <c r="CV289" s="1" t="e">
        <f aca="false">#N/A</f>
        <v>#N/A</v>
      </c>
      <c r="CW289" s="1" t="n">
        <v>2790</v>
      </c>
      <c r="CX289" s="27" t="n">
        <v>46</v>
      </c>
      <c r="CY289" s="27" t="n">
        <v>45</v>
      </c>
    </row>
    <row r="290" customFormat="false" ht="15" hidden="false" customHeight="false" outlineLevel="0" collapsed="false">
      <c r="A290" s="1" t="s">
        <v>637</v>
      </c>
      <c r="B290" s="1" t="n">
        <v>10001</v>
      </c>
      <c r="C290" s="1" t="s">
        <v>301</v>
      </c>
      <c r="D290" s="1" t="n">
        <v>1003</v>
      </c>
      <c r="E290" s="19" t="n">
        <v>1842.32995605469</v>
      </c>
      <c r="F290" s="20" t="n">
        <v>17.4599990844727</v>
      </c>
      <c r="G290" s="20" t="n">
        <v>105.519996643066</v>
      </c>
      <c r="H290" s="20" t="s">
        <v>228</v>
      </c>
      <c r="I290" s="20" t="s">
        <v>168</v>
      </c>
      <c r="J290" s="20" t="n">
        <v>125.200743786401</v>
      </c>
      <c r="K290" s="20" t="n">
        <v>13.210830062594</v>
      </c>
      <c r="L290" s="21" t="n">
        <v>43946</v>
      </c>
      <c r="M290" s="21" t="n">
        <v>43946</v>
      </c>
      <c r="N290" s="22" t="n">
        <v>91</v>
      </c>
      <c r="O290" s="21" t="n">
        <v>44098</v>
      </c>
      <c r="P290" s="21" t="n">
        <v>44189</v>
      </c>
      <c r="Q290" s="21" t="n">
        <v>44190</v>
      </c>
      <c r="R290" s="21" t="n">
        <v>44250</v>
      </c>
      <c r="S290" s="23" t="s">
        <v>183</v>
      </c>
      <c r="T290" s="24" t="n">
        <v>1239.959280092</v>
      </c>
      <c r="U290" s="24" t="n">
        <v>1056.170984656</v>
      </c>
      <c r="V290" s="25" t="n">
        <v>2296.130264748</v>
      </c>
      <c r="W290" s="26" t="n">
        <v>133</v>
      </c>
      <c r="X290" s="26" t="n">
        <v>63</v>
      </c>
      <c r="Y290" s="2" t="n">
        <v>47.3684210526316</v>
      </c>
      <c r="Z290" s="26" t="e">
        <f aca="false">#VALUE!</f>
        <v>#VALUE!</v>
      </c>
      <c r="AA290" s="26" t="e">
        <f aca="false">#VALUE!</f>
        <v>#VALUE!</v>
      </c>
      <c r="AB290" s="26" t="e">
        <f aca="false">#VALUE!</f>
        <v>#VALUE!</v>
      </c>
      <c r="AC290" s="26" t="e">
        <f aca="false">#VALUE!</f>
        <v>#VALUE!</v>
      </c>
      <c r="AD290" s="26" t="e">
        <f aca="false">#VALUE!</f>
        <v>#VALUE!</v>
      </c>
      <c r="AE290" s="20" t="e">
        <f aca="false">#VALUE!</f>
        <v>#VALUE!</v>
      </c>
      <c r="AF290" s="19" t="e">
        <f aca="false">#VALUE!</f>
        <v>#VALUE!</v>
      </c>
      <c r="AG290" s="20" t="n">
        <v>11.9000657462196</v>
      </c>
      <c r="AH290" s="20" t="n">
        <v>12</v>
      </c>
      <c r="AI290" s="20" t="s">
        <v>141</v>
      </c>
      <c r="AJ290" s="1" t="n">
        <v>2</v>
      </c>
      <c r="AK290" s="1" t="n">
        <v>2</v>
      </c>
      <c r="AL290" s="1" t="s">
        <v>102</v>
      </c>
      <c r="AM290" s="20" t="n">
        <v>11.9000657462196</v>
      </c>
      <c r="AN290" s="1" t="s">
        <v>129</v>
      </c>
      <c r="AO290" s="1" t="s">
        <v>243</v>
      </c>
      <c r="AP290" s="1" t="s">
        <v>243</v>
      </c>
      <c r="AQ290" s="1" t="s">
        <v>105</v>
      </c>
      <c r="AR290" s="19" t="n">
        <v>294585.826549184</v>
      </c>
      <c r="AS290" s="19" t="n">
        <v>258346.541988784</v>
      </c>
      <c r="AT290" s="20" t="n">
        <v>230661.080798014</v>
      </c>
      <c r="AU290" s="20" t="n">
        <v>192075.262018406</v>
      </c>
      <c r="AV290" s="20" t="n">
        <v>83.2716387844394</v>
      </c>
      <c r="AW290" s="1" t="s">
        <v>106</v>
      </c>
      <c r="AX290" s="20" t="n">
        <v>17.4599990844727</v>
      </c>
      <c r="AY290" s="20" t="n">
        <v>2382.92993164062</v>
      </c>
      <c r="AZ290" s="20" t="n">
        <v>136.479384684492</v>
      </c>
      <c r="BA290" s="1" t="s">
        <v>184</v>
      </c>
      <c r="BB290" s="1" t="s">
        <v>108</v>
      </c>
      <c r="BC290" s="1" t="s">
        <v>109</v>
      </c>
      <c r="BD290" s="20" t="s">
        <v>172</v>
      </c>
      <c r="BE290" s="20" t="e">
        <f aca="false">#VALUE!</f>
        <v>#VALUE!</v>
      </c>
      <c r="BF290" s="20" t="s">
        <v>172</v>
      </c>
      <c r="BG290" s="1" t="s">
        <v>153</v>
      </c>
      <c r="BH290" s="1" t="s">
        <v>230</v>
      </c>
      <c r="BI290" s="1" t="s">
        <v>112</v>
      </c>
      <c r="BJ290" s="20" t="n">
        <v>84.651784653439</v>
      </c>
      <c r="BK290" s="20" t="n">
        <v>1478.02008254802</v>
      </c>
      <c r="BL290" s="20" t="n">
        <v>69.5202334678102</v>
      </c>
      <c r="BM290" s="1" t="n">
        <v>69.5</v>
      </c>
      <c r="BN290" s="1" t="n">
        <v>70</v>
      </c>
      <c r="BO290" s="1" t="s">
        <v>143</v>
      </c>
      <c r="BP290" s="1" t="s">
        <v>115</v>
      </c>
      <c r="BQ290" s="1" t="s">
        <v>144</v>
      </c>
      <c r="BR290" s="1" t="s">
        <v>155</v>
      </c>
      <c r="BS290" s="1" t="s">
        <v>155</v>
      </c>
      <c r="BT290" s="1" t="s">
        <v>231</v>
      </c>
      <c r="BU290" s="1" t="s">
        <v>186</v>
      </c>
      <c r="BV290" s="1" t="s">
        <v>119</v>
      </c>
      <c r="BW290" s="27" t="s">
        <v>106</v>
      </c>
      <c r="BX290" s="27" t="s">
        <v>106</v>
      </c>
      <c r="BY290" s="1" t="s">
        <v>121</v>
      </c>
      <c r="BZ290" s="20" t="n">
        <v>18.3338388578818</v>
      </c>
      <c r="CA290" s="20" t="n">
        <v>15.5188732750963</v>
      </c>
      <c r="CB290" s="20" t="n">
        <v>2.8149655827855</v>
      </c>
      <c r="CC290" s="20" t="n">
        <v>66.8022768848835</v>
      </c>
      <c r="CD290" s="20" t="n">
        <v>5.64280656162016</v>
      </c>
      <c r="CE290" s="20" t="n">
        <v>15.0424252443168</v>
      </c>
      <c r="CF290" s="20" t="n">
        <v>5.14966421003906</v>
      </c>
      <c r="CG290" s="1" t="s">
        <v>122</v>
      </c>
      <c r="CH290" s="1" t="n">
        <v>26</v>
      </c>
      <c r="CI290" s="1" t="n">
        <v>4</v>
      </c>
      <c r="CJ290" s="26" t="n">
        <v>153</v>
      </c>
      <c r="CK290" s="26" t="n">
        <v>139</v>
      </c>
      <c r="CL290" s="2" t="n">
        <v>0.908496732026144</v>
      </c>
      <c r="CM290" s="26" t="n">
        <v>153</v>
      </c>
      <c r="CN290" s="26" t="n">
        <v>54</v>
      </c>
      <c r="CO290" s="2" t="n">
        <v>0.352941176470588</v>
      </c>
      <c r="CP290" s="26" t="n">
        <v>153</v>
      </c>
      <c r="CQ290" s="26" t="n">
        <v>81</v>
      </c>
      <c r="CR290" s="2" t="n">
        <v>0.529411764705882</v>
      </c>
      <c r="CS290" s="2" t="e">
        <f aca="false">#N/A</f>
        <v>#N/A</v>
      </c>
      <c r="CT290" s="1" t="e">
        <f aca="false">#N/A</f>
        <v>#N/A</v>
      </c>
      <c r="CU290" s="1" t="e">
        <f aca="false">#N/A</f>
        <v>#N/A</v>
      </c>
      <c r="CV290" s="1" t="e">
        <f aca="false">#N/A</f>
        <v>#N/A</v>
      </c>
      <c r="CW290" s="1" t="n">
        <v>2300</v>
      </c>
      <c r="CX290" s="27" t="n">
        <v>47</v>
      </c>
      <c r="CY290" s="27" t="n">
        <v>45</v>
      </c>
    </row>
    <row r="291" customFormat="false" ht="15" hidden="false" customHeight="false" outlineLevel="0" collapsed="false">
      <c r="A291" s="1" t="s">
        <v>638</v>
      </c>
      <c r="B291" s="1" t="n">
        <v>10004</v>
      </c>
      <c r="C291" s="1" t="s">
        <v>263</v>
      </c>
      <c r="D291" s="1" t="n">
        <v>201</v>
      </c>
      <c r="E291" s="19" t="n">
        <v>513.75</v>
      </c>
      <c r="F291" s="20" t="n">
        <v>4.8899998664856</v>
      </c>
      <c r="G291" s="20" t="n">
        <v>105.059997558594</v>
      </c>
      <c r="H291" s="20" t="s">
        <v>228</v>
      </c>
      <c r="I291" s="20" t="s">
        <v>229</v>
      </c>
      <c r="J291" s="20" t="n">
        <v>130.44</v>
      </c>
      <c r="K291" s="20" t="n">
        <v>13.7042028281612</v>
      </c>
      <c r="L291" s="21" t="n">
        <v>43812</v>
      </c>
      <c r="M291" s="21" t="n">
        <v>43812</v>
      </c>
      <c r="N291" s="22" t="n">
        <v>91</v>
      </c>
      <c r="O291" s="21" t="n">
        <v>43964</v>
      </c>
      <c r="P291" s="21" t="n">
        <v>44055</v>
      </c>
      <c r="Q291" s="21" t="n">
        <v>44056</v>
      </c>
      <c r="R291" s="21" t="n">
        <v>44116</v>
      </c>
      <c r="S291" s="23" t="s">
        <v>169</v>
      </c>
      <c r="T291" s="24" t="n">
        <v>1580.702777678</v>
      </c>
      <c r="U291" s="24" t="n">
        <v>1039.329699985</v>
      </c>
      <c r="V291" s="25" t="n">
        <v>2620.032477663</v>
      </c>
      <c r="W291" s="26" t="n">
        <v>153</v>
      </c>
      <c r="X291" s="26" t="n">
        <v>30</v>
      </c>
      <c r="Y291" s="2" t="n">
        <v>19.6078431372549</v>
      </c>
      <c r="Z291" s="26" t="e">
        <f aca="false">#VALUE!</f>
        <v>#VALUE!</v>
      </c>
      <c r="AA291" s="26" t="e">
        <f aca="false">#VALUE!</f>
        <v>#VALUE!</v>
      </c>
      <c r="AB291" s="26" t="e">
        <f aca="false">#VALUE!</f>
        <v>#VALUE!</v>
      </c>
      <c r="AC291" s="26" t="e">
        <f aca="false">#VALUE!</f>
        <v>#VALUE!</v>
      </c>
      <c r="AD291" s="26" t="e">
        <f aca="false">#VALUE!</f>
        <v>#VALUE!</v>
      </c>
      <c r="AE291" s="20" t="e">
        <f aca="false">#VALUE!</f>
        <v>#VALUE!</v>
      </c>
      <c r="AF291" s="19" t="e">
        <f aca="false">#VALUE!</f>
        <v>#VALUE!</v>
      </c>
      <c r="AG291" s="20" t="n">
        <v>11.6042077580539</v>
      </c>
      <c r="AH291" s="20" t="n">
        <v>12</v>
      </c>
      <c r="AI291" s="20" t="s">
        <v>141</v>
      </c>
      <c r="AJ291" s="1" t="n">
        <v>2</v>
      </c>
      <c r="AK291" s="1" t="n">
        <v>2</v>
      </c>
      <c r="AL291" s="1" t="s">
        <v>102</v>
      </c>
      <c r="AM291" s="20" t="n">
        <v>11.6042077580539</v>
      </c>
      <c r="AN291" s="1" t="s">
        <v>129</v>
      </c>
      <c r="AO291" s="1" t="s">
        <v>130</v>
      </c>
      <c r="AP291" s="1" t="s">
        <v>130</v>
      </c>
      <c r="AQ291" s="1" t="s">
        <v>105</v>
      </c>
      <c r="AR291" s="19" t="n">
        <v>74856.8279874883</v>
      </c>
      <c r="AS291" s="19" t="n">
        <v>63491.5254794545</v>
      </c>
      <c r="AT291" s="20" t="n">
        <v>67013.55</v>
      </c>
      <c r="AU291" s="20" t="n">
        <v>54406.125</v>
      </c>
      <c r="AV291" s="20" t="n">
        <v>81.1867525298988</v>
      </c>
      <c r="AW291" s="1" t="s">
        <v>106</v>
      </c>
      <c r="AX291" s="20" t="n">
        <v>4.8899998664856</v>
      </c>
      <c r="AY291" s="20" t="n">
        <v>544.02001953125</v>
      </c>
      <c r="AZ291" s="20" t="n">
        <v>111.251540774015</v>
      </c>
      <c r="BA291" s="1" t="s">
        <v>107</v>
      </c>
      <c r="BB291" s="1" t="s">
        <v>171</v>
      </c>
      <c r="BC291" s="1" t="s">
        <v>109</v>
      </c>
      <c r="BD291" s="20" t="n">
        <v>4.59</v>
      </c>
      <c r="BE291" s="20" t="n">
        <v>4.5</v>
      </c>
      <c r="BF291" s="20" t="n">
        <v>0</v>
      </c>
      <c r="BG291" s="1" t="s">
        <v>153</v>
      </c>
      <c r="BH291" s="1" t="s">
        <v>230</v>
      </c>
      <c r="BI291" s="1" t="s">
        <v>112</v>
      </c>
      <c r="BJ291" s="20" t="n">
        <v>84.6559267256389</v>
      </c>
      <c r="BK291" s="20" t="n">
        <v>413.967470385589</v>
      </c>
      <c r="BL291" s="20" t="n">
        <v>72.2527144404974</v>
      </c>
      <c r="BM291" s="1" t="n">
        <v>72.5</v>
      </c>
      <c r="BN291" s="1" t="n">
        <v>72</v>
      </c>
      <c r="BO291" s="1" t="s">
        <v>174</v>
      </c>
      <c r="BP291" s="1" t="s">
        <v>154</v>
      </c>
      <c r="BQ291" s="1" t="s">
        <v>224</v>
      </c>
      <c r="BR291" s="1" t="s">
        <v>639</v>
      </c>
      <c r="BS291" s="1" t="s">
        <v>254</v>
      </c>
      <c r="BT291" s="1" t="s">
        <v>231</v>
      </c>
      <c r="BU291" s="1" t="s">
        <v>186</v>
      </c>
      <c r="BV291" s="1" t="s">
        <v>119</v>
      </c>
      <c r="BW291" s="27" t="s">
        <v>106</v>
      </c>
      <c r="BX291" s="27" t="s">
        <v>106</v>
      </c>
      <c r="BY291" s="1" t="s">
        <v>121</v>
      </c>
      <c r="BZ291" s="20" t="n">
        <v>18.1365161632344</v>
      </c>
      <c r="CA291" s="20" t="n">
        <v>15.3505431032481</v>
      </c>
      <c r="CB291" s="20" t="n">
        <v>2.78597305998626</v>
      </c>
      <c r="CC291" s="20" t="n">
        <v>72.3678728456114</v>
      </c>
      <c r="CD291" s="20" t="n">
        <v>5.43502262930201</v>
      </c>
      <c r="CE291" s="20" t="n">
        <v>11.9308599134762</v>
      </c>
      <c r="CF291" s="20" t="n">
        <v>4.85544884983985</v>
      </c>
      <c r="CG291" s="1" t="s">
        <v>122</v>
      </c>
      <c r="CH291" s="1" t="n">
        <v>6</v>
      </c>
      <c r="CI291" s="1" t="n">
        <v>12</v>
      </c>
      <c r="CJ291" s="26" t="n">
        <v>153</v>
      </c>
      <c r="CK291" s="26" t="n">
        <v>127</v>
      </c>
      <c r="CL291" s="2" t="n">
        <v>0.830065359477124</v>
      </c>
      <c r="CM291" s="26" t="n">
        <v>153</v>
      </c>
      <c r="CN291" s="26" t="n">
        <v>27</v>
      </c>
      <c r="CO291" s="2" t="n">
        <v>0.176470588235294</v>
      </c>
      <c r="CP291" s="26" t="n">
        <v>153</v>
      </c>
      <c r="CQ291" s="26" t="n">
        <v>75</v>
      </c>
      <c r="CR291" s="2" t="n">
        <v>0.490196078431373</v>
      </c>
      <c r="CS291" s="2" t="n">
        <v>75.0981638063425</v>
      </c>
      <c r="CT291" s="1" t="n">
        <v>126.999996200573</v>
      </c>
      <c r="CU291" s="1" t="n">
        <v>11</v>
      </c>
      <c r="CV291" s="1" t="n">
        <v>75</v>
      </c>
      <c r="CW291" s="1" t="n">
        <v>2620</v>
      </c>
      <c r="CX291" s="27" t="n">
        <v>20</v>
      </c>
      <c r="CY291" s="27" t="n">
        <v>20</v>
      </c>
    </row>
    <row r="292" customFormat="false" ht="15" hidden="false" customHeight="false" outlineLevel="0" collapsed="false">
      <c r="A292" s="1" t="s">
        <v>640</v>
      </c>
      <c r="B292" s="1" t="n">
        <v>10070</v>
      </c>
      <c r="C292" s="1" t="s">
        <v>587</v>
      </c>
      <c r="D292" s="1" t="n">
        <v>808</v>
      </c>
      <c r="E292" s="19" t="n">
        <v>157.649993896484</v>
      </c>
      <c r="F292" s="20" t="n">
        <v>1.5</v>
      </c>
      <c r="G292" s="20" t="n">
        <v>105.099998474121</v>
      </c>
      <c r="H292" s="20" t="s">
        <v>416</v>
      </c>
      <c r="I292" s="20" t="s">
        <v>417</v>
      </c>
      <c r="J292" s="20" t="n">
        <v>108.29</v>
      </c>
      <c r="K292" s="20" t="n">
        <v>11.3812785593669</v>
      </c>
      <c r="L292" s="21" t="n">
        <v>43814</v>
      </c>
      <c r="M292" s="21" t="n">
        <v>43814</v>
      </c>
      <c r="N292" s="22" t="n">
        <v>91</v>
      </c>
      <c r="O292" s="21" t="n">
        <v>43966</v>
      </c>
      <c r="P292" s="21" t="n">
        <v>44057</v>
      </c>
      <c r="Q292" s="21" t="n">
        <v>44058</v>
      </c>
      <c r="R292" s="21" t="n">
        <v>44118</v>
      </c>
      <c r="S292" s="23" t="s">
        <v>418</v>
      </c>
      <c r="T292" s="24" t="n">
        <v>1597.595449562</v>
      </c>
      <c r="U292" s="24" t="n">
        <v>939.595639247</v>
      </c>
      <c r="V292" s="25" t="n">
        <v>2537.191088809</v>
      </c>
      <c r="W292" s="26" t="n">
        <v>153</v>
      </c>
      <c r="X292" s="26" t="n">
        <v>62</v>
      </c>
      <c r="Y292" s="2" t="n">
        <v>40.5228758169935</v>
      </c>
      <c r="Z292" s="26" t="e">
        <f aca="false">#VALUE!</f>
        <v>#VALUE!</v>
      </c>
      <c r="AA292" s="26" t="e">
        <f aca="false">#VALUE!</f>
        <v>#VALUE!</v>
      </c>
      <c r="AB292" s="26" t="e">
        <f aca="false">#VALUE!</f>
        <v>#VALUE!</v>
      </c>
      <c r="AC292" s="26" t="e">
        <f aca="false">#VALUE!</f>
        <v>#VALUE!</v>
      </c>
      <c r="AD292" s="26" t="e">
        <f aca="false">#VALUE!</f>
        <v>#VALUE!</v>
      </c>
      <c r="AE292" s="20" t="e">
        <f aca="false">#VALUE!</f>
        <v>#VALUE!</v>
      </c>
      <c r="AF292" s="19" t="e">
        <f aca="false">#VALUE!</f>
        <v>#VALUE!</v>
      </c>
      <c r="AG292" s="20" t="n">
        <v>7.23208415516108</v>
      </c>
      <c r="AH292" s="20" t="n">
        <v>7</v>
      </c>
      <c r="AI292" s="20" t="s">
        <v>127</v>
      </c>
      <c r="AJ292" s="1" t="n">
        <v>10</v>
      </c>
      <c r="AK292" s="1" t="s">
        <v>101</v>
      </c>
      <c r="AL292" s="1" t="s">
        <v>102</v>
      </c>
      <c r="AM292" s="20" t="n">
        <v>7.23208415516108</v>
      </c>
      <c r="AN292" s="1" t="s">
        <v>366</v>
      </c>
      <c r="AO292" s="1" t="s">
        <v>237</v>
      </c>
      <c r="AP292" s="1" t="s">
        <v>238</v>
      </c>
      <c r="AQ292" s="1" t="s">
        <v>105</v>
      </c>
      <c r="AR292" s="19" t="n">
        <v>47835.9085992432</v>
      </c>
      <c r="AS292" s="19" t="n">
        <v>35514.832376709</v>
      </c>
      <c r="AT292" s="20" t="n">
        <v>17071.9178390503</v>
      </c>
      <c r="AU292" s="20" t="n">
        <v>12925.7229995728</v>
      </c>
      <c r="AV292" s="20" t="n">
        <v>75.7133622679841</v>
      </c>
      <c r="AW292" s="1" t="s">
        <v>106</v>
      </c>
      <c r="AX292" s="20" t="n">
        <v>1</v>
      </c>
      <c r="AY292" s="20" t="n">
        <v>388.309997558594</v>
      </c>
      <c r="AZ292" s="20" t="n">
        <v>388.309997558594</v>
      </c>
      <c r="BA292" s="1" t="s">
        <v>184</v>
      </c>
      <c r="BB292" s="1" t="s">
        <v>171</v>
      </c>
      <c r="BC292" s="1" t="s">
        <v>109</v>
      </c>
      <c r="BD292" s="20" t="s">
        <v>172</v>
      </c>
      <c r="BE292" s="20" t="e">
        <f aca="false">#VALUE!</f>
        <v>#VALUE!</v>
      </c>
      <c r="BF292" s="20" t="s">
        <v>172</v>
      </c>
      <c r="BG292" s="1" t="s">
        <v>138</v>
      </c>
      <c r="BH292" s="1" t="s">
        <v>366</v>
      </c>
      <c r="BI292" s="1" t="s">
        <v>112</v>
      </c>
      <c r="BJ292" s="20" t="n">
        <v>84.66</v>
      </c>
      <c r="BK292" s="20" t="n">
        <v>126.99</v>
      </c>
      <c r="BL292" s="20" t="n">
        <v>66.79</v>
      </c>
      <c r="BM292" s="1" t="n">
        <v>67</v>
      </c>
      <c r="BN292" s="1" t="s">
        <v>113</v>
      </c>
      <c r="BO292" s="1" t="s">
        <v>114</v>
      </c>
      <c r="BP292" s="1" t="s">
        <v>135</v>
      </c>
      <c r="BQ292" s="1" t="s">
        <v>136</v>
      </c>
      <c r="BR292" s="1" t="s">
        <v>136</v>
      </c>
      <c r="BS292" s="1" t="s">
        <v>136</v>
      </c>
      <c r="BT292" s="1" t="s">
        <v>136</v>
      </c>
      <c r="BU292" s="1" t="s">
        <v>136</v>
      </c>
      <c r="BV292" s="1" t="s">
        <v>136</v>
      </c>
      <c r="BW292" s="27" t="s">
        <v>106</v>
      </c>
      <c r="BX292" s="27" t="s">
        <v>106</v>
      </c>
      <c r="BY292" s="1" t="s">
        <v>136</v>
      </c>
      <c r="BZ292" s="20" t="n">
        <v>16.23</v>
      </c>
      <c r="CA292" s="20" t="n">
        <v>13.74</v>
      </c>
      <c r="CB292" s="20" t="n">
        <v>2.49</v>
      </c>
      <c r="CC292" s="20" t="n">
        <v>62</v>
      </c>
      <c r="CD292" s="20" t="n">
        <v>4.98</v>
      </c>
      <c r="CE292" s="20" t="n">
        <v>16.08</v>
      </c>
      <c r="CF292" s="20" t="n">
        <v>3.63</v>
      </c>
      <c r="CG292" s="1" t="s">
        <v>391</v>
      </c>
      <c r="CH292" s="1" t="n">
        <v>7</v>
      </c>
      <c r="CI292" s="1" t="n">
        <v>12</v>
      </c>
      <c r="CJ292" s="26" t="n">
        <v>153</v>
      </c>
      <c r="CK292" s="26" t="n">
        <v>147</v>
      </c>
      <c r="CL292" s="2" t="n">
        <v>0.96078431372549</v>
      </c>
      <c r="CM292" s="26" t="n">
        <v>153</v>
      </c>
      <c r="CN292" s="26" t="n">
        <v>33</v>
      </c>
      <c r="CO292" s="2" t="n">
        <v>0.215686274509804</v>
      </c>
      <c r="CP292" s="26" t="n">
        <v>153</v>
      </c>
      <c r="CQ292" s="26" t="n">
        <v>127</v>
      </c>
      <c r="CR292" s="2" t="n">
        <v>0.830065359477124</v>
      </c>
      <c r="CS292" s="2" t="e">
        <f aca="false">#N/A</f>
        <v>#N/A</v>
      </c>
      <c r="CT292" s="1" t="e">
        <f aca="false">#N/A</f>
        <v>#N/A</v>
      </c>
      <c r="CU292" s="1" t="e">
        <f aca="false">#N/A</f>
        <v>#N/A</v>
      </c>
      <c r="CV292" s="1" t="e">
        <f aca="false">#N/A</f>
        <v>#N/A</v>
      </c>
      <c r="CW292" s="1" t="n">
        <v>2540</v>
      </c>
      <c r="CX292" s="27" t="n">
        <v>41</v>
      </c>
      <c r="CY292" s="27" t="n">
        <v>40</v>
      </c>
    </row>
    <row r="293" customFormat="false" ht="15" hidden="false" customHeight="false" outlineLevel="0" collapsed="false">
      <c r="A293" s="1" t="s">
        <v>641</v>
      </c>
      <c r="B293" s="1" t="n">
        <v>10001</v>
      </c>
      <c r="C293" s="1" t="s">
        <v>301</v>
      </c>
      <c r="D293" s="1" t="n">
        <v>1002</v>
      </c>
      <c r="E293" s="19" t="n">
        <v>6346.5</v>
      </c>
      <c r="F293" s="20" t="n">
        <v>57.2799987792969</v>
      </c>
      <c r="G293" s="20" t="n">
        <v>110.800003051758</v>
      </c>
      <c r="H293" s="20" t="s">
        <v>228</v>
      </c>
      <c r="I293" s="20" t="s">
        <v>168</v>
      </c>
      <c r="J293" s="20" t="n">
        <v>127.296348885212</v>
      </c>
      <c r="K293" s="20" t="n">
        <v>14.1041601853525</v>
      </c>
      <c r="L293" s="21" t="n">
        <v>43949</v>
      </c>
      <c r="M293" s="21" t="n">
        <v>43949</v>
      </c>
      <c r="N293" s="22" t="n">
        <v>91</v>
      </c>
      <c r="O293" s="21" t="n">
        <v>44101</v>
      </c>
      <c r="P293" s="21" t="n">
        <v>44192</v>
      </c>
      <c r="Q293" s="21" t="n">
        <v>44193</v>
      </c>
      <c r="R293" s="21" t="n">
        <v>44253</v>
      </c>
      <c r="S293" s="23" t="s">
        <v>183</v>
      </c>
      <c r="T293" s="24" t="n">
        <v>1240.584446343</v>
      </c>
      <c r="U293" s="24" t="n">
        <v>1007.080412385</v>
      </c>
      <c r="V293" s="25" t="n">
        <v>2247.664858728</v>
      </c>
      <c r="W293" s="26" t="n">
        <v>130</v>
      </c>
      <c r="X293" s="26" t="n">
        <v>63</v>
      </c>
      <c r="Y293" s="2" t="n">
        <v>48.4615384615385</v>
      </c>
      <c r="Z293" s="26" t="e">
        <f aca="false">#VALUE!</f>
        <v>#VALUE!</v>
      </c>
      <c r="AA293" s="26" t="e">
        <f aca="false">#VALUE!</f>
        <v>#VALUE!</v>
      </c>
      <c r="AB293" s="26" t="e">
        <f aca="false">#VALUE!</f>
        <v>#VALUE!</v>
      </c>
      <c r="AC293" s="26" t="e">
        <f aca="false">#VALUE!</f>
        <v>#VALUE!</v>
      </c>
      <c r="AD293" s="26" t="e">
        <f aca="false">#VALUE!</f>
        <v>#VALUE!</v>
      </c>
      <c r="AE293" s="20" t="e">
        <f aca="false">#VALUE!</f>
        <v>#VALUE!</v>
      </c>
      <c r="AF293" s="19" t="e">
        <f aca="false">#VALUE!</f>
        <v>#VALUE!</v>
      </c>
      <c r="AG293" s="20" t="n">
        <v>10.5193951347798</v>
      </c>
      <c r="AH293" s="20" t="n">
        <v>11</v>
      </c>
      <c r="AI293" s="20" t="s">
        <v>141</v>
      </c>
      <c r="AJ293" s="1" t="n">
        <v>1</v>
      </c>
      <c r="AK293" s="1" t="n">
        <v>1</v>
      </c>
      <c r="AL293" s="1" t="s">
        <v>102</v>
      </c>
      <c r="AM293" s="20" t="n">
        <v>10.5193951347798</v>
      </c>
      <c r="AN293" s="1" t="s">
        <v>129</v>
      </c>
      <c r="AO293" s="1" t="s">
        <v>281</v>
      </c>
      <c r="AP293" s="1" t="s">
        <v>281</v>
      </c>
      <c r="AQ293" s="1" t="s">
        <v>131</v>
      </c>
      <c r="AR293" s="19" t="n">
        <v>506611.829828758</v>
      </c>
      <c r="AS293" s="19" t="n">
        <v>419944.127145921</v>
      </c>
      <c r="AT293" s="20" t="n">
        <v>807886.2782</v>
      </c>
      <c r="AU293" s="20" t="n">
        <v>677837.0156</v>
      </c>
      <c r="AV293" s="20" t="n">
        <v>83.9025285972483</v>
      </c>
      <c r="AW293" s="1" t="s">
        <v>106</v>
      </c>
      <c r="AX293" s="20" t="n">
        <v>39.189998626709</v>
      </c>
      <c r="AY293" s="20" t="n">
        <v>3907.11010742187</v>
      </c>
      <c r="AZ293" s="20" t="n">
        <v>99.6966125117208</v>
      </c>
      <c r="BA293" s="1" t="s">
        <v>184</v>
      </c>
      <c r="BB293" s="1" t="s">
        <v>108</v>
      </c>
      <c r="BC293" s="1" t="s">
        <v>109</v>
      </c>
      <c r="BD293" s="20" t="s">
        <v>172</v>
      </c>
      <c r="BE293" s="20" t="e">
        <f aca="false">#VALUE!</f>
        <v>#VALUE!</v>
      </c>
      <c r="BF293" s="20" t="s">
        <v>172</v>
      </c>
      <c r="BG293" s="1" t="s">
        <v>153</v>
      </c>
      <c r="BH293" s="1" t="s">
        <v>230</v>
      </c>
      <c r="BI293" s="1" t="s">
        <v>112</v>
      </c>
      <c r="BJ293" s="20" t="n">
        <v>84.6700792650421</v>
      </c>
      <c r="BK293" s="20" t="n">
        <v>4849.90203694458</v>
      </c>
      <c r="BL293" s="20" t="n">
        <v>69.902951465312</v>
      </c>
      <c r="BM293" s="1" t="n">
        <v>70</v>
      </c>
      <c r="BN293" s="1" t="n">
        <v>70</v>
      </c>
      <c r="BO293" s="1" t="s">
        <v>143</v>
      </c>
      <c r="BP293" s="1" t="s">
        <v>115</v>
      </c>
      <c r="BQ293" s="1" t="s">
        <v>144</v>
      </c>
      <c r="BR293" s="1" t="s">
        <v>155</v>
      </c>
      <c r="BS293" s="1" t="s">
        <v>155</v>
      </c>
      <c r="BT293" s="1" t="s">
        <v>231</v>
      </c>
      <c r="BU293" s="1" t="s">
        <v>186</v>
      </c>
      <c r="BV293" s="1" t="s">
        <v>119</v>
      </c>
      <c r="BW293" s="27" t="s">
        <v>106</v>
      </c>
      <c r="BX293" s="27" t="s">
        <v>106</v>
      </c>
      <c r="BY293" s="1" t="s">
        <v>210</v>
      </c>
      <c r="BZ293" s="20" t="n">
        <v>18.8127186835805</v>
      </c>
      <c r="CA293" s="20" t="n">
        <v>15.9580500269874</v>
      </c>
      <c r="CB293" s="20" t="n">
        <v>2.85466865659313</v>
      </c>
      <c r="CC293" s="20" t="n">
        <v>66.9854454522902</v>
      </c>
      <c r="CD293" s="20" t="n">
        <v>5.57558897740971</v>
      </c>
      <c r="CE293" s="20" t="n">
        <v>14.9648096047587</v>
      </c>
      <c r="CF293" s="20" t="n">
        <v>4.52724404534305</v>
      </c>
      <c r="CG293" s="1" t="s">
        <v>122</v>
      </c>
      <c r="CH293" s="1" t="n">
        <v>26</v>
      </c>
      <c r="CI293" s="1" t="n">
        <v>4</v>
      </c>
      <c r="CJ293" s="26" t="n">
        <v>150</v>
      </c>
      <c r="CK293" s="26" t="n">
        <v>136</v>
      </c>
      <c r="CL293" s="2" t="n">
        <v>0.906666666666667</v>
      </c>
      <c r="CM293" s="26" t="n">
        <v>150</v>
      </c>
      <c r="CN293" s="26" t="n">
        <v>54</v>
      </c>
      <c r="CO293" s="2" t="n">
        <v>0.36</v>
      </c>
      <c r="CP293" s="26" t="n">
        <v>150</v>
      </c>
      <c r="CQ293" s="26" t="n">
        <v>79</v>
      </c>
      <c r="CR293" s="2" t="n">
        <v>0.526666666666667</v>
      </c>
      <c r="CS293" s="2" t="e">
        <f aca="false">#N/A</f>
        <v>#N/A</v>
      </c>
      <c r="CT293" s="1" t="e">
        <f aca="false">#N/A</f>
        <v>#N/A</v>
      </c>
      <c r="CU293" s="1" t="e">
        <f aca="false">#N/A</f>
        <v>#N/A</v>
      </c>
      <c r="CV293" s="1" t="e">
        <f aca="false">#N/A</f>
        <v>#N/A</v>
      </c>
      <c r="CW293" s="1" t="n">
        <v>2250</v>
      </c>
      <c r="CX293" s="27" t="n">
        <v>48</v>
      </c>
      <c r="CY293" s="27" t="n">
        <v>50</v>
      </c>
    </row>
    <row r="294" customFormat="false" ht="15" hidden="false" customHeight="false" outlineLevel="0" collapsed="false">
      <c r="A294" s="1" t="s">
        <v>642</v>
      </c>
      <c r="B294" s="1" t="n">
        <v>10123</v>
      </c>
      <c r="C294" s="1" t="s">
        <v>157</v>
      </c>
      <c r="D294" s="1" t="n">
        <v>317</v>
      </c>
      <c r="E294" s="19" t="n">
        <v>2726.6201171875</v>
      </c>
      <c r="F294" s="20" t="n">
        <v>26.1499996185303</v>
      </c>
      <c r="G294" s="20" t="n">
        <v>104.269996643066</v>
      </c>
      <c r="H294" s="20" t="s">
        <v>125</v>
      </c>
      <c r="I294" s="20" t="s">
        <v>125</v>
      </c>
      <c r="J294" s="20" t="n">
        <v>120.398613338126</v>
      </c>
      <c r="K294" s="20" t="n">
        <v>12.5537776672313</v>
      </c>
      <c r="L294" s="21" t="n">
        <v>43870</v>
      </c>
      <c r="M294" s="21" t="n">
        <v>43870</v>
      </c>
      <c r="N294" s="22" t="n">
        <v>91</v>
      </c>
      <c r="O294" s="21" t="n">
        <v>44022</v>
      </c>
      <c r="P294" s="21" t="n">
        <v>44113</v>
      </c>
      <c r="Q294" s="21" t="n">
        <v>44114</v>
      </c>
      <c r="R294" s="21" t="n">
        <v>44174</v>
      </c>
      <c r="S294" s="23" t="s">
        <v>194</v>
      </c>
      <c r="T294" s="24" t="n">
        <v>1776.196326915</v>
      </c>
      <c r="U294" s="24" t="n">
        <v>1060.62977450767</v>
      </c>
      <c r="V294" s="25" t="n">
        <v>2836.82610142267</v>
      </c>
      <c r="W294" s="26" t="n">
        <v>153</v>
      </c>
      <c r="X294" s="26" t="n">
        <v>95</v>
      </c>
      <c r="Y294" s="2" t="n">
        <v>62.0915032679739</v>
      </c>
      <c r="Z294" s="26" t="e">
        <f aca="false">#VALUE!</f>
        <v>#VALUE!</v>
      </c>
      <c r="AA294" s="26" t="e">
        <f aca="false">#VALUE!</f>
        <v>#VALUE!</v>
      </c>
      <c r="AB294" s="26" t="e">
        <f aca="false">#VALUE!</f>
        <v>#VALUE!</v>
      </c>
      <c r="AC294" s="26" t="e">
        <f aca="false">#VALUE!</f>
        <v>#VALUE!</v>
      </c>
      <c r="AD294" s="26" t="e">
        <f aca="false">#VALUE!</f>
        <v>#VALUE!</v>
      </c>
      <c r="AE294" s="20" t="e">
        <f aca="false">#VALUE!</f>
        <v>#VALUE!</v>
      </c>
      <c r="AF294" s="19" t="e">
        <f aca="false">#VALUE!</f>
        <v>#VALUE!</v>
      </c>
      <c r="AG294" s="20" t="n">
        <v>11.1111111111111</v>
      </c>
      <c r="AH294" s="20" t="n">
        <v>11</v>
      </c>
      <c r="AI294" s="20" t="s">
        <v>141</v>
      </c>
      <c r="AJ294" s="1" t="n">
        <v>5</v>
      </c>
      <c r="AK294" s="1" t="n">
        <v>5</v>
      </c>
      <c r="AL294" s="1" t="s">
        <v>128</v>
      </c>
      <c r="AM294" s="20" t="n">
        <v>11.1111111111111</v>
      </c>
      <c r="AN294" s="1" t="s">
        <v>129</v>
      </c>
      <c r="AO294" s="1" t="s">
        <v>237</v>
      </c>
      <c r="AP294" s="1" t="s">
        <v>238</v>
      </c>
      <c r="AQ294" s="1" t="s">
        <v>105</v>
      </c>
      <c r="AR294" s="19" t="n">
        <v>381695.358308533</v>
      </c>
      <c r="AS294" s="19" t="n">
        <v>300804.363261035</v>
      </c>
      <c r="AT294" s="20" t="n">
        <v>328281.281209212</v>
      </c>
      <c r="AU294" s="20" t="n">
        <v>272255.624201284</v>
      </c>
      <c r="AV294" s="20" t="n">
        <v>82.9336425148702</v>
      </c>
      <c r="AW294" s="1" t="s">
        <v>106</v>
      </c>
      <c r="AX294" s="20" t="n">
        <v>26.1499996185303</v>
      </c>
      <c r="AY294" s="20" t="n">
        <v>3128.48999023437</v>
      </c>
      <c r="AZ294" s="20" t="n">
        <v>119.636330243672</v>
      </c>
      <c r="BA294" s="1" t="s">
        <v>132</v>
      </c>
      <c r="BB294" s="1" t="s">
        <v>218</v>
      </c>
      <c r="BC294" s="1" t="s">
        <v>109</v>
      </c>
      <c r="BD294" s="20" t="n">
        <v>11.1135518060547</v>
      </c>
      <c r="BE294" s="20" t="n">
        <v>11</v>
      </c>
      <c r="BF294" s="20" t="n">
        <v>0.114366993899299</v>
      </c>
      <c r="BG294" s="1" t="s">
        <v>110</v>
      </c>
      <c r="BH294" s="1" t="s">
        <v>133</v>
      </c>
      <c r="BI294" s="1" t="s">
        <v>164</v>
      </c>
      <c r="BJ294" s="20" t="n">
        <v>84.6729522670656</v>
      </c>
      <c r="BK294" s="20" t="n">
        <v>2214.1976694836</v>
      </c>
      <c r="BL294" s="20" t="n">
        <v>71.6671820003783</v>
      </c>
      <c r="BM294" s="1" t="n">
        <v>71.5</v>
      </c>
      <c r="BN294" s="1" t="n">
        <v>72</v>
      </c>
      <c r="BO294" s="1" t="s">
        <v>114</v>
      </c>
      <c r="BP294" s="1" t="s">
        <v>154</v>
      </c>
      <c r="BQ294" s="1" t="s">
        <v>144</v>
      </c>
      <c r="BR294" s="1" t="s">
        <v>155</v>
      </c>
      <c r="BS294" s="1" t="s">
        <v>155</v>
      </c>
      <c r="BT294" s="1" t="s">
        <v>146</v>
      </c>
      <c r="BU294" s="1" t="s">
        <v>147</v>
      </c>
      <c r="BV294" s="1" t="s">
        <v>199</v>
      </c>
      <c r="BW294" s="27" t="s">
        <v>106</v>
      </c>
      <c r="BX294" s="27" t="s">
        <v>106</v>
      </c>
      <c r="BY294" s="1" t="s">
        <v>121</v>
      </c>
      <c r="BZ294" s="20" t="n">
        <v>17.3396511293075</v>
      </c>
      <c r="CA294" s="20" t="n">
        <v>14.7165871364528</v>
      </c>
      <c r="CB294" s="20" t="n">
        <v>2.62306399285469</v>
      </c>
      <c r="CC294" s="20" t="n">
        <v>69.6222893571953</v>
      </c>
      <c r="CD294" s="20" t="n">
        <v>5.45731469147771</v>
      </c>
      <c r="CE294" s="20" t="n">
        <v>13.7522579533329</v>
      </c>
      <c r="CF294" s="20" t="n">
        <v>4.3294646490554</v>
      </c>
      <c r="CG294" s="1" t="s">
        <v>122</v>
      </c>
      <c r="CH294" s="1" t="n">
        <v>15</v>
      </c>
      <c r="CI294" s="1" t="n">
        <v>2</v>
      </c>
      <c r="CJ294" s="26" t="n">
        <v>153</v>
      </c>
      <c r="CK294" s="26" t="n">
        <v>47</v>
      </c>
      <c r="CL294" s="2" t="n">
        <v>0.30718954248366</v>
      </c>
      <c r="CM294" s="26" t="n">
        <v>153</v>
      </c>
      <c r="CN294" s="26" t="n">
        <v>54</v>
      </c>
      <c r="CO294" s="2" t="n">
        <v>0.352941176470588</v>
      </c>
      <c r="CP294" s="26" t="n">
        <v>153</v>
      </c>
      <c r="CQ294" s="26" t="n">
        <v>16</v>
      </c>
      <c r="CR294" s="2" t="n">
        <v>0.104575163398693</v>
      </c>
      <c r="CS294" s="2" t="n">
        <v>100.965584646857</v>
      </c>
      <c r="CT294" s="1" t="n">
        <v>124.261626739892</v>
      </c>
      <c r="CU294" s="1" t="n">
        <v>1</v>
      </c>
      <c r="CV294" s="1" t="n">
        <v>100</v>
      </c>
      <c r="CW294" s="1" t="n">
        <v>2840</v>
      </c>
      <c r="CX294" s="27" t="n">
        <v>62</v>
      </c>
      <c r="CY294" s="27" t="n">
        <v>60</v>
      </c>
    </row>
    <row r="295" customFormat="false" ht="15" hidden="false" customHeight="false" outlineLevel="0" collapsed="false">
      <c r="A295" s="1" t="s">
        <v>643</v>
      </c>
      <c r="B295" s="1" t="n">
        <v>10104</v>
      </c>
      <c r="C295" s="1" t="s">
        <v>295</v>
      </c>
      <c r="D295" s="1" t="n">
        <v>104</v>
      </c>
      <c r="E295" s="19" t="n">
        <v>2249.84008789062</v>
      </c>
      <c r="F295" s="20" t="n">
        <v>18.6399993896484</v>
      </c>
      <c r="G295" s="20" t="n">
        <v>120.699996948242</v>
      </c>
      <c r="H295" s="20" t="s">
        <v>178</v>
      </c>
      <c r="I295" s="20" t="s">
        <v>178</v>
      </c>
      <c r="J295" s="20" t="n">
        <v>130.096851687231</v>
      </c>
      <c r="K295" s="20" t="n">
        <v>15.7026352906878</v>
      </c>
      <c r="L295" s="21" t="n">
        <v>43911</v>
      </c>
      <c r="M295" s="21" t="n">
        <v>43911</v>
      </c>
      <c r="N295" s="22" t="n">
        <v>91</v>
      </c>
      <c r="O295" s="21" t="n">
        <v>44063</v>
      </c>
      <c r="P295" s="21" t="n">
        <v>44154</v>
      </c>
      <c r="Q295" s="21" t="n">
        <v>44155</v>
      </c>
      <c r="R295" s="21" t="n">
        <v>44215</v>
      </c>
      <c r="S295" s="23" t="s">
        <v>99</v>
      </c>
      <c r="T295" s="24" t="n">
        <v>1379.127780469</v>
      </c>
      <c r="U295" s="24" t="n">
        <v>1046.985139188</v>
      </c>
      <c r="V295" s="25" t="n">
        <v>2426.112919657</v>
      </c>
      <c r="W295" s="26" t="n">
        <v>153</v>
      </c>
      <c r="X295" s="26" t="n">
        <v>62</v>
      </c>
      <c r="Y295" s="2" t="n">
        <v>40.5228758169935</v>
      </c>
      <c r="Z295" s="26" t="e">
        <f aca="false">#VALUE!</f>
        <v>#VALUE!</v>
      </c>
      <c r="AA295" s="26" t="e">
        <f aca="false">#VALUE!</f>
        <v>#VALUE!</v>
      </c>
      <c r="AB295" s="26" t="e">
        <f aca="false">#VALUE!</f>
        <v>#VALUE!</v>
      </c>
      <c r="AC295" s="26" t="e">
        <f aca="false">#VALUE!</f>
        <v>#VALUE!</v>
      </c>
      <c r="AD295" s="26" t="e">
        <f aca="false">#VALUE!</f>
        <v>#VALUE!</v>
      </c>
      <c r="AE295" s="20" t="e">
        <f aca="false">#VALUE!</f>
        <v>#VALUE!</v>
      </c>
      <c r="AF295" s="19" t="e">
        <f aca="false">#VALUE!</f>
        <v>#VALUE!</v>
      </c>
      <c r="AG295" s="20" t="n">
        <v>12.2287968441815</v>
      </c>
      <c r="AH295" s="20" t="n">
        <v>12</v>
      </c>
      <c r="AI295" s="20" t="s">
        <v>141</v>
      </c>
      <c r="AJ295" s="1" t="n">
        <v>2</v>
      </c>
      <c r="AK295" s="1" t="n">
        <v>2</v>
      </c>
      <c r="AL295" s="1" t="s">
        <v>128</v>
      </c>
      <c r="AM295" s="20" t="n">
        <v>12.2287968441815</v>
      </c>
      <c r="AN295" s="1" t="s">
        <v>103</v>
      </c>
      <c r="AO295" s="1" t="s">
        <v>243</v>
      </c>
      <c r="AP295" s="1" t="s">
        <v>243</v>
      </c>
      <c r="AQ295" s="1" t="s">
        <v>105</v>
      </c>
      <c r="AR295" s="19" t="n">
        <v>297080.22601682</v>
      </c>
      <c r="AS295" s="19" t="n">
        <v>253696.578039782</v>
      </c>
      <c r="AT295" s="20" t="n">
        <v>292697.112234294</v>
      </c>
      <c r="AU295" s="20" t="n">
        <v>239069.918939332</v>
      </c>
      <c r="AV295" s="20" t="n">
        <v>81.6782636201636</v>
      </c>
      <c r="AW295" s="1" t="s">
        <v>106</v>
      </c>
      <c r="AX295" s="20" t="n">
        <v>18.5400009155273</v>
      </c>
      <c r="AY295" s="20" t="n">
        <v>2091.65991210937</v>
      </c>
      <c r="AZ295" s="20" t="n">
        <v>112.818759914817</v>
      </c>
      <c r="BA295" s="1" t="s">
        <v>107</v>
      </c>
      <c r="BB295" s="1" t="s">
        <v>108</v>
      </c>
      <c r="BC295" s="1" t="s">
        <v>109</v>
      </c>
      <c r="BD295" s="20" t="n">
        <v>9.86336598141571</v>
      </c>
      <c r="BE295" s="20" t="n">
        <v>10</v>
      </c>
      <c r="BF295" s="20" t="n">
        <v>0.0892517265405385</v>
      </c>
      <c r="BG295" s="1" t="s">
        <v>110</v>
      </c>
      <c r="BH295" s="1" t="s">
        <v>111</v>
      </c>
      <c r="BI295" s="1" t="s">
        <v>112</v>
      </c>
      <c r="BJ295" s="20" t="n">
        <v>84.6846283718443</v>
      </c>
      <c r="BK295" s="20" t="n">
        <v>1578.52142116378</v>
      </c>
      <c r="BL295" s="20" t="n">
        <v>69.7072781610433</v>
      </c>
      <c r="BM295" s="1" t="n">
        <v>69.5</v>
      </c>
      <c r="BN295" s="1" t="n">
        <v>70</v>
      </c>
      <c r="BO295" s="1" t="s">
        <v>114</v>
      </c>
      <c r="BP295" s="1" t="s">
        <v>115</v>
      </c>
      <c r="BQ295" s="1" t="s">
        <v>116</v>
      </c>
      <c r="BR295" s="1" t="s">
        <v>117</v>
      </c>
      <c r="BS295" s="1" t="s">
        <v>117</v>
      </c>
      <c r="BT295" s="1" t="s">
        <v>118</v>
      </c>
      <c r="BU295" s="1" t="s">
        <v>118</v>
      </c>
      <c r="BV295" s="1" t="s">
        <v>199</v>
      </c>
      <c r="BW295" s="27" t="s">
        <v>106</v>
      </c>
      <c r="BX295" s="27" t="s">
        <v>106</v>
      </c>
      <c r="BY295" s="1" t="s">
        <v>121</v>
      </c>
      <c r="BZ295" s="20" t="n">
        <v>19.2112941961463</v>
      </c>
      <c r="CA295" s="20" t="n">
        <v>16.3052583420747</v>
      </c>
      <c r="CB295" s="20" t="n">
        <v>2.90603585407158</v>
      </c>
      <c r="CC295" s="20" t="n">
        <v>67.7914172863585</v>
      </c>
      <c r="CD295" s="20" t="n">
        <v>5.35929039205621</v>
      </c>
      <c r="CE295" s="20" t="n">
        <v>14.5755651471687</v>
      </c>
      <c r="CF295" s="20" t="n">
        <v>4.3409998266324</v>
      </c>
      <c r="CG295" s="1" t="s">
        <v>122</v>
      </c>
      <c r="CH295" s="1" t="n">
        <v>21</v>
      </c>
      <c r="CI295" s="1" t="n">
        <v>3</v>
      </c>
      <c r="CJ295" s="26" t="n">
        <v>153</v>
      </c>
      <c r="CK295" s="26" t="n">
        <v>148</v>
      </c>
      <c r="CL295" s="2" t="n">
        <v>0.967320261437908</v>
      </c>
      <c r="CM295" s="26" t="n">
        <v>153</v>
      </c>
      <c r="CN295" s="26" t="n">
        <v>18</v>
      </c>
      <c r="CO295" s="2" t="n">
        <v>0.117647058823529</v>
      </c>
      <c r="CP295" s="26" t="n">
        <v>153</v>
      </c>
      <c r="CQ295" s="26" t="n">
        <v>62</v>
      </c>
      <c r="CR295" s="2" t="n">
        <v>0.405228758169935</v>
      </c>
      <c r="CS295" s="2" t="e">
        <f aca="false">#N/A</f>
        <v>#N/A</v>
      </c>
      <c r="CT295" s="1" t="e">
        <f aca="false">#N/A</f>
        <v>#N/A</v>
      </c>
      <c r="CU295" s="1" t="e">
        <f aca="false">#N/A</f>
        <v>#N/A</v>
      </c>
      <c r="CV295" s="1" t="e">
        <f aca="false">#N/A</f>
        <v>#N/A</v>
      </c>
      <c r="CW295" s="1" t="n">
        <v>2430</v>
      </c>
      <c r="CX295" s="27" t="n">
        <v>41</v>
      </c>
      <c r="CY295" s="27" t="n">
        <v>40</v>
      </c>
    </row>
    <row r="296" customFormat="false" ht="15" hidden="false" customHeight="false" outlineLevel="0" collapsed="false">
      <c r="A296" s="1" t="s">
        <v>644</v>
      </c>
      <c r="B296" s="1" t="n">
        <v>10015</v>
      </c>
      <c r="C296" s="1" t="s">
        <v>426</v>
      </c>
      <c r="D296" s="1" t="n">
        <v>1003</v>
      </c>
      <c r="E296" s="19" t="n">
        <v>5929.6201171875</v>
      </c>
      <c r="F296" s="20" t="n">
        <v>56.0400009155273</v>
      </c>
      <c r="G296" s="20" t="n">
        <v>105.809997558594</v>
      </c>
      <c r="H296" s="20" t="s">
        <v>152</v>
      </c>
      <c r="I296" s="20" t="s">
        <v>125</v>
      </c>
      <c r="J296" s="20" t="n">
        <v>124.438575203807</v>
      </c>
      <c r="K296" s="20" t="n">
        <v>13.1669069740896</v>
      </c>
      <c r="L296" s="21" t="n">
        <v>43930</v>
      </c>
      <c r="M296" s="21" t="n">
        <v>43930</v>
      </c>
      <c r="N296" s="22" t="n">
        <v>91</v>
      </c>
      <c r="O296" s="21" t="n">
        <v>44082</v>
      </c>
      <c r="P296" s="21" t="n">
        <v>44173</v>
      </c>
      <c r="Q296" s="21" t="n">
        <v>44174</v>
      </c>
      <c r="R296" s="21" t="n">
        <v>44234</v>
      </c>
      <c r="S296" s="23" t="s">
        <v>126</v>
      </c>
      <c r="T296" s="24" t="n">
        <v>1796.9733967925</v>
      </c>
      <c r="U296" s="24" t="n">
        <v>1156.186823096</v>
      </c>
      <c r="V296" s="25" t="n">
        <v>2953.1602198885</v>
      </c>
      <c r="W296" s="26" t="n">
        <v>153</v>
      </c>
      <c r="X296" s="26" t="n">
        <v>59</v>
      </c>
      <c r="Y296" s="2" t="n">
        <v>38.562091503268</v>
      </c>
      <c r="Z296" s="26" t="e">
        <f aca="false">#VALUE!</f>
        <v>#VALUE!</v>
      </c>
      <c r="AA296" s="26" t="e">
        <f aca="false">#VALUE!</f>
        <v>#VALUE!</v>
      </c>
      <c r="AB296" s="26" t="e">
        <f aca="false">#VALUE!</f>
        <v>#VALUE!</v>
      </c>
      <c r="AC296" s="26" t="e">
        <f aca="false">#VALUE!</f>
        <v>#VALUE!</v>
      </c>
      <c r="AD296" s="26" t="e">
        <f aca="false">#VALUE!</f>
        <v>#VALUE!</v>
      </c>
      <c r="AE296" s="20" t="e">
        <f aca="false">#VALUE!</f>
        <v>#VALUE!</v>
      </c>
      <c r="AF296" s="19" t="e">
        <f aca="false">#VALUE!</f>
        <v>#VALUE!</v>
      </c>
      <c r="AG296" s="20" t="n">
        <v>10.7495069033531</v>
      </c>
      <c r="AH296" s="20" t="n">
        <v>11</v>
      </c>
      <c r="AI296" s="20" t="s">
        <v>141</v>
      </c>
      <c r="AJ296" s="1" t="n">
        <v>2</v>
      </c>
      <c r="AK296" s="1" t="n">
        <v>2</v>
      </c>
      <c r="AL296" s="1" t="s">
        <v>128</v>
      </c>
      <c r="AM296" s="20" t="n">
        <v>10.7495069033531</v>
      </c>
      <c r="AN296" s="1" t="s">
        <v>129</v>
      </c>
      <c r="AO296" s="1" t="s">
        <v>130</v>
      </c>
      <c r="AP296" s="1" t="s">
        <v>130</v>
      </c>
      <c r="AQ296" s="1" t="s">
        <v>105</v>
      </c>
      <c r="AR296" s="19" t="n">
        <v>0</v>
      </c>
      <c r="AS296" s="19" t="n">
        <v>0</v>
      </c>
      <c r="AT296" s="20" t="n">
        <v>737873.478882646</v>
      </c>
      <c r="AU296" s="20" t="n">
        <v>571319.290391024</v>
      </c>
      <c r="AV296" s="20" t="n">
        <v>77.4278120493186</v>
      </c>
      <c r="AW296" s="1" t="s">
        <v>106</v>
      </c>
      <c r="AX296" s="20" t="n">
        <v>0</v>
      </c>
      <c r="AY296" s="20" t="n">
        <v>0</v>
      </c>
      <c r="AZ296" s="20"/>
      <c r="BA296" s="1" t="s">
        <v>132</v>
      </c>
      <c r="BB296" s="1" t="s">
        <v>108</v>
      </c>
      <c r="BC296" s="1" t="s">
        <v>109</v>
      </c>
      <c r="BD296" s="20" t="s">
        <v>172</v>
      </c>
      <c r="BE296" s="20" t="e">
        <f aca="false">#VALUE!</f>
        <v>#VALUE!</v>
      </c>
      <c r="BF296" s="20" t="s">
        <v>172</v>
      </c>
      <c r="BG296" s="1" t="s">
        <v>219</v>
      </c>
      <c r="BH296" s="1" t="s">
        <v>230</v>
      </c>
      <c r="BI296" s="1" t="s">
        <v>164</v>
      </c>
      <c r="BJ296" s="20" t="n">
        <v>84.6919574246732</v>
      </c>
      <c r="BK296" s="20" t="n">
        <v>4746.13737161649</v>
      </c>
      <c r="BL296" s="20" t="n">
        <v>70.6791645465402</v>
      </c>
      <c r="BM296" s="1" t="n">
        <v>70.5</v>
      </c>
      <c r="BN296" s="1" t="n">
        <v>71</v>
      </c>
      <c r="BO296" s="1" t="s">
        <v>143</v>
      </c>
      <c r="BP296" s="1" t="s">
        <v>135</v>
      </c>
      <c r="BQ296" s="1" t="s">
        <v>136</v>
      </c>
      <c r="BR296" s="1" t="s">
        <v>136</v>
      </c>
      <c r="BS296" s="1" t="s">
        <v>136</v>
      </c>
      <c r="BT296" s="1" t="s">
        <v>136</v>
      </c>
      <c r="BU296" s="1" t="s">
        <v>136</v>
      </c>
      <c r="BV296" s="1" t="s">
        <v>136</v>
      </c>
      <c r="BW296" s="27" t="s">
        <v>106</v>
      </c>
      <c r="BX296" s="27" t="s">
        <v>106</v>
      </c>
      <c r="BY296" s="1" t="s">
        <v>121</v>
      </c>
      <c r="BZ296" s="20" t="n">
        <v>18.4514049064642</v>
      </c>
      <c r="CA296" s="20" t="n">
        <v>15.6452948238574</v>
      </c>
      <c r="CB296" s="20" t="n">
        <v>2.80611008260677</v>
      </c>
      <c r="CC296" s="20" t="n">
        <v>67.1967872276007</v>
      </c>
      <c r="CD296" s="20" t="n">
        <v>5.39649005636789</v>
      </c>
      <c r="CE296" s="20" t="n">
        <v>14.8442564733445</v>
      </c>
      <c r="CF296" s="20" t="n">
        <v>4.56398168529706</v>
      </c>
      <c r="CG296" s="1" t="s">
        <v>122</v>
      </c>
      <c r="CH296" s="1" t="n">
        <v>23</v>
      </c>
      <c r="CI296" s="1" t="n">
        <v>4</v>
      </c>
      <c r="CJ296" s="26" t="n">
        <v>153</v>
      </c>
      <c r="CK296" s="26" t="n">
        <v>41</v>
      </c>
      <c r="CL296" s="2" t="n">
        <v>0.26797385620915</v>
      </c>
      <c r="CM296" s="26" t="n">
        <v>153</v>
      </c>
      <c r="CN296" s="26" t="n">
        <v>97</v>
      </c>
      <c r="CO296" s="2" t="n">
        <v>0.633986928104575</v>
      </c>
      <c r="CP296" s="26" t="n">
        <v>153</v>
      </c>
      <c r="CQ296" s="26" t="n">
        <v>105</v>
      </c>
      <c r="CR296" s="2" t="n">
        <v>0.686274509803922</v>
      </c>
      <c r="CS296" s="2" t="e">
        <f aca="false">#N/A</f>
        <v>#N/A</v>
      </c>
      <c r="CT296" s="1" t="e">
        <f aca="false">#N/A</f>
        <v>#N/A</v>
      </c>
      <c r="CU296" s="1" t="e">
        <f aca="false">#N/A</f>
        <v>#N/A</v>
      </c>
      <c r="CV296" s="1" t="e">
        <f aca="false">#N/A</f>
        <v>#N/A</v>
      </c>
      <c r="CW296" s="1" t="n">
        <v>2950</v>
      </c>
      <c r="CX296" s="27" t="n">
        <v>39</v>
      </c>
      <c r="CY296" s="27" t="n">
        <v>40</v>
      </c>
    </row>
    <row r="297" customFormat="false" ht="15" hidden="false" customHeight="false" outlineLevel="0" collapsed="false">
      <c r="A297" s="1" t="s">
        <v>645</v>
      </c>
      <c r="B297" s="1" t="n">
        <v>10015</v>
      </c>
      <c r="C297" s="1" t="s">
        <v>426</v>
      </c>
      <c r="D297" s="1" t="n">
        <v>1302</v>
      </c>
      <c r="E297" s="19" t="n">
        <v>2409.36010742187</v>
      </c>
      <c r="F297" s="20" t="n">
        <v>22.6399993896484</v>
      </c>
      <c r="G297" s="20" t="n">
        <v>106.419998168945</v>
      </c>
      <c r="H297" s="20" t="s">
        <v>125</v>
      </c>
      <c r="I297" s="20" t="s">
        <v>125</v>
      </c>
      <c r="J297" s="20" t="n">
        <v>126.342973362221</v>
      </c>
      <c r="K297" s="20" t="n">
        <v>13.4454826889784</v>
      </c>
      <c r="L297" s="21" t="n">
        <v>43918</v>
      </c>
      <c r="M297" s="21" t="n">
        <v>43918</v>
      </c>
      <c r="N297" s="22" t="n">
        <v>91</v>
      </c>
      <c r="O297" s="21" t="n">
        <v>44070</v>
      </c>
      <c r="P297" s="21" t="n">
        <v>44161</v>
      </c>
      <c r="Q297" s="21" t="n">
        <v>44162</v>
      </c>
      <c r="R297" s="21" t="n">
        <v>44222</v>
      </c>
      <c r="S297" s="23" t="s">
        <v>126</v>
      </c>
      <c r="T297" s="24" t="n">
        <v>1607.0905599585</v>
      </c>
      <c r="U297" s="24" t="n">
        <v>1345.1925349095</v>
      </c>
      <c r="V297" s="25" t="n">
        <v>2952.283094868</v>
      </c>
      <c r="W297" s="26" t="n">
        <v>153</v>
      </c>
      <c r="X297" s="26" t="n">
        <v>53</v>
      </c>
      <c r="Y297" s="2" t="n">
        <v>34.640522875817</v>
      </c>
      <c r="Z297" s="26" t="e">
        <f aca="false">#VALUE!</f>
        <v>#VALUE!</v>
      </c>
      <c r="AA297" s="26" t="e">
        <f aca="false">#VALUE!</f>
        <v>#VALUE!</v>
      </c>
      <c r="AB297" s="26" t="e">
        <f aca="false">#VALUE!</f>
        <v>#VALUE!</v>
      </c>
      <c r="AC297" s="26" t="e">
        <f aca="false">#VALUE!</f>
        <v>#VALUE!</v>
      </c>
      <c r="AD297" s="26" t="e">
        <f aca="false">#VALUE!</f>
        <v>#VALUE!</v>
      </c>
      <c r="AE297" s="20" t="e">
        <f aca="false">#VALUE!</f>
        <v>#VALUE!</v>
      </c>
      <c r="AF297" s="19" t="e">
        <f aca="false">#VALUE!</f>
        <v>#VALUE!</v>
      </c>
      <c r="AG297" s="20" t="n">
        <v>10.9467455621302</v>
      </c>
      <c r="AH297" s="20" t="n">
        <v>11</v>
      </c>
      <c r="AI297" s="20" t="s">
        <v>141</v>
      </c>
      <c r="AJ297" s="1" t="n">
        <v>1</v>
      </c>
      <c r="AK297" s="1" t="n">
        <v>1</v>
      </c>
      <c r="AL297" s="1" t="s">
        <v>128</v>
      </c>
      <c r="AM297" s="20" t="n">
        <v>10.9467455621302</v>
      </c>
      <c r="AN297" s="1" t="s">
        <v>129</v>
      </c>
      <c r="AO297" s="1" t="s">
        <v>130</v>
      </c>
      <c r="AP297" s="1" t="s">
        <v>130</v>
      </c>
      <c r="AQ297" s="1" t="s">
        <v>131</v>
      </c>
      <c r="AR297" s="19" t="n">
        <v>0</v>
      </c>
      <c r="AS297" s="19" t="n">
        <v>0</v>
      </c>
      <c r="AT297" s="20" t="n">
        <v>304405.719871999</v>
      </c>
      <c r="AU297" s="20" t="n">
        <v>254200.811833602</v>
      </c>
      <c r="AV297" s="20" t="n">
        <v>83.5072389377216</v>
      </c>
      <c r="AW297" s="1" t="s">
        <v>106</v>
      </c>
      <c r="AX297" s="20" t="n">
        <v>0</v>
      </c>
      <c r="AY297" s="20" t="n">
        <v>0</v>
      </c>
      <c r="AZ297" s="20"/>
      <c r="BA297" s="1" t="s">
        <v>132</v>
      </c>
      <c r="BB297" s="1" t="s">
        <v>108</v>
      </c>
      <c r="BC297" s="1" t="s">
        <v>109</v>
      </c>
      <c r="BD297" s="20" t="s">
        <v>172</v>
      </c>
      <c r="BE297" s="20" t="e">
        <f aca="false">#VALUE!</f>
        <v>#VALUE!</v>
      </c>
      <c r="BF297" s="20" t="s">
        <v>172</v>
      </c>
      <c r="BG297" s="1" t="s">
        <v>219</v>
      </c>
      <c r="BH297" s="1" t="s">
        <v>230</v>
      </c>
      <c r="BI297" s="1" t="s">
        <v>164</v>
      </c>
      <c r="BJ297" s="20" t="n">
        <v>84.6928130624368</v>
      </c>
      <c r="BK297" s="20" t="n">
        <v>1917.44523604118</v>
      </c>
      <c r="BL297" s="20" t="n">
        <v>72.0688522467536</v>
      </c>
      <c r="BM297" s="1" t="n">
        <v>72</v>
      </c>
      <c r="BN297" s="1" t="n">
        <v>72</v>
      </c>
      <c r="BO297" s="1" t="s">
        <v>143</v>
      </c>
      <c r="BP297" s="1" t="s">
        <v>135</v>
      </c>
      <c r="BQ297" s="1" t="s">
        <v>136</v>
      </c>
      <c r="BR297" s="1" t="s">
        <v>136</v>
      </c>
      <c r="BS297" s="1" t="s">
        <v>136</v>
      </c>
      <c r="BT297" s="1" t="s">
        <v>136</v>
      </c>
      <c r="BU297" s="1" t="s">
        <v>136</v>
      </c>
      <c r="BV297" s="1" t="s">
        <v>136</v>
      </c>
      <c r="BW297" s="27" t="s">
        <v>106</v>
      </c>
      <c r="BX297" s="27" t="s">
        <v>106</v>
      </c>
      <c r="BY297" s="1" t="s">
        <v>121</v>
      </c>
      <c r="BZ297" s="20" t="n">
        <v>17.9410133349832</v>
      </c>
      <c r="CA297" s="20" t="n">
        <v>15.2077175274848</v>
      </c>
      <c r="CB297" s="20" t="n">
        <v>2.73329580749845</v>
      </c>
      <c r="CC297" s="20" t="n">
        <v>71.59176854376</v>
      </c>
      <c r="CD297" s="20" t="n">
        <v>5.37111590480248</v>
      </c>
      <c r="CE297" s="20" t="n">
        <v>12.8643292780479</v>
      </c>
      <c r="CF297" s="20" t="n">
        <v>4.76173914766551</v>
      </c>
      <c r="CG297" s="1" t="s">
        <v>122</v>
      </c>
      <c r="CH297" s="1" t="n">
        <v>22</v>
      </c>
      <c r="CI297" s="1" t="n">
        <v>3</v>
      </c>
      <c r="CJ297" s="26" t="n">
        <v>153</v>
      </c>
      <c r="CK297" s="26" t="n">
        <v>42</v>
      </c>
      <c r="CL297" s="2" t="n">
        <v>0.274509803921569</v>
      </c>
      <c r="CM297" s="26" t="n">
        <v>153</v>
      </c>
      <c r="CN297" s="26" t="n">
        <v>100</v>
      </c>
      <c r="CO297" s="2" t="n">
        <v>0.65359477124183</v>
      </c>
      <c r="CP297" s="26" t="n">
        <v>153</v>
      </c>
      <c r="CQ297" s="26" t="n">
        <v>102</v>
      </c>
      <c r="CR297" s="2" t="n">
        <v>0.666666666666667</v>
      </c>
      <c r="CS297" s="2" t="e">
        <f aca="false">#N/A</f>
        <v>#N/A</v>
      </c>
      <c r="CT297" s="1" t="e">
        <f aca="false">#N/A</f>
        <v>#N/A</v>
      </c>
      <c r="CU297" s="1" t="e">
        <f aca="false">#N/A</f>
        <v>#N/A</v>
      </c>
      <c r="CV297" s="1" t="e">
        <f aca="false">#N/A</f>
        <v>#N/A</v>
      </c>
      <c r="CW297" s="1" t="n">
        <v>2950</v>
      </c>
      <c r="CX297" s="27" t="n">
        <v>35</v>
      </c>
      <c r="CY297" s="27" t="n">
        <v>35</v>
      </c>
    </row>
    <row r="298" customFormat="false" ht="15" hidden="false" customHeight="false" outlineLevel="0" collapsed="false">
      <c r="A298" s="1" t="s">
        <v>646</v>
      </c>
      <c r="B298" s="1" t="n">
        <v>10690</v>
      </c>
      <c r="C298" s="1" t="s">
        <v>647</v>
      </c>
      <c r="D298" s="1" t="n">
        <v>104</v>
      </c>
      <c r="E298" s="19" t="n">
        <v>13927.419921875</v>
      </c>
      <c r="F298" s="20" t="n">
        <v>109.699996948242</v>
      </c>
      <c r="G298" s="20" t="n">
        <v>126.959999084473</v>
      </c>
      <c r="H298" s="20" t="s">
        <v>648</v>
      </c>
      <c r="I298" s="20" t="s">
        <v>648</v>
      </c>
      <c r="J298" s="20" t="n">
        <v>122.694474726834</v>
      </c>
      <c r="K298" s="20" t="n">
        <v>15.5771879594558</v>
      </c>
      <c r="L298" s="21" t="n">
        <v>43837</v>
      </c>
      <c r="M298" s="21" t="n">
        <v>43837</v>
      </c>
      <c r="N298" s="22" t="n">
        <v>91</v>
      </c>
      <c r="O298" s="21" t="n">
        <v>43989</v>
      </c>
      <c r="P298" s="21" t="n">
        <v>44080</v>
      </c>
      <c r="Q298" s="21" t="n">
        <v>44081</v>
      </c>
      <c r="R298" s="21" t="n">
        <v>44141</v>
      </c>
      <c r="S298" s="23" t="s">
        <v>649</v>
      </c>
      <c r="T298" s="24" t="n">
        <v>1913.602147237</v>
      </c>
      <c r="U298" s="24" t="n">
        <v>1197.260810777</v>
      </c>
      <c r="V298" s="25" t="n">
        <v>3110.862958014</v>
      </c>
      <c r="W298" s="26" t="n">
        <v>153</v>
      </c>
      <c r="X298" s="26" t="n">
        <v>43</v>
      </c>
      <c r="Y298" s="2" t="n">
        <v>28.1045751633987</v>
      </c>
      <c r="Z298" s="26" t="e">
        <f aca="false">#VALUE!</f>
        <v>#VALUE!</v>
      </c>
      <c r="AA298" s="26" t="e">
        <f aca="false">#VALUE!</f>
        <v>#VALUE!</v>
      </c>
      <c r="AB298" s="26" t="e">
        <f aca="false">#VALUE!</f>
        <v>#VALUE!</v>
      </c>
      <c r="AC298" s="26" t="e">
        <f aca="false">#VALUE!</f>
        <v>#VALUE!</v>
      </c>
      <c r="AD298" s="26" t="e">
        <f aca="false">#VALUE!</f>
        <v>#VALUE!</v>
      </c>
      <c r="AE298" s="20" t="e">
        <f aca="false">#VALUE!</f>
        <v>#VALUE!</v>
      </c>
      <c r="AF298" s="19" t="e">
        <f aca="false">#VALUE!</f>
        <v>#VALUE!</v>
      </c>
      <c r="AG298" s="20" t="n">
        <v>10.7495069033531</v>
      </c>
      <c r="AH298" s="20" t="n">
        <v>11</v>
      </c>
      <c r="AI298" s="20" t="s">
        <v>141</v>
      </c>
      <c r="AJ298" s="1" t="n">
        <v>3</v>
      </c>
      <c r="AK298" s="1" t="n">
        <v>3</v>
      </c>
      <c r="AL298" s="1" t="s">
        <v>128</v>
      </c>
      <c r="AM298" s="20" t="n">
        <v>10.7495069033531</v>
      </c>
      <c r="AN298" s="1" t="s">
        <v>103</v>
      </c>
      <c r="AO298" s="1" t="s">
        <v>130</v>
      </c>
      <c r="AP298" s="1" t="s">
        <v>130</v>
      </c>
      <c r="AQ298" s="1" t="s">
        <v>105</v>
      </c>
      <c r="AR298" s="19" t="n">
        <v>1791027.89442764</v>
      </c>
      <c r="AS298" s="19" t="n">
        <v>1468768.39392337</v>
      </c>
      <c r="AT298" s="20" t="n">
        <v>1708817.47161449</v>
      </c>
      <c r="AU298" s="20" t="n">
        <v>1403514.86022707</v>
      </c>
      <c r="AV298" s="20" t="n">
        <v>82.1336909026935</v>
      </c>
      <c r="AW298" s="1" t="s">
        <v>106</v>
      </c>
      <c r="AX298" s="20" t="n">
        <v>109.699996948242</v>
      </c>
      <c r="AY298" s="20" t="n">
        <v>13953.830078125</v>
      </c>
      <c r="AZ298" s="20" t="n">
        <v>127.199913093057</v>
      </c>
      <c r="BA298" s="1" t="s">
        <v>195</v>
      </c>
      <c r="BB298" s="1" t="s">
        <v>171</v>
      </c>
      <c r="BC298" s="1" t="s">
        <v>109</v>
      </c>
      <c r="BD298" s="20" t="s">
        <v>172</v>
      </c>
      <c r="BE298" s="20" t="e">
        <f aca="false">#VALUE!</f>
        <v>#VALUE!</v>
      </c>
      <c r="BF298" s="20" t="s">
        <v>172</v>
      </c>
      <c r="BG298" s="1" t="s">
        <v>110</v>
      </c>
      <c r="BH298" s="1" t="s">
        <v>111</v>
      </c>
      <c r="BI298" s="1" t="s">
        <v>112</v>
      </c>
      <c r="BJ298" s="20" t="n">
        <v>84.7277428530622</v>
      </c>
      <c r="BK298" s="20" t="n">
        <v>9294.63313241238</v>
      </c>
      <c r="BL298" s="20" t="n">
        <v>71.301114619469</v>
      </c>
      <c r="BM298" s="1" t="n">
        <v>71.5</v>
      </c>
      <c r="BN298" s="1" t="n">
        <v>71</v>
      </c>
      <c r="BO298" s="1" t="s">
        <v>400</v>
      </c>
      <c r="BP298" s="1" t="s">
        <v>380</v>
      </c>
      <c r="BQ298" s="1" t="s">
        <v>144</v>
      </c>
      <c r="BR298" s="1" t="s">
        <v>155</v>
      </c>
      <c r="BS298" s="1" t="s">
        <v>155</v>
      </c>
      <c r="BT298" s="1" t="s">
        <v>118</v>
      </c>
      <c r="BU298" s="1" t="s">
        <v>118</v>
      </c>
      <c r="BV298" s="1" t="s">
        <v>119</v>
      </c>
      <c r="BW298" s="27" t="s">
        <v>106</v>
      </c>
      <c r="BX298" s="27" t="s">
        <v>106</v>
      </c>
      <c r="BY298" s="1" t="s">
        <v>121</v>
      </c>
      <c r="BZ298" s="20" t="n">
        <v>17.437993010096</v>
      </c>
      <c r="CA298" s="20" t="n">
        <v>14.7935658934571</v>
      </c>
      <c r="CB298" s="20" t="n">
        <v>2.64442711663883</v>
      </c>
      <c r="CC298" s="20" t="n">
        <v>70.1789163384751</v>
      </c>
      <c r="CD298" s="20" t="n">
        <v>5.44301224761324</v>
      </c>
      <c r="CE298" s="20" t="n">
        <v>12.8084066905601</v>
      </c>
      <c r="CF298" s="20" t="n">
        <v>5.08156225782353</v>
      </c>
      <c r="CG298" s="1" t="s">
        <v>122</v>
      </c>
      <c r="CH298" s="1" t="n">
        <v>10</v>
      </c>
      <c r="CI298" s="1" t="n">
        <v>1</v>
      </c>
      <c r="CJ298" s="26" t="n">
        <v>153</v>
      </c>
      <c r="CK298" s="26" t="n">
        <v>80</v>
      </c>
      <c r="CL298" s="2" t="n">
        <v>0.522875816993464</v>
      </c>
      <c r="CM298" s="26" t="n">
        <v>153</v>
      </c>
      <c r="CN298" s="26" t="n">
        <v>21</v>
      </c>
      <c r="CO298" s="2" t="n">
        <v>0.137254901960784</v>
      </c>
      <c r="CP298" s="26" t="n">
        <v>153</v>
      </c>
      <c r="CQ298" s="26" t="n">
        <v>8</v>
      </c>
      <c r="CR298" s="2" t="n">
        <v>0.0522875816993464</v>
      </c>
      <c r="CS298" s="2" t="n">
        <v>140.999453771501</v>
      </c>
      <c r="CT298" s="1" t="n">
        <v>120.006956600357</v>
      </c>
      <c r="CU298" s="1" t="n">
        <v>1</v>
      </c>
      <c r="CV298" s="1" t="n">
        <v>140</v>
      </c>
      <c r="CW298" s="1" t="n">
        <v>3110</v>
      </c>
      <c r="CX298" s="27" t="n">
        <v>28</v>
      </c>
      <c r="CY298" s="27" t="n">
        <v>30</v>
      </c>
    </row>
    <row r="299" customFormat="false" ht="15" hidden="false" customHeight="false" outlineLevel="0" collapsed="false">
      <c r="A299" s="1" t="s">
        <v>650</v>
      </c>
      <c r="B299" s="1" t="n">
        <v>10137</v>
      </c>
      <c r="C299" s="1" t="s">
        <v>514</v>
      </c>
      <c r="D299" s="1" t="n">
        <v>101</v>
      </c>
      <c r="E299" s="19" t="n">
        <v>1609.82995605469</v>
      </c>
      <c r="F299" s="20" t="n">
        <v>19.0200004577637</v>
      </c>
      <c r="G299" s="20" t="n">
        <v>84.6399993896484</v>
      </c>
      <c r="H299" s="20" t="s">
        <v>228</v>
      </c>
      <c r="I299" s="20" t="s">
        <v>229</v>
      </c>
      <c r="J299" s="20" t="n">
        <v>127.37006249107</v>
      </c>
      <c r="K299" s="20" t="n">
        <v>10.7804488521443</v>
      </c>
      <c r="L299" s="21" t="n">
        <v>43916</v>
      </c>
      <c r="M299" s="21" t="n">
        <v>43916</v>
      </c>
      <c r="N299" s="22" t="n">
        <v>91</v>
      </c>
      <c r="O299" s="21" t="n">
        <v>44068</v>
      </c>
      <c r="P299" s="21" t="n">
        <v>44159</v>
      </c>
      <c r="Q299" s="21" t="n">
        <v>44160</v>
      </c>
      <c r="R299" s="21" t="n">
        <v>44220</v>
      </c>
      <c r="S299" s="23" t="s">
        <v>169</v>
      </c>
      <c r="T299" s="24" t="n">
        <v>1347.896551581</v>
      </c>
      <c r="U299" s="24" t="n">
        <v>1137.104948321</v>
      </c>
      <c r="V299" s="25" t="n">
        <v>2485.001499902</v>
      </c>
      <c r="W299" s="26" t="n">
        <v>152</v>
      </c>
      <c r="X299" s="26" t="n">
        <v>51</v>
      </c>
      <c r="Y299" s="2" t="n">
        <v>33.5526315789474</v>
      </c>
      <c r="Z299" s="26" t="e">
        <f aca="false">#VALUE!</f>
        <v>#VALUE!</v>
      </c>
      <c r="AA299" s="26" t="e">
        <f aca="false">#VALUE!</f>
        <v>#VALUE!</v>
      </c>
      <c r="AB299" s="26" t="e">
        <f aca="false">#VALUE!</f>
        <v>#VALUE!</v>
      </c>
      <c r="AC299" s="26" t="e">
        <f aca="false">#VALUE!</f>
        <v>#VALUE!</v>
      </c>
      <c r="AD299" s="26" t="e">
        <f aca="false">#VALUE!</f>
        <v>#VALUE!</v>
      </c>
      <c r="AE299" s="20" t="e">
        <f aca="false">#VALUE!</f>
        <v>#VALUE!</v>
      </c>
      <c r="AF299" s="19" t="e">
        <f aca="false">#VALUE!</f>
        <v>#VALUE!</v>
      </c>
      <c r="AG299" s="20" t="n">
        <v>11.3412228796844</v>
      </c>
      <c r="AH299" s="20" t="n">
        <v>11</v>
      </c>
      <c r="AI299" s="20" t="s">
        <v>141</v>
      </c>
      <c r="AJ299" s="1" t="n">
        <v>4</v>
      </c>
      <c r="AK299" s="1" t="n">
        <v>4</v>
      </c>
      <c r="AL299" s="1" t="s">
        <v>102</v>
      </c>
      <c r="AM299" s="20" t="n">
        <v>11.3412228796844</v>
      </c>
      <c r="AN299" s="1" t="s">
        <v>103</v>
      </c>
      <c r="AO299" s="1" t="s">
        <v>130</v>
      </c>
      <c r="AP299" s="1" t="s">
        <v>130</v>
      </c>
      <c r="AQ299" s="1" t="s">
        <v>105</v>
      </c>
      <c r="AR299" s="19" t="n">
        <v>233852.397119926</v>
      </c>
      <c r="AS299" s="19" t="n">
        <v>200825.278434651</v>
      </c>
      <c r="AT299" s="20" t="n">
        <v>205044.142102683</v>
      </c>
      <c r="AU299" s="20" t="n">
        <v>167975.830714578</v>
      </c>
      <c r="AV299" s="20" t="n">
        <v>81.921789616627</v>
      </c>
      <c r="AW299" s="1" t="s">
        <v>106</v>
      </c>
      <c r="AX299" s="20" t="n">
        <v>19.0200004577637</v>
      </c>
      <c r="AY299" s="20" t="n">
        <v>1695.89001464844</v>
      </c>
      <c r="AZ299" s="20" t="n">
        <v>89.1635107167519</v>
      </c>
      <c r="BA299" s="1" t="s">
        <v>107</v>
      </c>
      <c r="BB299" s="1" t="s">
        <v>108</v>
      </c>
      <c r="BC299" s="1" t="s">
        <v>109</v>
      </c>
      <c r="BD299" s="20" t="n">
        <v>7.83303141574868</v>
      </c>
      <c r="BE299" s="20" t="n">
        <v>8</v>
      </c>
      <c r="BF299" s="20" t="n">
        <v>0.0916579886516279</v>
      </c>
      <c r="BG299" s="1" t="s">
        <v>110</v>
      </c>
      <c r="BH299" s="1" t="s">
        <v>173</v>
      </c>
      <c r="BI299" s="1" t="s">
        <v>112</v>
      </c>
      <c r="BJ299" s="20" t="n">
        <v>84.7328789034869</v>
      </c>
      <c r="BK299" s="20" t="n">
        <v>1611.61939553196</v>
      </c>
      <c r="BL299" s="20" t="n">
        <v>71.5563250686696</v>
      </c>
      <c r="BM299" s="1" t="n">
        <v>71.5</v>
      </c>
      <c r="BN299" s="1" t="n">
        <v>72</v>
      </c>
      <c r="BO299" s="1" t="s">
        <v>114</v>
      </c>
      <c r="BP299" s="1" t="s">
        <v>115</v>
      </c>
      <c r="BQ299" s="1" t="s">
        <v>144</v>
      </c>
      <c r="BR299" s="1" t="s">
        <v>196</v>
      </c>
      <c r="BS299" s="1" t="s">
        <v>196</v>
      </c>
      <c r="BT299" s="1" t="s">
        <v>118</v>
      </c>
      <c r="BU299" s="1" t="s">
        <v>186</v>
      </c>
      <c r="BV299" s="1" t="s">
        <v>119</v>
      </c>
      <c r="BW299" s="27" t="n">
        <v>2.68102849528201</v>
      </c>
      <c r="BX299" s="27" t="s">
        <v>248</v>
      </c>
      <c r="BY299" s="1" t="s">
        <v>121</v>
      </c>
      <c r="BZ299" s="20" t="n">
        <v>17.131037971426</v>
      </c>
      <c r="CA299" s="20" t="n">
        <v>14.5242633544333</v>
      </c>
      <c r="CB299" s="20" t="n">
        <v>2.60677461699263</v>
      </c>
      <c r="CC299" s="20" t="n">
        <v>69.6341842256081</v>
      </c>
      <c r="CD299" s="20" t="n">
        <v>5.52506833949897</v>
      </c>
      <c r="CE299" s="20" t="n">
        <v>13.6371728613997</v>
      </c>
      <c r="CF299" s="20" t="n">
        <v>4.40122082262388</v>
      </c>
      <c r="CG299" s="1" t="s">
        <v>122</v>
      </c>
      <c r="CH299" s="1" t="n">
        <v>21</v>
      </c>
      <c r="CI299" s="1" t="n">
        <v>3</v>
      </c>
      <c r="CJ299" s="26" t="n">
        <v>153</v>
      </c>
      <c r="CK299" s="26" t="n">
        <v>152</v>
      </c>
      <c r="CL299" s="2" t="n">
        <v>0.993464052287582</v>
      </c>
      <c r="CM299" s="26" t="n">
        <v>153</v>
      </c>
      <c r="CN299" s="26" t="n">
        <v>28</v>
      </c>
      <c r="CO299" s="2" t="n">
        <v>0.183006535947712</v>
      </c>
      <c r="CP299" s="26" t="n">
        <v>153</v>
      </c>
      <c r="CQ299" s="26" t="n">
        <v>124</v>
      </c>
      <c r="CR299" s="2" t="n">
        <v>0.810457516339869</v>
      </c>
      <c r="CS299" s="2" t="e">
        <f aca="false">#N/A</f>
        <v>#N/A</v>
      </c>
      <c r="CT299" s="1" t="e">
        <f aca="false">#N/A</f>
        <v>#N/A</v>
      </c>
      <c r="CU299" s="1" t="e">
        <f aca="false">#N/A</f>
        <v>#N/A</v>
      </c>
      <c r="CV299" s="1" t="e">
        <f aca="false">#N/A</f>
        <v>#N/A</v>
      </c>
      <c r="CW299" s="1" t="n">
        <v>2490</v>
      </c>
      <c r="CX299" s="27" t="n">
        <v>34</v>
      </c>
      <c r="CY299" s="27" t="n">
        <v>35</v>
      </c>
    </row>
    <row r="300" customFormat="false" ht="15" hidden="false" customHeight="false" outlineLevel="0" collapsed="false">
      <c r="A300" s="1" t="s">
        <v>651</v>
      </c>
      <c r="B300" s="1" t="n">
        <v>10011</v>
      </c>
      <c r="C300" s="1" t="s">
        <v>160</v>
      </c>
      <c r="D300" s="1" t="n">
        <v>1501</v>
      </c>
      <c r="E300" s="19" t="n">
        <v>2935.53002929687</v>
      </c>
      <c r="F300" s="20" t="n">
        <v>22.6299991607666</v>
      </c>
      <c r="G300" s="20" t="n">
        <v>129.720001220703</v>
      </c>
      <c r="H300" s="20" t="s">
        <v>125</v>
      </c>
      <c r="I300" s="20" t="s">
        <v>125</v>
      </c>
      <c r="J300" s="20" t="n">
        <v>129.195148882825</v>
      </c>
      <c r="K300" s="20" t="n">
        <v>16.7590036787331</v>
      </c>
      <c r="L300" s="21" t="n">
        <v>43938</v>
      </c>
      <c r="M300" s="21" t="n">
        <v>43938</v>
      </c>
      <c r="N300" s="22" t="n">
        <v>91</v>
      </c>
      <c r="O300" s="21" t="n">
        <v>44090</v>
      </c>
      <c r="P300" s="21" t="n">
        <v>44181</v>
      </c>
      <c r="Q300" s="21" t="n">
        <v>44182</v>
      </c>
      <c r="R300" s="21" t="n">
        <v>44242</v>
      </c>
      <c r="S300" s="23" t="s">
        <v>126</v>
      </c>
      <c r="T300" s="24" t="n">
        <v>1859.341016911</v>
      </c>
      <c r="U300" s="24" t="n">
        <v>1099.0034822255</v>
      </c>
      <c r="V300" s="25" t="n">
        <v>2958.3444991365</v>
      </c>
      <c r="W300" s="26" t="n">
        <v>153</v>
      </c>
      <c r="X300" s="26" t="n">
        <v>62</v>
      </c>
      <c r="Y300" s="2" t="n">
        <v>40.5228758169935</v>
      </c>
      <c r="Z300" s="26" t="e">
        <f aca="false">#VALUE!</f>
        <v>#VALUE!</v>
      </c>
      <c r="AA300" s="26" t="e">
        <f aca="false">#VALUE!</f>
        <v>#VALUE!</v>
      </c>
      <c r="AB300" s="26" t="e">
        <f aca="false">#VALUE!</f>
        <v>#VALUE!</v>
      </c>
      <c r="AC300" s="26" t="e">
        <f aca="false">#VALUE!</f>
        <v>#VALUE!</v>
      </c>
      <c r="AD300" s="26" t="e">
        <f aca="false">#VALUE!</f>
        <v>#VALUE!</v>
      </c>
      <c r="AE300" s="20" t="e">
        <f aca="false">#VALUE!</f>
        <v>#VALUE!</v>
      </c>
      <c r="AF300" s="19" t="e">
        <f aca="false">#VALUE!</f>
        <v>#VALUE!</v>
      </c>
      <c r="AG300" s="20" t="n">
        <v>13.8395792241946</v>
      </c>
      <c r="AH300" s="20" t="n">
        <v>14</v>
      </c>
      <c r="AI300" s="20" t="s">
        <v>100</v>
      </c>
      <c r="AJ300" s="1" t="n">
        <v>2</v>
      </c>
      <c r="AK300" s="1" t="n">
        <v>2</v>
      </c>
      <c r="AL300" s="1" t="s">
        <v>128</v>
      </c>
      <c r="AM300" s="20" t="n">
        <v>13.8395792241946</v>
      </c>
      <c r="AN300" s="1" t="s">
        <v>129</v>
      </c>
      <c r="AO300" s="1" t="s">
        <v>237</v>
      </c>
      <c r="AP300" s="1" t="s">
        <v>238</v>
      </c>
      <c r="AQ300" s="1" t="s">
        <v>105</v>
      </c>
      <c r="AR300" s="19" t="n">
        <v>0</v>
      </c>
      <c r="AS300" s="19" t="n">
        <v>0</v>
      </c>
      <c r="AT300" s="20" t="n">
        <v>379256.239185014</v>
      </c>
      <c r="AU300" s="20" t="n">
        <v>308934.033983192</v>
      </c>
      <c r="AV300" s="20" t="n">
        <v>81.4578646476751</v>
      </c>
      <c r="AW300" s="1" t="s">
        <v>106</v>
      </c>
      <c r="AX300" s="20" t="n">
        <v>0</v>
      </c>
      <c r="AY300" s="20" t="n">
        <v>0</v>
      </c>
      <c r="AZ300" s="20"/>
      <c r="BA300" s="1" t="s">
        <v>132</v>
      </c>
      <c r="BB300" s="1" t="s">
        <v>108</v>
      </c>
      <c r="BC300" s="1" t="s">
        <v>109</v>
      </c>
      <c r="BD300" s="20" t="n">
        <v>9.62247558995339</v>
      </c>
      <c r="BE300" s="20" t="n">
        <v>9.5</v>
      </c>
      <c r="BF300" s="20" t="n">
        <v>0.10997397371379</v>
      </c>
      <c r="BG300" s="1" t="s">
        <v>382</v>
      </c>
      <c r="BH300" s="1" t="s">
        <v>133</v>
      </c>
      <c r="BI300" s="1" t="s">
        <v>112</v>
      </c>
      <c r="BJ300" s="20" t="n">
        <v>84.7335289263181</v>
      </c>
      <c r="BK300" s="20" t="n">
        <v>1917.51968849137</v>
      </c>
      <c r="BL300" s="20" t="n">
        <v>69.907155428323</v>
      </c>
      <c r="BM300" s="1" t="n">
        <v>70</v>
      </c>
      <c r="BN300" s="1" t="n">
        <v>70</v>
      </c>
      <c r="BO300" s="1" t="s">
        <v>143</v>
      </c>
      <c r="BP300" s="1" t="s">
        <v>115</v>
      </c>
      <c r="BQ300" s="1" t="s">
        <v>144</v>
      </c>
      <c r="BR300" s="1" t="s">
        <v>145</v>
      </c>
      <c r="BS300" s="1" t="s">
        <v>145</v>
      </c>
      <c r="BT300" s="1" t="s">
        <v>146</v>
      </c>
      <c r="BU300" s="1" t="s">
        <v>402</v>
      </c>
      <c r="BV300" s="1" t="s">
        <v>199</v>
      </c>
      <c r="BW300" s="27" t="n">
        <v>13.8612106660459</v>
      </c>
      <c r="BX300" s="27" t="s">
        <v>248</v>
      </c>
      <c r="BY300" s="1" t="s">
        <v>121</v>
      </c>
      <c r="BZ300" s="20" t="n">
        <v>18.6658669231582</v>
      </c>
      <c r="CA300" s="20" t="n">
        <v>15.8235117734744</v>
      </c>
      <c r="CB300" s="20" t="n">
        <v>2.84235514968381</v>
      </c>
      <c r="CC300" s="20" t="n">
        <v>67.9699294025951</v>
      </c>
      <c r="CD300" s="20" t="n">
        <v>5.47142338087185</v>
      </c>
      <c r="CE300" s="20" t="n">
        <v>14.4994851763463</v>
      </c>
      <c r="CF300" s="20" t="n">
        <v>3.79867057492329</v>
      </c>
      <c r="CG300" s="1" t="s">
        <v>122</v>
      </c>
      <c r="CH300" s="1" t="n">
        <v>24</v>
      </c>
      <c r="CI300" s="1" t="n">
        <v>4</v>
      </c>
      <c r="CJ300" s="26" t="n">
        <v>153</v>
      </c>
      <c r="CK300" s="26" t="n">
        <v>39</v>
      </c>
      <c r="CL300" s="2" t="n">
        <v>0.254901960784314</v>
      </c>
      <c r="CM300" s="26" t="n">
        <v>153</v>
      </c>
      <c r="CN300" s="26" t="n">
        <v>99</v>
      </c>
      <c r="CO300" s="2" t="n">
        <v>0.647058823529412</v>
      </c>
      <c r="CP300" s="26" t="n">
        <v>153</v>
      </c>
      <c r="CQ300" s="26" t="n">
        <v>109</v>
      </c>
      <c r="CR300" s="2" t="n">
        <v>0.712418300653595</v>
      </c>
      <c r="CS300" s="2" t="e">
        <f aca="false">#N/A</f>
        <v>#N/A</v>
      </c>
      <c r="CT300" s="1" t="e">
        <f aca="false">#N/A</f>
        <v>#N/A</v>
      </c>
      <c r="CU300" s="1" t="e">
        <f aca="false">#N/A</f>
        <v>#N/A</v>
      </c>
      <c r="CV300" s="1" t="e">
        <f aca="false">#N/A</f>
        <v>#N/A</v>
      </c>
      <c r="CW300" s="1" t="n">
        <v>2960</v>
      </c>
      <c r="CX300" s="27" t="n">
        <v>41</v>
      </c>
      <c r="CY300" s="27" t="n">
        <v>40</v>
      </c>
    </row>
    <row r="301" customFormat="false" ht="15" hidden="false" customHeight="false" outlineLevel="0" collapsed="false">
      <c r="A301" s="1" t="s">
        <v>652</v>
      </c>
      <c r="B301" s="1" t="n">
        <v>10190</v>
      </c>
      <c r="C301" s="1" t="s">
        <v>274</v>
      </c>
      <c r="D301" s="1" t="n">
        <v>102</v>
      </c>
      <c r="E301" s="19" t="n">
        <v>4504.8798828125</v>
      </c>
      <c r="F301" s="20" t="n">
        <v>40.0900001525879</v>
      </c>
      <c r="G301" s="20" t="n">
        <v>112.370002746582</v>
      </c>
      <c r="H301" s="20" t="s">
        <v>178</v>
      </c>
      <c r="I301" s="20" t="s">
        <v>209</v>
      </c>
      <c r="J301" s="20" t="n">
        <v>128.646900561169</v>
      </c>
      <c r="K301" s="20" t="n">
        <v>14.4559449268743</v>
      </c>
      <c r="L301" s="21" t="n">
        <v>43924</v>
      </c>
      <c r="M301" s="21" t="n">
        <v>43924</v>
      </c>
      <c r="N301" s="22" t="n">
        <v>91</v>
      </c>
      <c r="O301" s="21" t="n">
        <v>44076</v>
      </c>
      <c r="P301" s="21" t="n">
        <v>44167</v>
      </c>
      <c r="Q301" s="21" t="n">
        <v>44168</v>
      </c>
      <c r="R301" s="21" t="n">
        <v>44228</v>
      </c>
      <c r="S301" s="23" t="s">
        <v>179</v>
      </c>
      <c r="T301" s="24" t="n">
        <v>1720.6385438505</v>
      </c>
      <c r="U301" s="24" t="n">
        <v>1096.513534101</v>
      </c>
      <c r="V301" s="25" t="n">
        <v>2817.1520779515</v>
      </c>
      <c r="W301" s="26" t="n">
        <v>153</v>
      </c>
      <c r="X301" s="26" t="n">
        <v>40</v>
      </c>
      <c r="Y301" s="2" t="n">
        <v>26.1437908496732</v>
      </c>
      <c r="Z301" s="26" t="e">
        <f aca="false">#VALUE!</f>
        <v>#VALUE!</v>
      </c>
      <c r="AA301" s="26" t="e">
        <f aca="false">#VALUE!</f>
        <v>#VALUE!</v>
      </c>
      <c r="AB301" s="26" t="e">
        <f aca="false">#VALUE!</f>
        <v>#VALUE!</v>
      </c>
      <c r="AC301" s="26" t="e">
        <f aca="false">#VALUE!</f>
        <v>#VALUE!</v>
      </c>
      <c r="AD301" s="26" t="e">
        <f aca="false">#VALUE!</f>
        <v>#VALUE!</v>
      </c>
      <c r="AE301" s="20" t="e">
        <f aca="false">#VALUE!</f>
        <v>#VALUE!</v>
      </c>
      <c r="AF301" s="19" t="e">
        <f aca="false">#VALUE!</f>
        <v>#VALUE!</v>
      </c>
      <c r="AG301" s="20" t="n">
        <v>12.491781722551</v>
      </c>
      <c r="AH301" s="20" t="n">
        <v>12</v>
      </c>
      <c r="AI301" s="20" t="s">
        <v>141</v>
      </c>
      <c r="AJ301" s="1" t="n">
        <v>6</v>
      </c>
      <c r="AK301" s="1" t="s">
        <v>101</v>
      </c>
      <c r="AL301" s="1" t="s">
        <v>102</v>
      </c>
      <c r="AM301" s="20" t="n">
        <v>12.491781722551</v>
      </c>
      <c r="AN301" s="1" t="s">
        <v>103</v>
      </c>
      <c r="AO301" s="1" t="s">
        <v>180</v>
      </c>
      <c r="AP301" s="1" t="s">
        <v>180</v>
      </c>
      <c r="AQ301" s="1" t="s">
        <v>105</v>
      </c>
      <c r="AR301" s="19" t="n">
        <v>666174.089096844</v>
      </c>
      <c r="AS301" s="19" t="n">
        <v>556115.849863632</v>
      </c>
      <c r="AT301" s="20" t="n">
        <v>579538.834324191</v>
      </c>
      <c r="AU301" s="20" t="n">
        <v>461137.068104231</v>
      </c>
      <c r="AV301" s="20" t="n">
        <v>79.5696579405191</v>
      </c>
      <c r="AW301" s="1" t="s">
        <v>106</v>
      </c>
      <c r="AX301" s="20" t="n">
        <v>40.0900001525879</v>
      </c>
      <c r="AY301" s="20" t="n">
        <v>5182.18017578125</v>
      </c>
      <c r="AZ301" s="20" t="n">
        <v>129.263660664933</v>
      </c>
      <c r="BA301" s="1" t="s">
        <v>132</v>
      </c>
      <c r="BB301" s="1" t="s">
        <v>108</v>
      </c>
      <c r="BC301" s="1" t="s">
        <v>109</v>
      </c>
      <c r="BD301" s="20" t="n">
        <v>7.05975215861848</v>
      </c>
      <c r="BE301" s="20" t="n">
        <v>7</v>
      </c>
      <c r="BF301" s="20" t="n">
        <v>0.239096374459186</v>
      </c>
      <c r="BG301" s="1" t="s">
        <v>110</v>
      </c>
      <c r="BH301" s="1" t="s">
        <v>111</v>
      </c>
      <c r="BI301" s="1" t="s">
        <v>112</v>
      </c>
      <c r="BJ301" s="20" t="n">
        <v>84.7348013212814</v>
      </c>
      <c r="BK301" s="20" t="n">
        <v>3397.01819789968</v>
      </c>
      <c r="BL301" s="20" t="n">
        <v>69.8088573316114</v>
      </c>
      <c r="BM301" s="1" t="n">
        <v>70</v>
      </c>
      <c r="BN301" s="1" t="n">
        <v>70</v>
      </c>
      <c r="BO301" s="1" t="s">
        <v>114</v>
      </c>
      <c r="BP301" s="1" t="s">
        <v>115</v>
      </c>
      <c r="BQ301" s="1" t="s">
        <v>144</v>
      </c>
      <c r="BR301" s="1" t="s">
        <v>145</v>
      </c>
      <c r="BS301" s="1" t="s">
        <v>145</v>
      </c>
      <c r="BT301" s="1" t="s">
        <v>118</v>
      </c>
      <c r="BU301" s="1" t="s">
        <v>118</v>
      </c>
      <c r="BV301" s="1" t="s">
        <v>119</v>
      </c>
      <c r="BW301" s="27" t="s">
        <v>106</v>
      </c>
      <c r="BX301" s="27" t="s">
        <v>106</v>
      </c>
      <c r="BY301" s="1" t="s">
        <v>121</v>
      </c>
      <c r="BZ301" s="20" t="n">
        <v>19.0746586839069</v>
      </c>
      <c r="CA301" s="20" t="n">
        <v>16.2047566632086</v>
      </c>
      <c r="CB301" s="20" t="n">
        <v>2.86990202069834</v>
      </c>
      <c r="CC301" s="20" t="n">
        <v>68.7040154094434</v>
      </c>
      <c r="CD301" s="20" t="n">
        <v>5.4055812369595</v>
      </c>
      <c r="CE301" s="20" t="n">
        <v>14.1650945313109</v>
      </c>
      <c r="CF301" s="20" t="n">
        <v>4.6012250901379</v>
      </c>
      <c r="CG301" s="1" t="s">
        <v>122</v>
      </c>
      <c r="CH301" s="1" t="n">
        <v>22</v>
      </c>
      <c r="CI301" s="1" t="n">
        <v>4</v>
      </c>
      <c r="CJ301" s="26" t="n">
        <v>153</v>
      </c>
      <c r="CK301" s="26" t="n">
        <v>40</v>
      </c>
      <c r="CL301" s="2" t="n">
        <v>0.261437908496732</v>
      </c>
      <c r="CM301" s="26" t="n">
        <v>153</v>
      </c>
      <c r="CN301" s="26" t="n">
        <v>93</v>
      </c>
      <c r="CO301" s="2" t="n">
        <v>0.607843137254902</v>
      </c>
      <c r="CP301" s="26" t="n">
        <v>153</v>
      </c>
      <c r="CQ301" s="26" t="n">
        <v>90</v>
      </c>
      <c r="CR301" s="2" t="n">
        <v>0.588235294117647</v>
      </c>
      <c r="CS301" s="2" t="e">
        <f aca="false">#N/A</f>
        <v>#N/A</v>
      </c>
      <c r="CT301" s="1" t="e">
        <f aca="false">#N/A</f>
        <v>#N/A</v>
      </c>
      <c r="CU301" s="1" t="e">
        <f aca="false">#N/A</f>
        <v>#N/A</v>
      </c>
      <c r="CV301" s="1" t="e">
        <f aca="false">#N/A</f>
        <v>#N/A</v>
      </c>
      <c r="CW301" s="1" t="n">
        <v>2820</v>
      </c>
      <c r="CX301" s="27" t="n">
        <v>26</v>
      </c>
      <c r="CY301" s="27" t="n">
        <v>25</v>
      </c>
    </row>
    <row r="302" customFormat="false" ht="15" hidden="false" customHeight="false" outlineLevel="0" collapsed="false">
      <c r="A302" s="1" t="s">
        <v>653</v>
      </c>
      <c r="B302" s="1" t="n">
        <v>10021</v>
      </c>
      <c r="C302" s="1" t="s">
        <v>499</v>
      </c>
      <c r="D302" s="1" t="n">
        <v>102</v>
      </c>
      <c r="E302" s="19" t="n">
        <v>2216.06005859375</v>
      </c>
      <c r="F302" s="20" t="n">
        <v>23.4200000762939</v>
      </c>
      <c r="G302" s="20" t="n">
        <v>94.620002746582</v>
      </c>
      <c r="H302" s="20" t="s">
        <v>178</v>
      </c>
      <c r="I302" s="20" t="s">
        <v>178</v>
      </c>
      <c r="J302" s="20" t="n">
        <v>119.02815050134</v>
      </c>
      <c r="K302" s="20" t="n">
        <v>11.2627467683615</v>
      </c>
      <c r="L302" s="21" t="n">
        <v>43942</v>
      </c>
      <c r="M302" s="21" t="n">
        <v>43942</v>
      </c>
      <c r="N302" s="22" t="n">
        <v>91</v>
      </c>
      <c r="O302" s="21" t="n">
        <v>44094</v>
      </c>
      <c r="P302" s="21" t="n">
        <v>44185</v>
      </c>
      <c r="Q302" s="21" t="n">
        <v>44186</v>
      </c>
      <c r="R302" s="21" t="n">
        <v>44246</v>
      </c>
      <c r="S302" s="23" t="s">
        <v>179</v>
      </c>
      <c r="T302" s="24" t="n">
        <v>1697.084412127</v>
      </c>
      <c r="U302" s="24" t="n">
        <v>1097.0591084645</v>
      </c>
      <c r="V302" s="25" t="n">
        <v>2794.1435205915</v>
      </c>
      <c r="W302" s="26" t="n">
        <v>153</v>
      </c>
      <c r="X302" s="26" t="n">
        <v>58</v>
      </c>
      <c r="Y302" s="2" t="n">
        <v>37.9084967320261</v>
      </c>
      <c r="Z302" s="26" t="e">
        <f aca="false">#VALUE!</f>
        <v>#VALUE!</v>
      </c>
      <c r="AA302" s="26" t="e">
        <f aca="false">#VALUE!</f>
        <v>#VALUE!</v>
      </c>
      <c r="AB302" s="26" t="e">
        <f aca="false">#VALUE!</f>
        <v>#VALUE!</v>
      </c>
      <c r="AC302" s="26" t="e">
        <f aca="false">#VALUE!</f>
        <v>#VALUE!</v>
      </c>
      <c r="AD302" s="26" t="e">
        <f aca="false">#VALUE!</f>
        <v>#VALUE!</v>
      </c>
      <c r="AE302" s="20" t="e">
        <f aca="false">#VALUE!</f>
        <v>#VALUE!</v>
      </c>
      <c r="AF302" s="19" t="e">
        <f aca="false">#VALUE!</f>
        <v>#VALUE!</v>
      </c>
      <c r="AG302" s="20" t="n">
        <v>13.7738330046022</v>
      </c>
      <c r="AH302" s="20" t="n">
        <v>14</v>
      </c>
      <c r="AI302" s="20" t="s">
        <v>100</v>
      </c>
      <c r="AJ302" s="1" t="n">
        <v>3</v>
      </c>
      <c r="AK302" s="1" t="n">
        <v>3</v>
      </c>
      <c r="AL302" s="1" t="s">
        <v>128</v>
      </c>
      <c r="AM302" s="20" t="n">
        <v>13.7738330046022</v>
      </c>
      <c r="AN302" s="1" t="s">
        <v>103</v>
      </c>
      <c r="AO302" s="1" t="s">
        <v>243</v>
      </c>
      <c r="AP302" s="1" t="s">
        <v>243</v>
      </c>
      <c r="AQ302" s="1" t="s">
        <v>105</v>
      </c>
      <c r="AR302" s="19" t="n">
        <v>189128.21745257</v>
      </c>
      <c r="AS302" s="19" t="n">
        <v>160239.207150037</v>
      </c>
      <c r="AT302" s="20" t="n">
        <v>263773.530174306</v>
      </c>
      <c r="AU302" s="20" t="n">
        <v>212802.417426604</v>
      </c>
      <c r="AV302" s="20" t="n">
        <v>80.6761835753498</v>
      </c>
      <c r="AW302" s="1" t="s">
        <v>106</v>
      </c>
      <c r="AX302" s="20" t="n">
        <v>23.4200000762939</v>
      </c>
      <c r="AY302" s="20" t="n">
        <v>1422.60998535156</v>
      </c>
      <c r="AZ302" s="20" t="n">
        <v>60.7433809016742</v>
      </c>
      <c r="BA302" s="1" t="s">
        <v>132</v>
      </c>
      <c r="BB302" s="1" t="s">
        <v>108</v>
      </c>
      <c r="BC302" s="1" t="s">
        <v>109</v>
      </c>
      <c r="BD302" s="20" t="n">
        <v>11.3186940225155</v>
      </c>
      <c r="BE302" s="20" t="n">
        <v>11.5</v>
      </c>
      <c r="BF302" s="20" t="n">
        <v>0.00478996024332953</v>
      </c>
      <c r="BG302" s="1" t="s">
        <v>110</v>
      </c>
      <c r="BH302" s="1" t="s">
        <v>111</v>
      </c>
      <c r="BI302" s="1" t="s">
        <v>112</v>
      </c>
      <c r="BJ302" s="20" t="n">
        <v>84.7397567550116</v>
      </c>
      <c r="BK302" s="20" t="n">
        <v>1984.6051096675</v>
      </c>
      <c r="BL302" s="20" t="n">
        <v>68.289881106125</v>
      </c>
      <c r="BM302" s="1" t="n">
        <v>68.5</v>
      </c>
      <c r="BN302" s="1" t="n">
        <v>68</v>
      </c>
      <c r="BO302" s="1" t="s">
        <v>192</v>
      </c>
      <c r="BP302" s="1" t="s">
        <v>115</v>
      </c>
      <c r="BQ302" s="1" t="s">
        <v>116</v>
      </c>
      <c r="BR302" s="1" t="s">
        <v>117</v>
      </c>
      <c r="BS302" s="1" t="s">
        <v>117</v>
      </c>
      <c r="BT302" s="1" t="s">
        <v>118</v>
      </c>
      <c r="BU302" s="1" t="s">
        <v>118</v>
      </c>
      <c r="BV302" s="1" t="s">
        <v>119</v>
      </c>
      <c r="BW302" s="27" t="s">
        <v>106</v>
      </c>
      <c r="BX302" s="27" t="s">
        <v>106</v>
      </c>
      <c r="BY302" s="1" t="s">
        <v>121</v>
      </c>
      <c r="BZ302" s="20" t="n">
        <v>17.9899836920273</v>
      </c>
      <c r="CA302" s="20" t="n">
        <v>15.2823843116204</v>
      </c>
      <c r="CB302" s="20" t="n">
        <v>2.70759938040691</v>
      </c>
      <c r="CC302" s="20" t="n">
        <v>62.6889741740544</v>
      </c>
      <c r="CD302" s="20" t="n">
        <v>5.640849251779</v>
      </c>
      <c r="CE302" s="20" t="n">
        <v>16.7760180490956</v>
      </c>
      <c r="CF302" s="20" t="n">
        <v>4.94735283831511</v>
      </c>
      <c r="CG302" s="1" t="s">
        <v>122</v>
      </c>
      <c r="CH302" s="1" t="n">
        <v>25</v>
      </c>
      <c r="CI302" s="1" t="n">
        <v>4</v>
      </c>
      <c r="CJ302" s="26" t="n">
        <v>153</v>
      </c>
      <c r="CK302" s="26" t="n">
        <v>38</v>
      </c>
      <c r="CL302" s="2" t="n">
        <v>0.248366013071895</v>
      </c>
      <c r="CM302" s="26" t="n">
        <v>153</v>
      </c>
      <c r="CN302" s="26" t="n">
        <v>87</v>
      </c>
      <c r="CO302" s="2" t="n">
        <v>0.568627450980392</v>
      </c>
      <c r="CP302" s="26" t="n">
        <v>153</v>
      </c>
      <c r="CQ302" s="26" t="n">
        <v>98</v>
      </c>
      <c r="CR302" s="2" t="n">
        <v>0.640522875816993</v>
      </c>
      <c r="CS302" s="2" t="e">
        <f aca="false">#N/A</f>
        <v>#N/A</v>
      </c>
      <c r="CT302" s="1" t="e">
        <f aca="false">#N/A</f>
        <v>#N/A</v>
      </c>
      <c r="CU302" s="1" t="e">
        <f aca="false">#N/A</f>
        <v>#N/A</v>
      </c>
      <c r="CV302" s="1" t="e">
        <f aca="false">#N/A</f>
        <v>#N/A</v>
      </c>
      <c r="CW302" s="1" t="n">
        <v>2790</v>
      </c>
      <c r="CX302" s="27" t="n">
        <v>38</v>
      </c>
      <c r="CY302" s="27" t="n">
        <v>40</v>
      </c>
    </row>
    <row r="303" customFormat="false" ht="15" hidden="false" customHeight="false" outlineLevel="0" collapsed="false">
      <c r="A303" s="1" t="s">
        <v>654</v>
      </c>
      <c r="B303" s="1" t="n">
        <v>10364</v>
      </c>
      <c r="C303" s="1" t="s">
        <v>655</v>
      </c>
      <c r="D303" s="1" t="n">
        <v>401</v>
      </c>
      <c r="E303" s="19" t="n">
        <v>2659.69995117187</v>
      </c>
      <c r="F303" s="20" t="n">
        <v>23.1499996185303</v>
      </c>
      <c r="G303" s="20" t="n">
        <v>114.889999389648</v>
      </c>
      <c r="H303" s="20" t="s">
        <v>178</v>
      </c>
      <c r="I303" s="20" t="s">
        <v>178</v>
      </c>
      <c r="J303" s="20" t="n">
        <v>127.384241230214</v>
      </c>
      <c r="K303" s="20" t="n">
        <v>14.6351561884637</v>
      </c>
      <c r="L303" s="21" t="n">
        <v>43930</v>
      </c>
      <c r="M303" s="21" t="n">
        <v>43930</v>
      </c>
      <c r="N303" s="22" t="n">
        <v>91</v>
      </c>
      <c r="O303" s="21" t="n">
        <v>44082</v>
      </c>
      <c r="P303" s="21" t="n">
        <v>44173</v>
      </c>
      <c r="Q303" s="21" t="n">
        <v>44174</v>
      </c>
      <c r="R303" s="21" t="n">
        <v>44234</v>
      </c>
      <c r="S303" s="23" t="s">
        <v>179</v>
      </c>
      <c r="T303" s="24" t="n">
        <v>1715.7020532055</v>
      </c>
      <c r="U303" s="24" t="n">
        <v>1090.4339245895</v>
      </c>
      <c r="V303" s="25" t="n">
        <v>2806.135977795</v>
      </c>
      <c r="W303" s="26" t="n">
        <v>153</v>
      </c>
      <c r="X303" s="26" t="n">
        <v>47</v>
      </c>
      <c r="Y303" s="2" t="n">
        <v>30.718954248366</v>
      </c>
      <c r="Z303" s="26" t="e">
        <f aca="false">#VALUE!</f>
        <v>#VALUE!</v>
      </c>
      <c r="AA303" s="26" t="e">
        <f aca="false">#VALUE!</f>
        <v>#VALUE!</v>
      </c>
      <c r="AB303" s="26" t="e">
        <f aca="false">#VALUE!</f>
        <v>#VALUE!</v>
      </c>
      <c r="AC303" s="26" t="e">
        <f aca="false">#VALUE!</f>
        <v>#VALUE!</v>
      </c>
      <c r="AD303" s="26" t="e">
        <f aca="false">#VALUE!</f>
        <v>#VALUE!</v>
      </c>
      <c r="AE303" s="20" t="e">
        <f aca="false">#VALUE!</f>
        <v>#VALUE!</v>
      </c>
      <c r="AF303" s="19" t="e">
        <f aca="false">#VALUE!</f>
        <v>#VALUE!</v>
      </c>
      <c r="AG303" s="20" t="n">
        <v>11.3412228796844</v>
      </c>
      <c r="AH303" s="20" t="n">
        <v>11</v>
      </c>
      <c r="AI303" s="20" t="s">
        <v>141</v>
      </c>
      <c r="AJ303" s="1" t="n">
        <v>2</v>
      </c>
      <c r="AK303" s="1" t="n">
        <v>2</v>
      </c>
      <c r="AL303" s="1" t="s">
        <v>102</v>
      </c>
      <c r="AM303" s="20" t="n">
        <v>11.3412228796844</v>
      </c>
      <c r="AN303" s="1" t="s">
        <v>103</v>
      </c>
      <c r="AO303" s="1" t="s">
        <v>243</v>
      </c>
      <c r="AP303" s="1" t="s">
        <v>243</v>
      </c>
      <c r="AQ303" s="1" t="s">
        <v>105</v>
      </c>
      <c r="AR303" s="19" t="n">
        <v>368966.927557135</v>
      </c>
      <c r="AS303" s="19" t="n">
        <v>314529.574663472</v>
      </c>
      <c r="AT303" s="20" t="n">
        <v>338803.860180066</v>
      </c>
      <c r="AU303" s="20" t="n">
        <v>261403.832601015</v>
      </c>
      <c r="AV303" s="20" t="n">
        <v>77.1549156677511</v>
      </c>
      <c r="AW303" s="1" t="s">
        <v>106</v>
      </c>
      <c r="AX303" s="20" t="n">
        <v>23.1499996185303</v>
      </c>
      <c r="AY303" s="20" t="n">
        <v>2963.85009765625</v>
      </c>
      <c r="AZ303" s="20" t="n">
        <v>128.028084081861</v>
      </c>
      <c r="BA303" s="1" t="s">
        <v>132</v>
      </c>
      <c r="BB303" s="1" t="s">
        <v>108</v>
      </c>
      <c r="BC303" s="1" t="s">
        <v>109</v>
      </c>
      <c r="BD303" s="20" t="s">
        <v>172</v>
      </c>
      <c r="BE303" s="20" t="e">
        <f aca="false">#VALUE!</f>
        <v>#VALUE!</v>
      </c>
      <c r="BF303" s="20" t="s">
        <v>172</v>
      </c>
      <c r="BG303" s="1" t="s">
        <v>110</v>
      </c>
      <c r="BH303" s="1" t="s">
        <v>111</v>
      </c>
      <c r="BI303" s="1" t="s">
        <v>112</v>
      </c>
      <c r="BJ303" s="20" t="n">
        <v>84.7432370210214</v>
      </c>
      <c r="BK303" s="20" t="n">
        <v>1961.80590470967</v>
      </c>
      <c r="BL303" s="20" t="n">
        <v>70.5386828131355</v>
      </c>
      <c r="BM303" s="1" t="n">
        <v>70.5</v>
      </c>
      <c r="BN303" s="1" t="n">
        <v>71</v>
      </c>
      <c r="BO303" s="1" t="s">
        <v>143</v>
      </c>
      <c r="BP303" s="1" t="s">
        <v>115</v>
      </c>
      <c r="BQ303" s="1" t="s">
        <v>144</v>
      </c>
      <c r="BR303" s="1" t="s">
        <v>196</v>
      </c>
      <c r="BS303" s="1" t="s">
        <v>196</v>
      </c>
      <c r="BT303" s="1" t="s">
        <v>118</v>
      </c>
      <c r="BU303" s="1" t="s">
        <v>118</v>
      </c>
      <c r="BV303" s="1" t="s">
        <v>119</v>
      </c>
      <c r="BW303" s="27" t="s">
        <v>106</v>
      </c>
      <c r="BX303" s="27" t="s">
        <v>106</v>
      </c>
      <c r="BY303" s="1" t="s">
        <v>210</v>
      </c>
      <c r="BZ303" s="20" t="n">
        <v>18.0987426903303</v>
      </c>
      <c r="CA303" s="20" t="n">
        <v>15.325358355737</v>
      </c>
      <c r="CB303" s="20" t="n">
        <v>2.77338433459329</v>
      </c>
      <c r="CC303" s="20" t="n">
        <v>69.1786936381719</v>
      </c>
      <c r="CD303" s="20" t="n">
        <v>5.56981101905607</v>
      </c>
      <c r="CE303" s="20" t="n">
        <v>13.9505484672001</v>
      </c>
      <c r="CF303" s="20" t="n">
        <v>5.41195579413676</v>
      </c>
      <c r="CG303" s="1" t="s">
        <v>122</v>
      </c>
      <c r="CH303" s="1" t="n">
        <v>23</v>
      </c>
      <c r="CI303" s="1" t="n">
        <v>4</v>
      </c>
      <c r="CJ303" s="26" t="n">
        <v>153</v>
      </c>
      <c r="CK303" s="26" t="n">
        <v>40</v>
      </c>
      <c r="CL303" s="2" t="n">
        <v>0.261437908496732</v>
      </c>
      <c r="CM303" s="26" t="n">
        <v>153</v>
      </c>
      <c r="CN303" s="26" t="n">
        <v>90</v>
      </c>
      <c r="CO303" s="2" t="n">
        <v>0.588235294117647</v>
      </c>
      <c r="CP303" s="26" t="n">
        <v>153</v>
      </c>
      <c r="CQ303" s="26" t="n">
        <v>94</v>
      </c>
      <c r="CR303" s="2" t="n">
        <v>0.61437908496732</v>
      </c>
      <c r="CS303" s="2" t="e">
        <f aca="false">#N/A</f>
        <v>#N/A</v>
      </c>
      <c r="CT303" s="1" t="e">
        <f aca="false">#N/A</f>
        <v>#N/A</v>
      </c>
      <c r="CU303" s="1" t="e">
        <f aca="false">#N/A</f>
        <v>#N/A</v>
      </c>
      <c r="CV303" s="1" t="e">
        <f aca="false">#N/A</f>
        <v>#N/A</v>
      </c>
      <c r="CW303" s="1" t="n">
        <v>2810</v>
      </c>
      <c r="CX303" s="27" t="n">
        <v>31</v>
      </c>
      <c r="CY303" s="27" t="n">
        <v>30</v>
      </c>
    </row>
    <row r="304" customFormat="false" ht="15" hidden="false" customHeight="false" outlineLevel="0" collapsed="false">
      <c r="A304" s="1" t="s">
        <v>656</v>
      </c>
      <c r="B304" s="1" t="n">
        <v>10225</v>
      </c>
      <c r="C304" s="1" t="s">
        <v>657</v>
      </c>
      <c r="D304" s="1" t="n">
        <v>107</v>
      </c>
      <c r="E304" s="19" t="n">
        <v>377.820007324219</v>
      </c>
      <c r="F304" s="20" t="n">
        <v>3.24000000953674</v>
      </c>
      <c r="G304" s="20" t="n">
        <v>116.610000610352</v>
      </c>
      <c r="H304" s="20" t="s">
        <v>416</v>
      </c>
      <c r="I304" s="20" t="s">
        <v>417</v>
      </c>
      <c r="J304" s="20" t="n">
        <v>131.600861786036</v>
      </c>
      <c r="K304" s="20" t="n">
        <v>15.3461229683708</v>
      </c>
      <c r="L304" s="21" t="n">
        <v>43903</v>
      </c>
      <c r="M304" s="21" t="n">
        <v>43903</v>
      </c>
      <c r="N304" s="22" t="n">
        <v>91</v>
      </c>
      <c r="O304" s="21" t="n">
        <v>44055</v>
      </c>
      <c r="P304" s="21" t="n">
        <v>44146</v>
      </c>
      <c r="Q304" s="21" t="n">
        <v>44147</v>
      </c>
      <c r="R304" s="21" t="n">
        <v>44207</v>
      </c>
      <c r="S304" s="23" t="s">
        <v>418</v>
      </c>
      <c r="T304" s="24" t="n">
        <v>1400.098426785</v>
      </c>
      <c r="U304" s="24" t="n">
        <v>1023.270612996</v>
      </c>
      <c r="V304" s="25" t="n">
        <v>2423.369039781</v>
      </c>
      <c r="W304" s="26" t="n">
        <v>153</v>
      </c>
      <c r="X304" s="26" t="n">
        <v>31</v>
      </c>
      <c r="Y304" s="2" t="n">
        <v>20.2614379084967</v>
      </c>
      <c r="Z304" s="26" t="e">
        <f aca="false">#VALUE!</f>
        <v>#VALUE!</v>
      </c>
      <c r="AA304" s="26" t="e">
        <f aca="false">#VALUE!</f>
        <v>#VALUE!</v>
      </c>
      <c r="AB304" s="26" t="e">
        <f aca="false">#VALUE!</f>
        <v>#VALUE!</v>
      </c>
      <c r="AC304" s="26" t="e">
        <f aca="false">#VALUE!</f>
        <v>#VALUE!</v>
      </c>
      <c r="AD304" s="26" t="e">
        <f aca="false">#VALUE!</f>
        <v>#VALUE!</v>
      </c>
      <c r="AE304" s="20" t="e">
        <f aca="false">#VALUE!</f>
        <v>#VALUE!</v>
      </c>
      <c r="AF304" s="19" t="e">
        <f aca="false">#VALUE!</f>
        <v>#VALUE!</v>
      </c>
      <c r="AG304" s="20" t="n">
        <v>14.6942800788955</v>
      </c>
      <c r="AH304" s="20" t="n">
        <v>15</v>
      </c>
      <c r="AI304" s="20" t="s">
        <v>100</v>
      </c>
      <c r="AJ304" s="1" t="n">
        <v>1</v>
      </c>
      <c r="AK304" s="1" t="n">
        <v>1</v>
      </c>
      <c r="AL304" s="1" t="s">
        <v>128</v>
      </c>
      <c r="AM304" s="20" t="n">
        <v>14.6942800788955</v>
      </c>
      <c r="AN304" s="1" t="s">
        <v>203</v>
      </c>
      <c r="AO304" s="1" t="s">
        <v>281</v>
      </c>
      <c r="AP304" s="1" t="s">
        <v>281</v>
      </c>
      <c r="AQ304" s="1" t="s">
        <v>131</v>
      </c>
      <c r="AR304" s="19" t="n">
        <v>33120.495</v>
      </c>
      <c r="AS304" s="19" t="n">
        <v>27125.94</v>
      </c>
      <c r="AT304" s="20" t="n">
        <v>49721.4385638735</v>
      </c>
      <c r="AU304" s="20" t="n">
        <v>39731.6933702176</v>
      </c>
      <c r="AV304" s="20" t="n">
        <v>79.9085756925097</v>
      </c>
      <c r="AW304" s="1" t="s">
        <v>106</v>
      </c>
      <c r="AX304" s="20" t="n">
        <v>3.24000000953674</v>
      </c>
      <c r="AY304" s="20" t="n">
        <v>231.449996948242</v>
      </c>
      <c r="AZ304" s="20" t="n">
        <v>71.4351840330195</v>
      </c>
      <c r="BA304" s="1" t="s">
        <v>184</v>
      </c>
      <c r="BB304" s="1" t="s">
        <v>218</v>
      </c>
      <c r="BC304" s="1" t="s">
        <v>109</v>
      </c>
      <c r="BD304" s="20" t="n">
        <v>11.4165583439343</v>
      </c>
      <c r="BE304" s="20" t="n">
        <v>11.5</v>
      </c>
      <c r="BF304" s="20" t="n">
        <v>0.0527209591159029</v>
      </c>
      <c r="BG304" s="1" t="s">
        <v>219</v>
      </c>
      <c r="BH304" s="1" t="s">
        <v>205</v>
      </c>
      <c r="BI304" s="1" t="s">
        <v>112</v>
      </c>
      <c r="BJ304" s="20" t="n">
        <v>84.7445252892632</v>
      </c>
      <c r="BK304" s="20" t="n">
        <v>274.5722627454</v>
      </c>
      <c r="BL304" s="20" t="n">
        <v>66.697964598206</v>
      </c>
      <c r="BM304" s="1" t="n">
        <v>66.5</v>
      </c>
      <c r="BN304" s="1" t="s">
        <v>113</v>
      </c>
      <c r="BO304" s="1" t="s">
        <v>220</v>
      </c>
      <c r="BP304" s="1" t="s">
        <v>115</v>
      </c>
      <c r="BQ304" s="1" t="s">
        <v>144</v>
      </c>
      <c r="BR304" s="1" t="s">
        <v>145</v>
      </c>
      <c r="BS304" s="1" t="s">
        <v>145</v>
      </c>
      <c r="BT304" s="1" t="s">
        <v>231</v>
      </c>
      <c r="BU304" s="1" t="s">
        <v>118</v>
      </c>
      <c r="BV304" s="1" t="s">
        <v>199</v>
      </c>
      <c r="BW304" s="27" t="s">
        <v>106</v>
      </c>
      <c r="BX304" s="27" t="s">
        <v>106</v>
      </c>
      <c r="BY304" s="1" t="s">
        <v>121</v>
      </c>
      <c r="BZ304" s="20" t="n">
        <v>18.7827751903172</v>
      </c>
      <c r="CA304" s="20" t="n">
        <v>15.9171700096285</v>
      </c>
      <c r="CB304" s="20" t="n">
        <v>2.8656051806887</v>
      </c>
      <c r="CC304" s="20" t="n">
        <v>70.4569214533331</v>
      </c>
      <c r="CD304" s="20" t="n">
        <v>5.45623530437323</v>
      </c>
      <c r="CE304" s="20" t="n">
        <v>13.4849068306827</v>
      </c>
      <c r="CF304" s="20" t="n">
        <v>4.2153001039987</v>
      </c>
      <c r="CG304" s="1" t="s">
        <v>391</v>
      </c>
      <c r="CH304" s="1" t="n">
        <v>19</v>
      </c>
      <c r="CI304" s="1" t="n">
        <v>3</v>
      </c>
      <c r="CJ304" s="26" t="n">
        <v>153</v>
      </c>
      <c r="CK304" s="26" t="n">
        <v>149</v>
      </c>
      <c r="CL304" s="2" t="n">
        <v>0.973856209150327</v>
      </c>
      <c r="CM304" s="26" t="n">
        <v>153</v>
      </c>
      <c r="CN304" s="26" t="n">
        <v>58</v>
      </c>
      <c r="CO304" s="2" t="n">
        <v>0.379084967320261</v>
      </c>
      <c r="CP304" s="26" t="n">
        <v>153</v>
      </c>
      <c r="CQ304" s="26" t="n">
        <v>143</v>
      </c>
      <c r="CR304" s="2" t="n">
        <v>0.934640522875817</v>
      </c>
      <c r="CS304" s="2" t="n">
        <v>65.6018526006573</v>
      </c>
      <c r="CT304" s="1" t="n">
        <v>118.46276941181</v>
      </c>
      <c r="CU304" s="1" t="n">
        <v>1</v>
      </c>
      <c r="CV304" s="1" t="n">
        <v>65</v>
      </c>
      <c r="CW304" s="1" t="n">
        <v>2420</v>
      </c>
      <c r="CX304" s="27" t="n">
        <v>20</v>
      </c>
      <c r="CY304" s="27" t="n">
        <v>20</v>
      </c>
    </row>
    <row r="305" customFormat="false" ht="15" hidden="false" customHeight="false" outlineLevel="0" collapsed="false">
      <c r="A305" s="1" t="s">
        <v>658</v>
      </c>
      <c r="B305" s="1" t="n">
        <v>10692</v>
      </c>
      <c r="C305" s="1" t="s">
        <v>550</v>
      </c>
      <c r="D305" s="1" t="n">
        <v>101</v>
      </c>
      <c r="E305" s="19" t="n">
        <v>963.049987792969</v>
      </c>
      <c r="F305" s="20" t="n">
        <v>17.0799999237061</v>
      </c>
      <c r="G305" s="20" t="n">
        <v>56.3800010681152</v>
      </c>
      <c r="H305" s="20" t="s">
        <v>125</v>
      </c>
      <c r="I305" s="20" t="s">
        <v>125</v>
      </c>
      <c r="J305" s="20" t="n">
        <v>139.638866413997</v>
      </c>
      <c r="K305" s="20" t="n">
        <v>7.87348999977304</v>
      </c>
      <c r="L305" s="21" t="n">
        <v>43902</v>
      </c>
      <c r="M305" s="21" t="n">
        <v>43902</v>
      </c>
      <c r="N305" s="22" t="n">
        <v>91</v>
      </c>
      <c r="O305" s="21" t="n">
        <v>44054</v>
      </c>
      <c r="P305" s="21" t="n">
        <v>44145</v>
      </c>
      <c r="Q305" s="21" t="n">
        <v>44146</v>
      </c>
      <c r="R305" s="21" t="n">
        <v>44206</v>
      </c>
      <c r="S305" s="23" t="s">
        <v>126</v>
      </c>
      <c r="T305" s="24" t="n">
        <v>1650.687946777</v>
      </c>
      <c r="U305" s="24" t="n">
        <v>1300.7143461495</v>
      </c>
      <c r="V305" s="25" t="n">
        <v>2951.4022929265</v>
      </c>
      <c r="W305" s="26" t="n">
        <v>153</v>
      </c>
      <c r="X305" s="26" t="n">
        <v>53</v>
      </c>
      <c r="Y305" s="2" t="n">
        <v>34.640522875817</v>
      </c>
      <c r="Z305" s="26" t="e">
        <f aca="false">#VALUE!</f>
        <v>#VALUE!</v>
      </c>
      <c r="AA305" s="26" t="e">
        <f aca="false">#VALUE!</f>
        <v>#VALUE!</v>
      </c>
      <c r="AB305" s="26" t="e">
        <f aca="false">#VALUE!</f>
        <v>#VALUE!</v>
      </c>
      <c r="AC305" s="26" t="e">
        <f aca="false">#VALUE!</f>
        <v>#VALUE!</v>
      </c>
      <c r="AD305" s="26" t="e">
        <f aca="false">#VALUE!</f>
        <v>#VALUE!</v>
      </c>
      <c r="AE305" s="20" t="e">
        <f aca="false">#VALUE!</f>
        <v>#VALUE!</v>
      </c>
      <c r="AF305" s="19" t="e">
        <f aca="false">#VALUE!</f>
        <v>#VALUE!</v>
      </c>
      <c r="AG305" s="20" t="n">
        <v>9.27021696252466</v>
      </c>
      <c r="AH305" s="20" t="n">
        <v>9</v>
      </c>
      <c r="AI305" s="20" t="s">
        <v>127</v>
      </c>
      <c r="AJ305" s="1" t="n">
        <v>1</v>
      </c>
      <c r="AK305" s="1" t="n">
        <v>1</v>
      </c>
      <c r="AL305" s="1" t="s">
        <v>102</v>
      </c>
      <c r="AM305" s="20" t="n">
        <v>9.27021696252466</v>
      </c>
      <c r="AN305" s="1" t="s">
        <v>103</v>
      </c>
      <c r="AO305" s="1" t="s">
        <v>243</v>
      </c>
      <c r="AP305" s="1" t="s">
        <v>243</v>
      </c>
      <c r="AQ305" s="1" t="s">
        <v>131</v>
      </c>
      <c r="AR305" s="19" t="n">
        <v>221691.149968544</v>
      </c>
      <c r="AS305" s="19" t="n">
        <v>183289.38130236</v>
      </c>
      <c r="AT305" s="20" t="n">
        <v>134479.208595424</v>
      </c>
      <c r="AU305" s="20" t="n">
        <v>112245.761577242</v>
      </c>
      <c r="AV305" s="20" t="n">
        <v>83.4670004007304</v>
      </c>
      <c r="AW305" s="1" t="s">
        <v>106</v>
      </c>
      <c r="AX305" s="20" t="n">
        <v>17.2999992370605</v>
      </c>
      <c r="AY305" s="20" t="n">
        <v>1655.90002441406</v>
      </c>
      <c r="AZ305" s="20" t="n">
        <v>95.7167686381596</v>
      </c>
      <c r="BA305" s="1" t="s">
        <v>132</v>
      </c>
      <c r="BB305" s="1" t="s">
        <v>218</v>
      </c>
      <c r="BC305" s="1" t="s">
        <v>109</v>
      </c>
      <c r="BD305" s="20" t="n">
        <v>8.28214934114202</v>
      </c>
      <c r="BE305" s="20" t="n">
        <v>8.5</v>
      </c>
      <c r="BF305" s="20" t="n">
        <v>0.0173939023117352</v>
      </c>
      <c r="BG305" s="1" t="s">
        <v>219</v>
      </c>
      <c r="BH305" s="1" t="s">
        <v>173</v>
      </c>
      <c r="BI305" s="1" t="s">
        <v>112</v>
      </c>
      <c r="BJ305" s="20" t="n">
        <v>84.7446056448002</v>
      </c>
      <c r="BK305" s="20" t="n">
        <v>1447.43785794769</v>
      </c>
      <c r="BL305" s="20" t="n">
        <v>70.9069156401184</v>
      </c>
      <c r="BM305" s="1" t="n">
        <v>71</v>
      </c>
      <c r="BN305" s="1" t="n">
        <v>71</v>
      </c>
      <c r="BO305" s="1" t="s">
        <v>114</v>
      </c>
      <c r="BP305" s="1" t="s">
        <v>115</v>
      </c>
      <c r="BQ305" s="1" t="s">
        <v>144</v>
      </c>
      <c r="BR305" s="1" t="s">
        <v>145</v>
      </c>
      <c r="BS305" s="1" t="s">
        <v>145</v>
      </c>
      <c r="BT305" s="1" t="s">
        <v>118</v>
      </c>
      <c r="BU305" s="1" t="s">
        <v>199</v>
      </c>
      <c r="BV305" s="1" t="s">
        <v>119</v>
      </c>
      <c r="BW305" s="27" t="s">
        <v>106</v>
      </c>
      <c r="BX305" s="27" t="s">
        <v>106</v>
      </c>
      <c r="BY305" s="1" t="s">
        <v>121</v>
      </c>
      <c r="BZ305" s="20" t="n">
        <v>19.7097649940601</v>
      </c>
      <c r="CA305" s="20" t="n">
        <v>16.7049088873872</v>
      </c>
      <c r="CB305" s="20" t="n">
        <v>3.00485610667288</v>
      </c>
      <c r="CC305" s="20" t="n">
        <v>72.1080087427107</v>
      </c>
      <c r="CD305" s="20" t="n">
        <v>5.51924933981351</v>
      </c>
      <c r="CE305" s="20" t="n">
        <v>12.6345805201069</v>
      </c>
      <c r="CF305" s="20" t="n">
        <v>4.87632049460232</v>
      </c>
      <c r="CG305" s="1" t="s">
        <v>122</v>
      </c>
      <c r="CH305" s="1" t="n">
        <v>19</v>
      </c>
      <c r="CI305" s="1" t="n">
        <v>3</v>
      </c>
      <c r="CJ305" s="26" t="n">
        <v>153</v>
      </c>
      <c r="CK305" s="26" t="n">
        <v>46</v>
      </c>
      <c r="CL305" s="2" t="n">
        <v>0.300653594771242</v>
      </c>
      <c r="CM305" s="26" t="n">
        <v>153</v>
      </c>
      <c r="CN305" s="26" t="n">
        <v>100</v>
      </c>
      <c r="CO305" s="2" t="n">
        <v>0.65359477124183</v>
      </c>
      <c r="CP305" s="26" t="n">
        <v>153</v>
      </c>
      <c r="CQ305" s="26" t="n">
        <v>88</v>
      </c>
      <c r="CR305" s="2" t="n">
        <v>0.57516339869281</v>
      </c>
      <c r="CS305" s="2" t="e">
        <f aca="false">#N/A</f>
        <v>#N/A</v>
      </c>
      <c r="CT305" s="1" t="e">
        <f aca="false">#N/A</f>
        <v>#N/A</v>
      </c>
      <c r="CU305" s="1" t="e">
        <f aca="false">#N/A</f>
        <v>#N/A</v>
      </c>
      <c r="CV305" s="1" t="e">
        <f aca="false">#N/A</f>
        <v>#N/A</v>
      </c>
      <c r="CW305" s="1" t="n">
        <v>2950</v>
      </c>
      <c r="CX305" s="27" t="n">
        <v>35</v>
      </c>
      <c r="CY305" s="27" t="n">
        <v>35</v>
      </c>
    </row>
    <row r="306" customFormat="false" ht="15" hidden="false" customHeight="false" outlineLevel="0" collapsed="false">
      <c r="A306" s="1" t="s">
        <v>659</v>
      </c>
      <c r="B306" s="1" t="n">
        <v>10362</v>
      </c>
      <c r="C306" s="1" t="s">
        <v>660</v>
      </c>
      <c r="D306" s="1" t="n">
        <v>208</v>
      </c>
      <c r="E306" s="19" t="n">
        <v>903.030029296875</v>
      </c>
      <c r="F306" s="20" t="n">
        <v>12.4799995422363</v>
      </c>
      <c r="G306" s="20" t="n">
        <v>72.3600006103516</v>
      </c>
      <c r="H306" s="20" t="s">
        <v>178</v>
      </c>
      <c r="I306" s="20" t="s">
        <v>178</v>
      </c>
      <c r="J306" s="20" t="n">
        <v>139.917974485897</v>
      </c>
      <c r="K306" s="20" t="n">
        <v>10.1242097142352</v>
      </c>
      <c r="L306" s="21" t="n">
        <v>43934</v>
      </c>
      <c r="M306" s="21" t="n">
        <v>43934</v>
      </c>
      <c r="N306" s="22" t="n">
        <v>91</v>
      </c>
      <c r="O306" s="21" t="n">
        <v>44086</v>
      </c>
      <c r="P306" s="21" t="n">
        <v>44177</v>
      </c>
      <c r="Q306" s="21" t="n">
        <v>44178</v>
      </c>
      <c r="R306" s="21" t="n">
        <v>44238</v>
      </c>
      <c r="S306" s="23" t="s">
        <v>179</v>
      </c>
      <c r="T306" s="24" t="n">
        <v>1714.782240029</v>
      </c>
      <c r="U306" s="24" t="n">
        <v>1082.471552164</v>
      </c>
      <c r="V306" s="25" t="n">
        <v>2797.253792193</v>
      </c>
      <c r="W306" s="26" t="n">
        <v>153</v>
      </c>
      <c r="X306" s="26" t="n">
        <v>54</v>
      </c>
      <c r="Y306" s="2" t="n">
        <v>35.2941176470588</v>
      </c>
      <c r="Z306" s="26" t="e">
        <f aca="false">#VALUE!</f>
        <v>#VALUE!</v>
      </c>
      <c r="AA306" s="26" t="e">
        <f aca="false">#VALUE!</f>
        <v>#VALUE!</v>
      </c>
      <c r="AB306" s="26" t="e">
        <f aca="false">#VALUE!</f>
        <v>#VALUE!</v>
      </c>
      <c r="AC306" s="26" t="e">
        <f aca="false">#VALUE!</f>
        <v>#VALUE!</v>
      </c>
      <c r="AD306" s="26" t="e">
        <f aca="false">#VALUE!</f>
        <v>#VALUE!</v>
      </c>
      <c r="AE306" s="20" t="e">
        <f aca="false">#VALUE!</f>
        <v>#VALUE!</v>
      </c>
      <c r="AF306" s="19" t="e">
        <f aca="false">#VALUE!</f>
        <v>#VALUE!</v>
      </c>
      <c r="AG306" s="20" t="n">
        <v>11.7685733070348</v>
      </c>
      <c r="AH306" s="20" t="n">
        <v>12</v>
      </c>
      <c r="AI306" s="20" t="s">
        <v>141</v>
      </c>
      <c r="AJ306" s="1" t="n">
        <v>6</v>
      </c>
      <c r="AK306" s="1" t="s">
        <v>101</v>
      </c>
      <c r="AL306" s="1" t="s">
        <v>102</v>
      </c>
      <c r="AM306" s="20" t="n">
        <v>11.7685733070348</v>
      </c>
      <c r="AN306" s="1" t="s">
        <v>103</v>
      </c>
      <c r="AO306" s="1" t="s">
        <v>142</v>
      </c>
      <c r="AP306" s="1" t="s">
        <v>142</v>
      </c>
      <c r="AQ306" s="1" t="s">
        <v>105</v>
      </c>
      <c r="AR306" s="19" t="n">
        <v>109444.094154581</v>
      </c>
      <c r="AS306" s="19" t="n">
        <v>89601.5150095572</v>
      </c>
      <c r="AT306" s="20" t="n">
        <v>126350.132599159</v>
      </c>
      <c r="AU306" s="20" t="n">
        <v>95655.0547033234</v>
      </c>
      <c r="AV306" s="20" t="n">
        <v>75.7063350355041</v>
      </c>
      <c r="AW306" s="1" t="s">
        <v>106</v>
      </c>
      <c r="AX306" s="20" t="n">
        <v>12.4799995422363</v>
      </c>
      <c r="AY306" s="20" t="n">
        <v>979.710021972656</v>
      </c>
      <c r="AZ306" s="20" t="n">
        <v>78.5024084862345</v>
      </c>
      <c r="BA306" s="1" t="s">
        <v>132</v>
      </c>
      <c r="BB306" s="1" t="s">
        <v>108</v>
      </c>
      <c r="BC306" s="1" t="s">
        <v>109</v>
      </c>
      <c r="BD306" s="20" t="n">
        <v>6.98163852242744</v>
      </c>
      <c r="BE306" s="20" t="n">
        <v>7</v>
      </c>
      <c r="BF306" s="20" t="n">
        <v>0.08029240226983</v>
      </c>
      <c r="BG306" s="1" t="s">
        <v>110</v>
      </c>
      <c r="BH306" s="1" t="s">
        <v>111</v>
      </c>
      <c r="BI306" s="1" t="s">
        <v>112</v>
      </c>
      <c r="BJ306" s="20" t="n">
        <v>84.7463694157061</v>
      </c>
      <c r="BK306" s="20" t="n">
        <v>1057.6346515142</v>
      </c>
      <c r="BL306" s="20" t="n">
        <v>67.9330802789727</v>
      </c>
      <c r="BM306" s="1" t="n">
        <v>68</v>
      </c>
      <c r="BN306" s="1" t="n">
        <v>68</v>
      </c>
      <c r="BO306" s="1" t="s">
        <v>114</v>
      </c>
      <c r="BP306" s="1" t="s">
        <v>115</v>
      </c>
      <c r="BQ306" s="1" t="s">
        <v>144</v>
      </c>
      <c r="BR306" s="1" t="s">
        <v>145</v>
      </c>
      <c r="BS306" s="1" t="s">
        <v>145</v>
      </c>
      <c r="BT306" s="1" t="s">
        <v>118</v>
      </c>
      <c r="BU306" s="1" t="s">
        <v>118</v>
      </c>
      <c r="BV306" s="1" t="s">
        <v>119</v>
      </c>
      <c r="BW306" s="27" t="s">
        <v>106</v>
      </c>
      <c r="BX306" s="27" t="s">
        <v>106</v>
      </c>
      <c r="BY306" s="1" t="s">
        <v>136</v>
      </c>
      <c r="BZ306" s="20" t="n">
        <v>20.1798719152963</v>
      </c>
      <c r="CA306" s="20" t="n">
        <v>17.2655068432943</v>
      </c>
      <c r="CB306" s="20" t="n">
        <v>2.91436507200201</v>
      </c>
      <c r="CC306" s="20" t="n">
        <v>68.2184593662295</v>
      </c>
      <c r="CD306" s="20" t="n">
        <v>5.40983821859416</v>
      </c>
      <c r="CE306" s="20" t="n">
        <v>14.4440570024718</v>
      </c>
      <c r="CF306" s="20" t="n">
        <v>3.55983113573334</v>
      </c>
      <c r="CG306" s="1" t="s">
        <v>122</v>
      </c>
      <c r="CH306" s="1" t="n">
        <v>24</v>
      </c>
      <c r="CI306" s="1" t="n">
        <v>4</v>
      </c>
      <c r="CJ306" s="26" t="n">
        <v>153</v>
      </c>
      <c r="CK306" s="26" t="n">
        <v>40</v>
      </c>
      <c r="CL306" s="2" t="n">
        <v>0.261437908496732</v>
      </c>
      <c r="CM306" s="26" t="n">
        <v>153</v>
      </c>
      <c r="CN306" s="26" t="n">
        <v>92</v>
      </c>
      <c r="CO306" s="2" t="n">
        <v>0.601307189542484</v>
      </c>
      <c r="CP306" s="26" t="n">
        <v>153</v>
      </c>
      <c r="CQ306" s="26" t="n">
        <v>96</v>
      </c>
      <c r="CR306" s="2" t="n">
        <v>0.627450980392157</v>
      </c>
      <c r="CS306" s="2" t="e">
        <f aca="false">#N/A</f>
        <v>#N/A</v>
      </c>
      <c r="CT306" s="1" t="e">
        <f aca="false">#N/A</f>
        <v>#N/A</v>
      </c>
      <c r="CU306" s="1" t="e">
        <f aca="false">#N/A</f>
        <v>#N/A</v>
      </c>
      <c r="CV306" s="1" t="e">
        <f aca="false">#N/A</f>
        <v>#N/A</v>
      </c>
      <c r="CW306" s="1" t="n">
        <v>2800</v>
      </c>
      <c r="CX306" s="27" t="n">
        <v>35</v>
      </c>
      <c r="CY306" s="27" t="n">
        <v>35</v>
      </c>
    </row>
    <row r="307" customFormat="false" ht="15" hidden="false" customHeight="false" outlineLevel="0" collapsed="false">
      <c r="A307" s="1" t="s">
        <v>661</v>
      </c>
      <c r="B307" s="1" t="n">
        <v>10001</v>
      </c>
      <c r="C307" s="1" t="s">
        <v>301</v>
      </c>
      <c r="D307" s="1" t="n">
        <v>602</v>
      </c>
      <c r="E307" s="19" t="n">
        <v>6666.22021484375</v>
      </c>
      <c r="F307" s="20" t="n">
        <v>55.810001373291</v>
      </c>
      <c r="G307" s="20" t="n">
        <v>119.440002441406</v>
      </c>
      <c r="H307" s="20" t="s">
        <v>228</v>
      </c>
      <c r="I307" s="20" t="s">
        <v>168</v>
      </c>
      <c r="J307" s="20" t="n">
        <v>120.959220682786</v>
      </c>
      <c r="K307" s="20" t="n">
        <v>14.4479624125797</v>
      </c>
      <c r="L307" s="21" t="n">
        <v>43833</v>
      </c>
      <c r="M307" s="21" t="n">
        <v>43833</v>
      </c>
      <c r="N307" s="22" t="n">
        <v>91</v>
      </c>
      <c r="O307" s="21" t="n">
        <v>43985</v>
      </c>
      <c r="P307" s="21" t="n">
        <v>44076</v>
      </c>
      <c r="Q307" s="21" t="n">
        <v>44077</v>
      </c>
      <c r="R307" s="21" t="n">
        <v>44137</v>
      </c>
      <c r="S307" s="23" t="s">
        <v>183</v>
      </c>
      <c r="T307" s="24" t="n">
        <v>1673.871471768</v>
      </c>
      <c r="U307" s="24" t="n">
        <v>942.68541874</v>
      </c>
      <c r="V307" s="25" t="n">
        <v>2616.556890508</v>
      </c>
      <c r="W307" s="26" t="n">
        <v>148</v>
      </c>
      <c r="X307" s="26" t="n">
        <v>63</v>
      </c>
      <c r="Y307" s="2" t="n">
        <v>42.5675675675676</v>
      </c>
      <c r="Z307" s="26" t="e">
        <f aca="false">#VALUE!</f>
        <v>#VALUE!</v>
      </c>
      <c r="AA307" s="26" t="e">
        <f aca="false">#VALUE!</f>
        <v>#VALUE!</v>
      </c>
      <c r="AB307" s="26" t="e">
        <f aca="false">#VALUE!</f>
        <v>#VALUE!</v>
      </c>
      <c r="AC307" s="26" t="e">
        <f aca="false">#VALUE!</f>
        <v>#VALUE!</v>
      </c>
      <c r="AD307" s="26" t="e">
        <f aca="false">#VALUE!</f>
        <v>#VALUE!</v>
      </c>
      <c r="AE307" s="20" t="e">
        <f aca="false">#VALUE!</f>
        <v>#VALUE!</v>
      </c>
      <c r="AF307" s="19" t="e">
        <f aca="false">#VALUE!</f>
        <v>#VALUE!</v>
      </c>
      <c r="AG307" s="20" t="n">
        <v>12.7218934911243</v>
      </c>
      <c r="AH307" s="20" t="n">
        <v>13</v>
      </c>
      <c r="AI307" s="20" t="s">
        <v>100</v>
      </c>
      <c r="AJ307" s="1" t="n">
        <v>1</v>
      </c>
      <c r="AK307" s="1" t="n">
        <v>1</v>
      </c>
      <c r="AL307" s="1" t="s">
        <v>102</v>
      </c>
      <c r="AM307" s="20" t="n">
        <v>12.7218934911243</v>
      </c>
      <c r="AN307" s="1" t="s">
        <v>129</v>
      </c>
      <c r="AO307" s="1" t="s">
        <v>341</v>
      </c>
      <c r="AP307" s="1" t="s">
        <v>341</v>
      </c>
      <c r="AQ307" s="1" t="s">
        <v>131</v>
      </c>
      <c r="AR307" s="19" t="n">
        <v>0</v>
      </c>
      <c r="AS307" s="19" t="n">
        <v>0</v>
      </c>
      <c r="AT307" s="20" t="n">
        <v>806340.802087333</v>
      </c>
      <c r="AU307" s="20" t="n">
        <v>664326.856010405</v>
      </c>
      <c r="AV307" s="20" t="n">
        <v>82.3878506818328</v>
      </c>
      <c r="AW307" s="1" t="s">
        <v>106</v>
      </c>
      <c r="AX307" s="20" t="n">
        <v>0</v>
      </c>
      <c r="AY307" s="20" t="n">
        <v>0</v>
      </c>
      <c r="AZ307" s="20"/>
      <c r="BA307" s="1" t="s">
        <v>184</v>
      </c>
      <c r="BB307" s="1" t="s">
        <v>171</v>
      </c>
      <c r="BC307" s="1" t="s">
        <v>109</v>
      </c>
      <c r="BD307" s="20" t="s">
        <v>172</v>
      </c>
      <c r="BE307" s="20" t="e">
        <f aca="false">#VALUE!</f>
        <v>#VALUE!</v>
      </c>
      <c r="BF307" s="20" t="s">
        <v>172</v>
      </c>
      <c r="BG307" s="1" t="s">
        <v>153</v>
      </c>
      <c r="BH307" s="1" t="s">
        <v>230</v>
      </c>
      <c r="BI307" s="1" t="s">
        <v>112</v>
      </c>
      <c r="BJ307" s="20" t="n">
        <v>84.7473423747662</v>
      </c>
      <c r="BK307" s="20" t="n">
        <v>4729.74929431847</v>
      </c>
      <c r="BL307" s="20" t="n">
        <v>73.2376321265937</v>
      </c>
      <c r="BM307" s="1" t="n">
        <v>73</v>
      </c>
      <c r="BN307" s="1" t="s">
        <v>134</v>
      </c>
      <c r="BO307" s="1" t="s">
        <v>174</v>
      </c>
      <c r="BP307" s="1" t="s">
        <v>154</v>
      </c>
      <c r="BQ307" s="1" t="s">
        <v>224</v>
      </c>
      <c r="BR307" s="1" t="s">
        <v>253</v>
      </c>
      <c r="BS307" s="1" t="s">
        <v>254</v>
      </c>
      <c r="BT307" s="1" t="s">
        <v>231</v>
      </c>
      <c r="BU307" s="1" t="s">
        <v>186</v>
      </c>
      <c r="BV307" s="1" t="s">
        <v>148</v>
      </c>
      <c r="BW307" s="27" t="s">
        <v>106</v>
      </c>
      <c r="BX307" s="27" t="s">
        <v>106</v>
      </c>
      <c r="BY307" s="1" t="s">
        <v>121</v>
      </c>
      <c r="BZ307" s="20" t="n">
        <v>16.9795842747298</v>
      </c>
      <c r="CA307" s="20" t="n">
        <v>14.4090365232849</v>
      </c>
      <c r="CB307" s="20" t="n">
        <v>2.57054775144494</v>
      </c>
      <c r="CC307" s="20" t="n">
        <v>71.8370060246303</v>
      </c>
      <c r="CD307" s="20" t="n">
        <v>5.54399248257923</v>
      </c>
      <c r="CE307" s="20" t="n">
        <v>12.1451975901479</v>
      </c>
      <c r="CF307" s="20" t="n">
        <v>5.4664293016341</v>
      </c>
      <c r="CG307" s="1" t="s">
        <v>122</v>
      </c>
      <c r="CH307" s="1" t="n">
        <v>9</v>
      </c>
      <c r="CI307" s="1" t="n">
        <v>1</v>
      </c>
      <c r="CJ307" s="26" t="n">
        <v>153</v>
      </c>
      <c r="CK307" s="26" t="n">
        <v>129</v>
      </c>
      <c r="CL307" s="2" t="n">
        <v>0.843137254901961</v>
      </c>
      <c r="CM307" s="26" t="n">
        <v>153</v>
      </c>
      <c r="CN307" s="26" t="n">
        <v>42</v>
      </c>
      <c r="CO307" s="2" t="n">
        <v>0.274509803921569</v>
      </c>
      <c r="CP307" s="26" t="n">
        <v>153</v>
      </c>
      <c r="CQ307" s="26" t="n">
        <v>97</v>
      </c>
      <c r="CR307" s="2" t="n">
        <v>0.633986928104575</v>
      </c>
      <c r="CS307" s="2" t="n">
        <v>93.7450282657372</v>
      </c>
      <c r="CT307" s="1" t="n">
        <v>123.146341347306</v>
      </c>
      <c r="CU307" s="1" t="n">
        <v>1</v>
      </c>
      <c r="CV307" s="1" t="n">
        <v>95</v>
      </c>
      <c r="CW307" s="1" t="n">
        <v>2620</v>
      </c>
      <c r="CX307" s="27" t="n">
        <v>43</v>
      </c>
      <c r="CY307" s="27" t="n">
        <v>45</v>
      </c>
    </row>
    <row r="308" customFormat="false" ht="15" hidden="false" customHeight="false" outlineLevel="0" collapsed="false">
      <c r="A308" s="1" t="s">
        <v>662</v>
      </c>
      <c r="B308" s="1" t="n">
        <v>10101</v>
      </c>
      <c r="C308" s="1" t="s">
        <v>299</v>
      </c>
      <c r="D308" s="1" t="n">
        <v>104</v>
      </c>
      <c r="E308" s="19" t="n">
        <v>5758.60009765625</v>
      </c>
      <c r="F308" s="20" t="n">
        <v>68.0400009155273</v>
      </c>
      <c r="G308" s="20" t="n">
        <v>84.6399993896484</v>
      </c>
      <c r="H308" s="20" t="s">
        <v>125</v>
      </c>
      <c r="I308" s="20" t="s">
        <v>229</v>
      </c>
      <c r="J308" s="20" t="n">
        <v>131.47744818185</v>
      </c>
      <c r="K308" s="20" t="n">
        <v>11.1276607253368</v>
      </c>
      <c r="L308" s="21" t="n">
        <v>43909</v>
      </c>
      <c r="M308" s="21" t="n">
        <v>43909</v>
      </c>
      <c r="N308" s="22" t="n">
        <v>91</v>
      </c>
      <c r="O308" s="21" t="n">
        <v>44061</v>
      </c>
      <c r="P308" s="21" t="n">
        <v>44152</v>
      </c>
      <c r="Q308" s="21" t="n">
        <v>44153</v>
      </c>
      <c r="R308" s="21" t="n">
        <v>44213</v>
      </c>
      <c r="S308" s="23" t="s">
        <v>169</v>
      </c>
      <c r="T308" s="24" t="n">
        <v>1356.012502719</v>
      </c>
      <c r="U308" s="24" t="n">
        <v>1128.492881891</v>
      </c>
      <c r="V308" s="25" t="n">
        <v>2484.50538461</v>
      </c>
      <c r="W308" s="26" t="n">
        <v>152</v>
      </c>
      <c r="X308" s="26" t="n">
        <v>49</v>
      </c>
      <c r="Y308" s="2" t="n">
        <v>32.2368421052632</v>
      </c>
      <c r="Z308" s="26" t="e">
        <f aca="false">#VALUE!</f>
        <v>#VALUE!</v>
      </c>
      <c r="AA308" s="26" t="e">
        <f aca="false">#VALUE!</f>
        <v>#VALUE!</v>
      </c>
      <c r="AB308" s="26" t="e">
        <f aca="false">#VALUE!</f>
        <v>#VALUE!</v>
      </c>
      <c r="AC308" s="26" t="e">
        <f aca="false">#VALUE!</f>
        <v>#VALUE!</v>
      </c>
      <c r="AD308" s="26" t="e">
        <f aca="false">#VALUE!</f>
        <v>#VALUE!</v>
      </c>
      <c r="AE308" s="20" t="e">
        <f aca="false">#VALUE!</f>
        <v>#VALUE!</v>
      </c>
      <c r="AF308" s="19" t="e">
        <f aca="false">#VALUE!</f>
        <v>#VALUE!</v>
      </c>
      <c r="AG308" s="20" t="n">
        <v>11.6699539776463</v>
      </c>
      <c r="AH308" s="20" t="n">
        <v>12</v>
      </c>
      <c r="AI308" s="20" t="s">
        <v>141</v>
      </c>
      <c r="AJ308" s="1" t="n">
        <v>1</v>
      </c>
      <c r="AK308" s="1" t="n">
        <v>1</v>
      </c>
      <c r="AL308" s="1" t="s">
        <v>128</v>
      </c>
      <c r="AM308" s="20" t="n">
        <v>11.6699539776463</v>
      </c>
      <c r="AN308" s="1" t="s">
        <v>129</v>
      </c>
      <c r="AO308" s="1" t="s">
        <v>130</v>
      </c>
      <c r="AP308" s="1" t="s">
        <v>130</v>
      </c>
      <c r="AQ308" s="1" t="s">
        <v>131</v>
      </c>
      <c r="AR308" s="19" t="n">
        <v>838519.256768627</v>
      </c>
      <c r="AS308" s="19" t="n">
        <v>707519.129717725</v>
      </c>
      <c r="AT308" s="20" t="n">
        <v>757126.045939595</v>
      </c>
      <c r="AU308" s="20" t="n">
        <v>626948.135831995</v>
      </c>
      <c r="AV308" s="20" t="n">
        <v>82.8063093581665</v>
      </c>
      <c r="AW308" s="1" t="s">
        <v>106</v>
      </c>
      <c r="AX308" s="20" t="n">
        <v>67.7399978637695</v>
      </c>
      <c r="AY308" s="20" t="n">
        <v>6496.16015625</v>
      </c>
      <c r="AZ308" s="20" t="n">
        <v>95.8984405242275</v>
      </c>
      <c r="BA308" s="1" t="s">
        <v>107</v>
      </c>
      <c r="BB308" s="1" t="s">
        <v>108</v>
      </c>
      <c r="BC308" s="1" t="s">
        <v>109</v>
      </c>
      <c r="BD308" s="20" t="n">
        <v>10.2061552187364</v>
      </c>
      <c r="BE308" s="20" t="n">
        <v>10</v>
      </c>
      <c r="BF308" s="20" t="n">
        <v>0.0774810592723049</v>
      </c>
      <c r="BG308" s="1" t="s">
        <v>153</v>
      </c>
      <c r="BH308" s="1" t="s">
        <v>230</v>
      </c>
      <c r="BI308" s="1" t="s">
        <v>112</v>
      </c>
      <c r="BJ308" s="20" t="n">
        <v>84.7564487853636</v>
      </c>
      <c r="BK308" s="20" t="n">
        <v>5766.82885295299</v>
      </c>
      <c r="BL308" s="20" t="n">
        <v>70.9139361436892</v>
      </c>
      <c r="BM308" s="1" t="n">
        <v>71</v>
      </c>
      <c r="BN308" s="1" t="n">
        <v>71</v>
      </c>
      <c r="BO308" s="1" t="s">
        <v>220</v>
      </c>
      <c r="BP308" s="1" t="s">
        <v>115</v>
      </c>
      <c r="BQ308" s="1" t="s">
        <v>224</v>
      </c>
      <c r="BR308" s="1" t="s">
        <v>225</v>
      </c>
      <c r="BS308" s="1" t="s">
        <v>225</v>
      </c>
      <c r="BT308" s="1" t="s">
        <v>146</v>
      </c>
      <c r="BU308" s="1" t="s">
        <v>186</v>
      </c>
      <c r="BV308" s="1" t="s">
        <v>119</v>
      </c>
      <c r="BW308" s="27" t="s">
        <v>106</v>
      </c>
      <c r="BX308" s="27" t="s">
        <v>106</v>
      </c>
      <c r="BY308" s="1" t="s">
        <v>121</v>
      </c>
      <c r="BZ308" s="20" t="n">
        <v>18.7375823764044</v>
      </c>
      <c r="CA308" s="20" t="n">
        <v>15.8850548135671</v>
      </c>
      <c r="CB308" s="20" t="n">
        <v>2.8525275628373</v>
      </c>
      <c r="CC308" s="20" t="n">
        <v>70.4343599390503</v>
      </c>
      <c r="CD308" s="20" t="n">
        <v>5.37261837219821</v>
      </c>
      <c r="CE308" s="20" t="n">
        <v>13.3872279705985</v>
      </c>
      <c r="CF308" s="20" t="n">
        <v>5.49880737173603</v>
      </c>
      <c r="CG308" s="1" t="s">
        <v>122</v>
      </c>
      <c r="CH308" s="1" t="n">
        <v>20</v>
      </c>
      <c r="CI308" s="1" t="n">
        <v>3</v>
      </c>
      <c r="CJ308" s="26" t="n">
        <v>153</v>
      </c>
      <c r="CK308" s="26" t="n">
        <v>152</v>
      </c>
      <c r="CL308" s="2" t="n">
        <v>0.993464052287582</v>
      </c>
      <c r="CM308" s="26" t="n">
        <v>153</v>
      </c>
      <c r="CN308" s="26" t="n">
        <v>22</v>
      </c>
      <c r="CO308" s="2" t="n">
        <v>0.143790849673203</v>
      </c>
      <c r="CP308" s="26" t="n">
        <v>153</v>
      </c>
      <c r="CQ308" s="26" t="n">
        <v>119</v>
      </c>
      <c r="CR308" s="2" t="n">
        <v>0.777777777777778</v>
      </c>
      <c r="CS308" s="2" t="n">
        <v>97.6368834371053</v>
      </c>
      <c r="CT308" s="1" t="n">
        <v>129.725954495752</v>
      </c>
      <c r="CU308" s="1" t="n">
        <v>2</v>
      </c>
      <c r="CV308" s="1" t="n">
        <v>100</v>
      </c>
      <c r="CW308" s="1" t="n">
        <v>2480</v>
      </c>
      <c r="CX308" s="27" t="n">
        <v>32</v>
      </c>
      <c r="CY308" s="27" t="n">
        <v>30</v>
      </c>
    </row>
    <row r="309" customFormat="false" ht="15" hidden="false" customHeight="false" outlineLevel="0" collapsed="false">
      <c r="A309" s="1" t="s">
        <v>663</v>
      </c>
      <c r="B309" s="1" t="n">
        <v>10020</v>
      </c>
      <c r="C309" s="1" t="s">
        <v>365</v>
      </c>
      <c r="D309" s="1" t="n">
        <v>702</v>
      </c>
      <c r="E309" s="19" t="n">
        <v>152.550003051758</v>
      </c>
      <c r="F309" s="20" t="n">
        <v>1.45000004768372</v>
      </c>
      <c r="G309" s="20" t="n">
        <v>105.209999084473</v>
      </c>
      <c r="H309" s="20" t="s">
        <v>228</v>
      </c>
      <c r="I309" s="20" t="s">
        <v>229</v>
      </c>
      <c r="J309" s="20" t="n">
        <v>123.509793510324</v>
      </c>
      <c r="K309" s="20" t="n">
        <v>12.9940819015971</v>
      </c>
      <c r="L309" s="21" t="n">
        <v>43890</v>
      </c>
      <c r="M309" s="21" t="n">
        <v>43890</v>
      </c>
      <c r="N309" s="22" t="n">
        <v>91</v>
      </c>
      <c r="O309" s="21" t="n">
        <v>44042</v>
      </c>
      <c r="P309" s="21" t="n">
        <v>44133</v>
      </c>
      <c r="Q309" s="21" t="n">
        <v>44134</v>
      </c>
      <c r="R309" s="21" t="n">
        <v>44194</v>
      </c>
      <c r="S309" s="23" t="s">
        <v>169</v>
      </c>
      <c r="T309" s="24" t="n">
        <v>1552.427703593</v>
      </c>
      <c r="U309" s="24" t="n">
        <v>901.698062905</v>
      </c>
      <c r="V309" s="25" t="n">
        <v>2454.125766498</v>
      </c>
      <c r="W309" s="26" t="n">
        <v>152</v>
      </c>
      <c r="X309" s="26" t="n">
        <v>47</v>
      </c>
      <c r="Y309" s="2" t="n">
        <v>30.9210526315789</v>
      </c>
      <c r="Z309" s="26" t="e">
        <f aca="false">#VALUE!</f>
        <v>#VALUE!</v>
      </c>
      <c r="AA309" s="26" t="e">
        <f aca="false">#VALUE!</f>
        <v>#VALUE!</v>
      </c>
      <c r="AB309" s="26" t="e">
        <f aca="false">#VALUE!</f>
        <v>#VALUE!</v>
      </c>
      <c r="AC309" s="26" t="e">
        <f aca="false">#VALUE!</f>
        <v>#VALUE!</v>
      </c>
      <c r="AD309" s="26" t="e">
        <f aca="false">#VALUE!</f>
        <v>#VALUE!</v>
      </c>
      <c r="AE309" s="20" t="e">
        <f aca="false">#VALUE!</f>
        <v>#VALUE!</v>
      </c>
      <c r="AF309" s="19" t="e">
        <f aca="false">#VALUE!</f>
        <v>#VALUE!</v>
      </c>
      <c r="AG309" s="20" t="n">
        <v>12.0315581854043</v>
      </c>
      <c r="AH309" s="20" t="n">
        <v>12</v>
      </c>
      <c r="AI309" s="20" t="s">
        <v>141</v>
      </c>
      <c r="AJ309" s="1" t="n">
        <v>11</v>
      </c>
      <c r="AK309" s="1" t="s">
        <v>101</v>
      </c>
      <c r="AL309" s="1" t="s">
        <v>102</v>
      </c>
      <c r="AM309" s="20" t="n">
        <v>12.0315581854043</v>
      </c>
      <c r="AN309" s="1" t="s">
        <v>366</v>
      </c>
      <c r="AO309" s="1" t="s">
        <v>237</v>
      </c>
      <c r="AP309" s="1" t="s">
        <v>238</v>
      </c>
      <c r="AQ309" s="1" t="s">
        <v>105</v>
      </c>
      <c r="AR309" s="19" t="n">
        <v>4218.20502342224</v>
      </c>
      <c r="AS309" s="19" t="n">
        <v>3400.91019950867</v>
      </c>
      <c r="AT309" s="20" t="n">
        <v>18841.419376922</v>
      </c>
      <c r="AU309" s="20" t="n">
        <v>15448.810809053</v>
      </c>
      <c r="AV309" s="20" t="n">
        <v>81.9938800787775</v>
      </c>
      <c r="AW309" s="1" t="s">
        <v>106</v>
      </c>
      <c r="AX309" s="20" t="n">
        <v>0.5</v>
      </c>
      <c r="AY309" s="20" t="n">
        <v>31.2900009155273</v>
      </c>
      <c r="AZ309" s="20" t="n">
        <v>62.5800018310547</v>
      </c>
      <c r="BA309" s="1" t="s">
        <v>107</v>
      </c>
      <c r="BB309" s="1" t="s">
        <v>218</v>
      </c>
      <c r="BC309" s="1" t="s">
        <v>109</v>
      </c>
      <c r="BD309" s="20" t="n">
        <v>5.73816530995617</v>
      </c>
      <c r="BE309" s="20" t="n">
        <v>5.5</v>
      </c>
      <c r="BF309" s="20" t="n">
        <v>0.0844645550527565</v>
      </c>
      <c r="BG309" s="1" t="s">
        <v>153</v>
      </c>
      <c r="BH309" s="1" t="s">
        <v>366</v>
      </c>
      <c r="BI309" s="1" t="s">
        <v>112</v>
      </c>
      <c r="BJ309" s="20" t="n">
        <v>84.7597823201975</v>
      </c>
      <c r="BK309" s="20" t="n">
        <v>122.901688405948</v>
      </c>
      <c r="BL309" s="20" t="n">
        <v>70.0873395585906</v>
      </c>
      <c r="BM309" s="1" t="n">
        <v>70</v>
      </c>
      <c r="BN309" s="1" t="n">
        <v>70</v>
      </c>
      <c r="BO309" s="1" t="s">
        <v>136</v>
      </c>
      <c r="BP309" s="1" t="s">
        <v>136</v>
      </c>
      <c r="BQ309" s="1" t="s">
        <v>136</v>
      </c>
      <c r="BR309" s="1" t="s">
        <v>136</v>
      </c>
      <c r="BS309" s="1" t="s">
        <v>136</v>
      </c>
      <c r="BT309" s="1" t="s">
        <v>136</v>
      </c>
      <c r="BU309" s="1" t="s">
        <v>136</v>
      </c>
      <c r="BV309" s="1" t="s">
        <v>136</v>
      </c>
      <c r="BW309" s="27" t="s">
        <v>106</v>
      </c>
      <c r="BX309" s="27" t="s">
        <v>106</v>
      </c>
      <c r="BY309" s="1" t="s">
        <v>136</v>
      </c>
      <c r="BZ309" s="20" t="n">
        <v>17.7959492810504</v>
      </c>
      <c r="CA309" s="20" t="n">
        <v>15.1050682866428</v>
      </c>
      <c r="CB309" s="20" t="n">
        <v>2.69088099440755</v>
      </c>
      <c r="CC309" s="20" t="n">
        <v>68.5423657458707</v>
      </c>
      <c r="CD309" s="20" t="n">
        <v>5.53389259669659</v>
      </c>
      <c r="CE309" s="20" t="n">
        <v>14.2388171270646</v>
      </c>
      <c r="CF309" s="20" t="n">
        <v>4.75145898993409</v>
      </c>
      <c r="CG309" s="1" t="s">
        <v>122</v>
      </c>
      <c r="CH309" s="1" t="n">
        <v>18</v>
      </c>
      <c r="CI309" s="1" t="n">
        <v>2</v>
      </c>
      <c r="CJ309" s="26" t="n">
        <v>153</v>
      </c>
      <c r="CK309" s="26" t="n">
        <v>145</v>
      </c>
      <c r="CL309" s="2" t="n">
        <v>0.947712418300653</v>
      </c>
      <c r="CM309" s="26" t="n">
        <v>153</v>
      </c>
      <c r="CN309" s="26" t="n">
        <v>17</v>
      </c>
      <c r="CO309" s="2" t="n">
        <v>0.111111111111111</v>
      </c>
      <c r="CP309" s="26" t="n">
        <v>153</v>
      </c>
      <c r="CQ309" s="26" t="n">
        <v>106</v>
      </c>
      <c r="CR309" s="2" t="n">
        <v>0.69281045751634</v>
      </c>
      <c r="CS309" s="2" t="e">
        <f aca="false">#N/A</f>
        <v>#N/A</v>
      </c>
      <c r="CT309" s="1" t="e">
        <f aca="false">#N/A</f>
        <v>#N/A</v>
      </c>
      <c r="CU309" s="1" t="e">
        <f aca="false">#N/A</f>
        <v>#N/A</v>
      </c>
      <c r="CV309" s="1" t="e">
        <f aca="false">#N/A</f>
        <v>#N/A</v>
      </c>
      <c r="CW309" s="1" t="n">
        <v>2450</v>
      </c>
      <c r="CX309" s="27" t="n">
        <v>31</v>
      </c>
      <c r="CY309" s="27" t="n">
        <v>30</v>
      </c>
    </row>
    <row r="310" customFormat="false" ht="15" hidden="false" customHeight="false" outlineLevel="0" collapsed="false">
      <c r="A310" s="1" t="s">
        <v>664</v>
      </c>
      <c r="B310" s="1" t="n">
        <v>10207</v>
      </c>
      <c r="C310" s="1" t="s">
        <v>583</v>
      </c>
      <c r="D310" s="1" t="n">
        <v>1001</v>
      </c>
      <c r="E310" s="19" t="n">
        <v>2098.169921875</v>
      </c>
      <c r="F310" s="20" t="n">
        <v>19.2000007629395</v>
      </c>
      <c r="G310" s="20" t="n">
        <v>109.279998779297</v>
      </c>
      <c r="H310" s="20" t="s">
        <v>235</v>
      </c>
      <c r="I310" s="20" t="s">
        <v>235</v>
      </c>
      <c r="J310" s="20" t="n">
        <v>120.907372710505</v>
      </c>
      <c r="K310" s="20" t="n">
        <v>13.2127188892504</v>
      </c>
      <c r="L310" s="21" t="n">
        <v>43932</v>
      </c>
      <c r="M310" s="21" t="n">
        <v>43932</v>
      </c>
      <c r="N310" s="22" t="n">
        <v>91</v>
      </c>
      <c r="O310" s="21" t="n">
        <v>44084</v>
      </c>
      <c r="P310" s="21" t="n">
        <v>44175</v>
      </c>
      <c r="Q310" s="21" t="n">
        <v>44176</v>
      </c>
      <c r="R310" s="21" t="n">
        <v>44236</v>
      </c>
      <c r="S310" s="23" t="s">
        <v>236</v>
      </c>
      <c r="T310" s="24" t="n">
        <v>1576.251012838</v>
      </c>
      <c r="U310" s="24" t="n">
        <v>1080.110610158</v>
      </c>
      <c r="V310" s="25" t="n">
        <v>2656.361622996</v>
      </c>
      <c r="W310" s="26" t="n">
        <v>153</v>
      </c>
      <c r="X310" s="26" t="n">
        <v>44</v>
      </c>
      <c r="Y310" s="2" t="n">
        <v>28.7581699346405</v>
      </c>
      <c r="Z310" s="26" t="e">
        <f aca="false">#VALUE!</f>
        <v>#VALUE!</v>
      </c>
      <c r="AA310" s="26" t="e">
        <f aca="false">#VALUE!</f>
        <v>#VALUE!</v>
      </c>
      <c r="AB310" s="26" t="e">
        <f aca="false">#VALUE!</f>
        <v>#VALUE!</v>
      </c>
      <c r="AC310" s="26" t="e">
        <f aca="false">#VALUE!</f>
        <v>#VALUE!</v>
      </c>
      <c r="AD310" s="26" t="e">
        <f aca="false">#VALUE!</f>
        <v>#VALUE!</v>
      </c>
      <c r="AE310" s="20" t="e">
        <f aca="false">#VALUE!</f>
        <v>#VALUE!</v>
      </c>
      <c r="AF310" s="19" t="e">
        <f aca="false">#VALUE!</f>
        <v>#VALUE!</v>
      </c>
      <c r="AG310" s="20" t="n">
        <v>13.0177514792899</v>
      </c>
      <c r="AH310" s="20" t="n">
        <v>13</v>
      </c>
      <c r="AI310" s="20" t="s">
        <v>100</v>
      </c>
      <c r="AJ310" s="1" t="n">
        <v>3</v>
      </c>
      <c r="AK310" s="1" t="n">
        <v>3</v>
      </c>
      <c r="AL310" s="1" t="s">
        <v>128</v>
      </c>
      <c r="AM310" s="20" t="n">
        <v>13.0177514792899</v>
      </c>
      <c r="AN310" s="1" t="s">
        <v>203</v>
      </c>
      <c r="AO310" s="1" t="s">
        <v>142</v>
      </c>
      <c r="AP310" s="1" t="s">
        <v>142</v>
      </c>
      <c r="AQ310" s="1" t="s">
        <v>105</v>
      </c>
      <c r="AR310" s="19" t="n">
        <v>311402.826241888</v>
      </c>
      <c r="AS310" s="19" t="n">
        <v>255657.814129449</v>
      </c>
      <c r="AT310" s="20" t="n">
        <v>253684.212754111</v>
      </c>
      <c r="AU310" s="20" t="n">
        <v>200696.613027096</v>
      </c>
      <c r="AV310" s="20" t="n">
        <v>79.112772075267</v>
      </c>
      <c r="AW310" s="1" t="s">
        <v>106</v>
      </c>
      <c r="AX310" s="20" t="n">
        <v>19.3400001525879</v>
      </c>
      <c r="AY310" s="20" t="n">
        <v>2434.59008789062</v>
      </c>
      <c r="AZ310" s="20" t="n">
        <v>125.883664357927</v>
      </c>
      <c r="BA310" s="1" t="s">
        <v>195</v>
      </c>
      <c r="BB310" s="1" t="s">
        <v>108</v>
      </c>
      <c r="BC310" s="1" t="s">
        <v>109</v>
      </c>
      <c r="BD310" s="20" t="n">
        <v>11.5287885693615</v>
      </c>
      <c r="BE310" s="20" t="n">
        <v>11.5</v>
      </c>
      <c r="BF310" s="20" t="n">
        <v>0.132592445214996</v>
      </c>
      <c r="BG310" s="1" t="s">
        <v>110</v>
      </c>
      <c r="BH310" s="1" t="s">
        <v>205</v>
      </c>
      <c r="BI310" s="1" t="s">
        <v>112</v>
      </c>
      <c r="BJ310" s="20" t="n">
        <v>84.7608882149688</v>
      </c>
      <c r="BK310" s="20" t="n">
        <v>1627.40911839483</v>
      </c>
      <c r="BL310" s="20" t="n">
        <v>68.6528013023565</v>
      </c>
      <c r="BM310" s="1" t="n">
        <v>68.5</v>
      </c>
      <c r="BN310" s="1" t="n">
        <v>69</v>
      </c>
      <c r="BO310" s="1" t="s">
        <v>220</v>
      </c>
      <c r="BP310" s="1" t="s">
        <v>665</v>
      </c>
      <c r="BQ310" s="1" t="s">
        <v>144</v>
      </c>
      <c r="BR310" s="1" t="s">
        <v>196</v>
      </c>
      <c r="BS310" s="1" t="s">
        <v>196</v>
      </c>
      <c r="BT310" s="1" t="s">
        <v>335</v>
      </c>
      <c r="BU310" s="1" t="s">
        <v>220</v>
      </c>
      <c r="BV310" s="1" t="s">
        <v>119</v>
      </c>
      <c r="BW310" s="27" t="s">
        <v>106</v>
      </c>
      <c r="BX310" s="27" t="s">
        <v>106</v>
      </c>
      <c r="BY310" s="1" t="s">
        <v>149</v>
      </c>
      <c r="BZ310" s="20" t="n">
        <v>18.3645375869252</v>
      </c>
      <c r="CA310" s="20" t="n">
        <v>15.5706045686952</v>
      </c>
      <c r="CB310" s="20" t="n">
        <v>2.79393301823003</v>
      </c>
      <c r="CC310" s="20" t="n">
        <v>63.1689110244884</v>
      </c>
      <c r="CD310" s="20" t="n">
        <v>5.1907572792265</v>
      </c>
      <c r="CE310" s="20" t="n">
        <v>16.6808205661687</v>
      </c>
      <c r="CF310" s="20" t="n">
        <v>4.16288639035428</v>
      </c>
      <c r="CG310" s="1" t="s">
        <v>391</v>
      </c>
      <c r="CH310" s="1" t="n">
        <v>24</v>
      </c>
      <c r="CI310" s="1" t="n">
        <v>4</v>
      </c>
      <c r="CJ310" s="26" t="n">
        <v>153</v>
      </c>
      <c r="CK310" s="26" t="n">
        <v>46</v>
      </c>
      <c r="CL310" s="2" t="n">
        <v>0.300653594771242</v>
      </c>
      <c r="CM310" s="26" t="n">
        <v>153</v>
      </c>
      <c r="CN310" s="26" t="n">
        <v>66</v>
      </c>
      <c r="CO310" s="2" t="n">
        <v>0.431372549019608</v>
      </c>
      <c r="CP310" s="26" t="n">
        <v>153</v>
      </c>
      <c r="CQ310" s="26" t="n">
        <v>68</v>
      </c>
      <c r="CR310" s="2" t="n">
        <v>0.444444444444444</v>
      </c>
      <c r="CS310" s="2" t="e">
        <f aca="false">#N/A</f>
        <v>#N/A</v>
      </c>
      <c r="CT310" s="1" t="e">
        <f aca="false">#N/A</f>
        <v>#N/A</v>
      </c>
      <c r="CU310" s="1" t="e">
        <f aca="false">#N/A</f>
        <v>#N/A</v>
      </c>
      <c r="CV310" s="1" t="e">
        <f aca="false">#N/A</f>
        <v>#N/A</v>
      </c>
      <c r="CW310" s="1" t="n">
        <v>2660</v>
      </c>
      <c r="CX310" s="27" t="n">
        <v>29</v>
      </c>
      <c r="CY310" s="27" t="n">
        <v>30</v>
      </c>
    </row>
    <row r="311" customFormat="false" ht="15" hidden="false" customHeight="false" outlineLevel="0" collapsed="false">
      <c r="A311" s="1" t="s">
        <v>666</v>
      </c>
      <c r="B311" s="1" t="n">
        <v>10647</v>
      </c>
      <c r="C311" s="1" t="s">
        <v>556</v>
      </c>
      <c r="D311" s="1" t="n">
        <v>802</v>
      </c>
      <c r="E311" s="19" t="n">
        <v>1080.09997558594</v>
      </c>
      <c r="F311" s="20" t="n">
        <v>8.59000015258789</v>
      </c>
      <c r="G311" s="20" t="n">
        <v>125.73999786377</v>
      </c>
      <c r="H311" s="20" t="s">
        <v>167</v>
      </c>
      <c r="I311" s="20" t="s">
        <v>168</v>
      </c>
      <c r="J311" s="20" t="n">
        <v>131.051660031479</v>
      </c>
      <c r="K311" s="20" t="n">
        <v>16.4783343755649</v>
      </c>
      <c r="L311" s="21" t="n">
        <v>43873</v>
      </c>
      <c r="M311" s="21" t="n">
        <v>43873</v>
      </c>
      <c r="N311" s="22" t="n">
        <v>91</v>
      </c>
      <c r="O311" s="21" t="n">
        <v>44025</v>
      </c>
      <c r="P311" s="21" t="n">
        <v>44116</v>
      </c>
      <c r="Q311" s="21" t="n">
        <v>44117</v>
      </c>
      <c r="R311" s="21" t="n">
        <v>44177</v>
      </c>
      <c r="S311" s="23" t="s">
        <v>183</v>
      </c>
      <c r="T311" s="24" t="n">
        <v>1678.499370092</v>
      </c>
      <c r="U311" s="24" t="n">
        <v>714.298313599</v>
      </c>
      <c r="V311" s="25" t="n">
        <v>2392.797683691</v>
      </c>
      <c r="W311" s="26" t="n">
        <v>135</v>
      </c>
      <c r="X311" s="26" t="n">
        <v>68</v>
      </c>
      <c r="Y311" s="2" t="n">
        <v>50.3703703703704</v>
      </c>
      <c r="Z311" s="26" t="e">
        <f aca="false">#VALUE!</f>
        <v>#VALUE!</v>
      </c>
      <c r="AA311" s="26" t="e">
        <f aca="false">#VALUE!</f>
        <v>#VALUE!</v>
      </c>
      <c r="AB311" s="26" t="e">
        <f aca="false">#VALUE!</f>
        <v>#VALUE!</v>
      </c>
      <c r="AC311" s="26" t="e">
        <f aca="false">#VALUE!</f>
        <v>#VALUE!</v>
      </c>
      <c r="AD311" s="26" t="e">
        <f aca="false">#VALUE!</f>
        <v>#VALUE!</v>
      </c>
      <c r="AE311" s="20" t="e">
        <f aca="false">#VALUE!</f>
        <v>#VALUE!</v>
      </c>
      <c r="AF311" s="19" t="e">
        <f aca="false">#VALUE!</f>
        <v>#VALUE!</v>
      </c>
      <c r="AG311" s="20" t="n">
        <v>14.5299145299145</v>
      </c>
      <c r="AH311" s="20" t="n">
        <v>15</v>
      </c>
      <c r="AI311" s="20" t="s">
        <v>100</v>
      </c>
      <c r="AJ311" s="1" t="n">
        <v>1</v>
      </c>
      <c r="AK311" s="1" t="n">
        <v>1</v>
      </c>
      <c r="AL311" s="1" t="s">
        <v>102</v>
      </c>
      <c r="AM311" s="20" t="n">
        <v>14.5299145299145</v>
      </c>
      <c r="AN311" s="1" t="s">
        <v>103</v>
      </c>
      <c r="AO311" s="1" t="s">
        <v>281</v>
      </c>
      <c r="AP311" s="1" t="s">
        <v>281</v>
      </c>
      <c r="AQ311" s="1" t="s">
        <v>131</v>
      </c>
      <c r="AR311" s="19" t="n">
        <v>116279.892</v>
      </c>
      <c r="AS311" s="19" t="n">
        <v>101104.8327</v>
      </c>
      <c r="AT311" s="20" t="n">
        <v>141548.894800497</v>
      </c>
      <c r="AU311" s="20" t="n">
        <v>117950.719333898</v>
      </c>
      <c r="AV311" s="20" t="n">
        <v>83.3286049319861</v>
      </c>
      <c r="AW311" s="1" t="s">
        <v>106</v>
      </c>
      <c r="AX311" s="20" t="n">
        <v>8.28999996185303</v>
      </c>
      <c r="AY311" s="20" t="n">
        <v>888.989990234375</v>
      </c>
      <c r="AZ311" s="20" t="n">
        <v>107.236428748507</v>
      </c>
      <c r="BA311" s="1" t="s">
        <v>184</v>
      </c>
      <c r="BB311" s="1" t="s">
        <v>218</v>
      </c>
      <c r="BC311" s="1" t="s">
        <v>109</v>
      </c>
      <c r="BD311" s="20" t="n">
        <v>5.26406987378818</v>
      </c>
      <c r="BE311" s="20" t="n">
        <v>5.5</v>
      </c>
      <c r="BF311" s="20" t="n">
        <v>0.124059677386309</v>
      </c>
      <c r="BG311" s="1" t="s">
        <v>219</v>
      </c>
      <c r="BH311" s="1" t="s">
        <v>173</v>
      </c>
      <c r="BI311" s="1" t="s">
        <v>112</v>
      </c>
      <c r="BJ311" s="20" t="n">
        <v>84.7680060816461</v>
      </c>
      <c r="BK311" s="20" t="n">
        <v>728.157185175912</v>
      </c>
      <c r="BL311" s="20" t="n">
        <v>71.0075879232333</v>
      </c>
      <c r="BM311" s="1" t="n">
        <v>71</v>
      </c>
      <c r="BN311" s="1" t="n">
        <v>71</v>
      </c>
      <c r="BO311" s="1" t="s">
        <v>174</v>
      </c>
      <c r="BP311" s="1" t="s">
        <v>380</v>
      </c>
      <c r="BQ311" s="1" t="s">
        <v>144</v>
      </c>
      <c r="BR311" s="1" t="s">
        <v>145</v>
      </c>
      <c r="BS311" s="1" t="s">
        <v>145</v>
      </c>
      <c r="BT311" s="1" t="s">
        <v>118</v>
      </c>
      <c r="BU311" s="1" t="s">
        <v>118</v>
      </c>
      <c r="BV311" s="1" t="s">
        <v>119</v>
      </c>
      <c r="BW311" s="27" t="s">
        <v>106</v>
      </c>
      <c r="BX311" s="27" t="s">
        <v>106</v>
      </c>
      <c r="BY311" s="1" t="s">
        <v>121</v>
      </c>
      <c r="BZ311" s="20" t="n">
        <v>19.2704270536151</v>
      </c>
      <c r="CA311" s="20" t="n">
        <v>16.3662137289939</v>
      </c>
      <c r="CB311" s="20" t="n">
        <v>2.90421332462121</v>
      </c>
      <c r="CC311" s="20" t="n">
        <v>71.9116827595237</v>
      </c>
      <c r="CD311" s="20" t="n">
        <v>5.41557862569918</v>
      </c>
      <c r="CE311" s="20" t="n">
        <v>12.7227773215835</v>
      </c>
      <c r="CF311" s="20" t="n">
        <v>4.38509098491284</v>
      </c>
      <c r="CG311" s="1" t="s">
        <v>122</v>
      </c>
      <c r="CH311" s="1" t="n">
        <v>15</v>
      </c>
      <c r="CI311" s="1" t="n">
        <v>2</v>
      </c>
      <c r="CJ311" s="26" t="n">
        <v>153</v>
      </c>
      <c r="CK311" s="26" t="n">
        <v>135</v>
      </c>
      <c r="CL311" s="2" t="n">
        <v>0.882352941176471</v>
      </c>
      <c r="CM311" s="26" t="n">
        <v>153</v>
      </c>
      <c r="CN311" s="26" t="n">
        <v>33</v>
      </c>
      <c r="CO311" s="2" t="n">
        <v>0.215686274509804</v>
      </c>
      <c r="CP311" s="26" t="n">
        <v>153</v>
      </c>
      <c r="CQ311" s="26" t="n">
        <v>82</v>
      </c>
      <c r="CR311" s="2" t="n">
        <v>0.535947712418301</v>
      </c>
      <c r="CS311" s="2" t="n">
        <v>100.162572578239</v>
      </c>
      <c r="CT311" s="1" t="n">
        <v>130.75148248426</v>
      </c>
      <c r="CU311" s="1" t="n">
        <v>1</v>
      </c>
      <c r="CV311" s="1" t="n">
        <v>100</v>
      </c>
      <c r="CW311" s="1" t="n">
        <v>2390</v>
      </c>
      <c r="CX311" s="27" t="n">
        <v>50</v>
      </c>
      <c r="CY311" s="27" t="n">
        <v>50</v>
      </c>
    </row>
    <row r="312" customFormat="false" ht="15" hidden="false" customHeight="false" outlineLevel="0" collapsed="false">
      <c r="A312" s="1" t="s">
        <v>667</v>
      </c>
      <c r="B312" s="1" t="n">
        <v>10004</v>
      </c>
      <c r="C312" s="1" t="s">
        <v>263</v>
      </c>
      <c r="D312" s="1" t="n">
        <v>5402</v>
      </c>
      <c r="E312" s="19" t="n">
        <v>3571.19995117187</v>
      </c>
      <c r="F312" s="20" t="n">
        <v>32.9599990844727</v>
      </c>
      <c r="G312" s="20" t="n">
        <v>108.349998474121</v>
      </c>
      <c r="H312" s="20" t="s">
        <v>228</v>
      </c>
      <c r="I312" s="20" t="s">
        <v>229</v>
      </c>
      <c r="J312" s="20" t="n">
        <v>131.498737203181</v>
      </c>
      <c r="K312" s="20" t="n">
        <v>14.24782454258</v>
      </c>
      <c r="L312" s="21" t="n">
        <v>43928</v>
      </c>
      <c r="M312" s="21" t="n">
        <v>43928</v>
      </c>
      <c r="N312" s="22" t="n">
        <v>91</v>
      </c>
      <c r="O312" s="21" t="n">
        <v>44080</v>
      </c>
      <c r="P312" s="21" t="n">
        <v>44171</v>
      </c>
      <c r="Q312" s="21" t="n">
        <v>44172</v>
      </c>
      <c r="R312" s="21" t="n">
        <v>44232</v>
      </c>
      <c r="S312" s="23" t="s">
        <v>169</v>
      </c>
      <c r="T312" s="24" t="n">
        <v>1344.027982284</v>
      </c>
      <c r="U312" s="24" t="n">
        <v>2507.506946852</v>
      </c>
      <c r="V312" s="25" t="n">
        <v>3851.534929136</v>
      </c>
      <c r="W312" s="26" t="n">
        <v>152</v>
      </c>
      <c r="X312" s="26" t="n">
        <v>53</v>
      </c>
      <c r="Y312" s="2" t="n">
        <v>34.8684210526316</v>
      </c>
      <c r="Z312" s="26" t="e">
        <f aca="false">#VALUE!</f>
        <v>#VALUE!</v>
      </c>
      <c r="AA312" s="26" t="e">
        <f aca="false">#VALUE!</f>
        <v>#VALUE!</v>
      </c>
      <c r="AB312" s="26" t="e">
        <f aca="false">#VALUE!</f>
        <v>#VALUE!</v>
      </c>
      <c r="AC312" s="26" t="e">
        <f aca="false">#VALUE!</f>
        <v>#VALUE!</v>
      </c>
      <c r="AD312" s="26" t="e">
        <f aca="false">#VALUE!</f>
        <v>#VALUE!</v>
      </c>
      <c r="AE312" s="20" t="e">
        <f aca="false">#VALUE!</f>
        <v>#VALUE!</v>
      </c>
      <c r="AF312" s="19" t="e">
        <f aca="false">#VALUE!</f>
        <v>#VALUE!</v>
      </c>
      <c r="AG312" s="20" t="n">
        <v>11.1111111111111</v>
      </c>
      <c r="AH312" s="20" t="n">
        <v>11</v>
      </c>
      <c r="AI312" s="20" t="s">
        <v>141</v>
      </c>
      <c r="AJ312" s="1" t="n">
        <v>2</v>
      </c>
      <c r="AK312" s="1" t="n">
        <v>2</v>
      </c>
      <c r="AL312" s="1" t="s">
        <v>102</v>
      </c>
      <c r="AM312" s="20" t="n">
        <v>11.1111111111111</v>
      </c>
      <c r="AN312" s="1" t="s">
        <v>129</v>
      </c>
      <c r="AO312" s="1" t="s">
        <v>281</v>
      </c>
      <c r="AP312" s="1" t="s">
        <v>281</v>
      </c>
      <c r="AQ312" s="1" t="s">
        <v>105</v>
      </c>
      <c r="AR312" s="19" t="n">
        <v>438977.937912368</v>
      </c>
      <c r="AS312" s="19" t="n">
        <v>358428.52995225</v>
      </c>
      <c r="AT312" s="20" t="n">
        <v>469608.283879163</v>
      </c>
      <c r="AU312" s="20" t="n">
        <v>355104.15354475</v>
      </c>
      <c r="AV312" s="20" t="n">
        <v>75.6170974266976</v>
      </c>
      <c r="AW312" s="1" t="s">
        <v>106</v>
      </c>
      <c r="AX312" s="20" t="n">
        <v>32.9599990844727</v>
      </c>
      <c r="AY312" s="20" t="n">
        <v>3470.06005859375</v>
      </c>
      <c r="AZ312" s="20" t="n">
        <v>105.280951304046</v>
      </c>
      <c r="BA312" s="1" t="s">
        <v>107</v>
      </c>
      <c r="BB312" s="1" t="s">
        <v>108</v>
      </c>
      <c r="BC312" s="1" t="s">
        <v>109</v>
      </c>
      <c r="BD312" s="20" t="s">
        <v>172</v>
      </c>
      <c r="BE312" s="20" t="e">
        <f aca="false">#VALUE!</f>
        <v>#VALUE!</v>
      </c>
      <c r="BF312" s="20" t="s">
        <v>172</v>
      </c>
      <c r="BG312" s="1" t="s">
        <v>153</v>
      </c>
      <c r="BH312" s="1" t="s">
        <v>230</v>
      </c>
      <c r="BI312" s="1" t="s">
        <v>112</v>
      </c>
      <c r="BJ312" s="20" t="n">
        <v>84.7714492544342</v>
      </c>
      <c r="BK312" s="20" t="n">
        <v>2794.06688981557</v>
      </c>
      <c r="BL312" s="20" t="n">
        <v>68.2233114065035</v>
      </c>
      <c r="BM312" s="1" t="n">
        <v>68</v>
      </c>
      <c r="BN312" s="1" t="n">
        <v>68</v>
      </c>
      <c r="BO312" s="1" t="s">
        <v>143</v>
      </c>
      <c r="BP312" s="1" t="s">
        <v>115</v>
      </c>
      <c r="BQ312" s="1" t="s">
        <v>224</v>
      </c>
      <c r="BR312" s="1" t="s">
        <v>639</v>
      </c>
      <c r="BS312" s="1" t="s">
        <v>254</v>
      </c>
      <c r="BT312" s="1" t="s">
        <v>231</v>
      </c>
      <c r="BU312" s="1" t="s">
        <v>186</v>
      </c>
      <c r="BV312" s="1" t="s">
        <v>148</v>
      </c>
      <c r="BW312" s="27" t="s">
        <v>106</v>
      </c>
      <c r="BX312" s="27" t="s">
        <v>106</v>
      </c>
      <c r="BY312" s="1" t="s">
        <v>668</v>
      </c>
      <c r="BZ312" s="20" t="n">
        <v>19.1499640135202</v>
      </c>
      <c r="CA312" s="20" t="n">
        <v>16.2393820506314</v>
      </c>
      <c r="CB312" s="20" t="n">
        <v>2.91058196288883</v>
      </c>
      <c r="CC312" s="20" t="n">
        <v>64.0238936499838</v>
      </c>
      <c r="CD312" s="20" t="n">
        <v>5.40348306851329</v>
      </c>
      <c r="CE312" s="20" t="n">
        <v>16.2721153799281</v>
      </c>
      <c r="CF312" s="20" t="n">
        <v>5.3697984681417</v>
      </c>
      <c r="CG312" s="1" t="s">
        <v>122</v>
      </c>
      <c r="CH312" s="1" t="n">
        <v>23</v>
      </c>
      <c r="CI312" s="1" t="n">
        <v>4</v>
      </c>
      <c r="CJ312" s="26" t="n">
        <v>153</v>
      </c>
      <c r="CK312" s="26" t="n">
        <v>145</v>
      </c>
      <c r="CL312" s="2" t="n">
        <v>0.947712418300653</v>
      </c>
      <c r="CM312" s="26" t="n">
        <v>153</v>
      </c>
      <c r="CN312" s="26" t="n">
        <v>37</v>
      </c>
      <c r="CO312" s="2" t="n">
        <v>0.241830065359477</v>
      </c>
      <c r="CP312" s="26" t="n">
        <v>153</v>
      </c>
      <c r="CQ312" s="26" t="n">
        <v>128</v>
      </c>
      <c r="CR312" s="2" t="n">
        <v>0.836601307189543</v>
      </c>
      <c r="CS312" s="2" t="e">
        <f aca="false">#N/A</f>
        <v>#N/A</v>
      </c>
      <c r="CT312" s="1" t="e">
        <f aca="false">#N/A</f>
        <v>#N/A</v>
      </c>
      <c r="CU312" s="1" t="e">
        <f aca="false">#N/A</f>
        <v>#N/A</v>
      </c>
      <c r="CV312" s="1" t="e">
        <f aca="false">#N/A</f>
        <v>#N/A</v>
      </c>
      <c r="CW312" s="1" t="n">
        <v>3850</v>
      </c>
      <c r="CX312" s="27" t="n">
        <v>35</v>
      </c>
      <c r="CY312" s="27" t="n">
        <v>35</v>
      </c>
    </row>
    <row r="313" customFormat="false" ht="15" hidden="false" customHeight="false" outlineLevel="0" collapsed="false">
      <c r="A313" s="1" t="s">
        <v>669</v>
      </c>
      <c r="B313" s="1" t="n">
        <v>10678</v>
      </c>
      <c r="C313" s="1" t="s">
        <v>394</v>
      </c>
      <c r="D313" s="1" t="n">
        <v>306</v>
      </c>
      <c r="E313" s="19" t="n">
        <v>2492.77001953125</v>
      </c>
      <c r="F313" s="20" t="n">
        <v>20.3700008392334</v>
      </c>
      <c r="G313" s="20" t="n">
        <v>122.370002746582</v>
      </c>
      <c r="H313" s="20" t="s">
        <v>228</v>
      </c>
      <c r="I313" s="20" t="s">
        <v>229</v>
      </c>
      <c r="J313" s="20" t="n">
        <v>123.552879487478</v>
      </c>
      <c r="K313" s="20" t="n">
        <v>15.1197300502779</v>
      </c>
      <c r="L313" s="21" t="n">
        <v>43822</v>
      </c>
      <c r="M313" s="21" t="n">
        <v>43822</v>
      </c>
      <c r="N313" s="22" t="n">
        <v>91</v>
      </c>
      <c r="O313" s="21" t="n">
        <v>43974</v>
      </c>
      <c r="P313" s="21" t="n">
        <v>44065</v>
      </c>
      <c r="Q313" s="21" t="n">
        <v>44066</v>
      </c>
      <c r="R313" s="21" t="n">
        <v>44126</v>
      </c>
      <c r="S313" s="23" t="s">
        <v>169</v>
      </c>
      <c r="T313" s="24" t="n">
        <v>1591.511490522</v>
      </c>
      <c r="U313" s="24" t="n">
        <v>1009.767972593</v>
      </c>
      <c r="V313" s="25" t="n">
        <v>2601.279463115</v>
      </c>
      <c r="W313" s="26" t="n">
        <v>153</v>
      </c>
      <c r="X313" s="26" t="n">
        <v>34</v>
      </c>
      <c r="Y313" s="2" t="n">
        <v>22.2222222222222</v>
      </c>
      <c r="Z313" s="26" t="e">
        <f aca="false">#VALUE!</f>
        <v>#VALUE!</v>
      </c>
      <c r="AA313" s="26" t="e">
        <f aca="false">#VALUE!</f>
        <v>#VALUE!</v>
      </c>
      <c r="AB313" s="26" t="e">
        <f aca="false">#VALUE!</f>
        <v>#VALUE!</v>
      </c>
      <c r="AC313" s="26" t="e">
        <f aca="false">#VALUE!</f>
        <v>#VALUE!</v>
      </c>
      <c r="AD313" s="26" t="e">
        <f aca="false">#VALUE!</f>
        <v>#VALUE!</v>
      </c>
      <c r="AE313" s="20" t="e">
        <f aca="false">#VALUE!</f>
        <v>#VALUE!</v>
      </c>
      <c r="AF313" s="19" t="e">
        <f aca="false">#VALUE!</f>
        <v>#VALUE!</v>
      </c>
      <c r="AG313" s="20" t="n">
        <v>12.6890203813281</v>
      </c>
      <c r="AH313" s="20" t="n">
        <v>13</v>
      </c>
      <c r="AI313" s="20" t="s">
        <v>100</v>
      </c>
      <c r="AJ313" s="1" t="n">
        <v>3</v>
      </c>
      <c r="AK313" s="1" t="n">
        <v>3</v>
      </c>
      <c r="AL313" s="1" t="s">
        <v>128</v>
      </c>
      <c r="AM313" s="20" t="n">
        <v>12.6890203813281</v>
      </c>
      <c r="AN313" s="1" t="s">
        <v>103</v>
      </c>
      <c r="AO313" s="1" t="s">
        <v>341</v>
      </c>
      <c r="AP313" s="1" t="s">
        <v>341</v>
      </c>
      <c r="AQ313" s="1" t="s">
        <v>105</v>
      </c>
      <c r="AR313" s="19" t="n">
        <v>348288.52529723</v>
      </c>
      <c r="AS313" s="19" t="n">
        <v>298603.822941844</v>
      </c>
      <c r="AT313" s="20" t="n">
        <v>307988.913813142</v>
      </c>
      <c r="AU313" s="20" t="n">
        <v>254294.211892436</v>
      </c>
      <c r="AV313" s="20" t="n">
        <v>82.5660277001778</v>
      </c>
      <c r="AW313" s="1" t="s">
        <v>106</v>
      </c>
      <c r="AX313" s="20" t="n">
        <v>20.3700008392334</v>
      </c>
      <c r="AY313" s="20" t="n">
        <v>2539.30004882812</v>
      </c>
      <c r="AZ313" s="20" t="n">
        <v>124.658809239582</v>
      </c>
      <c r="BA313" s="1" t="s">
        <v>107</v>
      </c>
      <c r="BB313" s="1" t="s">
        <v>171</v>
      </c>
      <c r="BC313" s="1" t="s">
        <v>244</v>
      </c>
      <c r="BD313" s="20" t="n">
        <v>10.6983016388166</v>
      </c>
      <c r="BE313" s="20" t="n">
        <v>10.5</v>
      </c>
      <c r="BF313" s="20" t="n">
        <v>0.0556469331976849</v>
      </c>
      <c r="BG313" s="1" t="s">
        <v>110</v>
      </c>
      <c r="BH313" s="1" t="s">
        <v>173</v>
      </c>
      <c r="BI313" s="1" t="s">
        <v>112</v>
      </c>
      <c r="BJ313" s="20" t="n">
        <v>84.7754942777198</v>
      </c>
      <c r="BK313" s="20" t="n">
        <v>1726.87688958358</v>
      </c>
      <c r="BL313" s="20" t="n">
        <v>71.2388733900909</v>
      </c>
      <c r="BM313" s="1" t="n">
        <v>71</v>
      </c>
      <c r="BN313" s="1" t="n">
        <v>71</v>
      </c>
      <c r="BO313" s="1" t="s">
        <v>174</v>
      </c>
      <c r="BP313" s="1" t="s">
        <v>380</v>
      </c>
      <c r="BQ313" s="1" t="s">
        <v>144</v>
      </c>
      <c r="BR313" s="1" t="s">
        <v>196</v>
      </c>
      <c r="BS313" s="1" t="s">
        <v>196</v>
      </c>
      <c r="BT313" s="1" t="s">
        <v>118</v>
      </c>
      <c r="BU313" s="1" t="s">
        <v>118</v>
      </c>
      <c r="BV313" s="1" t="s">
        <v>119</v>
      </c>
      <c r="BW313" s="27" t="s">
        <v>106</v>
      </c>
      <c r="BX313" s="27" t="s">
        <v>106</v>
      </c>
      <c r="BY313" s="1" t="s">
        <v>149</v>
      </c>
      <c r="BZ313" s="20" t="n">
        <v>17.5419033867392</v>
      </c>
      <c r="CA313" s="20" t="n">
        <v>14.8426945298841</v>
      </c>
      <c r="CB313" s="20" t="n">
        <v>2.69920885685509</v>
      </c>
      <c r="CC313" s="20" t="n">
        <v>71.327059533875</v>
      </c>
      <c r="CD313" s="20" t="n">
        <v>5.32560792026714</v>
      </c>
      <c r="CE313" s="20" t="n">
        <v>12.3481269176909</v>
      </c>
      <c r="CF313" s="20" t="n">
        <v>4.62705573608391</v>
      </c>
      <c r="CG313" s="1" t="s">
        <v>122</v>
      </c>
      <c r="CH313" s="1" t="n">
        <v>8</v>
      </c>
      <c r="CI313" s="1" t="n">
        <v>12</v>
      </c>
      <c r="CJ313" s="26" t="n">
        <v>153</v>
      </c>
      <c r="CK313" s="26" t="n">
        <v>132</v>
      </c>
      <c r="CL313" s="2" t="n">
        <v>0.862745098039216</v>
      </c>
      <c r="CM313" s="26" t="n">
        <v>153</v>
      </c>
      <c r="CN313" s="26" t="n">
        <v>23</v>
      </c>
      <c r="CO313" s="2" t="n">
        <v>0.150326797385621</v>
      </c>
      <c r="CP313" s="26" t="n">
        <v>153</v>
      </c>
      <c r="CQ313" s="26" t="n">
        <v>81</v>
      </c>
      <c r="CR313" s="2" t="n">
        <v>0.529411764705882</v>
      </c>
      <c r="CS313" s="2" t="n">
        <v>99.9734843905947</v>
      </c>
      <c r="CT313" s="1" t="n">
        <v>130.896694319138</v>
      </c>
      <c r="CU313" s="1" t="n">
        <v>12</v>
      </c>
      <c r="CV313" s="1" t="n">
        <v>100</v>
      </c>
      <c r="CW313" s="1" t="n">
        <v>2600</v>
      </c>
      <c r="CX313" s="27" t="n">
        <v>22</v>
      </c>
      <c r="CY313" s="27" t="n">
        <v>20</v>
      </c>
    </row>
    <row r="314" customFormat="false" ht="15" hidden="false" customHeight="false" outlineLevel="0" collapsed="false">
      <c r="A314" s="1" t="s">
        <v>670</v>
      </c>
      <c r="B314" s="1" t="n">
        <v>10059</v>
      </c>
      <c r="C314" s="1" t="s">
        <v>233</v>
      </c>
      <c r="D314" s="1" t="n">
        <v>203</v>
      </c>
      <c r="E314" s="19" t="n">
        <v>1002.40002441406</v>
      </c>
      <c r="F314" s="20" t="n">
        <v>10</v>
      </c>
      <c r="G314" s="20" t="n">
        <v>100.23999786377</v>
      </c>
      <c r="H314" s="20" t="s">
        <v>234</v>
      </c>
      <c r="I314" s="20" t="s">
        <v>235</v>
      </c>
      <c r="J314" s="20" t="n">
        <v>121.151341580207</v>
      </c>
      <c r="K314" s="20" t="n">
        <v>12.1442107757796</v>
      </c>
      <c r="L314" s="21" t="n">
        <v>43854</v>
      </c>
      <c r="M314" s="21" t="n">
        <v>43901</v>
      </c>
      <c r="N314" s="22" t="n">
        <v>91</v>
      </c>
      <c r="O314" s="21" t="n">
        <v>44053</v>
      </c>
      <c r="P314" s="21" t="n">
        <v>44144</v>
      </c>
      <c r="Q314" s="21" t="n">
        <v>44145</v>
      </c>
      <c r="R314" s="21" t="n">
        <v>44205</v>
      </c>
      <c r="S314" s="23" t="s">
        <v>236</v>
      </c>
      <c r="T314" s="24" t="n">
        <v>1635.291153973</v>
      </c>
      <c r="U314" s="24" t="n">
        <v>1030.050137872</v>
      </c>
      <c r="V314" s="25" t="n">
        <v>2665.341291845</v>
      </c>
      <c r="W314" s="26" t="n">
        <v>153</v>
      </c>
      <c r="X314" s="26" t="n">
        <v>59</v>
      </c>
      <c r="Y314" s="2" t="n">
        <v>38.562091503268</v>
      </c>
      <c r="Z314" s="26" t="e">
        <f aca="false">#VALUE!</f>
        <v>#VALUE!</v>
      </c>
      <c r="AA314" s="26" t="e">
        <f aca="false">#VALUE!</f>
        <v>#VALUE!</v>
      </c>
      <c r="AB314" s="26" t="e">
        <f aca="false">#VALUE!</f>
        <v>#VALUE!</v>
      </c>
      <c r="AC314" s="26" t="e">
        <f aca="false">#VALUE!</f>
        <v>#VALUE!</v>
      </c>
      <c r="AD314" s="26" t="e">
        <f aca="false">#VALUE!</f>
        <v>#VALUE!</v>
      </c>
      <c r="AE314" s="20" t="e">
        <f aca="false">#VALUE!</f>
        <v>#VALUE!</v>
      </c>
      <c r="AF314" s="19" t="e">
        <f aca="false">#VALUE!</f>
        <v>#VALUE!</v>
      </c>
      <c r="AG314" s="20" t="n">
        <v>11.439842209073</v>
      </c>
      <c r="AH314" s="20" t="n">
        <v>11</v>
      </c>
      <c r="AI314" s="20" t="s">
        <v>141</v>
      </c>
      <c r="AJ314" s="1" t="n">
        <v>5</v>
      </c>
      <c r="AK314" s="1" t="n">
        <v>5</v>
      </c>
      <c r="AL314" s="1" t="s">
        <v>128</v>
      </c>
      <c r="AM314" s="20" t="n">
        <v>11.439842209073</v>
      </c>
      <c r="AN314" s="1" t="s">
        <v>203</v>
      </c>
      <c r="AO314" s="1" t="s">
        <v>130</v>
      </c>
      <c r="AP314" s="1" t="s">
        <v>130</v>
      </c>
      <c r="AQ314" s="1" t="s">
        <v>105</v>
      </c>
      <c r="AR314" s="19" t="n">
        <v>159568.923173682</v>
      </c>
      <c r="AS314" s="19" t="n">
        <v>125882.026998124</v>
      </c>
      <c r="AT314" s="20" t="n">
        <v>121442.107757796</v>
      </c>
      <c r="AU314" s="20" t="n">
        <v>93307.3323725568</v>
      </c>
      <c r="AV314" s="20" t="n">
        <v>76.8327675592131</v>
      </c>
      <c r="AW314" s="1" t="s">
        <v>106</v>
      </c>
      <c r="AX314" s="20" t="n">
        <v>10</v>
      </c>
      <c r="AY314" s="20" t="n">
        <v>1272.53002929688</v>
      </c>
      <c r="AZ314" s="20" t="n">
        <v>127.253002929687</v>
      </c>
      <c r="BA314" s="1" t="s">
        <v>195</v>
      </c>
      <c r="BB314" s="1" t="s">
        <v>218</v>
      </c>
      <c r="BC314" s="1" t="s">
        <v>109</v>
      </c>
      <c r="BD314" s="20" t="n">
        <v>10.7262034076804</v>
      </c>
      <c r="BE314" s="20" t="n">
        <v>10.5</v>
      </c>
      <c r="BF314" s="20" t="n">
        <v>0.0410494026749558</v>
      </c>
      <c r="BG314" s="1" t="s">
        <v>333</v>
      </c>
      <c r="BH314" s="1" t="s">
        <v>205</v>
      </c>
      <c r="BI314" s="1" t="s">
        <v>112</v>
      </c>
      <c r="BJ314" s="20" t="n">
        <v>84.7793032835635</v>
      </c>
      <c r="BK314" s="20" t="n">
        <v>847.793032835635</v>
      </c>
      <c r="BL314" s="20" t="n">
        <v>69.3781316113635</v>
      </c>
      <c r="BM314" s="1" t="n">
        <v>69.5</v>
      </c>
      <c r="BN314" s="1" t="n">
        <v>69</v>
      </c>
      <c r="BO314" s="1" t="s">
        <v>174</v>
      </c>
      <c r="BP314" s="1" t="s">
        <v>154</v>
      </c>
      <c r="BQ314" s="1" t="s">
        <v>144</v>
      </c>
      <c r="BR314" s="1" t="s">
        <v>155</v>
      </c>
      <c r="BS314" s="1" t="s">
        <v>155</v>
      </c>
      <c r="BT314" s="1" t="s">
        <v>220</v>
      </c>
      <c r="BU314" s="1" t="s">
        <v>118</v>
      </c>
      <c r="BV314" s="1" t="s">
        <v>119</v>
      </c>
      <c r="BW314" s="27" t="s">
        <v>106</v>
      </c>
      <c r="BX314" s="27" t="s">
        <v>106</v>
      </c>
      <c r="BY314" s="1" t="s">
        <v>121</v>
      </c>
      <c r="BZ314" s="20" t="n">
        <v>16.904913614407</v>
      </c>
      <c r="CA314" s="20" t="n">
        <v>14.3381436624024</v>
      </c>
      <c r="CB314" s="20" t="n">
        <v>2.56676995200457</v>
      </c>
      <c r="CC314" s="20" t="n">
        <v>69.7862515226603</v>
      </c>
      <c r="CD314" s="20" t="n">
        <v>5.32534286980648</v>
      </c>
      <c r="CE314" s="20" t="n">
        <v>13.386833565768</v>
      </c>
      <c r="CF314" s="20" t="n">
        <v>4.18981735324907</v>
      </c>
      <c r="CG314" s="1" t="s">
        <v>391</v>
      </c>
      <c r="CH314" s="1" t="n">
        <v>12</v>
      </c>
      <c r="CI314" s="1" t="n">
        <v>3</v>
      </c>
      <c r="CJ314" s="26" t="n">
        <v>152</v>
      </c>
      <c r="CK314" s="26" t="n">
        <v>53</v>
      </c>
      <c r="CL314" s="2" t="n">
        <v>0.348684210526316</v>
      </c>
      <c r="CM314" s="26" t="n">
        <v>152</v>
      </c>
      <c r="CN314" s="26" t="n">
        <v>61</v>
      </c>
      <c r="CO314" s="2" t="n">
        <v>0.401315789473684</v>
      </c>
      <c r="CP314" s="26" t="n">
        <v>152</v>
      </c>
      <c r="CQ314" s="26" t="n">
        <v>50</v>
      </c>
      <c r="CR314" s="2" t="n">
        <v>0.328947368421053</v>
      </c>
      <c r="CS314" s="2" t="e">
        <f aca="false">#N/A</f>
        <v>#N/A</v>
      </c>
      <c r="CT314" s="1" t="e">
        <f aca="false">#N/A</f>
        <v>#N/A</v>
      </c>
      <c r="CU314" s="1" t="e">
        <f aca="false">#N/A</f>
        <v>#N/A</v>
      </c>
      <c r="CV314" s="1" t="e">
        <f aca="false">#N/A</f>
        <v>#N/A</v>
      </c>
      <c r="CW314" s="1" t="n">
        <v>2670</v>
      </c>
      <c r="CX314" s="27" t="n">
        <v>39</v>
      </c>
      <c r="CY314" s="27" t="n">
        <v>40</v>
      </c>
    </row>
    <row r="315" customFormat="false" ht="15" hidden="false" customHeight="false" outlineLevel="0" collapsed="false">
      <c r="A315" s="1" t="s">
        <v>671</v>
      </c>
      <c r="B315" s="1" t="n">
        <v>10336</v>
      </c>
      <c r="C315" s="1" t="s">
        <v>242</v>
      </c>
      <c r="D315" s="1" t="n">
        <v>101</v>
      </c>
      <c r="E315" s="19" t="n">
        <v>731.510009765625</v>
      </c>
      <c r="F315" s="20" t="n">
        <v>9.38000011444092</v>
      </c>
      <c r="G315" s="20" t="n">
        <v>77.9899978637695</v>
      </c>
      <c r="H315" s="20" t="s">
        <v>178</v>
      </c>
      <c r="I315" s="20" t="s">
        <v>178</v>
      </c>
      <c r="J315" s="20" t="n">
        <v>130.29530505393</v>
      </c>
      <c r="K315" s="20" t="n">
        <v>10.1612280074152</v>
      </c>
      <c r="L315" s="21" t="n">
        <v>43931</v>
      </c>
      <c r="M315" s="21" t="n">
        <v>43931</v>
      </c>
      <c r="N315" s="22" t="n">
        <v>91</v>
      </c>
      <c r="O315" s="21" t="n">
        <v>44083</v>
      </c>
      <c r="P315" s="21" t="n">
        <v>44174</v>
      </c>
      <c r="Q315" s="21" t="n">
        <v>44175</v>
      </c>
      <c r="R315" s="21" t="n">
        <v>44235</v>
      </c>
      <c r="S315" s="23" t="s">
        <v>179</v>
      </c>
      <c r="T315" s="24" t="n">
        <v>1717.3977415535</v>
      </c>
      <c r="U315" s="24" t="n">
        <v>1087.467949717</v>
      </c>
      <c r="V315" s="25" t="n">
        <v>2804.8656912705</v>
      </c>
      <c r="W315" s="26" t="n">
        <v>153</v>
      </c>
      <c r="X315" s="26" t="n">
        <v>60</v>
      </c>
      <c r="Y315" s="2" t="n">
        <v>39.2156862745098</v>
      </c>
      <c r="Z315" s="26" t="e">
        <f aca="false">#VALUE!</f>
        <v>#VALUE!</v>
      </c>
      <c r="AA315" s="26" t="e">
        <f aca="false">#VALUE!</f>
        <v>#VALUE!</v>
      </c>
      <c r="AB315" s="26" t="e">
        <f aca="false">#VALUE!</f>
        <v>#VALUE!</v>
      </c>
      <c r="AC315" s="26" t="e">
        <f aca="false">#VALUE!</f>
        <v>#VALUE!</v>
      </c>
      <c r="AD315" s="26" t="e">
        <f aca="false">#VALUE!</f>
        <v>#VALUE!</v>
      </c>
      <c r="AE315" s="20" t="e">
        <f aca="false">#VALUE!</f>
        <v>#VALUE!</v>
      </c>
      <c r="AF315" s="19" t="e">
        <f aca="false">#VALUE!</f>
        <v>#VALUE!</v>
      </c>
      <c r="AG315" s="20" t="n">
        <v>11.4727153188692</v>
      </c>
      <c r="AH315" s="20" t="n">
        <v>11</v>
      </c>
      <c r="AI315" s="20" t="s">
        <v>141</v>
      </c>
      <c r="AJ315" s="1" t="n">
        <v>3</v>
      </c>
      <c r="AK315" s="1" t="n">
        <v>3</v>
      </c>
      <c r="AL315" s="1" t="s">
        <v>128</v>
      </c>
      <c r="AM315" s="20" t="n">
        <v>11.4727153188692</v>
      </c>
      <c r="AN315" s="1" t="s">
        <v>103</v>
      </c>
      <c r="AO315" s="1" t="s">
        <v>243</v>
      </c>
      <c r="AP315" s="1" t="s">
        <v>243</v>
      </c>
      <c r="AQ315" s="1" t="s">
        <v>105</v>
      </c>
      <c r="AR315" s="19" t="n">
        <v>91721.875</v>
      </c>
      <c r="AS315" s="19" t="n">
        <v>76799.2875</v>
      </c>
      <c r="AT315" s="20" t="n">
        <v>95312.3198724151</v>
      </c>
      <c r="AU315" s="20" t="n">
        <v>76987.0436277735</v>
      </c>
      <c r="AV315" s="20" t="n">
        <v>80.7734443257999</v>
      </c>
      <c r="AW315" s="1" t="s">
        <v>106</v>
      </c>
      <c r="AX315" s="20" t="n">
        <v>8.88000011444092</v>
      </c>
      <c r="AY315" s="20" t="n">
        <v>748.75</v>
      </c>
      <c r="AZ315" s="20" t="n">
        <v>84.3186926070373</v>
      </c>
      <c r="BA315" s="1" t="s">
        <v>132</v>
      </c>
      <c r="BB315" s="1" t="s">
        <v>108</v>
      </c>
      <c r="BC315" s="1" t="s">
        <v>109</v>
      </c>
      <c r="BD315" s="20" t="n">
        <v>10.51940095282</v>
      </c>
      <c r="BE315" s="20" t="n">
        <v>10.5</v>
      </c>
      <c r="BF315" s="20" t="n">
        <v>0</v>
      </c>
      <c r="BG315" s="1" t="s">
        <v>110</v>
      </c>
      <c r="BH315" s="1" t="s">
        <v>111</v>
      </c>
      <c r="BI315" s="1" t="s">
        <v>112</v>
      </c>
      <c r="BJ315" s="20" t="n">
        <v>84.7867156773677</v>
      </c>
      <c r="BK315" s="20" t="n">
        <v>795.299402756778</v>
      </c>
      <c r="BL315" s="20" t="n">
        <v>70.1330697797879</v>
      </c>
      <c r="BM315" s="1" t="n">
        <v>70</v>
      </c>
      <c r="BN315" s="1" t="n">
        <v>70</v>
      </c>
      <c r="BO315" s="1" t="s">
        <v>114</v>
      </c>
      <c r="BP315" s="1" t="s">
        <v>115</v>
      </c>
      <c r="BQ315" s="1" t="s">
        <v>144</v>
      </c>
      <c r="BR315" s="1" t="s">
        <v>145</v>
      </c>
      <c r="BS315" s="1" t="s">
        <v>145</v>
      </c>
      <c r="BT315" s="1" t="s">
        <v>118</v>
      </c>
      <c r="BU315" s="1" t="s">
        <v>118</v>
      </c>
      <c r="BV315" s="1" t="s">
        <v>119</v>
      </c>
      <c r="BW315" s="27" t="n">
        <v>8.20221175363327</v>
      </c>
      <c r="BX315" s="27" t="s">
        <v>248</v>
      </c>
      <c r="BY315" s="1" t="s">
        <v>121</v>
      </c>
      <c r="BZ315" s="20" t="n">
        <v>18.8685783029485</v>
      </c>
      <c r="CA315" s="20" t="n">
        <v>16.0189315055808</v>
      </c>
      <c r="CB315" s="20" t="n">
        <v>2.84964679736765</v>
      </c>
      <c r="CC315" s="20" t="n">
        <v>67.9017758916241</v>
      </c>
      <c r="CD315" s="20" t="n">
        <v>5.4578960228377</v>
      </c>
      <c r="CE315" s="20" t="n">
        <v>14.5242008487692</v>
      </c>
      <c r="CF315" s="20" t="n">
        <v>4.42203261905524</v>
      </c>
      <c r="CG315" s="1" t="s">
        <v>122</v>
      </c>
      <c r="CH315" s="1" t="n">
        <v>23</v>
      </c>
      <c r="CI315" s="1" t="n">
        <v>4</v>
      </c>
      <c r="CJ315" s="26" t="n">
        <v>153</v>
      </c>
      <c r="CK315" s="26" t="n">
        <v>39</v>
      </c>
      <c r="CL315" s="2" t="n">
        <v>0.254901960784314</v>
      </c>
      <c r="CM315" s="26" t="n">
        <v>153</v>
      </c>
      <c r="CN315" s="26" t="n">
        <v>90</v>
      </c>
      <c r="CO315" s="2" t="n">
        <v>0.588235294117647</v>
      </c>
      <c r="CP315" s="26" t="n">
        <v>153</v>
      </c>
      <c r="CQ315" s="26" t="n">
        <v>94</v>
      </c>
      <c r="CR315" s="2" t="n">
        <v>0.61437908496732</v>
      </c>
      <c r="CS315" s="2" t="e">
        <f aca="false">#N/A</f>
        <v>#N/A</v>
      </c>
      <c r="CT315" s="1" t="e">
        <f aca="false">#N/A</f>
        <v>#N/A</v>
      </c>
      <c r="CU315" s="1" t="e">
        <f aca="false">#N/A</f>
        <v>#N/A</v>
      </c>
      <c r="CV315" s="1" t="e">
        <f aca="false">#N/A</f>
        <v>#N/A</v>
      </c>
      <c r="CW315" s="1" t="n">
        <v>2800</v>
      </c>
      <c r="CX315" s="27" t="n">
        <v>39</v>
      </c>
      <c r="CY315" s="27" t="n">
        <v>40</v>
      </c>
    </row>
    <row r="316" customFormat="false" ht="15" hidden="false" customHeight="false" outlineLevel="0" collapsed="false">
      <c r="A316" s="1" t="s">
        <v>672</v>
      </c>
      <c r="B316" s="1" t="n">
        <v>10674</v>
      </c>
      <c r="C316" s="1" t="s">
        <v>673</v>
      </c>
      <c r="D316" s="1" t="n">
        <v>201</v>
      </c>
      <c r="E316" s="19" t="n">
        <v>2219.72998046875</v>
      </c>
      <c r="F316" s="20" t="n">
        <v>22.9300003051758</v>
      </c>
      <c r="G316" s="20" t="n">
        <v>96.8000030517578</v>
      </c>
      <c r="H316" s="20" t="s">
        <v>152</v>
      </c>
      <c r="I316" s="20" t="s">
        <v>152</v>
      </c>
      <c r="J316" s="20" t="n">
        <v>123.582578376649</v>
      </c>
      <c r="K316" s="20" t="n">
        <v>11.9633646155843</v>
      </c>
      <c r="L316" s="21" t="n">
        <v>43892</v>
      </c>
      <c r="M316" s="21" t="n">
        <v>43892</v>
      </c>
      <c r="N316" s="22" t="n">
        <v>91</v>
      </c>
      <c r="O316" s="21" t="n">
        <v>44044</v>
      </c>
      <c r="P316" s="21" t="n">
        <v>44135</v>
      </c>
      <c r="Q316" s="21" t="n">
        <v>44136</v>
      </c>
      <c r="R316" s="21" t="n">
        <v>44196</v>
      </c>
      <c r="S316" s="23" t="s">
        <v>126</v>
      </c>
      <c r="T316" s="24" t="n">
        <v>1735.797906207</v>
      </c>
      <c r="U316" s="24" t="n">
        <v>1252.0856310285</v>
      </c>
      <c r="V316" s="25" t="n">
        <v>2987.8835372355</v>
      </c>
      <c r="W316" s="26" t="n">
        <v>153</v>
      </c>
      <c r="X316" s="26" t="n">
        <v>53</v>
      </c>
      <c r="Y316" s="2" t="n">
        <v>34.640522875817</v>
      </c>
      <c r="Z316" s="26" t="e">
        <f aca="false">#VALUE!</f>
        <v>#VALUE!</v>
      </c>
      <c r="AA316" s="26" t="e">
        <f aca="false">#VALUE!</f>
        <v>#VALUE!</v>
      </c>
      <c r="AB316" s="26" t="e">
        <f aca="false">#VALUE!</f>
        <v>#VALUE!</v>
      </c>
      <c r="AC316" s="26" t="e">
        <f aca="false">#VALUE!</f>
        <v>#VALUE!</v>
      </c>
      <c r="AD316" s="26" t="e">
        <f aca="false">#VALUE!</f>
        <v>#VALUE!</v>
      </c>
      <c r="AE316" s="20" t="e">
        <f aca="false">#VALUE!</f>
        <v>#VALUE!</v>
      </c>
      <c r="AF316" s="19" t="e">
        <f aca="false">#VALUE!</f>
        <v>#VALUE!</v>
      </c>
      <c r="AG316" s="20" t="n">
        <v>9.82905982905983</v>
      </c>
      <c r="AH316" s="20" t="n">
        <v>10</v>
      </c>
      <c r="AI316" s="20" t="s">
        <v>127</v>
      </c>
      <c r="AJ316" s="1" t="n">
        <v>3</v>
      </c>
      <c r="AK316" s="1" t="n">
        <v>3</v>
      </c>
      <c r="AL316" s="1" t="s">
        <v>128</v>
      </c>
      <c r="AM316" s="20" t="n">
        <v>9.82905982905983</v>
      </c>
      <c r="AN316" s="1" t="s">
        <v>129</v>
      </c>
      <c r="AO316" s="1" t="s">
        <v>130</v>
      </c>
      <c r="AP316" s="1" t="s">
        <v>130</v>
      </c>
      <c r="AQ316" s="1" t="s">
        <v>105</v>
      </c>
      <c r="AR316" s="19" t="n">
        <v>352234.979786966</v>
      </c>
      <c r="AS316" s="19" t="n">
        <v>286636.594489799</v>
      </c>
      <c r="AT316" s="20" t="n">
        <v>274319.954286278</v>
      </c>
      <c r="AU316" s="20" t="n">
        <v>224191.549427354</v>
      </c>
      <c r="AV316" s="20" t="n">
        <v>81.7263002287431</v>
      </c>
      <c r="AW316" s="1" t="s">
        <v>106</v>
      </c>
      <c r="AX316" s="20" t="n">
        <v>22.9300003051758</v>
      </c>
      <c r="AY316" s="20" t="n">
        <v>2701.330078125</v>
      </c>
      <c r="AZ316" s="20" t="n">
        <v>117.807677373439</v>
      </c>
      <c r="BA316" s="1" t="s">
        <v>132</v>
      </c>
      <c r="BB316" s="1" t="s">
        <v>218</v>
      </c>
      <c r="BC316" s="1" t="s">
        <v>109</v>
      </c>
      <c r="BD316" s="20" t="n">
        <v>10.0141843153701</v>
      </c>
      <c r="BE316" s="20" t="n">
        <v>10</v>
      </c>
      <c r="BF316" s="20" t="n">
        <v>0</v>
      </c>
      <c r="BG316" s="1" t="s">
        <v>110</v>
      </c>
      <c r="BH316" s="1" t="s">
        <v>133</v>
      </c>
      <c r="BI316" s="1" t="s">
        <v>164</v>
      </c>
      <c r="BJ316" s="20" t="n">
        <v>84.790854083031</v>
      </c>
      <c r="BK316" s="20" t="n">
        <v>1944.25431000002</v>
      </c>
      <c r="BL316" s="20" t="n">
        <v>72.1533108733168</v>
      </c>
      <c r="BM316" s="1" t="n">
        <v>72</v>
      </c>
      <c r="BN316" s="1" t="n">
        <v>72</v>
      </c>
      <c r="BO316" s="1" t="s">
        <v>143</v>
      </c>
      <c r="BP316" s="1" t="s">
        <v>115</v>
      </c>
      <c r="BQ316" s="1" t="s">
        <v>144</v>
      </c>
      <c r="BR316" s="1" t="s">
        <v>196</v>
      </c>
      <c r="BS316" s="1" t="s">
        <v>196</v>
      </c>
      <c r="BT316" s="1" t="s">
        <v>146</v>
      </c>
      <c r="BU316" s="1" t="s">
        <v>147</v>
      </c>
      <c r="BV316" s="1" t="s">
        <v>136</v>
      </c>
      <c r="BW316" s="27" t="s">
        <v>106</v>
      </c>
      <c r="BX316" s="27" t="s">
        <v>106</v>
      </c>
      <c r="BY316" s="1" t="s">
        <v>121</v>
      </c>
      <c r="BZ316" s="20" t="n">
        <v>17.6451868534615</v>
      </c>
      <c r="CA316" s="20" t="n">
        <v>14.9840087371175</v>
      </c>
      <c r="CB316" s="20" t="n">
        <v>2.66117811634402</v>
      </c>
      <c r="CC316" s="20" t="n">
        <v>71.3139927279034</v>
      </c>
      <c r="CD316" s="20" t="n">
        <v>5.45572920818136</v>
      </c>
      <c r="CE316" s="20" t="n">
        <v>12.9904967437676</v>
      </c>
      <c r="CF316" s="20" t="n">
        <v>4.87033589088894</v>
      </c>
      <c r="CG316" s="1" t="s">
        <v>122</v>
      </c>
      <c r="CH316" s="1" t="n">
        <v>18</v>
      </c>
      <c r="CI316" s="1" t="n">
        <v>3</v>
      </c>
      <c r="CJ316" s="26" t="n">
        <v>153</v>
      </c>
      <c r="CK316" s="26" t="n">
        <v>42</v>
      </c>
      <c r="CL316" s="2" t="n">
        <v>0.274509803921569</v>
      </c>
      <c r="CM316" s="26" t="n">
        <v>153</v>
      </c>
      <c r="CN316" s="26" t="n">
        <v>100</v>
      </c>
      <c r="CO316" s="2" t="n">
        <v>0.65359477124183</v>
      </c>
      <c r="CP316" s="26" t="n">
        <v>153</v>
      </c>
      <c r="CQ316" s="26" t="n">
        <v>79</v>
      </c>
      <c r="CR316" s="2" t="n">
        <v>0.516339869281046</v>
      </c>
      <c r="CS316" s="2" t="n">
        <v>133.434341912198</v>
      </c>
      <c r="CT316" s="1" t="n">
        <v>164.270689169718</v>
      </c>
      <c r="CU316" s="1" t="n">
        <v>2</v>
      </c>
      <c r="CV316" s="1" t="n">
        <v>135</v>
      </c>
      <c r="CW316" s="1" t="n">
        <v>2990</v>
      </c>
      <c r="CX316" s="27" t="n">
        <v>35</v>
      </c>
      <c r="CY316" s="27" t="n">
        <v>35</v>
      </c>
    </row>
    <row r="317" customFormat="false" ht="15" hidden="false" customHeight="false" outlineLevel="0" collapsed="false">
      <c r="A317" s="1" t="s">
        <v>674</v>
      </c>
      <c r="B317" s="1" t="n">
        <v>10202</v>
      </c>
      <c r="C317" s="1" t="s">
        <v>675</v>
      </c>
      <c r="D317" s="1" t="n">
        <v>2403</v>
      </c>
      <c r="E317" s="19" t="n">
        <v>500.640014648438</v>
      </c>
      <c r="F317" s="20" t="n">
        <v>7.05999994277954</v>
      </c>
      <c r="G317" s="20" t="n">
        <v>70.9100036621094</v>
      </c>
      <c r="H317" s="20" t="s">
        <v>416</v>
      </c>
      <c r="I317" s="20" t="s">
        <v>189</v>
      </c>
      <c r="J317" s="20" t="n">
        <v>121.509504434324</v>
      </c>
      <c r="K317" s="20" t="n">
        <v>8.61650433044826</v>
      </c>
      <c r="L317" s="21" t="n">
        <v>43822</v>
      </c>
      <c r="M317" s="21" t="n">
        <v>43822</v>
      </c>
      <c r="N317" s="22" t="n">
        <v>91</v>
      </c>
      <c r="O317" s="21" t="n">
        <v>43974</v>
      </c>
      <c r="P317" s="21" t="n">
        <v>44065</v>
      </c>
      <c r="Q317" s="21" t="n">
        <v>44066</v>
      </c>
      <c r="R317" s="21" t="n">
        <v>44126</v>
      </c>
      <c r="S317" s="28" t="s">
        <v>202</v>
      </c>
      <c r="T317" s="24" t="n">
        <v>1687.28165106</v>
      </c>
      <c r="U317" s="24" t="n">
        <v>1113.348272059</v>
      </c>
      <c r="V317" s="25" t="n">
        <v>2800.629923119</v>
      </c>
      <c r="W317" s="26" t="n">
        <v>153</v>
      </c>
      <c r="X317" s="26" t="n">
        <v>0</v>
      </c>
      <c r="Y317" s="2" t="n">
        <v>0</v>
      </c>
      <c r="Z317" s="26" t="e">
        <f aca="false">#VALUE!</f>
        <v>#VALUE!</v>
      </c>
      <c r="AA317" s="26" t="e">
        <f aca="false">#VALUE!</f>
        <v>#VALUE!</v>
      </c>
      <c r="AB317" s="26" t="e">
        <f aca="false">#VALUE!</f>
        <v>#VALUE!</v>
      </c>
      <c r="AC317" s="26" t="e">
        <f aca="false">#VALUE!</f>
        <v>#VALUE!</v>
      </c>
      <c r="AD317" s="26" t="e">
        <f aca="false">#VALUE!</f>
        <v>#VALUE!</v>
      </c>
      <c r="AE317" s="20" t="e">
        <f aca="false">#VALUE!</f>
        <v>#VALUE!</v>
      </c>
      <c r="AF317" s="19" t="e">
        <f aca="false">#VALUE!</f>
        <v>#VALUE!</v>
      </c>
      <c r="AG317" s="20" t="n">
        <v>10.2235371466141</v>
      </c>
      <c r="AH317" s="20" t="n">
        <v>10</v>
      </c>
      <c r="AI317" s="20" t="s">
        <v>127</v>
      </c>
      <c r="AJ317" s="1" t="n">
        <v>4</v>
      </c>
      <c r="AK317" s="1" t="n">
        <v>4</v>
      </c>
      <c r="AL317" s="1" t="s">
        <v>102</v>
      </c>
      <c r="AM317" s="20" t="n">
        <v>10.2235371466141</v>
      </c>
      <c r="AN317" s="1" t="s">
        <v>203</v>
      </c>
      <c r="AO317" s="1" t="s">
        <v>204</v>
      </c>
      <c r="AP317" s="1" t="s">
        <v>204</v>
      </c>
      <c r="AQ317" s="1" t="s">
        <v>105</v>
      </c>
      <c r="AR317" s="19" t="n">
        <v>45615.0746588302</v>
      </c>
      <c r="AS317" s="19" t="n">
        <v>36647.7515618039</v>
      </c>
      <c r="AT317" s="20" t="n">
        <v>60832.5200799244</v>
      </c>
      <c r="AU317" s="20" t="n">
        <v>50927.5349901103</v>
      </c>
      <c r="AV317" s="20" t="n">
        <v>83.7176150572087</v>
      </c>
      <c r="AW317" s="1" t="s">
        <v>106</v>
      </c>
      <c r="AX317" s="20" t="n">
        <v>7.05999994277954</v>
      </c>
      <c r="AY317" s="20" t="n">
        <v>361.299987792969</v>
      </c>
      <c r="AZ317" s="20" t="n">
        <v>51.1756360794989</v>
      </c>
      <c r="BA317" s="1" t="s">
        <v>107</v>
      </c>
      <c r="BB317" s="1" t="s">
        <v>171</v>
      </c>
      <c r="BC317" s="1" t="s">
        <v>109</v>
      </c>
      <c r="BD317" s="20" t="n">
        <v>5.33284160927872</v>
      </c>
      <c r="BE317" s="20" t="n">
        <v>5.5</v>
      </c>
      <c r="BF317" s="20" t="n">
        <v>0.255053518009351</v>
      </c>
      <c r="BG317" s="1" t="s">
        <v>138</v>
      </c>
      <c r="BH317" s="1" t="s">
        <v>205</v>
      </c>
      <c r="BI317" s="1" t="s">
        <v>112</v>
      </c>
      <c r="BJ317" s="20" t="n">
        <v>84.8033654923692</v>
      </c>
      <c r="BK317" s="20" t="n">
        <v>598.711755523639</v>
      </c>
      <c r="BL317" s="20" t="n">
        <v>72.2016420382721</v>
      </c>
      <c r="BM317" s="1" t="n">
        <v>72</v>
      </c>
      <c r="BN317" s="1" t="n">
        <v>72</v>
      </c>
      <c r="BO317" s="1" t="s">
        <v>400</v>
      </c>
      <c r="BP317" s="1" t="s">
        <v>676</v>
      </c>
      <c r="BQ317" s="1" t="s">
        <v>116</v>
      </c>
      <c r="BR317" s="1" t="s">
        <v>117</v>
      </c>
      <c r="BS317" s="1" t="s">
        <v>117</v>
      </c>
      <c r="BT317" s="1" t="s">
        <v>199</v>
      </c>
      <c r="BU317" s="1" t="s">
        <v>66</v>
      </c>
      <c r="BV317" s="1" t="s">
        <v>199</v>
      </c>
      <c r="BW317" s="27" t="n">
        <v>72.9066765551322</v>
      </c>
      <c r="BX317" s="27" t="s">
        <v>308</v>
      </c>
      <c r="BY317" s="1" t="s">
        <v>149</v>
      </c>
      <c r="BZ317" s="20" t="n">
        <v>16.3982897217381</v>
      </c>
      <c r="CA317" s="20" t="n">
        <v>13.8914403843732</v>
      </c>
      <c r="CB317" s="20" t="n">
        <v>2.50684933736483</v>
      </c>
      <c r="CC317" s="20" t="n">
        <v>72.0521787989432</v>
      </c>
      <c r="CD317" s="20" t="n">
        <v>5.35646871792805</v>
      </c>
      <c r="CE317" s="20" t="n">
        <v>12.0545275730225</v>
      </c>
      <c r="CF317" s="20" t="n">
        <v>3.97430591175758</v>
      </c>
      <c r="CG317" s="1" t="s">
        <v>391</v>
      </c>
      <c r="CH317" s="1" t="n">
        <v>8</v>
      </c>
      <c r="CI317" s="1" t="n">
        <v>12</v>
      </c>
      <c r="CJ317" s="26" t="n">
        <v>153</v>
      </c>
      <c r="CK317" s="26" t="n">
        <v>86</v>
      </c>
      <c r="CL317" s="2" t="n">
        <v>0.562091503267974</v>
      </c>
      <c r="CM317" s="26" t="n">
        <v>153</v>
      </c>
      <c r="CN317" s="26" t="n">
        <v>44</v>
      </c>
      <c r="CO317" s="2" t="n">
        <v>0.287581699346405</v>
      </c>
      <c r="CP317" s="26" t="n">
        <v>153</v>
      </c>
      <c r="CQ317" s="26" t="n">
        <v>31</v>
      </c>
      <c r="CR317" s="2" t="n">
        <v>0.202614379084967</v>
      </c>
      <c r="CS317" s="2" t="n">
        <v>70.6798872584045</v>
      </c>
      <c r="CT317" s="1" t="n">
        <v>126.597314629259</v>
      </c>
      <c r="CU317" s="1" t="n">
        <v>1</v>
      </c>
      <c r="CV317" s="1" t="n">
        <v>70</v>
      </c>
      <c r="CW317" s="1" t="n">
        <v>2800</v>
      </c>
      <c r="CX317" s="27" t="n">
        <v>0</v>
      </c>
      <c r="CY317" s="27" t="n">
        <v>0</v>
      </c>
    </row>
    <row r="318" customFormat="false" ht="15" hidden="false" customHeight="false" outlineLevel="0" collapsed="false">
      <c r="A318" s="1" t="s">
        <v>677</v>
      </c>
      <c r="B318" s="1" t="n">
        <v>10156</v>
      </c>
      <c r="C318" s="1" t="s">
        <v>267</v>
      </c>
      <c r="D318" s="1" t="n">
        <v>401</v>
      </c>
      <c r="E318" s="19" t="n">
        <v>1910.01000976563</v>
      </c>
      <c r="F318" s="20" t="n">
        <v>19.0599994659424</v>
      </c>
      <c r="G318" s="20" t="n">
        <v>100.209999084473</v>
      </c>
      <c r="H318" s="20" t="s">
        <v>189</v>
      </c>
      <c r="I318" s="20" t="s">
        <v>189</v>
      </c>
      <c r="J318" s="20" t="n">
        <v>136.457463521133</v>
      </c>
      <c r="K318" s="20" t="n">
        <v>13.6744558518122</v>
      </c>
      <c r="L318" s="21" t="n">
        <v>43912</v>
      </c>
      <c r="M318" s="21" t="n">
        <v>43912</v>
      </c>
      <c r="N318" s="22" t="n">
        <v>91</v>
      </c>
      <c r="O318" s="21" t="n">
        <v>44064</v>
      </c>
      <c r="P318" s="21" t="n">
        <v>44155</v>
      </c>
      <c r="Q318" s="21" t="n">
        <v>44156</v>
      </c>
      <c r="R318" s="21" t="n">
        <v>44216</v>
      </c>
      <c r="S318" s="23" t="s">
        <v>169</v>
      </c>
      <c r="T318" s="24" t="n">
        <v>1331.177681475</v>
      </c>
      <c r="U318" s="24" t="n">
        <v>1143.85156027</v>
      </c>
      <c r="V318" s="25" t="n">
        <v>2475.029241745</v>
      </c>
      <c r="W318" s="26" t="n">
        <v>152</v>
      </c>
      <c r="X318" s="26" t="n">
        <v>50</v>
      </c>
      <c r="Y318" s="2" t="n">
        <v>32.8947368421053</v>
      </c>
      <c r="Z318" s="26" t="e">
        <f aca="false">#VALUE!</f>
        <v>#VALUE!</v>
      </c>
      <c r="AA318" s="26" t="e">
        <f aca="false">#VALUE!</f>
        <v>#VALUE!</v>
      </c>
      <c r="AB318" s="26" t="e">
        <f aca="false">#VALUE!</f>
        <v>#VALUE!</v>
      </c>
      <c r="AC318" s="26" t="e">
        <f aca="false">#VALUE!</f>
        <v>#VALUE!</v>
      </c>
      <c r="AD318" s="26" t="e">
        <f aca="false">#VALUE!</f>
        <v>#VALUE!</v>
      </c>
      <c r="AE318" s="20" t="e">
        <f aca="false">#VALUE!</f>
        <v>#VALUE!</v>
      </c>
      <c r="AF318" s="19" t="e">
        <f aca="false">#VALUE!</f>
        <v>#VALUE!</v>
      </c>
      <c r="AG318" s="20" t="n">
        <v>16.2721893491124</v>
      </c>
      <c r="AH318" s="20" t="n">
        <v>16</v>
      </c>
      <c r="AI318" s="20" t="s">
        <v>100</v>
      </c>
      <c r="AJ318" s="1" t="n">
        <v>1</v>
      </c>
      <c r="AK318" s="1" t="n">
        <v>1</v>
      </c>
      <c r="AL318" s="1" t="s">
        <v>102</v>
      </c>
      <c r="AM318" s="20" t="n">
        <v>16.2721893491124</v>
      </c>
      <c r="AN318" s="1" t="s">
        <v>103</v>
      </c>
      <c r="AO318" s="1" t="s">
        <v>130</v>
      </c>
      <c r="AP318" s="1" t="s">
        <v>130</v>
      </c>
      <c r="AQ318" s="1" t="s">
        <v>131</v>
      </c>
      <c r="AR318" s="19" t="n">
        <v>226931.57</v>
      </c>
      <c r="AS318" s="19" t="n">
        <v>192547.0485</v>
      </c>
      <c r="AT318" s="20" t="n">
        <v>260635.121232592</v>
      </c>
      <c r="AU318" s="20" t="n">
        <v>215152.636100047</v>
      </c>
      <c r="AV318" s="20" t="n">
        <v>82.5493644458005</v>
      </c>
      <c r="AW318" s="1" t="s">
        <v>106</v>
      </c>
      <c r="AX318" s="20" t="n">
        <v>19.0599994659424</v>
      </c>
      <c r="AY318" s="20" t="n">
        <v>1552.08996582031</v>
      </c>
      <c r="AZ318" s="20" t="n">
        <v>81.4317948221187</v>
      </c>
      <c r="BA318" s="1" t="s">
        <v>107</v>
      </c>
      <c r="BB318" s="1" t="s">
        <v>108</v>
      </c>
      <c r="BC318" s="1" t="s">
        <v>109</v>
      </c>
      <c r="BD318" s="20" t="n">
        <v>4.93430378720298</v>
      </c>
      <c r="BE318" s="20" t="n">
        <v>5</v>
      </c>
      <c r="BF318" s="20" t="n">
        <v>0.236210262179347</v>
      </c>
      <c r="BG318" s="1" t="s">
        <v>110</v>
      </c>
      <c r="BH318" s="1" t="s">
        <v>205</v>
      </c>
      <c r="BI318" s="1" t="s">
        <v>112</v>
      </c>
      <c r="BJ318" s="20" t="n">
        <v>84.8036861260455</v>
      </c>
      <c r="BK318" s="20" t="n">
        <v>1616.35821227237</v>
      </c>
      <c r="BL318" s="20" t="n">
        <v>68.3303309410791</v>
      </c>
      <c r="BM318" s="1" t="n">
        <v>68.5</v>
      </c>
      <c r="BN318" s="1" t="n">
        <v>68</v>
      </c>
      <c r="BO318" s="1" t="s">
        <v>143</v>
      </c>
      <c r="BP318" s="1" t="s">
        <v>115</v>
      </c>
      <c r="BQ318" s="1" t="s">
        <v>678</v>
      </c>
      <c r="BR318" s="1" t="s">
        <v>679</v>
      </c>
      <c r="BS318" s="1" t="s">
        <v>680</v>
      </c>
      <c r="BT318" s="1" t="s">
        <v>231</v>
      </c>
      <c r="BU318" s="1" t="s">
        <v>186</v>
      </c>
      <c r="BV318" s="1" t="s">
        <v>119</v>
      </c>
      <c r="BW318" s="27" t="s">
        <v>106</v>
      </c>
      <c r="BX318" s="27" t="s">
        <v>106</v>
      </c>
      <c r="BY318" s="1" t="s">
        <v>210</v>
      </c>
      <c r="BZ318" s="20" t="n">
        <v>20.4388639006441</v>
      </c>
      <c r="CA318" s="20" t="n">
        <v>17.3805553879206</v>
      </c>
      <c r="CB318" s="20" t="n">
        <v>3.05830851272349</v>
      </c>
      <c r="CC318" s="20" t="n">
        <v>67.4564077923769</v>
      </c>
      <c r="CD318" s="20" t="n">
        <v>5.25281524304708</v>
      </c>
      <c r="CE318" s="20" t="n">
        <v>14.7283045191041</v>
      </c>
      <c r="CF318" s="20" t="n">
        <v>4.20656596170469</v>
      </c>
      <c r="CG318" s="1" t="s">
        <v>122</v>
      </c>
      <c r="CH318" s="1" t="n">
        <v>21</v>
      </c>
      <c r="CI318" s="1" t="n">
        <v>3</v>
      </c>
      <c r="CJ318" s="26" t="n">
        <v>153</v>
      </c>
      <c r="CK318" s="26" t="n">
        <v>152</v>
      </c>
      <c r="CL318" s="2" t="n">
        <v>0.993464052287582</v>
      </c>
      <c r="CM318" s="26" t="n">
        <v>153</v>
      </c>
      <c r="CN318" s="26" t="n">
        <v>24</v>
      </c>
      <c r="CO318" s="2" t="n">
        <v>0.156862745098039</v>
      </c>
      <c r="CP318" s="26" t="n">
        <v>153</v>
      </c>
      <c r="CQ318" s="26" t="n">
        <v>120</v>
      </c>
      <c r="CR318" s="2" t="n">
        <v>0.784313725490196</v>
      </c>
      <c r="CS318" s="2" t="e">
        <f aca="false">#N/A</f>
        <v>#N/A</v>
      </c>
      <c r="CT318" s="1" t="e">
        <f aca="false">#N/A</f>
        <v>#N/A</v>
      </c>
      <c r="CU318" s="1" t="e">
        <f aca="false">#N/A</f>
        <v>#N/A</v>
      </c>
      <c r="CV318" s="1" t="e">
        <f aca="false">#N/A</f>
        <v>#N/A</v>
      </c>
      <c r="CW318" s="1" t="n">
        <v>2480</v>
      </c>
      <c r="CX318" s="27" t="n">
        <v>33</v>
      </c>
      <c r="CY318" s="27" t="n">
        <v>35</v>
      </c>
    </row>
    <row r="319" customFormat="false" ht="15" hidden="false" customHeight="false" outlineLevel="0" collapsed="false">
      <c r="A319" s="1" t="s">
        <v>681</v>
      </c>
      <c r="B319" s="1" t="n">
        <v>10177</v>
      </c>
      <c r="C319" s="1" t="s">
        <v>536</v>
      </c>
      <c r="D319" s="1" t="n">
        <v>602</v>
      </c>
      <c r="E319" s="19" t="n">
        <v>697.429992675781</v>
      </c>
      <c r="F319" s="20" t="n">
        <v>5.17999982833862</v>
      </c>
      <c r="G319" s="20" t="n">
        <v>134.639999389648</v>
      </c>
      <c r="H319" s="20" t="s">
        <v>167</v>
      </c>
      <c r="I319" s="20" t="s">
        <v>168</v>
      </c>
      <c r="J319" s="20" t="n">
        <v>120.392363821459</v>
      </c>
      <c r="K319" s="20" t="n">
        <v>16.2095073746653</v>
      </c>
      <c r="L319" s="21" t="n">
        <v>43868</v>
      </c>
      <c r="M319" s="21" t="n">
        <v>43868</v>
      </c>
      <c r="N319" s="22" t="n">
        <v>91</v>
      </c>
      <c r="O319" s="21" t="n">
        <v>44020</v>
      </c>
      <c r="P319" s="21" t="n">
        <v>44111</v>
      </c>
      <c r="Q319" s="21" t="n">
        <v>44112</v>
      </c>
      <c r="R319" s="21" t="n">
        <v>44172</v>
      </c>
      <c r="S319" s="23" t="s">
        <v>183</v>
      </c>
      <c r="T319" s="24" t="n">
        <v>1675.053018943</v>
      </c>
      <c r="U319" s="24" t="n">
        <v>709.53275494</v>
      </c>
      <c r="V319" s="25" t="n">
        <v>2384.585773883</v>
      </c>
      <c r="W319" s="26" t="n">
        <v>135</v>
      </c>
      <c r="X319" s="26" t="n">
        <v>67</v>
      </c>
      <c r="Y319" s="2" t="n">
        <v>49.6296296296296</v>
      </c>
      <c r="Z319" s="26" t="e">
        <f aca="false">#VALUE!</f>
        <v>#VALUE!</v>
      </c>
      <c r="AA319" s="26" t="e">
        <f aca="false">#VALUE!</f>
        <v>#VALUE!</v>
      </c>
      <c r="AB319" s="26" t="e">
        <f aca="false">#VALUE!</f>
        <v>#VALUE!</v>
      </c>
      <c r="AC319" s="26" t="e">
        <f aca="false">#VALUE!</f>
        <v>#VALUE!</v>
      </c>
      <c r="AD319" s="26" t="e">
        <f aca="false">#VALUE!</f>
        <v>#VALUE!</v>
      </c>
      <c r="AE319" s="20" t="e">
        <f aca="false">#VALUE!</f>
        <v>#VALUE!</v>
      </c>
      <c r="AF319" s="19" t="e">
        <f aca="false">#VALUE!</f>
        <v>#VALUE!</v>
      </c>
      <c r="AG319" s="20" t="n">
        <v>11.2426035502959</v>
      </c>
      <c r="AH319" s="20" t="n">
        <v>11</v>
      </c>
      <c r="AI319" s="20" t="s">
        <v>141</v>
      </c>
      <c r="AJ319" s="1" t="n">
        <v>3</v>
      </c>
      <c r="AK319" s="1" t="n">
        <v>3</v>
      </c>
      <c r="AL319" s="1" t="s">
        <v>128</v>
      </c>
      <c r="AM319" s="20" t="n">
        <v>11.2426035502959</v>
      </c>
      <c r="AN319" s="1" t="s">
        <v>103</v>
      </c>
      <c r="AO319" s="1" t="s">
        <v>204</v>
      </c>
      <c r="AP319" s="1" t="s">
        <v>204</v>
      </c>
      <c r="AQ319" s="1" t="s">
        <v>105</v>
      </c>
      <c r="AR319" s="19" t="n">
        <v>97917.6917456055</v>
      </c>
      <c r="AS319" s="19" t="n">
        <v>86125.4850244141</v>
      </c>
      <c r="AT319" s="20" t="n">
        <v>83965.24541822</v>
      </c>
      <c r="AU319" s="20" t="n">
        <v>70722.5559572911</v>
      </c>
      <c r="AV319" s="20" t="n">
        <v>84.2283680647049</v>
      </c>
      <c r="AW319" s="1" t="s">
        <v>106</v>
      </c>
      <c r="AX319" s="20" t="n">
        <v>5.17999982833862</v>
      </c>
      <c r="AY319" s="20" t="n">
        <v>730.619995117188</v>
      </c>
      <c r="AZ319" s="20" t="n">
        <v>141.046335777876</v>
      </c>
      <c r="BA319" s="1" t="s">
        <v>184</v>
      </c>
      <c r="BB319" s="1" t="s">
        <v>218</v>
      </c>
      <c r="BC319" s="1" t="s">
        <v>109</v>
      </c>
      <c r="BD319" s="20" t="s">
        <v>172</v>
      </c>
      <c r="BE319" s="20" t="e">
        <f aca="false">#VALUE!</f>
        <v>#VALUE!</v>
      </c>
      <c r="BF319" s="20" t="s">
        <v>172</v>
      </c>
      <c r="BG319" s="1" t="s">
        <v>219</v>
      </c>
      <c r="BH319" s="1" t="s">
        <v>173</v>
      </c>
      <c r="BI319" s="1" t="s">
        <v>112</v>
      </c>
      <c r="BJ319" s="20" t="n">
        <v>84.810063182421</v>
      </c>
      <c r="BK319" s="20" t="n">
        <v>439.316112726328</v>
      </c>
      <c r="BL319" s="20" t="n">
        <v>72.1995427503881</v>
      </c>
      <c r="BM319" s="1" t="n">
        <v>72</v>
      </c>
      <c r="BN319" s="1" t="n">
        <v>72</v>
      </c>
      <c r="BO319" s="1" t="s">
        <v>174</v>
      </c>
      <c r="BP319" s="1" t="s">
        <v>380</v>
      </c>
      <c r="BQ319" s="1" t="s">
        <v>116</v>
      </c>
      <c r="BR319" s="1" t="s">
        <v>117</v>
      </c>
      <c r="BS319" s="1" t="s">
        <v>117</v>
      </c>
      <c r="BT319" s="1" t="s">
        <v>118</v>
      </c>
      <c r="BU319" s="1" t="s">
        <v>118</v>
      </c>
      <c r="BV319" s="1" t="s">
        <v>119</v>
      </c>
      <c r="BW319" s="27" t="s">
        <v>106</v>
      </c>
      <c r="BX319" s="27" t="s">
        <v>106</v>
      </c>
      <c r="BY319" s="1" t="s">
        <v>121</v>
      </c>
      <c r="BZ319" s="20" t="n">
        <v>17.0688667611202</v>
      </c>
      <c r="CA319" s="20" t="n">
        <v>14.4859241009241</v>
      </c>
      <c r="CB319" s="20" t="n">
        <v>2.58294266019605</v>
      </c>
      <c r="CC319" s="20" t="n">
        <v>71.0512398346951</v>
      </c>
      <c r="CD319" s="20" t="n">
        <v>5.52636553146919</v>
      </c>
      <c r="CE319" s="20" t="n">
        <v>13.1098900594525</v>
      </c>
      <c r="CF319" s="20" t="n">
        <v>4.66057472303751</v>
      </c>
      <c r="CG319" s="1" t="s">
        <v>122</v>
      </c>
      <c r="CH319" s="1" t="n">
        <v>14</v>
      </c>
      <c r="CI319" s="1" t="n">
        <v>2</v>
      </c>
      <c r="CJ319" s="26" t="n">
        <v>153</v>
      </c>
      <c r="CK319" s="26" t="n">
        <v>133</v>
      </c>
      <c r="CL319" s="2" t="n">
        <v>0.869281045751634</v>
      </c>
      <c r="CM319" s="26" t="n">
        <v>153</v>
      </c>
      <c r="CN319" s="26" t="n">
        <v>34</v>
      </c>
      <c r="CO319" s="2" t="n">
        <v>0.222222222222222</v>
      </c>
      <c r="CP319" s="26" t="n">
        <v>153</v>
      </c>
      <c r="CQ319" s="26" t="n">
        <v>82</v>
      </c>
      <c r="CR319" s="2" t="n">
        <v>0.535947712418301</v>
      </c>
      <c r="CS319" s="2" t="n">
        <v>145.857143448915</v>
      </c>
      <c r="CT319" s="1" t="n">
        <v>113.698317095394</v>
      </c>
      <c r="CU319" s="1" t="n">
        <v>2</v>
      </c>
      <c r="CV319" s="1" t="n">
        <v>145</v>
      </c>
      <c r="CW319" s="1" t="n">
        <v>2380</v>
      </c>
      <c r="CX319" s="27" t="n">
        <v>50</v>
      </c>
      <c r="CY319" s="27" t="n">
        <v>50</v>
      </c>
    </row>
    <row r="320" customFormat="false" ht="15" hidden="false" customHeight="false" outlineLevel="0" collapsed="false">
      <c r="A320" s="1" t="s">
        <v>682</v>
      </c>
      <c r="B320" s="1" t="n">
        <v>10055</v>
      </c>
      <c r="C320" s="1" t="s">
        <v>501</v>
      </c>
      <c r="D320" s="1" t="n">
        <v>401</v>
      </c>
      <c r="E320" s="19" t="n">
        <v>7350.6201171875</v>
      </c>
      <c r="F320" s="20" t="n">
        <v>51.6199989318848</v>
      </c>
      <c r="G320" s="20" t="n">
        <v>142.399993896484</v>
      </c>
      <c r="H320" s="20" t="s">
        <v>234</v>
      </c>
      <c r="I320" s="20" t="s">
        <v>234</v>
      </c>
      <c r="J320" s="20" t="n">
        <v>109.503256745689</v>
      </c>
      <c r="K320" s="20" t="n">
        <v>15.5931200811248</v>
      </c>
      <c r="L320" s="21" t="n">
        <v>43956</v>
      </c>
      <c r="M320" s="21" t="n">
        <v>43956</v>
      </c>
      <c r="N320" s="22" t="n">
        <v>91</v>
      </c>
      <c r="O320" s="21" t="n">
        <v>44108</v>
      </c>
      <c r="P320" s="21" t="n">
        <v>44199</v>
      </c>
      <c r="Q320" s="21" t="n">
        <v>44200</v>
      </c>
      <c r="R320" s="21" t="n">
        <v>44260</v>
      </c>
      <c r="S320" s="23" t="s">
        <v>289</v>
      </c>
      <c r="T320" s="24" t="n">
        <v>707.267950966</v>
      </c>
      <c r="U320" s="24" t="n">
        <v>0</v>
      </c>
      <c r="V320" s="25" t="n">
        <v>707.267950966</v>
      </c>
      <c r="W320" s="26" t="n">
        <v>45</v>
      </c>
      <c r="X320" s="26" t="n">
        <v>0</v>
      </c>
      <c r="Y320" s="2" t="n">
        <v>0</v>
      </c>
      <c r="Z320" s="26" t="e">
        <f aca="false">#VALUE!</f>
        <v>#VALUE!</v>
      </c>
      <c r="AA320" s="26" t="e">
        <f aca="false">#VALUE!</f>
        <v>#VALUE!</v>
      </c>
      <c r="AB320" s="26" t="e">
        <f aca="false">#VALUE!</f>
        <v>#VALUE!</v>
      </c>
      <c r="AC320" s="26" t="e">
        <f aca="false">#VALUE!</f>
        <v>#VALUE!</v>
      </c>
      <c r="AD320" s="26" t="e">
        <f aca="false">#VALUE!</f>
        <v>#VALUE!</v>
      </c>
      <c r="AE320" s="20" t="e">
        <f aca="false">#VALUE!</f>
        <v>#VALUE!</v>
      </c>
      <c r="AF320" s="19" t="e">
        <f aca="false">#VALUE!</f>
        <v>#VALUE!</v>
      </c>
      <c r="AG320" s="20" t="n">
        <v>13.379355687048</v>
      </c>
      <c r="AH320" s="20" t="n">
        <v>13</v>
      </c>
      <c r="AI320" s="20" t="s">
        <v>100</v>
      </c>
      <c r="AJ320" s="1" t="n">
        <v>4</v>
      </c>
      <c r="AK320" s="1" t="n">
        <v>4</v>
      </c>
      <c r="AL320" s="1" t="s">
        <v>128</v>
      </c>
      <c r="AM320" s="20" t="n">
        <v>13.379355687048</v>
      </c>
      <c r="AN320" s="1" t="s">
        <v>203</v>
      </c>
      <c r="AO320" s="1" t="s">
        <v>142</v>
      </c>
      <c r="AP320" s="1" t="s">
        <v>142</v>
      </c>
      <c r="AQ320" s="1" t="s">
        <v>105</v>
      </c>
      <c r="AR320" s="19" t="n">
        <v>867285.917450977</v>
      </c>
      <c r="AS320" s="19" t="n">
        <v>721625.06342254</v>
      </c>
      <c r="AT320" s="20" t="n">
        <v>804916.841932413</v>
      </c>
      <c r="AU320" s="20" t="n">
        <v>571183.170606106</v>
      </c>
      <c r="AV320" s="20" t="n">
        <v>70.9617616193534</v>
      </c>
      <c r="AW320" s="1" t="s">
        <v>106</v>
      </c>
      <c r="AX320" s="20" t="n">
        <v>52.0699996948242</v>
      </c>
      <c r="AY320" s="20" t="n">
        <v>6640.27001953125</v>
      </c>
      <c r="AZ320" s="20" t="n">
        <v>127.525831735146</v>
      </c>
      <c r="BA320" s="1" t="s">
        <v>195</v>
      </c>
      <c r="BB320" s="1" t="s">
        <v>108</v>
      </c>
      <c r="BC320" s="1" t="s">
        <v>109</v>
      </c>
      <c r="BD320" s="20" t="n">
        <v>11.2733617138306</v>
      </c>
      <c r="BE320" s="20" t="n">
        <v>11.5</v>
      </c>
      <c r="BF320" s="20" t="n">
        <v>0.105499870902718</v>
      </c>
      <c r="BG320" s="1" t="s">
        <v>382</v>
      </c>
      <c r="BH320" s="1" t="s">
        <v>205</v>
      </c>
      <c r="BI320" s="1" t="s">
        <v>112</v>
      </c>
      <c r="BJ320" s="20" t="n">
        <v>84.8172482428426</v>
      </c>
      <c r="BK320" s="20" t="n">
        <v>4378.26626370094</v>
      </c>
      <c r="BL320" s="20" t="n">
        <v>69.6831032850471</v>
      </c>
      <c r="BM320" s="1" t="n">
        <v>69.5</v>
      </c>
      <c r="BN320" s="1" t="n">
        <v>70</v>
      </c>
      <c r="BO320" s="1" t="s">
        <v>220</v>
      </c>
      <c r="BP320" s="1" t="s">
        <v>502</v>
      </c>
      <c r="BQ320" s="1" t="s">
        <v>144</v>
      </c>
      <c r="BR320" s="1" t="s">
        <v>196</v>
      </c>
      <c r="BS320" s="1" t="s">
        <v>196</v>
      </c>
      <c r="BT320" s="1" t="s">
        <v>231</v>
      </c>
      <c r="BU320" s="1" t="s">
        <v>335</v>
      </c>
      <c r="BV320" s="1" t="s">
        <v>119</v>
      </c>
      <c r="BW320" s="27" t="s">
        <v>106</v>
      </c>
      <c r="BX320" s="27" t="s">
        <v>106</v>
      </c>
      <c r="BY320" s="1" t="s">
        <v>121</v>
      </c>
      <c r="BZ320" s="20" t="n">
        <v>16.6391685271449</v>
      </c>
      <c r="CA320" s="20" t="n">
        <v>14.1237544845042</v>
      </c>
      <c r="CB320" s="20" t="n">
        <v>2.51541404264069</v>
      </c>
      <c r="CC320" s="20" t="n">
        <v>64.1496631881553</v>
      </c>
      <c r="CD320" s="20" t="n">
        <v>5.4163651880955</v>
      </c>
      <c r="CE320" s="20" t="n">
        <v>16.2709264458987</v>
      </c>
      <c r="CF320" s="20" t="n">
        <v>4.59308268193606</v>
      </c>
      <c r="CG320" s="1" t="s">
        <v>391</v>
      </c>
      <c r="CH320" s="1" t="n">
        <v>27</v>
      </c>
      <c r="CI320" s="1" t="n">
        <v>5</v>
      </c>
      <c r="CJ320" s="26" t="n">
        <v>143</v>
      </c>
      <c r="CK320" s="26" t="n">
        <v>55</v>
      </c>
      <c r="CL320" s="2" t="n">
        <v>0.384615384615385</v>
      </c>
      <c r="CM320" s="26" t="n">
        <v>143</v>
      </c>
      <c r="CN320" s="26" t="n">
        <v>58</v>
      </c>
      <c r="CO320" s="2" t="n">
        <v>0.405594405594406</v>
      </c>
      <c r="CP320" s="26" t="n">
        <v>143</v>
      </c>
      <c r="CQ320" s="26" t="n">
        <v>67</v>
      </c>
      <c r="CR320" s="2" t="n">
        <v>0.468531468531469</v>
      </c>
      <c r="CS320" s="2" t="e">
        <f aca="false">#N/A</f>
        <v>#N/A</v>
      </c>
      <c r="CT320" s="1" t="e">
        <f aca="false">#N/A</f>
        <v>#N/A</v>
      </c>
      <c r="CU320" s="1" t="e">
        <f aca="false">#N/A</f>
        <v>#N/A</v>
      </c>
      <c r="CV320" s="1" t="e">
        <f aca="false">#N/A</f>
        <v>#N/A</v>
      </c>
      <c r="CW320" s="1" t="n">
        <v>710</v>
      </c>
      <c r="CX320" s="27" t="n">
        <v>0</v>
      </c>
      <c r="CY320" s="27" t="n">
        <v>0</v>
      </c>
    </row>
    <row r="321" customFormat="false" ht="15" hidden="false" customHeight="false" outlineLevel="0" collapsed="false">
      <c r="A321" s="1" t="s">
        <v>683</v>
      </c>
      <c r="B321" s="1" t="n">
        <v>10170</v>
      </c>
      <c r="C321" s="1" t="s">
        <v>684</v>
      </c>
      <c r="D321" s="1" t="n">
        <v>101</v>
      </c>
      <c r="E321" s="19" t="n">
        <v>2626.4599609375</v>
      </c>
      <c r="F321" s="20" t="n">
        <v>26.3600006103516</v>
      </c>
      <c r="G321" s="20" t="n">
        <v>99.6399993896484</v>
      </c>
      <c r="H321" s="20" t="s">
        <v>152</v>
      </c>
      <c r="I321" s="20" t="s">
        <v>152</v>
      </c>
      <c r="J321" s="20" t="n">
        <v>123.958890103028</v>
      </c>
      <c r="K321" s="20" t="n">
        <v>12.3510263322985</v>
      </c>
      <c r="L321" s="21" t="n">
        <v>43935</v>
      </c>
      <c r="M321" s="21" t="n">
        <v>43935</v>
      </c>
      <c r="N321" s="22" t="n">
        <v>91</v>
      </c>
      <c r="O321" s="21" t="n">
        <v>44087</v>
      </c>
      <c r="P321" s="21" t="n">
        <v>44178</v>
      </c>
      <c r="Q321" s="21" t="n">
        <v>44179</v>
      </c>
      <c r="R321" s="21" t="n">
        <v>44239</v>
      </c>
      <c r="S321" s="23" t="s">
        <v>194</v>
      </c>
      <c r="T321" s="24" t="n">
        <v>1659.56253938767</v>
      </c>
      <c r="U321" s="24" t="n">
        <v>1139.1895383255</v>
      </c>
      <c r="V321" s="25" t="n">
        <v>2798.75207771317</v>
      </c>
      <c r="W321" s="26" t="n">
        <v>153</v>
      </c>
      <c r="X321" s="26" t="n">
        <v>69</v>
      </c>
      <c r="Y321" s="2" t="n">
        <v>45.0980392156863</v>
      </c>
      <c r="Z321" s="26" t="e">
        <f aca="false">#VALUE!</f>
        <v>#VALUE!</v>
      </c>
      <c r="AA321" s="26" t="e">
        <f aca="false">#VALUE!</f>
        <v>#VALUE!</v>
      </c>
      <c r="AB321" s="26" t="e">
        <f aca="false">#VALUE!</f>
        <v>#VALUE!</v>
      </c>
      <c r="AC321" s="26" t="e">
        <f aca="false">#VALUE!</f>
        <v>#VALUE!</v>
      </c>
      <c r="AD321" s="26" t="e">
        <f aca="false">#VALUE!</f>
        <v>#VALUE!</v>
      </c>
      <c r="AE321" s="20" t="e">
        <f aca="false">#VALUE!</f>
        <v>#VALUE!</v>
      </c>
      <c r="AF321" s="19" t="e">
        <f aca="false">#VALUE!</f>
        <v>#VALUE!</v>
      </c>
      <c r="AG321" s="20" t="n">
        <v>12.9520052596976</v>
      </c>
      <c r="AH321" s="20" t="n">
        <v>13</v>
      </c>
      <c r="AI321" s="20" t="s">
        <v>100</v>
      </c>
      <c r="AJ321" s="1" t="n">
        <v>3</v>
      </c>
      <c r="AK321" s="1" t="n">
        <v>3</v>
      </c>
      <c r="AL321" s="1" t="s">
        <v>128</v>
      </c>
      <c r="AM321" s="20" t="n">
        <v>12.9520052596976</v>
      </c>
      <c r="AN321" s="1" t="s">
        <v>129</v>
      </c>
      <c r="AO321" s="1" t="s">
        <v>142</v>
      </c>
      <c r="AP321" s="1" t="s">
        <v>142</v>
      </c>
      <c r="AQ321" s="1" t="s">
        <v>105</v>
      </c>
      <c r="AR321" s="19" t="n">
        <v>314384.273946319</v>
      </c>
      <c r="AS321" s="19" t="n">
        <v>255056.481461757</v>
      </c>
      <c r="AT321" s="20" t="n">
        <v>325573.061657856</v>
      </c>
      <c r="AU321" s="20" t="n">
        <v>256443.401385999</v>
      </c>
      <c r="AV321" s="20" t="n">
        <v>78.7667751380165</v>
      </c>
      <c r="AW321" s="1" t="s">
        <v>106</v>
      </c>
      <c r="AX321" s="20" t="n">
        <v>26.3600006103516</v>
      </c>
      <c r="AY321" s="20" t="n">
        <v>2779.35009765625</v>
      </c>
      <c r="AZ321" s="20" t="n">
        <v>105.438165148024</v>
      </c>
      <c r="BA321" s="1" t="s">
        <v>195</v>
      </c>
      <c r="BB321" s="1" t="s">
        <v>108</v>
      </c>
      <c r="BC321" s="1" t="s">
        <v>109</v>
      </c>
      <c r="BD321" s="20" t="n">
        <v>9.70904866274553</v>
      </c>
      <c r="BE321" s="20" t="n">
        <v>9.5</v>
      </c>
      <c r="BF321" s="20" t="n">
        <v>0.366511040440249</v>
      </c>
      <c r="BG321" s="1" t="s">
        <v>110</v>
      </c>
      <c r="BH321" s="1" t="s">
        <v>133</v>
      </c>
      <c r="BI321" s="1" t="s">
        <v>112</v>
      </c>
      <c r="BJ321" s="20" t="n">
        <v>84.8208450739347</v>
      </c>
      <c r="BK321" s="20" t="n">
        <v>2235.87752791945</v>
      </c>
      <c r="BL321" s="20" t="n">
        <v>69.3146394366463</v>
      </c>
      <c r="BM321" s="1" t="n">
        <v>69.5</v>
      </c>
      <c r="BN321" s="1" t="n">
        <v>69</v>
      </c>
      <c r="BO321" s="1" t="s">
        <v>143</v>
      </c>
      <c r="BP321" s="1" t="s">
        <v>115</v>
      </c>
      <c r="BQ321" s="1" t="s">
        <v>144</v>
      </c>
      <c r="BR321" s="1" t="s">
        <v>196</v>
      </c>
      <c r="BS321" s="1" t="s">
        <v>196</v>
      </c>
      <c r="BT321" s="1" t="s">
        <v>146</v>
      </c>
      <c r="BU321" s="1" t="s">
        <v>147</v>
      </c>
      <c r="BV321" s="1" t="s">
        <v>119</v>
      </c>
      <c r="BW321" s="27" t="s">
        <v>106</v>
      </c>
      <c r="BX321" s="27" t="s">
        <v>106</v>
      </c>
      <c r="BY321" s="1" t="s">
        <v>121</v>
      </c>
      <c r="BZ321" s="20" t="n">
        <v>18.5544700693679</v>
      </c>
      <c r="CA321" s="20" t="n">
        <v>15.7376735149251</v>
      </c>
      <c r="CB321" s="20" t="n">
        <v>2.81679655444284</v>
      </c>
      <c r="CC321" s="20" t="n">
        <v>66.1199456367293</v>
      </c>
      <c r="CD321" s="20" t="n">
        <v>5.36649757141102</v>
      </c>
      <c r="CE321" s="20" t="n">
        <v>15.3305993123033</v>
      </c>
      <c r="CF321" s="20" t="n">
        <v>4.57282865354646</v>
      </c>
      <c r="CG321" s="1" t="s">
        <v>122</v>
      </c>
      <c r="CH321" s="1" t="n">
        <v>24</v>
      </c>
      <c r="CI321" s="1" t="n">
        <v>4</v>
      </c>
      <c r="CJ321" s="26" t="n">
        <v>153</v>
      </c>
      <c r="CK321" s="26" t="n">
        <v>53</v>
      </c>
      <c r="CL321" s="2" t="n">
        <v>0.34640522875817</v>
      </c>
      <c r="CM321" s="26" t="n">
        <v>153</v>
      </c>
      <c r="CN321" s="26" t="n">
        <v>84</v>
      </c>
      <c r="CO321" s="2" t="n">
        <v>0.549019607843137</v>
      </c>
      <c r="CP321" s="26" t="n">
        <v>153</v>
      </c>
      <c r="CQ321" s="26" t="n">
        <v>72</v>
      </c>
      <c r="CR321" s="2" t="n">
        <v>0.470588235294118</v>
      </c>
      <c r="CS321" s="2" t="e">
        <f aca="false">#N/A</f>
        <v>#N/A</v>
      </c>
      <c r="CT321" s="1" t="e">
        <f aca="false">#N/A</f>
        <v>#N/A</v>
      </c>
      <c r="CU321" s="1" t="e">
        <f aca="false">#N/A</f>
        <v>#N/A</v>
      </c>
      <c r="CV321" s="1" t="e">
        <f aca="false">#N/A</f>
        <v>#N/A</v>
      </c>
      <c r="CW321" s="1" t="n">
        <v>2800</v>
      </c>
      <c r="CX321" s="27" t="n">
        <v>45</v>
      </c>
      <c r="CY321" s="27" t="n">
        <v>45</v>
      </c>
    </row>
    <row r="322" customFormat="false" ht="15" hidden="false" customHeight="false" outlineLevel="0" collapsed="false">
      <c r="A322" s="1" t="s">
        <v>685</v>
      </c>
      <c r="B322" s="1" t="n">
        <v>10001</v>
      </c>
      <c r="C322" s="1" t="s">
        <v>301</v>
      </c>
      <c r="D322" s="1" t="n">
        <v>1201</v>
      </c>
      <c r="E322" s="19" t="n">
        <v>6135.5</v>
      </c>
      <c r="F322" s="20" t="n">
        <v>63.439998626709</v>
      </c>
      <c r="G322" s="20" t="n">
        <v>96.7099990844727</v>
      </c>
      <c r="H322" s="20" t="s">
        <v>228</v>
      </c>
      <c r="I322" s="20" t="s">
        <v>168</v>
      </c>
      <c r="J322" s="20" t="n">
        <v>130.408966571592</v>
      </c>
      <c r="K322" s="20" t="n">
        <v>12.612298734558</v>
      </c>
      <c r="L322" s="21" t="n">
        <v>43848</v>
      </c>
      <c r="M322" s="21" t="n">
        <v>43848</v>
      </c>
      <c r="N322" s="22" t="n">
        <v>91</v>
      </c>
      <c r="O322" s="21" t="n">
        <v>44000</v>
      </c>
      <c r="P322" s="21" t="n">
        <v>44091</v>
      </c>
      <c r="Q322" s="21" t="n">
        <v>44092</v>
      </c>
      <c r="R322" s="21" t="n">
        <v>44152</v>
      </c>
      <c r="S322" s="23" t="s">
        <v>183</v>
      </c>
      <c r="T322" s="24" t="n">
        <v>1685.317995884</v>
      </c>
      <c r="U322" s="24" t="n">
        <v>748.330100755</v>
      </c>
      <c r="V322" s="25" t="n">
        <v>2433.648096639</v>
      </c>
      <c r="W322" s="26" t="n">
        <v>136</v>
      </c>
      <c r="X322" s="26" t="n">
        <v>68</v>
      </c>
      <c r="Y322" s="2" t="n">
        <v>50</v>
      </c>
      <c r="Z322" s="26" t="e">
        <f aca="false">#VALUE!</f>
        <v>#VALUE!</v>
      </c>
      <c r="AA322" s="26" t="e">
        <f aca="false">#VALUE!</f>
        <v>#VALUE!</v>
      </c>
      <c r="AB322" s="26" t="e">
        <f aca="false">#VALUE!</f>
        <v>#VALUE!</v>
      </c>
      <c r="AC322" s="26" t="e">
        <f aca="false">#VALUE!</f>
        <v>#VALUE!</v>
      </c>
      <c r="AD322" s="26" t="e">
        <f aca="false">#VALUE!</f>
        <v>#VALUE!</v>
      </c>
      <c r="AE322" s="20" t="e">
        <f aca="false">#VALUE!</f>
        <v>#VALUE!</v>
      </c>
      <c r="AF322" s="19" t="e">
        <f aca="false">#VALUE!</f>
        <v>#VALUE!</v>
      </c>
      <c r="AG322" s="20" t="n">
        <v>11.0453648915187</v>
      </c>
      <c r="AH322" s="20" t="n">
        <v>11</v>
      </c>
      <c r="AI322" s="20" t="s">
        <v>141</v>
      </c>
      <c r="AJ322" s="1" t="n">
        <v>1</v>
      </c>
      <c r="AK322" s="1" t="n">
        <v>1</v>
      </c>
      <c r="AL322" s="1" t="s">
        <v>102</v>
      </c>
      <c r="AM322" s="20" t="n">
        <v>11.0453648915187</v>
      </c>
      <c r="AN322" s="1" t="s">
        <v>129</v>
      </c>
      <c r="AO322" s="1" t="s">
        <v>341</v>
      </c>
      <c r="AP322" s="1" t="s">
        <v>341</v>
      </c>
      <c r="AQ322" s="1" t="s">
        <v>131</v>
      </c>
      <c r="AR322" s="19" t="n">
        <v>845247.912446314</v>
      </c>
      <c r="AS322" s="19" t="n">
        <v>732817.536635852</v>
      </c>
      <c r="AT322" s="20" t="n">
        <v>800124.2144</v>
      </c>
      <c r="AU322" s="20" t="n">
        <v>664812.0793</v>
      </c>
      <c r="AV322" s="20" t="n">
        <v>83.0886089103717</v>
      </c>
      <c r="AW322" s="1" t="s">
        <v>106</v>
      </c>
      <c r="AX322" s="20" t="n">
        <v>63.3899993896484</v>
      </c>
      <c r="AY322" s="20" t="n">
        <v>6135.39990234375</v>
      </c>
      <c r="AZ322" s="20" t="n">
        <v>96.7881363214788</v>
      </c>
      <c r="BA322" s="1" t="s">
        <v>184</v>
      </c>
      <c r="BB322" s="1" t="s">
        <v>218</v>
      </c>
      <c r="BC322" s="1" t="s">
        <v>109</v>
      </c>
      <c r="BD322" s="20" t="n">
        <v>6.05175518891325</v>
      </c>
      <c r="BE322" s="20" t="n">
        <v>6</v>
      </c>
      <c r="BF322" s="20" t="n">
        <v>0.0735125821751235</v>
      </c>
      <c r="BG322" s="1" t="s">
        <v>153</v>
      </c>
      <c r="BH322" s="1" t="s">
        <v>230</v>
      </c>
      <c r="BI322" s="1" t="s">
        <v>112</v>
      </c>
      <c r="BJ322" s="20" t="n">
        <v>84.8241710788489</v>
      </c>
      <c r="BK322" s="20" t="n">
        <v>5381.24529675391</v>
      </c>
      <c r="BL322" s="20" t="n">
        <v>72.0615509179526</v>
      </c>
      <c r="BM322" s="1" t="n">
        <v>72</v>
      </c>
      <c r="BN322" s="1" t="n">
        <v>72</v>
      </c>
      <c r="BO322" s="1" t="s">
        <v>174</v>
      </c>
      <c r="BP322" s="1" t="s">
        <v>154</v>
      </c>
      <c r="BQ322" s="1" t="s">
        <v>144</v>
      </c>
      <c r="BR322" s="1" t="s">
        <v>155</v>
      </c>
      <c r="BS322" s="1" t="s">
        <v>155</v>
      </c>
      <c r="BT322" s="1" t="s">
        <v>231</v>
      </c>
      <c r="BU322" s="1" t="s">
        <v>186</v>
      </c>
      <c r="BV322" s="1" t="s">
        <v>119</v>
      </c>
      <c r="BW322" s="27" t="s">
        <v>106</v>
      </c>
      <c r="BX322" s="27" t="s">
        <v>106</v>
      </c>
      <c r="BY322" s="1" t="s">
        <v>121</v>
      </c>
      <c r="BZ322" s="20" t="n">
        <v>18.2206212403325</v>
      </c>
      <c r="CA322" s="20" t="n">
        <v>15.4692654707558</v>
      </c>
      <c r="CB322" s="20" t="n">
        <v>2.75135576957664</v>
      </c>
      <c r="CC322" s="20" t="n">
        <v>72.6197091389937</v>
      </c>
      <c r="CD322" s="20" t="n">
        <v>5.51339797446561</v>
      </c>
      <c r="CE322" s="20" t="n">
        <v>11.9179918092323</v>
      </c>
      <c r="CF322" s="20" t="n">
        <v>4.59131650234649</v>
      </c>
      <c r="CG322" s="1" t="s">
        <v>122</v>
      </c>
      <c r="CH322" s="1" t="n">
        <v>12</v>
      </c>
      <c r="CI322" s="1" t="n">
        <v>1</v>
      </c>
      <c r="CJ322" s="26" t="n">
        <v>153</v>
      </c>
      <c r="CK322" s="26" t="n">
        <v>130</v>
      </c>
      <c r="CL322" s="2" t="n">
        <v>0.849673202614379</v>
      </c>
      <c r="CM322" s="26" t="n">
        <v>153</v>
      </c>
      <c r="CN322" s="26" t="n">
        <v>41</v>
      </c>
      <c r="CO322" s="2" t="n">
        <v>0.26797385620915</v>
      </c>
      <c r="CP322" s="26" t="n">
        <v>153</v>
      </c>
      <c r="CQ322" s="26" t="n">
        <v>93</v>
      </c>
      <c r="CR322" s="2" t="n">
        <v>0.607843137254902</v>
      </c>
      <c r="CS322" s="2" t="n">
        <v>83.0556418465805</v>
      </c>
      <c r="CT322" s="1" t="n">
        <v>124.946008749873</v>
      </c>
      <c r="CU322" s="1" t="n">
        <v>1</v>
      </c>
      <c r="CV322" s="1" t="n">
        <v>85</v>
      </c>
      <c r="CW322" s="1" t="n">
        <v>2430</v>
      </c>
      <c r="CX322" s="27" t="n">
        <v>50</v>
      </c>
      <c r="CY322" s="27" t="n">
        <v>50</v>
      </c>
    </row>
    <row r="323" customFormat="false" ht="15" hidden="false" customHeight="false" outlineLevel="0" collapsed="false">
      <c r="A323" s="1" t="s">
        <v>686</v>
      </c>
      <c r="B323" s="1" t="n">
        <v>10220</v>
      </c>
      <c r="C323" s="1" t="s">
        <v>616</v>
      </c>
      <c r="D323" s="1" t="n">
        <v>201</v>
      </c>
      <c r="E323" s="19" t="n">
        <v>5209.47021484375</v>
      </c>
      <c r="F323" s="20" t="n">
        <v>42.0200004577637</v>
      </c>
      <c r="G323" s="20" t="n">
        <v>123.980003356934</v>
      </c>
      <c r="H323" s="20" t="s">
        <v>235</v>
      </c>
      <c r="I323" s="20" t="s">
        <v>235</v>
      </c>
      <c r="J323" s="20" t="n">
        <v>120.218783446301</v>
      </c>
      <c r="K323" s="20" t="n">
        <v>14.9042400001341</v>
      </c>
      <c r="L323" s="21" t="n">
        <v>43889</v>
      </c>
      <c r="M323" s="21" t="n">
        <v>43889</v>
      </c>
      <c r="N323" s="22" t="n">
        <v>91</v>
      </c>
      <c r="O323" s="21" t="n">
        <v>44041</v>
      </c>
      <c r="P323" s="21" t="n">
        <v>44132</v>
      </c>
      <c r="Q323" s="21" t="n">
        <v>44133</v>
      </c>
      <c r="R323" s="21" t="n">
        <v>44193</v>
      </c>
      <c r="S323" s="23" t="s">
        <v>236</v>
      </c>
      <c r="T323" s="24" t="n">
        <v>1719.966519277</v>
      </c>
      <c r="U323" s="24" t="n">
        <v>998.258761458</v>
      </c>
      <c r="V323" s="25" t="n">
        <v>2718.225280735</v>
      </c>
      <c r="W323" s="26" t="n">
        <v>153</v>
      </c>
      <c r="X323" s="26" t="n">
        <v>61</v>
      </c>
      <c r="Y323" s="2" t="n">
        <v>39.8692810457516</v>
      </c>
      <c r="Z323" s="26" t="e">
        <f aca="false">#VALUE!</f>
        <v>#VALUE!</v>
      </c>
      <c r="AA323" s="26" t="e">
        <f aca="false">#VALUE!</f>
        <v>#VALUE!</v>
      </c>
      <c r="AB323" s="26" t="e">
        <f aca="false">#VALUE!</f>
        <v>#VALUE!</v>
      </c>
      <c r="AC323" s="26" t="e">
        <f aca="false">#VALUE!</f>
        <v>#VALUE!</v>
      </c>
      <c r="AD323" s="26" t="e">
        <f aca="false">#VALUE!</f>
        <v>#VALUE!</v>
      </c>
      <c r="AE323" s="20" t="e">
        <f aca="false">#VALUE!</f>
        <v>#VALUE!</v>
      </c>
      <c r="AF323" s="19" t="e">
        <f aca="false">#VALUE!</f>
        <v>#VALUE!</v>
      </c>
      <c r="AG323" s="20" t="n">
        <v>11.9000657462196</v>
      </c>
      <c r="AH323" s="20" t="n">
        <v>12</v>
      </c>
      <c r="AI323" s="20" t="s">
        <v>141</v>
      </c>
      <c r="AJ323" s="1" t="n">
        <v>3</v>
      </c>
      <c r="AK323" s="1" t="n">
        <v>3</v>
      </c>
      <c r="AL323" s="1" t="s">
        <v>128</v>
      </c>
      <c r="AM323" s="20" t="n">
        <v>11.9000657462196</v>
      </c>
      <c r="AN323" s="1" t="s">
        <v>203</v>
      </c>
      <c r="AO323" s="1" t="s">
        <v>130</v>
      </c>
      <c r="AP323" s="1" t="s">
        <v>130</v>
      </c>
      <c r="AQ323" s="1" t="s">
        <v>105</v>
      </c>
      <c r="AR323" s="19" t="n">
        <v>797578.377112464</v>
      </c>
      <c r="AS323" s="19" t="n">
        <v>634612.522621929</v>
      </c>
      <c r="AT323" s="20" t="n">
        <v>626276.171628254</v>
      </c>
      <c r="AU323" s="20" t="n">
        <v>514526.323219579</v>
      </c>
      <c r="AV323" s="20" t="n">
        <v>82.1564585288089</v>
      </c>
      <c r="AW323" s="1" t="s">
        <v>106</v>
      </c>
      <c r="AX323" s="20" t="n">
        <v>42.0200004577637</v>
      </c>
      <c r="AY323" s="20" t="n">
        <v>6325.93994140625</v>
      </c>
      <c r="AZ323" s="20" t="n">
        <v>150.545927474817</v>
      </c>
      <c r="BA323" s="1" t="s">
        <v>195</v>
      </c>
      <c r="BB323" s="1" t="s">
        <v>218</v>
      </c>
      <c r="BC323" s="1" t="s">
        <v>109</v>
      </c>
      <c r="BD323" s="20" t="n">
        <v>10.4771178984188</v>
      </c>
      <c r="BE323" s="20" t="n">
        <v>10.5</v>
      </c>
      <c r="BF323" s="20" t="n">
        <v>0.170734666103055</v>
      </c>
      <c r="BG323" s="1" t="s">
        <v>110</v>
      </c>
      <c r="BH323" s="1" t="s">
        <v>205</v>
      </c>
      <c r="BI323" s="1" t="s">
        <v>112</v>
      </c>
      <c r="BJ323" s="20" t="n">
        <v>84.8255878274185</v>
      </c>
      <c r="BK323" s="20" t="n">
        <v>3564.3712393382</v>
      </c>
      <c r="BL323" s="20" t="n">
        <v>71.8742307713609</v>
      </c>
      <c r="BM323" s="1" t="n">
        <v>72</v>
      </c>
      <c r="BN323" s="1" t="n">
        <v>72</v>
      </c>
      <c r="BO323" s="1" t="s">
        <v>220</v>
      </c>
      <c r="BP323" s="1" t="s">
        <v>318</v>
      </c>
      <c r="BQ323" s="1" t="s">
        <v>144</v>
      </c>
      <c r="BR323" s="1" t="s">
        <v>155</v>
      </c>
      <c r="BS323" s="1" t="s">
        <v>155</v>
      </c>
      <c r="BT323" s="1" t="s">
        <v>231</v>
      </c>
      <c r="BU323" s="1" t="s">
        <v>335</v>
      </c>
      <c r="BV323" s="1" t="s">
        <v>119</v>
      </c>
      <c r="BW323" s="27" t="n">
        <v>26.0097466566673</v>
      </c>
      <c r="BX323" s="27" t="s">
        <v>343</v>
      </c>
      <c r="BY323" s="1" t="s">
        <v>121</v>
      </c>
      <c r="BZ323" s="20" t="n">
        <v>17.2473581560936</v>
      </c>
      <c r="CA323" s="20" t="n">
        <v>14.6346208691367</v>
      </c>
      <c r="CB323" s="20" t="n">
        <v>2.61273728695696</v>
      </c>
      <c r="CC323" s="20" t="n">
        <v>69.1002884344206</v>
      </c>
      <c r="CD323" s="20" t="n">
        <v>5.40716468233093</v>
      </c>
      <c r="CE323" s="20" t="n">
        <v>13.7373102744103</v>
      </c>
      <c r="CF323" s="20" t="n">
        <v>4.72742062483897</v>
      </c>
      <c r="CG323" s="1" t="s">
        <v>122</v>
      </c>
      <c r="CH323" s="1" t="n">
        <v>17</v>
      </c>
      <c r="CI323" s="1" t="n">
        <v>2</v>
      </c>
      <c r="CJ323" s="26" t="n">
        <v>152</v>
      </c>
      <c r="CK323" s="26" t="n">
        <v>48</v>
      </c>
      <c r="CL323" s="2" t="n">
        <v>0.31578947368421</v>
      </c>
      <c r="CM323" s="26" t="n">
        <v>152</v>
      </c>
      <c r="CN323" s="26" t="n">
        <v>59</v>
      </c>
      <c r="CO323" s="2" t="n">
        <v>0.388157894736842</v>
      </c>
      <c r="CP323" s="26" t="n">
        <v>152</v>
      </c>
      <c r="CQ323" s="26" t="n">
        <v>40</v>
      </c>
      <c r="CR323" s="2" t="n">
        <v>0.263157894736842</v>
      </c>
      <c r="CS323" s="2" t="e">
        <f aca="false">#N/A</f>
        <v>#N/A</v>
      </c>
      <c r="CT323" s="1" t="e">
        <f aca="false">#N/A</f>
        <v>#N/A</v>
      </c>
      <c r="CU323" s="1" t="e">
        <f aca="false">#N/A</f>
        <v>#N/A</v>
      </c>
      <c r="CV323" s="1" t="e">
        <f aca="false">#N/A</f>
        <v>#N/A</v>
      </c>
      <c r="CW323" s="1" t="n">
        <v>2720</v>
      </c>
      <c r="CX323" s="27" t="n">
        <v>40</v>
      </c>
      <c r="CY323" s="27" t="n">
        <v>40</v>
      </c>
    </row>
    <row r="324" customFormat="false" ht="15" hidden="false" customHeight="false" outlineLevel="0" collapsed="false">
      <c r="A324" s="1" t="s">
        <v>687</v>
      </c>
      <c r="B324" s="1" t="n">
        <v>10020</v>
      </c>
      <c r="C324" s="1" t="s">
        <v>365</v>
      </c>
      <c r="D324" s="1" t="n">
        <v>301</v>
      </c>
      <c r="E324" s="19" t="n">
        <v>710.409973144531</v>
      </c>
      <c r="F324" s="20" t="n">
        <v>6.5</v>
      </c>
      <c r="G324" s="20" t="n">
        <v>109.290000915527</v>
      </c>
      <c r="H324" s="20" t="s">
        <v>125</v>
      </c>
      <c r="I324" s="20" t="s">
        <v>125</v>
      </c>
      <c r="J324" s="20" t="n">
        <v>126.259439478611</v>
      </c>
      <c r="K324" s="20" t="n">
        <v>13.7993792321913</v>
      </c>
      <c r="L324" s="21" t="n">
        <v>43921</v>
      </c>
      <c r="M324" s="21" t="n">
        <v>43921</v>
      </c>
      <c r="N324" s="22" t="n">
        <v>91</v>
      </c>
      <c r="O324" s="21" t="n">
        <v>44073</v>
      </c>
      <c r="P324" s="21" t="n">
        <v>44164</v>
      </c>
      <c r="Q324" s="21" t="n">
        <v>44165</v>
      </c>
      <c r="R324" s="21" t="n">
        <v>44225</v>
      </c>
      <c r="S324" s="23" t="s">
        <v>126</v>
      </c>
      <c r="T324" s="24" t="n">
        <v>1605.7203688</v>
      </c>
      <c r="U324" s="24" t="n">
        <v>1352.387955423</v>
      </c>
      <c r="V324" s="25" t="n">
        <v>2958.108324223</v>
      </c>
      <c r="W324" s="26" t="n">
        <v>153</v>
      </c>
      <c r="X324" s="26" t="n">
        <v>65</v>
      </c>
      <c r="Y324" s="2" t="n">
        <v>42.483660130719</v>
      </c>
      <c r="Z324" s="26" t="e">
        <f aca="false">#VALUE!</f>
        <v>#VALUE!</v>
      </c>
      <c r="AA324" s="26" t="e">
        <f aca="false">#VALUE!</f>
        <v>#VALUE!</v>
      </c>
      <c r="AB324" s="26" t="e">
        <f aca="false">#VALUE!</f>
        <v>#VALUE!</v>
      </c>
      <c r="AC324" s="26" t="e">
        <f aca="false">#VALUE!</f>
        <v>#VALUE!</v>
      </c>
      <c r="AD324" s="26" t="e">
        <f aca="false">#VALUE!</f>
        <v>#VALUE!</v>
      </c>
      <c r="AE324" s="20" t="e">
        <f aca="false">#VALUE!</f>
        <v>#VALUE!</v>
      </c>
      <c r="AF324" s="19" t="e">
        <f aca="false">#VALUE!</f>
        <v>#VALUE!</v>
      </c>
      <c r="AG324" s="20" t="n">
        <v>12.0973044049967</v>
      </c>
      <c r="AH324" s="20" t="n">
        <v>12</v>
      </c>
      <c r="AI324" s="20" t="s">
        <v>141</v>
      </c>
      <c r="AJ324" s="1" t="n">
        <v>11</v>
      </c>
      <c r="AK324" s="1" t="s">
        <v>101</v>
      </c>
      <c r="AL324" s="1" t="s">
        <v>102</v>
      </c>
      <c r="AM324" s="20" t="n">
        <v>12.0973044049967</v>
      </c>
      <c r="AN324" s="1" t="s">
        <v>366</v>
      </c>
      <c r="AO324" s="1" t="s">
        <v>688</v>
      </c>
      <c r="AP324" s="1" t="s">
        <v>311</v>
      </c>
      <c r="AQ324" s="1" t="s">
        <v>105</v>
      </c>
      <c r="AR324" s="19" t="n">
        <v>133199.262335585</v>
      </c>
      <c r="AS324" s="19" t="n">
        <v>105337.329271996</v>
      </c>
      <c r="AT324" s="20" t="n">
        <v>89695.9650092436</v>
      </c>
      <c r="AU324" s="20" t="n">
        <v>73262.3845304785</v>
      </c>
      <c r="AV324" s="20" t="n">
        <v>81.6785733036358</v>
      </c>
      <c r="AW324" s="1" t="s">
        <v>106</v>
      </c>
      <c r="AX324" s="20" t="n">
        <v>8</v>
      </c>
      <c r="AY324" s="20" t="n">
        <v>1014.47998046875</v>
      </c>
      <c r="AZ324" s="20" t="n">
        <v>126.809997558594</v>
      </c>
      <c r="BA324" s="1" t="s">
        <v>132</v>
      </c>
      <c r="BB324" s="1" t="s">
        <v>108</v>
      </c>
      <c r="BC324" s="1" t="s">
        <v>109</v>
      </c>
      <c r="BD324" s="20" t="n">
        <v>8.47163644688645</v>
      </c>
      <c r="BE324" s="20" t="n">
        <v>8.5</v>
      </c>
      <c r="BF324" s="20" t="n">
        <v>0.303166498125199</v>
      </c>
      <c r="BG324" s="1" t="s">
        <v>153</v>
      </c>
      <c r="BH324" s="1" t="s">
        <v>366</v>
      </c>
      <c r="BI324" s="1" t="s">
        <v>112</v>
      </c>
      <c r="BJ324" s="20" t="n">
        <v>84.835296390653</v>
      </c>
      <c r="BK324" s="20" t="n">
        <v>551.429426539245</v>
      </c>
      <c r="BL324" s="20" t="n">
        <v>70.6759543898542</v>
      </c>
      <c r="BM324" s="1" t="n">
        <v>70.5</v>
      </c>
      <c r="BN324" s="1" t="n">
        <v>71</v>
      </c>
      <c r="BO324" s="1" t="s">
        <v>136</v>
      </c>
      <c r="BP324" s="1" t="s">
        <v>136</v>
      </c>
      <c r="BQ324" s="1" t="s">
        <v>136</v>
      </c>
      <c r="BR324" s="1" t="s">
        <v>136</v>
      </c>
      <c r="BS324" s="1" t="s">
        <v>136</v>
      </c>
      <c r="BT324" s="1" t="s">
        <v>136</v>
      </c>
      <c r="BU324" s="1" t="s">
        <v>136</v>
      </c>
      <c r="BV324" s="1" t="s">
        <v>136</v>
      </c>
      <c r="BW324" s="27" t="s">
        <v>106</v>
      </c>
      <c r="BX324" s="27" t="s">
        <v>106</v>
      </c>
      <c r="BY324" s="1" t="s">
        <v>121</v>
      </c>
      <c r="BZ324" s="20" t="n">
        <v>17.6384348298668</v>
      </c>
      <c r="CA324" s="20" t="n">
        <v>14.9808155321408</v>
      </c>
      <c r="CB324" s="20" t="n">
        <v>2.65761929772607</v>
      </c>
      <c r="CC324" s="20" t="n">
        <v>68.953253117635</v>
      </c>
      <c r="CD324" s="20" t="n">
        <v>5.39294077223313</v>
      </c>
      <c r="CE324" s="20" t="n">
        <v>14.0510360970642</v>
      </c>
      <c r="CF324" s="20" t="n">
        <v>5.59443290821433</v>
      </c>
      <c r="CG324" s="1" t="s">
        <v>122</v>
      </c>
      <c r="CH324" s="1" t="n">
        <v>22</v>
      </c>
      <c r="CI324" s="1" t="n">
        <v>3</v>
      </c>
      <c r="CJ324" s="26" t="n">
        <v>153</v>
      </c>
      <c r="CK324" s="26" t="n">
        <v>41</v>
      </c>
      <c r="CL324" s="2" t="n">
        <v>0.26797385620915</v>
      </c>
      <c r="CM324" s="26" t="n">
        <v>153</v>
      </c>
      <c r="CN324" s="26" t="n">
        <v>99</v>
      </c>
      <c r="CO324" s="2" t="n">
        <v>0.647058823529412</v>
      </c>
      <c r="CP324" s="26" t="n">
        <v>153</v>
      </c>
      <c r="CQ324" s="26" t="n">
        <v>103</v>
      </c>
      <c r="CR324" s="2" t="n">
        <v>0.673202614379085</v>
      </c>
      <c r="CS324" s="2" t="e">
        <f aca="false">#N/A</f>
        <v>#N/A</v>
      </c>
      <c r="CT324" s="1" t="e">
        <f aca="false">#N/A</f>
        <v>#N/A</v>
      </c>
      <c r="CU324" s="1" t="e">
        <f aca="false">#N/A</f>
        <v>#N/A</v>
      </c>
      <c r="CV324" s="1" t="e">
        <f aca="false">#N/A</f>
        <v>#N/A</v>
      </c>
      <c r="CW324" s="1" t="n">
        <v>2960</v>
      </c>
      <c r="CX324" s="27" t="n">
        <v>42</v>
      </c>
      <c r="CY324" s="27" t="n">
        <v>40</v>
      </c>
    </row>
    <row r="325" customFormat="false" ht="15" hidden="false" customHeight="false" outlineLevel="0" collapsed="false">
      <c r="A325" s="1" t="s">
        <v>689</v>
      </c>
      <c r="B325" s="1" t="n">
        <v>10005</v>
      </c>
      <c r="C325" s="1" t="s">
        <v>227</v>
      </c>
      <c r="D325" s="1" t="n">
        <v>602</v>
      </c>
      <c r="E325" s="19" t="n">
        <v>7474.18017578125</v>
      </c>
      <c r="F325" s="20" t="n">
        <v>80.0299987792969</v>
      </c>
      <c r="G325" s="20" t="n">
        <v>93.3899993896484</v>
      </c>
      <c r="H325" s="20" t="s">
        <v>228</v>
      </c>
      <c r="I325" s="20" t="s">
        <v>229</v>
      </c>
      <c r="J325" s="20" t="n">
        <v>122.409807938797</v>
      </c>
      <c r="K325" s="20" t="n">
        <v>11.4321251252353</v>
      </c>
      <c r="L325" s="21" t="n">
        <v>43876</v>
      </c>
      <c r="M325" s="21" t="n">
        <v>43876</v>
      </c>
      <c r="N325" s="22" t="n">
        <v>91</v>
      </c>
      <c r="O325" s="21" t="n">
        <v>44028</v>
      </c>
      <c r="P325" s="21" t="n">
        <v>44119</v>
      </c>
      <c r="Q325" s="21" t="n">
        <v>44120</v>
      </c>
      <c r="R325" s="21" t="n">
        <v>44180</v>
      </c>
      <c r="S325" s="23" t="s">
        <v>169</v>
      </c>
      <c r="T325" s="24" t="n">
        <v>1639.782647496</v>
      </c>
      <c r="U325" s="24" t="n">
        <v>833.999400582</v>
      </c>
      <c r="V325" s="25" t="n">
        <v>2473.782048078</v>
      </c>
      <c r="W325" s="26" t="n">
        <v>152</v>
      </c>
      <c r="X325" s="26" t="n">
        <v>48</v>
      </c>
      <c r="Y325" s="2" t="n">
        <v>31.5789473684211</v>
      </c>
      <c r="Z325" s="26" t="e">
        <f aca="false">#VALUE!</f>
        <v>#VALUE!</v>
      </c>
      <c r="AA325" s="26" t="e">
        <f aca="false">#VALUE!</f>
        <v>#VALUE!</v>
      </c>
      <c r="AB325" s="26" t="e">
        <f aca="false">#VALUE!</f>
        <v>#VALUE!</v>
      </c>
      <c r="AC325" s="26" t="e">
        <f aca="false">#VALUE!</f>
        <v>#VALUE!</v>
      </c>
      <c r="AD325" s="26" t="e">
        <f aca="false">#VALUE!</f>
        <v>#VALUE!</v>
      </c>
      <c r="AE325" s="20" t="e">
        <f aca="false">#VALUE!</f>
        <v>#VALUE!</v>
      </c>
      <c r="AF325" s="19" t="e">
        <f aca="false">#VALUE!</f>
        <v>#VALUE!</v>
      </c>
      <c r="AG325" s="20" t="n">
        <v>11.7028270874425</v>
      </c>
      <c r="AH325" s="20" t="n">
        <v>12</v>
      </c>
      <c r="AI325" s="20" t="s">
        <v>141</v>
      </c>
      <c r="AJ325" s="1" t="n">
        <v>3</v>
      </c>
      <c r="AK325" s="1" t="n">
        <v>3</v>
      </c>
      <c r="AL325" s="1" t="s">
        <v>102</v>
      </c>
      <c r="AM325" s="20" t="n">
        <v>11.7028270874425</v>
      </c>
      <c r="AN325" s="1" t="s">
        <v>129</v>
      </c>
      <c r="AO325" s="1" t="s">
        <v>237</v>
      </c>
      <c r="AP325" s="1" t="s">
        <v>238</v>
      </c>
      <c r="AQ325" s="1" t="s">
        <v>105</v>
      </c>
      <c r="AR325" s="19" t="n">
        <v>1285231.9709</v>
      </c>
      <c r="AS325" s="19" t="n">
        <v>1126065.7694</v>
      </c>
      <c r="AT325" s="20" t="n">
        <v>914912.959817349</v>
      </c>
      <c r="AU325" s="20" t="n">
        <v>741208.056732076</v>
      </c>
      <c r="AV325" s="20" t="n">
        <v>81.0140515312024</v>
      </c>
      <c r="AW325" s="1" t="s">
        <v>106</v>
      </c>
      <c r="AX325" s="20" t="n">
        <v>80.0299987792969</v>
      </c>
      <c r="AY325" s="20" t="n">
        <v>9253.75</v>
      </c>
      <c r="AZ325" s="20" t="n">
        <v>115.628516070825</v>
      </c>
      <c r="BA325" s="1" t="s">
        <v>107</v>
      </c>
      <c r="BB325" s="1" t="s">
        <v>218</v>
      </c>
      <c r="BC325" s="1" t="s">
        <v>158</v>
      </c>
      <c r="BD325" s="20" t="s">
        <v>172</v>
      </c>
      <c r="BE325" s="20" t="e">
        <f aca="false">#VALUE!</f>
        <v>#VALUE!</v>
      </c>
      <c r="BF325" s="20" t="s">
        <v>172</v>
      </c>
      <c r="BG325" s="1" t="s">
        <v>153</v>
      </c>
      <c r="BH325" s="1" t="s">
        <v>230</v>
      </c>
      <c r="BI325" s="1" t="s">
        <v>112</v>
      </c>
      <c r="BJ325" s="20" t="n">
        <v>84.8385840246109</v>
      </c>
      <c r="BK325" s="20" t="n">
        <v>6789.63177592689</v>
      </c>
      <c r="BL325" s="20" t="n">
        <v>70.6789386902801</v>
      </c>
      <c r="BM325" s="1" t="n">
        <v>70.5</v>
      </c>
      <c r="BN325" s="1" t="n">
        <v>71</v>
      </c>
      <c r="BO325" s="1" t="s">
        <v>174</v>
      </c>
      <c r="BP325" s="1" t="s">
        <v>154</v>
      </c>
      <c r="BQ325" s="1" t="s">
        <v>224</v>
      </c>
      <c r="BR325" s="1" t="s">
        <v>345</v>
      </c>
      <c r="BS325" s="1" t="s">
        <v>254</v>
      </c>
      <c r="BT325" s="1" t="s">
        <v>231</v>
      </c>
      <c r="BU325" s="1" t="s">
        <v>186</v>
      </c>
      <c r="BV325" s="1" t="s">
        <v>119</v>
      </c>
      <c r="BW325" s="27" t="s">
        <v>106</v>
      </c>
      <c r="BX325" s="27" t="s">
        <v>106</v>
      </c>
      <c r="BY325" s="1" t="s">
        <v>210</v>
      </c>
      <c r="BZ325" s="20" t="n">
        <v>17.9148965443323</v>
      </c>
      <c r="CA325" s="20" t="n">
        <v>15.2066648704544</v>
      </c>
      <c r="CB325" s="20" t="n">
        <v>2.70823167387788</v>
      </c>
      <c r="CC325" s="20" t="n">
        <v>68.5627196263393</v>
      </c>
      <c r="CD325" s="20" t="n">
        <v>5.44129040694978</v>
      </c>
      <c r="CE325" s="20" t="n">
        <v>14.2329668953057</v>
      </c>
      <c r="CF325" s="20" t="n">
        <v>5.37377420715845</v>
      </c>
      <c r="CG325" s="1" t="s">
        <v>122</v>
      </c>
      <c r="CH325" s="1" t="n">
        <v>16</v>
      </c>
      <c r="CI325" s="1" t="n">
        <v>2</v>
      </c>
      <c r="CJ325" s="26" t="n">
        <v>153</v>
      </c>
      <c r="CK325" s="26" t="n">
        <v>145</v>
      </c>
      <c r="CL325" s="2" t="n">
        <v>0.947712418300653</v>
      </c>
      <c r="CM325" s="26" t="n">
        <v>153</v>
      </c>
      <c r="CN325" s="26" t="n">
        <v>10</v>
      </c>
      <c r="CO325" s="2" t="n">
        <v>0.065359477124183</v>
      </c>
      <c r="CP325" s="26" t="n">
        <v>153</v>
      </c>
      <c r="CQ325" s="26" t="n">
        <v>102</v>
      </c>
      <c r="CR325" s="2" t="n">
        <v>0.666666666666667</v>
      </c>
      <c r="CS325" s="2" t="n">
        <v>95.1790615015198</v>
      </c>
      <c r="CT325" s="1" t="n">
        <v>125.637279795846</v>
      </c>
      <c r="CU325" s="1" t="n">
        <v>1</v>
      </c>
      <c r="CV325" s="1" t="n">
        <v>95</v>
      </c>
      <c r="CW325" s="1" t="n">
        <v>2470</v>
      </c>
      <c r="CX325" s="27" t="n">
        <v>32</v>
      </c>
      <c r="CY325" s="27" t="n">
        <v>30</v>
      </c>
    </row>
    <row r="326" customFormat="false" ht="15" hidden="false" customHeight="false" outlineLevel="0" collapsed="false">
      <c r="A326" s="1" t="s">
        <v>690</v>
      </c>
      <c r="B326" s="1" t="n">
        <v>10001</v>
      </c>
      <c r="C326" s="1" t="s">
        <v>301</v>
      </c>
      <c r="D326" s="1" t="n">
        <v>704</v>
      </c>
      <c r="E326" s="19" t="n">
        <v>4429.68017578125</v>
      </c>
      <c r="F326" s="20" t="n">
        <v>42.3600006103516</v>
      </c>
      <c r="G326" s="20" t="n">
        <v>104.569999694824</v>
      </c>
      <c r="H326" s="20" t="s">
        <v>228</v>
      </c>
      <c r="I326" s="20" t="s">
        <v>168</v>
      </c>
      <c r="J326" s="20" t="n">
        <v>120.511639125174</v>
      </c>
      <c r="K326" s="20" t="n">
        <v>12.6021721220947</v>
      </c>
      <c r="L326" s="21" t="n">
        <v>43836</v>
      </c>
      <c r="M326" s="21" t="n">
        <v>43836</v>
      </c>
      <c r="N326" s="22" t="n">
        <v>91</v>
      </c>
      <c r="O326" s="21" t="n">
        <v>43988</v>
      </c>
      <c r="P326" s="21" t="n">
        <v>44079</v>
      </c>
      <c r="Q326" s="21" t="n">
        <v>44080</v>
      </c>
      <c r="R326" s="21" t="n">
        <v>44140</v>
      </c>
      <c r="S326" s="23" t="s">
        <v>183</v>
      </c>
      <c r="T326" s="24" t="n">
        <v>1699.073626388</v>
      </c>
      <c r="U326" s="24" t="n">
        <v>931.536994268</v>
      </c>
      <c r="V326" s="25" t="n">
        <v>2630.610620656</v>
      </c>
      <c r="W326" s="26" t="n">
        <v>147</v>
      </c>
      <c r="X326" s="26" t="n">
        <v>70</v>
      </c>
      <c r="Y326" s="2" t="n">
        <v>47.6190476190476</v>
      </c>
      <c r="Z326" s="26" t="e">
        <f aca="false">#VALUE!</f>
        <v>#VALUE!</v>
      </c>
      <c r="AA326" s="26" t="e">
        <f aca="false">#VALUE!</f>
        <v>#VALUE!</v>
      </c>
      <c r="AB326" s="26" t="e">
        <f aca="false">#VALUE!</f>
        <v>#VALUE!</v>
      </c>
      <c r="AC326" s="26" t="e">
        <f aca="false">#VALUE!</f>
        <v>#VALUE!</v>
      </c>
      <c r="AD326" s="26" t="e">
        <f aca="false">#VALUE!</f>
        <v>#VALUE!</v>
      </c>
      <c r="AE326" s="20" t="e">
        <f aca="false">#VALUE!</f>
        <v>#VALUE!</v>
      </c>
      <c r="AF326" s="19" t="e">
        <f aca="false">#VALUE!</f>
        <v>#VALUE!</v>
      </c>
      <c r="AG326" s="20" t="n">
        <v>11.0453648915187</v>
      </c>
      <c r="AH326" s="20" t="n">
        <v>11</v>
      </c>
      <c r="AI326" s="20" t="s">
        <v>141</v>
      </c>
      <c r="AJ326" s="1" t="n">
        <v>6</v>
      </c>
      <c r="AK326" s="1" t="s">
        <v>101</v>
      </c>
      <c r="AL326" s="1" t="s">
        <v>102</v>
      </c>
      <c r="AM326" s="20" t="n">
        <v>11.0453648915187</v>
      </c>
      <c r="AN326" s="1" t="s">
        <v>129</v>
      </c>
      <c r="AO326" s="1" t="s">
        <v>170</v>
      </c>
      <c r="AP326" s="1" t="s">
        <v>170</v>
      </c>
      <c r="AQ326" s="1" t="s">
        <v>105</v>
      </c>
      <c r="AR326" s="19" t="n">
        <v>252899.429734871</v>
      </c>
      <c r="AS326" s="19" t="n">
        <v>199647.80934844</v>
      </c>
      <c r="AT326" s="20" t="n">
        <v>533828.018783687</v>
      </c>
      <c r="AU326" s="20" t="n">
        <v>438871.767015575</v>
      </c>
      <c r="AV326" s="20" t="n">
        <v>82.2122016029682</v>
      </c>
      <c r="AW326" s="1" t="s">
        <v>106</v>
      </c>
      <c r="AX326" s="20" t="n">
        <v>19.25</v>
      </c>
      <c r="AY326" s="20" t="n">
        <v>1983.78002929688</v>
      </c>
      <c r="AZ326" s="20" t="n">
        <v>103.053508015422</v>
      </c>
      <c r="BA326" s="1" t="s">
        <v>184</v>
      </c>
      <c r="BB326" s="1" t="s">
        <v>171</v>
      </c>
      <c r="BC326" s="1" t="s">
        <v>109</v>
      </c>
      <c r="BD326" s="20" t="s">
        <v>172</v>
      </c>
      <c r="BE326" s="20" t="e">
        <f aca="false">#VALUE!</f>
        <v>#VALUE!</v>
      </c>
      <c r="BF326" s="20" t="s">
        <v>172</v>
      </c>
      <c r="BG326" s="1" t="s">
        <v>153</v>
      </c>
      <c r="BH326" s="1" t="s">
        <v>230</v>
      </c>
      <c r="BI326" s="1" t="s">
        <v>112</v>
      </c>
      <c r="BJ326" s="20" t="n">
        <v>84.8402305520483</v>
      </c>
      <c r="BK326" s="20" t="n">
        <v>3593.83221796713</v>
      </c>
      <c r="BL326" s="20" t="n">
        <v>72.3245678048282</v>
      </c>
      <c r="BM326" s="1" t="n">
        <v>72.5</v>
      </c>
      <c r="BN326" s="1" t="n">
        <v>72</v>
      </c>
      <c r="BO326" s="1" t="s">
        <v>174</v>
      </c>
      <c r="BP326" s="1" t="s">
        <v>154</v>
      </c>
      <c r="BQ326" s="1" t="s">
        <v>224</v>
      </c>
      <c r="BR326" s="1" t="s">
        <v>691</v>
      </c>
      <c r="BS326" s="1" t="s">
        <v>265</v>
      </c>
      <c r="BT326" s="1" t="s">
        <v>231</v>
      </c>
      <c r="BU326" s="1" t="s">
        <v>186</v>
      </c>
      <c r="BV326" s="1" t="s">
        <v>148</v>
      </c>
      <c r="BW326" s="27" t="s">
        <v>106</v>
      </c>
      <c r="BX326" s="27" t="s">
        <v>106</v>
      </c>
      <c r="BY326" s="1" t="s">
        <v>121</v>
      </c>
      <c r="BZ326" s="20" t="n">
        <v>17.1581406394563</v>
      </c>
      <c r="CA326" s="20" t="n">
        <v>14.579936363597</v>
      </c>
      <c r="CB326" s="20" t="n">
        <v>2.57820427585934</v>
      </c>
      <c r="CC326" s="20" t="n">
        <v>70.8386174520982</v>
      </c>
      <c r="CD326" s="20" t="n">
        <v>5.51332477145304</v>
      </c>
      <c r="CE326" s="20" t="n">
        <v>12.5445530191607</v>
      </c>
      <c r="CF326" s="20" t="n">
        <v>5.08769896162475</v>
      </c>
      <c r="CG326" s="1" t="s">
        <v>122</v>
      </c>
      <c r="CH326" s="1" t="n">
        <v>10</v>
      </c>
      <c r="CI326" s="1" t="n">
        <v>1</v>
      </c>
      <c r="CJ326" s="26" t="n">
        <v>153</v>
      </c>
      <c r="CK326" s="26" t="n">
        <v>129</v>
      </c>
      <c r="CL326" s="2" t="n">
        <v>0.843137254901961</v>
      </c>
      <c r="CM326" s="26" t="n">
        <v>153</v>
      </c>
      <c r="CN326" s="26" t="n">
        <v>42</v>
      </c>
      <c r="CO326" s="2" t="n">
        <v>0.274509803921569</v>
      </c>
      <c r="CP326" s="26" t="n">
        <v>153</v>
      </c>
      <c r="CQ326" s="26" t="n">
        <v>96</v>
      </c>
      <c r="CR326" s="2" t="n">
        <v>0.627450980392157</v>
      </c>
      <c r="CS326" s="2" t="n">
        <v>98.7561378261989</v>
      </c>
      <c r="CT326" s="1" t="n">
        <v>112.831845043461</v>
      </c>
      <c r="CU326" s="1" t="n">
        <v>12</v>
      </c>
      <c r="CV326" s="1" t="n">
        <v>100</v>
      </c>
      <c r="CW326" s="1" t="n">
        <v>2630</v>
      </c>
      <c r="CX326" s="27" t="n">
        <v>48</v>
      </c>
      <c r="CY326" s="27" t="n">
        <v>50</v>
      </c>
    </row>
    <row r="327" customFormat="false" ht="15" hidden="false" customHeight="false" outlineLevel="0" collapsed="false">
      <c r="A327" s="1" t="s">
        <v>692</v>
      </c>
      <c r="B327" s="1" t="n">
        <v>10006</v>
      </c>
      <c r="C327" s="1" t="s">
        <v>208</v>
      </c>
      <c r="D327" s="1" t="n">
        <v>1001</v>
      </c>
      <c r="E327" s="19" t="n">
        <v>834.349975585937</v>
      </c>
      <c r="F327" s="20" t="n">
        <v>9.68000030517578</v>
      </c>
      <c r="G327" s="20" t="n">
        <v>86.1900024414063</v>
      </c>
      <c r="H327" s="20" t="s">
        <v>178</v>
      </c>
      <c r="I327" s="20" t="s">
        <v>178</v>
      </c>
      <c r="J327" s="20" t="n">
        <v>129.38</v>
      </c>
      <c r="K327" s="20" t="n">
        <v>11.1516731857529</v>
      </c>
      <c r="L327" s="21" t="n">
        <v>43910</v>
      </c>
      <c r="M327" s="21" t="n">
        <v>43910</v>
      </c>
      <c r="N327" s="22" t="n">
        <v>91</v>
      </c>
      <c r="O327" s="21" t="n">
        <v>44062</v>
      </c>
      <c r="P327" s="21" t="n">
        <v>44153</v>
      </c>
      <c r="Q327" s="21" t="n">
        <v>44154</v>
      </c>
      <c r="R327" s="21" t="n">
        <v>44214</v>
      </c>
      <c r="S327" s="23" t="s">
        <v>179</v>
      </c>
      <c r="T327" s="24" t="n">
        <v>1732.377203824</v>
      </c>
      <c r="U327" s="24" t="n">
        <v>1100.9597835595</v>
      </c>
      <c r="V327" s="25" t="n">
        <v>2833.3369873835</v>
      </c>
      <c r="W327" s="26" t="n">
        <v>153</v>
      </c>
      <c r="X327" s="26" t="n">
        <v>51</v>
      </c>
      <c r="Y327" s="2" t="n">
        <v>33.3333333333333</v>
      </c>
      <c r="Z327" s="26" t="e">
        <f aca="false">#VALUE!</f>
        <v>#VALUE!</v>
      </c>
      <c r="AA327" s="26" t="e">
        <f aca="false">#VALUE!</f>
        <v>#VALUE!</v>
      </c>
      <c r="AB327" s="26" t="e">
        <f aca="false">#VALUE!</f>
        <v>#VALUE!</v>
      </c>
      <c r="AC327" s="26" t="e">
        <f aca="false">#VALUE!</f>
        <v>#VALUE!</v>
      </c>
      <c r="AD327" s="26" t="e">
        <f aca="false">#VALUE!</f>
        <v>#VALUE!</v>
      </c>
      <c r="AE327" s="20" t="e">
        <f aca="false">#VALUE!</f>
        <v>#VALUE!</v>
      </c>
      <c r="AF327" s="19" t="e">
        <f aca="false">#VALUE!</f>
        <v>#VALUE!</v>
      </c>
      <c r="AG327" s="20" t="n">
        <v>10.9467455621302</v>
      </c>
      <c r="AH327" s="20" t="n">
        <v>11</v>
      </c>
      <c r="AI327" s="20" t="s">
        <v>141</v>
      </c>
      <c r="AJ327" s="1" t="n">
        <v>6</v>
      </c>
      <c r="AK327" s="1" t="s">
        <v>101</v>
      </c>
      <c r="AL327" s="1" t="s">
        <v>102</v>
      </c>
      <c r="AM327" s="20" t="n">
        <v>10.9467455621302</v>
      </c>
      <c r="AN327" s="1" t="s">
        <v>103</v>
      </c>
      <c r="AO327" s="1" t="s">
        <v>310</v>
      </c>
      <c r="AP327" s="1" t="s">
        <v>311</v>
      </c>
      <c r="AQ327" s="1" t="s">
        <v>105</v>
      </c>
      <c r="AR327" s="19" t="n">
        <v>117955.921939151</v>
      </c>
      <c r="AS327" s="19" t="n">
        <v>99010.6387473908</v>
      </c>
      <c r="AT327" s="20" t="n">
        <v>107948.199841309</v>
      </c>
      <c r="AU327" s="20" t="n">
        <v>89066.8598937988</v>
      </c>
      <c r="AV327" s="20" t="n">
        <v>82.5088885453702</v>
      </c>
      <c r="AW327" s="1" t="s">
        <v>106</v>
      </c>
      <c r="AX327" s="20" t="n">
        <v>9.68000030517578</v>
      </c>
      <c r="AY327" s="20" t="n">
        <v>944.52001953125</v>
      </c>
      <c r="AZ327" s="20" t="n">
        <v>97.5743791068092</v>
      </c>
      <c r="BA327" s="1" t="s">
        <v>132</v>
      </c>
      <c r="BB327" s="1" t="s">
        <v>108</v>
      </c>
      <c r="BC327" s="1" t="s">
        <v>109</v>
      </c>
      <c r="BD327" s="20" t="s">
        <v>172</v>
      </c>
      <c r="BE327" s="20" t="e">
        <f aca="false">#VALUE!</f>
        <v>#VALUE!</v>
      </c>
      <c r="BF327" s="20" t="s">
        <v>172</v>
      </c>
      <c r="BG327" s="1" t="s">
        <v>110</v>
      </c>
      <c r="BH327" s="1" t="s">
        <v>111</v>
      </c>
      <c r="BI327" s="1" t="s">
        <v>112</v>
      </c>
      <c r="BJ327" s="20" t="n">
        <v>84.8457438944046</v>
      </c>
      <c r="BK327" s="20" t="n">
        <v>821.306826790703</v>
      </c>
      <c r="BL327" s="20" t="n">
        <v>69.9874044977449</v>
      </c>
      <c r="BM327" s="1" t="n">
        <v>70</v>
      </c>
      <c r="BN327" s="1" t="n">
        <v>70</v>
      </c>
      <c r="BO327" s="1" t="s">
        <v>192</v>
      </c>
      <c r="BP327" s="1" t="s">
        <v>115</v>
      </c>
      <c r="BQ327" s="1" t="s">
        <v>144</v>
      </c>
      <c r="BR327" s="1" t="s">
        <v>145</v>
      </c>
      <c r="BS327" s="1" t="s">
        <v>145</v>
      </c>
      <c r="BT327" s="1" t="s">
        <v>118</v>
      </c>
      <c r="BU327" s="1" t="s">
        <v>186</v>
      </c>
      <c r="BV327" s="1" t="s">
        <v>119</v>
      </c>
      <c r="BW327" s="27" t="s">
        <v>106</v>
      </c>
      <c r="BX327" s="27" t="s">
        <v>106</v>
      </c>
      <c r="BY327" s="1" t="s">
        <v>121</v>
      </c>
      <c r="BZ327" s="20" t="n">
        <v>18.7002346915573</v>
      </c>
      <c r="CA327" s="20" t="n">
        <v>15.9366401201781</v>
      </c>
      <c r="CB327" s="20" t="n">
        <v>2.76359457137917</v>
      </c>
      <c r="CC327" s="20" t="n">
        <v>68.2651600659971</v>
      </c>
      <c r="CD327" s="20" t="n">
        <v>5.46876430566163</v>
      </c>
      <c r="CE327" s="20" t="n">
        <v>14.3628127908987</v>
      </c>
      <c r="CF327" s="20" t="n">
        <v>3.58475963717891</v>
      </c>
      <c r="CG327" s="1" t="s">
        <v>122</v>
      </c>
      <c r="CH327" s="1" t="n">
        <v>20</v>
      </c>
      <c r="CI327" s="1" t="n">
        <v>3</v>
      </c>
      <c r="CJ327" s="26" t="n">
        <v>153</v>
      </c>
      <c r="CK327" s="26" t="n">
        <v>44</v>
      </c>
      <c r="CL327" s="2" t="n">
        <v>0.287581699346405</v>
      </c>
      <c r="CM327" s="26" t="n">
        <v>153</v>
      </c>
      <c r="CN327" s="26" t="n">
        <v>95</v>
      </c>
      <c r="CO327" s="2" t="n">
        <v>0.620915032679739</v>
      </c>
      <c r="CP327" s="26" t="n">
        <v>153</v>
      </c>
      <c r="CQ327" s="26" t="n">
        <v>82</v>
      </c>
      <c r="CR327" s="2" t="n">
        <v>0.535947712418301</v>
      </c>
      <c r="CS327" s="2" t="e">
        <f aca="false">#N/A</f>
        <v>#N/A</v>
      </c>
      <c r="CT327" s="1" t="e">
        <f aca="false">#N/A</f>
        <v>#N/A</v>
      </c>
      <c r="CU327" s="1" t="e">
        <f aca="false">#N/A</f>
        <v>#N/A</v>
      </c>
      <c r="CV327" s="1" t="e">
        <f aca="false">#N/A</f>
        <v>#N/A</v>
      </c>
      <c r="CW327" s="1" t="n">
        <v>2830</v>
      </c>
      <c r="CX327" s="27" t="n">
        <v>33</v>
      </c>
      <c r="CY327" s="27" t="n">
        <v>35</v>
      </c>
    </row>
    <row r="328" customFormat="false" ht="15" hidden="false" customHeight="false" outlineLevel="0" collapsed="false">
      <c r="A328" s="1" t="s">
        <v>693</v>
      </c>
      <c r="B328" s="1" t="n">
        <v>10371</v>
      </c>
      <c r="C328" s="1" t="s">
        <v>398</v>
      </c>
      <c r="D328" s="1" t="n">
        <v>106</v>
      </c>
      <c r="E328" s="19" t="n">
        <v>742.469970703125</v>
      </c>
      <c r="F328" s="20" t="n">
        <v>7.07000017166138</v>
      </c>
      <c r="G328" s="20" t="n">
        <v>105.019996643066</v>
      </c>
      <c r="H328" s="20" t="s">
        <v>189</v>
      </c>
      <c r="I328" s="20" t="s">
        <v>189</v>
      </c>
      <c r="J328" s="20" t="n">
        <v>125.56</v>
      </c>
      <c r="K328" s="20" t="n">
        <v>13.1859303052291</v>
      </c>
      <c r="L328" s="21" t="n">
        <v>43842</v>
      </c>
      <c r="M328" s="21" t="n">
        <v>43842</v>
      </c>
      <c r="N328" s="22" t="n">
        <v>91</v>
      </c>
      <c r="O328" s="21" t="n">
        <v>43994</v>
      </c>
      <c r="P328" s="21" t="n">
        <v>44085</v>
      </c>
      <c r="Q328" s="21" t="n">
        <v>44086</v>
      </c>
      <c r="R328" s="21" t="n">
        <v>44146</v>
      </c>
      <c r="S328" s="23" t="s">
        <v>169</v>
      </c>
      <c r="T328" s="24" t="n">
        <v>1660.291795386</v>
      </c>
      <c r="U328" s="24" t="n">
        <v>879.331800867</v>
      </c>
      <c r="V328" s="25" t="n">
        <v>2539.623596253</v>
      </c>
      <c r="W328" s="26" t="n">
        <v>152</v>
      </c>
      <c r="X328" s="26" t="n">
        <v>44</v>
      </c>
      <c r="Y328" s="2" t="n">
        <v>28.9473684210526</v>
      </c>
      <c r="Z328" s="26" t="e">
        <f aca="false">#VALUE!</f>
        <v>#VALUE!</v>
      </c>
      <c r="AA328" s="26" t="e">
        <f aca="false">#VALUE!</f>
        <v>#VALUE!</v>
      </c>
      <c r="AB328" s="26" t="e">
        <f aca="false">#VALUE!</f>
        <v>#VALUE!</v>
      </c>
      <c r="AC328" s="26" t="e">
        <f aca="false">#VALUE!</f>
        <v>#VALUE!</v>
      </c>
      <c r="AD328" s="26" t="e">
        <f aca="false">#VALUE!</f>
        <v>#VALUE!</v>
      </c>
      <c r="AE328" s="20" t="e">
        <f aca="false">#VALUE!</f>
        <v>#VALUE!</v>
      </c>
      <c r="AF328" s="19" t="e">
        <f aca="false">#VALUE!</f>
        <v>#VALUE!</v>
      </c>
      <c r="AG328" s="20" t="n">
        <v>11.0124917817226</v>
      </c>
      <c r="AH328" s="20" t="n">
        <v>11</v>
      </c>
      <c r="AI328" s="20" t="s">
        <v>141</v>
      </c>
      <c r="AJ328" s="1" t="n">
        <v>4</v>
      </c>
      <c r="AK328" s="1" t="n">
        <v>4</v>
      </c>
      <c r="AL328" s="1" t="s">
        <v>128</v>
      </c>
      <c r="AM328" s="20" t="n">
        <v>11.0124917817226</v>
      </c>
      <c r="AN328" s="1" t="s">
        <v>103</v>
      </c>
      <c r="AO328" s="1" t="s">
        <v>399</v>
      </c>
      <c r="AP328" s="1" t="s">
        <v>162</v>
      </c>
      <c r="AQ328" s="1" t="s">
        <v>105</v>
      </c>
      <c r="AR328" s="19" t="n">
        <v>53723.8931633647</v>
      </c>
      <c r="AS328" s="19" t="n">
        <v>46340.5161295202</v>
      </c>
      <c r="AT328" s="20" t="n">
        <v>93224.5295214844</v>
      </c>
      <c r="AU328" s="20" t="n">
        <v>76660.0244750976</v>
      </c>
      <c r="AV328" s="20" t="n">
        <v>82.2316024211532</v>
      </c>
      <c r="AW328" s="1" t="s">
        <v>106</v>
      </c>
      <c r="AX328" s="20" t="n">
        <v>7.07000017166138</v>
      </c>
      <c r="AY328" s="20" t="n">
        <v>406.359985351563</v>
      </c>
      <c r="AZ328" s="20" t="n">
        <v>57.476658484447</v>
      </c>
      <c r="BA328" s="1" t="s">
        <v>107</v>
      </c>
      <c r="BB328" s="1" t="s">
        <v>171</v>
      </c>
      <c r="BC328" s="1" t="s">
        <v>109</v>
      </c>
      <c r="BD328" s="20" t="n">
        <v>9.90608583055864</v>
      </c>
      <c r="BE328" s="20" t="n">
        <v>10</v>
      </c>
      <c r="BF328" s="20" t="n">
        <v>0</v>
      </c>
      <c r="BG328" s="1" t="s">
        <v>219</v>
      </c>
      <c r="BH328" s="1" t="s">
        <v>173</v>
      </c>
      <c r="BI328" s="1" t="s">
        <v>112</v>
      </c>
      <c r="BJ328" s="20" t="n">
        <v>84.8603629382779</v>
      </c>
      <c r="BK328" s="20" t="n">
        <v>599.962780540871</v>
      </c>
      <c r="BL328" s="20" t="n">
        <v>70.7551686716422</v>
      </c>
      <c r="BM328" s="1" t="n">
        <v>71</v>
      </c>
      <c r="BN328" s="1" t="n">
        <v>71</v>
      </c>
      <c r="BO328" s="1" t="s">
        <v>400</v>
      </c>
      <c r="BP328" s="1" t="s">
        <v>115</v>
      </c>
      <c r="BQ328" s="1" t="s">
        <v>116</v>
      </c>
      <c r="BR328" s="1" t="s">
        <v>117</v>
      </c>
      <c r="BS328" s="1" t="s">
        <v>117</v>
      </c>
      <c r="BT328" s="1" t="s">
        <v>118</v>
      </c>
      <c r="BU328" s="1" t="s">
        <v>118</v>
      </c>
      <c r="BV328" s="1" t="s">
        <v>119</v>
      </c>
      <c r="BW328" s="27" t="s">
        <v>106</v>
      </c>
      <c r="BX328" s="27" t="s">
        <v>106</v>
      </c>
      <c r="BY328" s="1" t="s">
        <v>121</v>
      </c>
      <c r="BZ328" s="20" t="n">
        <v>17.9335519047619</v>
      </c>
      <c r="CA328" s="20" t="n">
        <v>15.22229328441</v>
      </c>
      <c r="CB328" s="20" t="n">
        <v>2.71125862035185</v>
      </c>
      <c r="CC328" s="20" t="n">
        <v>68.7134197642882</v>
      </c>
      <c r="CD328" s="20" t="n">
        <v>5.19014559275239</v>
      </c>
      <c r="CE328" s="20" t="n">
        <v>13.3946320942847</v>
      </c>
      <c r="CF328" s="20" t="n">
        <v>4.27591562582881</v>
      </c>
      <c r="CG328" s="1" t="s">
        <v>122</v>
      </c>
      <c r="CH328" s="1" t="n">
        <v>11</v>
      </c>
      <c r="CI328" s="1" t="n">
        <v>1</v>
      </c>
      <c r="CJ328" s="26" t="n">
        <v>153</v>
      </c>
      <c r="CK328" s="26" t="n">
        <v>139</v>
      </c>
      <c r="CL328" s="2" t="n">
        <v>0.908496732026144</v>
      </c>
      <c r="CM328" s="26" t="n">
        <v>153</v>
      </c>
      <c r="CN328" s="26" t="n">
        <v>19</v>
      </c>
      <c r="CO328" s="2" t="n">
        <v>0.124183006535948</v>
      </c>
      <c r="CP328" s="26" t="n">
        <v>153</v>
      </c>
      <c r="CQ328" s="26" t="n">
        <v>86</v>
      </c>
      <c r="CR328" s="2" t="n">
        <v>0.562091503267974</v>
      </c>
      <c r="CS328" s="2" t="n">
        <v>93.7468121548284</v>
      </c>
      <c r="CT328" s="1" t="n">
        <v>110.600003666585</v>
      </c>
      <c r="CU328" s="1" t="n">
        <v>12</v>
      </c>
      <c r="CV328" s="1" t="n">
        <v>95</v>
      </c>
      <c r="CW328" s="1" t="n">
        <v>2540</v>
      </c>
      <c r="CX328" s="27" t="n">
        <v>29</v>
      </c>
      <c r="CY328" s="27" t="n">
        <v>30</v>
      </c>
    </row>
    <row r="329" customFormat="false" ht="15" hidden="false" customHeight="false" outlineLevel="0" collapsed="false">
      <c r="A329" s="1" t="s">
        <v>694</v>
      </c>
      <c r="B329" s="1" t="n">
        <v>10005</v>
      </c>
      <c r="C329" s="1" t="s">
        <v>227</v>
      </c>
      <c r="D329" s="1" t="n">
        <v>601</v>
      </c>
      <c r="E329" s="19" t="n">
        <v>6006.18017578125</v>
      </c>
      <c r="F329" s="20" t="n">
        <v>58.3199996948242</v>
      </c>
      <c r="G329" s="20" t="n">
        <v>102.98999786377</v>
      </c>
      <c r="H329" s="20" t="s">
        <v>228</v>
      </c>
      <c r="I329" s="20" t="s">
        <v>229</v>
      </c>
      <c r="J329" s="20" t="n">
        <v>124.276363612146</v>
      </c>
      <c r="K329" s="20" t="n">
        <v>12.7988037611684</v>
      </c>
      <c r="L329" s="21" t="n">
        <v>43937</v>
      </c>
      <c r="M329" s="21" t="n">
        <v>43937</v>
      </c>
      <c r="N329" s="22" t="n">
        <v>91</v>
      </c>
      <c r="O329" s="21" t="n">
        <v>44089</v>
      </c>
      <c r="P329" s="21" t="n">
        <v>44180</v>
      </c>
      <c r="Q329" s="21" t="n">
        <v>44181</v>
      </c>
      <c r="R329" s="21" t="n">
        <v>44241</v>
      </c>
      <c r="S329" s="23" t="s">
        <v>169</v>
      </c>
      <c r="T329" s="24" t="n">
        <v>1359.45993004</v>
      </c>
      <c r="U329" s="24" t="n">
        <v>3394.221915406</v>
      </c>
      <c r="V329" s="25" t="n">
        <v>4753.681845446</v>
      </c>
      <c r="W329" s="26" t="n">
        <v>152</v>
      </c>
      <c r="X329" s="26" t="n">
        <v>49</v>
      </c>
      <c r="Y329" s="2" t="n">
        <v>32.2368421052632</v>
      </c>
      <c r="Z329" s="26" t="e">
        <f aca="false">#VALUE!</f>
        <v>#VALUE!</v>
      </c>
      <c r="AA329" s="26" t="e">
        <f aca="false">#VALUE!</f>
        <v>#VALUE!</v>
      </c>
      <c r="AB329" s="26" t="e">
        <f aca="false">#VALUE!</f>
        <v>#VALUE!</v>
      </c>
      <c r="AC329" s="26" t="e">
        <f aca="false">#VALUE!</f>
        <v>#VALUE!</v>
      </c>
      <c r="AD329" s="26" t="e">
        <f aca="false">#VALUE!</f>
        <v>#VALUE!</v>
      </c>
      <c r="AE329" s="20" t="e">
        <f aca="false">#VALUE!</f>
        <v>#VALUE!</v>
      </c>
      <c r="AF329" s="19" t="e">
        <f aca="false">#VALUE!</f>
        <v>#VALUE!</v>
      </c>
      <c r="AG329" s="20" t="n">
        <v>12.2287968441815</v>
      </c>
      <c r="AH329" s="20" t="n">
        <v>12</v>
      </c>
      <c r="AI329" s="20" t="s">
        <v>141</v>
      </c>
      <c r="AJ329" s="1" t="n">
        <v>3</v>
      </c>
      <c r="AK329" s="1" t="n">
        <v>3</v>
      </c>
      <c r="AL329" s="1" t="s">
        <v>102</v>
      </c>
      <c r="AM329" s="20" t="n">
        <v>12.2287968441815</v>
      </c>
      <c r="AN329" s="1" t="s">
        <v>129</v>
      </c>
      <c r="AO329" s="1" t="s">
        <v>142</v>
      </c>
      <c r="AP329" s="1" t="s">
        <v>142</v>
      </c>
      <c r="AQ329" s="1" t="s">
        <v>105</v>
      </c>
      <c r="AR329" s="19" t="n">
        <v>951626.648111017</v>
      </c>
      <c r="AS329" s="19" t="n">
        <v>790948.213881811</v>
      </c>
      <c r="AT329" s="20" t="n">
        <v>746426.231445455</v>
      </c>
      <c r="AU329" s="20" t="n">
        <v>613585.783557649</v>
      </c>
      <c r="AV329" s="20" t="n">
        <v>82.2031377929256</v>
      </c>
      <c r="AW329" s="1" t="s">
        <v>106</v>
      </c>
      <c r="AX329" s="20" t="n">
        <v>59.8400001525879</v>
      </c>
      <c r="AY329" s="20" t="n">
        <v>7569.2900390625</v>
      </c>
      <c r="AZ329" s="20" t="n">
        <v>126.492146052161</v>
      </c>
      <c r="BA329" s="1" t="s">
        <v>107</v>
      </c>
      <c r="BB329" s="1" t="s">
        <v>108</v>
      </c>
      <c r="BC329" s="1" t="s">
        <v>109</v>
      </c>
      <c r="BD329" s="20" t="n">
        <v>5.41775634051031</v>
      </c>
      <c r="BE329" s="20" t="n">
        <v>5.5</v>
      </c>
      <c r="BF329" s="20" t="n">
        <v>0.230103281536582</v>
      </c>
      <c r="BG329" s="1" t="s">
        <v>153</v>
      </c>
      <c r="BH329" s="1" t="s">
        <v>230</v>
      </c>
      <c r="BI329" s="1" t="s">
        <v>112</v>
      </c>
      <c r="BJ329" s="20" t="n">
        <v>84.8607458925644</v>
      </c>
      <c r="BK329" s="20" t="n">
        <v>4949.07867455691</v>
      </c>
      <c r="BL329" s="20" t="n">
        <v>70.6377363898757</v>
      </c>
      <c r="BM329" s="1" t="n">
        <v>70.5</v>
      </c>
      <c r="BN329" s="1" t="n">
        <v>71</v>
      </c>
      <c r="BO329" s="1" t="s">
        <v>136</v>
      </c>
      <c r="BP329" s="1" t="s">
        <v>136</v>
      </c>
      <c r="BQ329" s="1" t="s">
        <v>136</v>
      </c>
      <c r="BR329" s="1" t="s">
        <v>136</v>
      </c>
      <c r="BS329" s="1" t="s">
        <v>136</v>
      </c>
      <c r="BT329" s="1" t="s">
        <v>136</v>
      </c>
      <c r="BU329" s="1" t="s">
        <v>136</v>
      </c>
      <c r="BV329" s="1" t="s">
        <v>136</v>
      </c>
      <c r="BW329" s="27" t="n">
        <v>0.332990343523927</v>
      </c>
      <c r="BX329" s="27" t="s">
        <v>248</v>
      </c>
      <c r="BY329" s="1" t="s">
        <v>121</v>
      </c>
      <c r="BZ329" s="20" t="n">
        <v>18.633425125281</v>
      </c>
      <c r="CA329" s="20" t="n">
        <v>15.8468590954241</v>
      </c>
      <c r="CB329" s="20" t="n">
        <v>2.78656602985694</v>
      </c>
      <c r="CC329" s="20" t="n">
        <v>68.5382907709819</v>
      </c>
      <c r="CD329" s="20" t="n">
        <v>5.4012180004117</v>
      </c>
      <c r="CE329" s="20" t="n">
        <v>14.3095202953394</v>
      </c>
      <c r="CF329" s="20" t="n">
        <v>5.01564383120624</v>
      </c>
      <c r="CG329" s="1" t="s">
        <v>122</v>
      </c>
      <c r="CH329" s="1" t="n">
        <v>24</v>
      </c>
      <c r="CI329" s="1" t="n">
        <v>4</v>
      </c>
      <c r="CJ329" s="26" t="n">
        <v>153</v>
      </c>
      <c r="CK329" s="26" t="n">
        <v>141</v>
      </c>
      <c r="CL329" s="2" t="n">
        <v>0.92156862745098</v>
      </c>
      <c r="CM329" s="26" t="n">
        <v>153</v>
      </c>
      <c r="CN329" s="26" t="n">
        <v>45</v>
      </c>
      <c r="CO329" s="2" t="n">
        <v>0.294117647058823</v>
      </c>
      <c r="CP329" s="26" t="n">
        <v>153</v>
      </c>
      <c r="CQ329" s="26" t="n">
        <v>128</v>
      </c>
      <c r="CR329" s="2" t="n">
        <v>0.836601307189543</v>
      </c>
      <c r="CS329" s="2" t="e">
        <f aca="false">#N/A</f>
        <v>#N/A</v>
      </c>
      <c r="CT329" s="1" t="e">
        <f aca="false">#N/A</f>
        <v>#N/A</v>
      </c>
      <c r="CU329" s="1" t="e">
        <f aca="false">#N/A</f>
        <v>#N/A</v>
      </c>
      <c r="CV329" s="1" t="e">
        <f aca="false">#N/A</f>
        <v>#N/A</v>
      </c>
      <c r="CW329" s="1" t="n">
        <v>4750</v>
      </c>
      <c r="CX329" s="27" t="n">
        <v>32</v>
      </c>
      <c r="CY329" s="27" t="n">
        <v>30</v>
      </c>
    </row>
    <row r="330" customFormat="false" ht="15" hidden="false" customHeight="false" outlineLevel="0" collapsed="false">
      <c r="A330" s="1" t="s">
        <v>695</v>
      </c>
      <c r="B330" s="1" t="n">
        <v>10115</v>
      </c>
      <c r="C330" s="1" t="s">
        <v>215</v>
      </c>
      <c r="D330" s="1" t="n">
        <v>301</v>
      </c>
      <c r="E330" s="19" t="n">
        <v>1442.44995117187</v>
      </c>
      <c r="F330" s="20" t="n">
        <v>16.7199993133545</v>
      </c>
      <c r="G330" s="20" t="n">
        <v>86.2699966430664</v>
      </c>
      <c r="H330" s="20" t="s">
        <v>152</v>
      </c>
      <c r="I330" s="20" t="s">
        <v>125</v>
      </c>
      <c r="J330" s="20" t="n">
        <v>145.710179555617</v>
      </c>
      <c r="K330" s="20" t="n">
        <v>12.5705532306674</v>
      </c>
      <c r="L330" s="21" t="n">
        <v>43878</v>
      </c>
      <c r="M330" s="21" t="n">
        <v>43878</v>
      </c>
      <c r="N330" s="22" t="n">
        <v>91</v>
      </c>
      <c r="O330" s="21" t="n">
        <v>44030</v>
      </c>
      <c r="P330" s="21" t="n">
        <v>44121</v>
      </c>
      <c r="Q330" s="21" t="n">
        <v>44122</v>
      </c>
      <c r="R330" s="21" t="n">
        <v>44182</v>
      </c>
      <c r="S330" s="23" t="s">
        <v>126</v>
      </c>
      <c r="T330" s="24" t="n">
        <v>1767.8184624165</v>
      </c>
      <c r="U330" s="24" t="n">
        <v>1263.9551804215</v>
      </c>
      <c r="V330" s="25" t="n">
        <v>3031.773642838</v>
      </c>
      <c r="W330" s="26" t="n">
        <v>153</v>
      </c>
      <c r="X330" s="26" t="n">
        <v>53</v>
      </c>
      <c r="Y330" s="2" t="n">
        <v>34.640522875817</v>
      </c>
      <c r="Z330" s="26" t="e">
        <f aca="false">#VALUE!</f>
        <v>#VALUE!</v>
      </c>
      <c r="AA330" s="26" t="e">
        <f aca="false">#VALUE!</f>
        <v>#VALUE!</v>
      </c>
      <c r="AB330" s="26" t="e">
        <f aca="false">#VALUE!</f>
        <v>#VALUE!</v>
      </c>
      <c r="AC330" s="26" t="e">
        <f aca="false">#VALUE!</f>
        <v>#VALUE!</v>
      </c>
      <c r="AD330" s="26" t="e">
        <f aca="false">#VALUE!</f>
        <v>#VALUE!</v>
      </c>
      <c r="AE330" s="20" t="e">
        <f aca="false">#VALUE!</f>
        <v>#VALUE!</v>
      </c>
      <c r="AF330" s="19" t="e">
        <f aca="false">#VALUE!</f>
        <v>#VALUE!</v>
      </c>
      <c r="AG330" s="20" t="n">
        <v>12.1630506245891</v>
      </c>
      <c r="AH330" s="20" t="n">
        <v>12</v>
      </c>
      <c r="AI330" s="20" t="s">
        <v>141</v>
      </c>
      <c r="AJ330" s="1" t="n">
        <v>4</v>
      </c>
      <c r="AK330" s="1" t="n">
        <v>4</v>
      </c>
      <c r="AL330" s="1" t="s">
        <v>102</v>
      </c>
      <c r="AM330" s="20" t="n">
        <v>12.1630506245891</v>
      </c>
      <c r="AN330" s="1" t="s">
        <v>103</v>
      </c>
      <c r="AO330" s="1" t="s">
        <v>130</v>
      </c>
      <c r="AP330" s="1" t="s">
        <v>130</v>
      </c>
      <c r="AQ330" s="1" t="s">
        <v>105</v>
      </c>
      <c r="AR330" s="19" t="n">
        <v>279549.165236278</v>
      </c>
      <c r="AS330" s="19" t="n">
        <v>240787.311413613</v>
      </c>
      <c r="AT330" s="20" t="n">
        <v>210179.641385245</v>
      </c>
      <c r="AU330" s="20" t="n">
        <v>177413.803994396</v>
      </c>
      <c r="AV330" s="20" t="n">
        <v>84.4105560486747</v>
      </c>
      <c r="AW330" s="1" t="s">
        <v>106</v>
      </c>
      <c r="AX330" s="20" t="n">
        <v>16.7199993133545</v>
      </c>
      <c r="AY330" s="20" t="n">
        <v>1966.96997070313</v>
      </c>
      <c r="AZ330" s="20" t="n">
        <v>117.641749490509</v>
      </c>
      <c r="BA330" s="1" t="s">
        <v>132</v>
      </c>
      <c r="BB330" s="1" t="s">
        <v>218</v>
      </c>
      <c r="BC330" s="1" t="s">
        <v>109</v>
      </c>
      <c r="BD330" s="20" t="s">
        <v>172</v>
      </c>
      <c r="BE330" s="20" t="e">
        <f aca="false">#VALUE!</f>
        <v>#VALUE!</v>
      </c>
      <c r="BF330" s="20" t="s">
        <v>172</v>
      </c>
      <c r="BG330" s="1" t="s">
        <v>110</v>
      </c>
      <c r="BH330" s="1" t="s">
        <v>173</v>
      </c>
      <c r="BI330" s="1" t="s">
        <v>112</v>
      </c>
      <c r="BJ330" s="20" t="n">
        <v>84.8617931094168</v>
      </c>
      <c r="BK330" s="20" t="n">
        <v>1418.88912251948</v>
      </c>
      <c r="BL330" s="20" t="n">
        <v>69.9472686836692</v>
      </c>
      <c r="BM330" s="1" t="n">
        <v>70</v>
      </c>
      <c r="BN330" s="1" t="n">
        <v>70</v>
      </c>
      <c r="BO330" s="1" t="s">
        <v>220</v>
      </c>
      <c r="BP330" s="1" t="s">
        <v>115</v>
      </c>
      <c r="BQ330" s="1" t="s">
        <v>116</v>
      </c>
      <c r="BR330" s="1" t="s">
        <v>117</v>
      </c>
      <c r="BS330" s="1" t="s">
        <v>117</v>
      </c>
      <c r="BT330" s="1" t="s">
        <v>118</v>
      </c>
      <c r="BU330" s="1" t="s">
        <v>118</v>
      </c>
      <c r="BV330" s="1" t="s">
        <v>199</v>
      </c>
      <c r="BW330" s="27" t="n">
        <v>48.2588662723045</v>
      </c>
      <c r="BX330" s="27" t="s">
        <v>326</v>
      </c>
      <c r="BY330" s="1" t="s">
        <v>149</v>
      </c>
      <c r="BZ330" s="20" t="n">
        <v>20.7035827784704</v>
      </c>
      <c r="CA330" s="20" t="n">
        <v>17.5530989012392</v>
      </c>
      <c r="CB330" s="20" t="n">
        <v>3.15048387723117</v>
      </c>
      <c r="CC330" s="20" t="n">
        <v>72.466186183088</v>
      </c>
      <c r="CD330" s="20" t="n">
        <v>5.35703219521478</v>
      </c>
      <c r="CE330" s="20" t="n">
        <v>12.4724060682568</v>
      </c>
      <c r="CF330" s="20" t="n">
        <v>4.88100755110227</v>
      </c>
      <c r="CG330" s="1" t="s">
        <v>122</v>
      </c>
      <c r="CH330" s="1" t="n">
        <v>16</v>
      </c>
      <c r="CI330" s="1" t="n">
        <v>2</v>
      </c>
      <c r="CJ330" s="26" t="n">
        <v>153</v>
      </c>
      <c r="CK330" s="26" t="n">
        <v>38</v>
      </c>
      <c r="CL330" s="2" t="n">
        <v>0.248366013071895</v>
      </c>
      <c r="CM330" s="26" t="n">
        <v>153</v>
      </c>
      <c r="CN330" s="26" t="n">
        <v>103</v>
      </c>
      <c r="CO330" s="2" t="n">
        <v>0.673202614379085</v>
      </c>
      <c r="CP330" s="26" t="n">
        <v>153</v>
      </c>
      <c r="CQ330" s="26" t="n">
        <v>73</v>
      </c>
      <c r="CR330" s="2" t="n">
        <v>0.477124183006536</v>
      </c>
      <c r="CS330" s="2" t="n">
        <v>73.7392401063415</v>
      </c>
      <c r="CT330" s="1" t="n">
        <v>143.781535688833</v>
      </c>
      <c r="CU330" s="1" t="n">
        <v>2</v>
      </c>
      <c r="CV330" s="1" t="n">
        <v>75</v>
      </c>
      <c r="CW330" s="1" t="n">
        <v>3030</v>
      </c>
      <c r="CX330" s="27" t="n">
        <v>35</v>
      </c>
      <c r="CY330" s="27" t="n">
        <v>35</v>
      </c>
    </row>
    <row r="331" customFormat="false" ht="15" hidden="false" customHeight="false" outlineLevel="0" collapsed="false">
      <c r="A331" s="1" t="s">
        <v>696</v>
      </c>
      <c r="B331" s="1" t="n">
        <v>10368</v>
      </c>
      <c r="C331" s="1" t="s">
        <v>697</v>
      </c>
      <c r="D331" s="1" t="n">
        <v>602</v>
      </c>
      <c r="E331" s="19" t="n">
        <v>780.280029296875</v>
      </c>
      <c r="F331" s="20" t="n">
        <v>7.26999998092651</v>
      </c>
      <c r="G331" s="20" t="n">
        <v>107.330001831055</v>
      </c>
      <c r="H331" s="20" t="s">
        <v>125</v>
      </c>
      <c r="I331" s="20" t="s">
        <v>229</v>
      </c>
      <c r="J331" s="20" t="n">
        <v>134.991118188343</v>
      </c>
      <c r="K331" s="20" t="n">
        <v>14.4884283261572</v>
      </c>
      <c r="L331" s="21" t="n">
        <v>43878</v>
      </c>
      <c r="M331" s="21" t="n">
        <v>43878</v>
      </c>
      <c r="N331" s="22" t="n">
        <v>91</v>
      </c>
      <c r="O331" s="21" t="n">
        <v>44030</v>
      </c>
      <c r="P331" s="21" t="n">
        <v>44121</v>
      </c>
      <c r="Q331" s="21" t="n">
        <v>44122</v>
      </c>
      <c r="R331" s="21" t="n">
        <v>44182</v>
      </c>
      <c r="S331" s="23" t="s">
        <v>169</v>
      </c>
      <c r="T331" s="24" t="n">
        <v>1622.022850023</v>
      </c>
      <c r="U331" s="24" t="n">
        <v>839.228340968</v>
      </c>
      <c r="V331" s="25" t="n">
        <v>2461.251190991</v>
      </c>
      <c r="W331" s="26" t="n">
        <v>152</v>
      </c>
      <c r="X331" s="26" t="n">
        <v>50</v>
      </c>
      <c r="Y331" s="2" t="n">
        <v>32.8947368421053</v>
      </c>
      <c r="Z331" s="26" t="e">
        <f aca="false">#VALUE!</f>
        <v>#VALUE!</v>
      </c>
      <c r="AA331" s="26" t="e">
        <f aca="false">#VALUE!</f>
        <v>#VALUE!</v>
      </c>
      <c r="AB331" s="26" t="e">
        <f aca="false">#VALUE!</f>
        <v>#VALUE!</v>
      </c>
      <c r="AC331" s="26" t="e">
        <f aca="false">#VALUE!</f>
        <v>#VALUE!</v>
      </c>
      <c r="AD331" s="26" t="e">
        <f aca="false">#VALUE!</f>
        <v>#VALUE!</v>
      </c>
      <c r="AE331" s="20" t="e">
        <f aca="false">#VALUE!</f>
        <v>#VALUE!</v>
      </c>
      <c r="AF331" s="19" t="e">
        <f aca="false">#VALUE!</f>
        <v>#VALUE!</v>
      </c>
      <c r="AG331" s="20" t="n">
        <v>10.5851413543721</v>
      </c>
      <c r="AH331" s="20" t="n">
        <v>11</v>
      </c>
      <c r="AI331" s="20" t="s">
        <v>141</v>
      </c>
      <c r="AJ331" s="1" t="n">
        <v>6</v>
      </c>
      <c r="AK331" s="1" t="s">
        <v>101</v>
      </c>
      <c r="AL331" s="1" t="s">
        <v>102</v>
      </c>
      <c r="AM331" s="20" t="n">
        <v>10.5851413543721</v>
      </c>
      <c r="AN331" s="1" t="s">
        <v>103</v>
      </c>
      <c r="AO331" s="1" t="s">
        <v>204</v>
      </c>
      <c r="AP331" s="1" t="s">
        <v>204</v>
      </c>
      <c r="AQ331" s="1" t="s">
        <v>105</v>
      </c>
      <c r="AR331" s="19" t="n">
        <v>113795.158722022</v>
      </c>
      <c r="AS331" s="19" t="n">
        <v>100950.718795376</v>
      </c>
      <c r="AT331" s="20" t="n">
        <v>105330.873654818</v>
      </c>
      <c r="AU331" s="20" t="n">
        <v>87877.9424995194</v>
      </c>
      <c r="AV331" s="20" t="n">
        <v>83.4303746378351</v>
      </c>
      <c r="AW331" s="1" t="s">
        <v>106</v>
      </c>
      <c r="AX331" s="20" t="n">
        <v>7.57000017166138</v>
      </c>
      <c r="AY331" s="20" t="n">
        <v>742.820007324219</v>
      </c>
      <c r="AZ331" s="20" t="n">
        <v>98.1268151228051</v>
      </c>
      <c r="BA331" s="1" t="s">
        <v>132</v>
      </c>
      <c r="BB331" s="1" t="s">
        <v>218</v>
      </c>
      <c r="BC331" s="1" t="s">
        <v>109</v>
      </c>
      <c r="BD331" s="20" t="n">
        <v>4.26719892221181</v>
      </c>
      <c r="BE331" s="20" t="n">
        <v>4.5</v>
      </c>
      <c r="BF331" s="20" t="n">
        <v>0.223768360390724</v>
      </c>
      <c r="BG331" s="1" t="s">
        <v>219</v>
      </c>
      <c r="BH331" s="1" t="s">
        <v>173</v>
      </c>
      <c r="BI331" s="1" t="s">
        <v>112</v>
      </c>
      <c r="BJ331" s="20" t="n">
        <v>84.8726394865838</v>
      </c>
      <c r="BK331" s="20" t="n">
        <v>617.024087448647</v>
      </c>
      <c r="BL331" s="20" t="n">
        <v>69.1156438734292</v>
      </c>
      <c r="BM331" s="1" t="n">
        <v>69</v>
      </c>
      <c r="BN331" s="1" t="n">
        <v>69</v>
      </c>
      <c r="BO331" s="1" t="s">
        <v>114</v>
      </c>
      <c r="BP331" s="1" t="s">
        <v>115</v>
      </c>
      <c r="BQ331" s="1" t="s">
        <v>144</v>
      </c>
      <c r="BR331" s="1" t="s">
        <v>145</v>
      </c>
      <c r="BS331" s="1" t="s">
        <v>145</v>
      </c>
      <c r="BT331" s="1" t="s">
        <v>118</v>
      </c>
      <c r="BU331" s="1" t="s">
        <v>186</v>
      </c>
      <c r="BV331" s="1" t="s">
        <v>119</v>
      </c>
      <c r="BW331" s="27" t="n">
        <v>21.7139993263511</v>
      </c>
      <c r="BX331" s="27" t="s">
        <v>343</v>
      </c>
      <c r="BY331" s="1" t="s">
        <v>668</v>
      </c>
      <c r="BZ331" s="20" t="n">
        <v>19.0774372690554</v>
      </c>
      <c r="CA331" s="20" t="n">
        <v>16.2262481218116</v>
      </c>
      <c r="CB331" s="20" t="n">
        <v>2.85118914724381</v>
      </c>
      <c r="CC331" s="20" t="n">
        <v>69.6376510248684</v>
      </c>
      <c r="CD331" s="20" t="n">
        <v>5.51767602104151</v>
      </c>
      <c r="CE331" s="20" t="n">
        <v>13.6711076955257</v>
      </c>
      <c r="CF331" s="20" t="n">
        <v>4.22889274656818</v>
      </c>
      <c r="CG331" s="1" t="s">
        <v>122</v>
      </c>
      <c r="CH331" s="1" t="n">
        <v>16</v>
      </c>
      <c r="CI331" s="1" t="n">
        <v>2</v>
      </c>
      <c r="CJ331" s="26" t="n">
        <v>153</v>
      </c>
      <c r="CK331" s="26" t="n">
        <v>145</v>
      </c>
      <c r="CL331" s="2" t="n">
        <v>0.947712418300653</v>
      </c>
      <c r="CM331" s="26" t="n">
        <v>153</v>
      </c>
      <c r="CN331" s="26" t="n">
        <v>10</v>
      </c>
      <c r="CO331" s="2" t="n">
        <v>0.065359477124183</v>
      </c>
      <c r="CP331" s="26" t="n">
        <v>153</v>
      </c>
      <c r="CQ331" s="26" t="n">
        <v>102</v>
      </c>
      <c r="CR331" s="2" t="n">
        <v>0.666666666666667</v>
      </c>
      <c r="CS331" s="2" t="e">
        <f aca="false">#N/A</f>
        <v>#N/A</v>
      </c>
      <c r="CT331" s="1" t="e">
        <f aca="false">#N/A</f>
        <v>#N/A</v>
      </c>
      <c r="CU331" s="1" t="e">
        <f aca="false">#N/A</f>
        <v>#N/A</v>
      </c>
      <c r="CV331" s="1" t="e">
        <f aca="false">#N/A</f>
        <v>#N/A</v>
      </c>
      <c r="CW331" s="1" t="n">
        <v>2460</v>
      </c>
      <c r="CX331" s="27" t="n">
        <v>33</v>
      </c>
      <c r="CY331" s="27" t="n">
        <v>35</v>
      </c>
    </row>
    <row r="332" customFormat="false" ht="15" hidden="false" customHeight="false" outlineLevel="0" collapsed="false">
      <c r="A332" s="1" t="s">
        <v>698</v>
      </c>
      <c r="B332" s="1" t="n">
        <v>10683</v>
      </c>
      <c r="C332" s="1" t="s">
        <v>699</v>
      </c>
      <c r="D332" s="1" t="n">
        <v>101</v>
      </c>
      <c r="E332" s="19" t="n">
        <v>9733.490234375</v>
      </c>
      <c r="F332" s="20" t="n">
        <v>73.75</v>
      </c>
      <c r="G332" s="20" t="n">
        <v>131.979995727539</v>
      </c>
      <c r="H332" s="20" t="s">
        <v>125</v>
      </c>
      <c r="I332" s="20" t="s">
        <v>125</v>
      </c>
      <c r="J332" s="20" t="n">
        <v>123.303647242664</v>
      </c>
      <c r="K332" s="20" t="n">
        <v>16.2735572379565</v>
      </c>
      <c r="L332" s="21" t="n">
        <v>43839</v>
      </c>
      <c r="M332" s="21" t="n">
        <v>43839</v>
      </c>
      <c r="N332" s="22" t="n">
        <v>91</v>
      </c>
      <c r="O332" s="21" t="n">
        <v>43991</v>
      </c>
      <c r="P332" s="21" t="n">
        <v>44082</v>
      </c>
      <c r="Q332" s="21" t="n">
        <v>44083</v>
      </c>
      <c r="R332" s="21" t="n">
        <v>44143</v>
      </c>
      <c r="S332" s="23" t="s">
        <v>194</v>
      </c>
      <c r="T332" s="24" t="n">
        <v>1785.80773862167</v>
      </c>
      <c r="U332" s="24" t="n">
        <v>1096.88382695</v>
      </c>
      <c r="V332" s="25" t="n">
        <v>2882.69156557167</v>
      </c>
      <c r="W332" s="26" t="n">
        <v>153</v>
      </c>
      <c r="X332" s="26" t="n">
        <v>98</v>
      </c>
      <c r="Y332" s="2" t="n">
        <v>64.0522875816994</v>
      </c>
      <c r="Z332" s="26" t="e">
        <f aca="false">#VALUE!</f>
        <v>#VALUE!</v>
      </c>
      <c r="AA332" s="26" t="e">
        <f aca="false">#VALUE!</f>
        <v>#VALUE!</v>
      </c>
      <c r="AB332" s="26" t="e">
        <f aca="false">#VALUE!</f>
        <v>#VALUE!</v>
      </c>
      <c r="AC332" s="26" t="e">
        <f aca="false">#VALUE!</f>
        <v>#VALUE!</v>
      </c>
      <c r="AD332" s="26" t="e">
        <f aca="false">#VALUE!</f>
        <v>#VALUE!</v>
      </c>
      <c r="AE332" s="20" t="e">
        <f aca="false">#VALUE!</f>
        <v>#VALUE!</v>
      </c>
      <c r="AF332" s="19" t="e">
        <f aca="false">#VALUE!</f>
        <v>#VALUE!</v>
      </c>
      <c r="AG332" s="20" t="n">
        <v>10.7823800131492</v>
      </c>
      <c r="AH332" s="20" t="n">
        <v>11</v>
      </c>
      <c r="AI332" s="20" t="s">
        <v>141</v>
      </c>
      <c r="AJ332" s="1" t="n">
        <v>1</v>
      </c>
      <c r="AK332" s="1" t="n">
        <v>1</v>
      </c>
      <c r="AL332" s="1" t="s">
        <v>128</v>
      </c>
      <c r="AM332" s="20" t="n">
        <v>10.7823800131492</v>
      </c>
      <c r="AN332" s="1" t="s">
        <v>129</v>
      </c>
      <c r="AO332" s="1" t="s">
        <v>130</v>
      </c>
      <c r="AP332" s="1" t="s">
        <v>130</v>
      </c>
      <c r="AQ332" s="1" t="s">
        <v>131</v>
      </c>
      <c r="AR332" s="19" t="n">
        <v>1192338.81175037</v>
      </c>
      <c r="AS332" s="19" t="n">
        <v>972416.331781466</v>
      </c>
      <c r="AT332" s="20" t="n">
        <v>1200174.84629929</v>
      </c>
      <c r="AU332" s="20" t="n">
        <v>986422.420352297</v>
      </c>
      <c r="AV332" s="20" t="n">
        <v>82.1898928638527</v>
      </c>
      <c r="AW332" s="1" t="s">
        <v>106</v>
      </c>
      <c r="AX332" s="20" t="n">
        <v>75.1500015258789</v>
      </c>
      <c r="AY332" s="20" t="n">
        <v>9424.990234375</v>
      </c>
      <c r="AZ332" s="20" t="n">
        <v>125.415702501741</v>
      </c>
      <c r="BA332" s="1" t="s">
        <v>195</v>
      </c>
      <c r="BB332" s="1" t="s">
        <v>171</v>
      </c>
      <c r="BC332" s="1" t="s">
        <v>109</v>
      </c>
      <c r="BD332" s="20" t="n">
        <v>10.1215414888099</v>
      </c>
      <c r="BE332" s="20" t="n">
        <v>10</v>
      </c>
      <c r="BF332" s="20" t="n">
        <v>0.103200647377711</v>
      </c>
      <c r="BG332" s="1" t="s">
        <v>110</v>
      </c>
      <c r="BH332" s="1" t="s">
        <v>133</v>
      </c>
      <c r="BI332" s="1" t="s">
        <v>112</v>
      </c>
      <c r="BJ332" s="20" t="n">
        <v>84.8848442807805</v>
      </c>
      <c r="BK332" s="20" t="n">
        <v>6260.25726570757</v>
      </c>
      <c r="BL332" s="20" t="n">
        <v>71.5646327714065</v>
      </c>
      <c r="BM332" s="1" t="n">
        <v>71.5</v>
      </c>
      <c r="BN332" s="1" t="n">
        <v>72</v>
      </c>
      <c r="BO332" s="1" t="s">
        <v>174</v>
      </c>
      <c r="BP332" s="1" t="s">
        <v>154</v>
      </c>
      <c r="BQ332" s="1" t="s">
        <v>144</v>
      </c>
      <c r="BR332" s="1" t="s">
        <v>155</v>
      </c>
      <c r="BS332" s="1" t="s">
        <v>155</v>
      </c>
      <c r="BT332" s="1" t="s">
        <v>146</v>
      </c>
      <c r="BU332" s="1" t="s">
        <v>147</v>
      </c>
      <c r="BV332" s="1" t="s">
        <v>199</v>
      </c>
      <c r="BW332" s="27" t="s">
        <v>106</v>
      </c>
      <c r="BX332" s="27" t="s">
        <v>106</v>
      </c>
      <c r="BY332" s="1" t="s">
        <v>121</v>
      </c>
      <c r="BZ332" s="20" t="n">
        <v>17.4220529228374</v>
      </c>
      <c r="CA332" s="20" t="n">
        <v>14.8041420302561</v>
      </c>
      <c r="CB332" s="20" t="n">
        <v>2.61791089258124</v>
      </c>
      <c r="CC332" s="20" t="n">
        <v>70.7678389979183</v>
      </c>
      <c r="CD332" s="20" t="n">
        <v>5.46038050307822</v>
      </c>
      <c r="CE332" s="20" t="n">
        <v>12.5728644008327</v>
      </c>
      <c r="CF332" s="20" t="n">
        <v>4.56249862259095</v>
      </c>
      <c r="CG332" s="1" t="s">
        <v>122</v>
      </c>
      <c r="CH332" s="1" t="n">
        <v>10</v>
      </c>
      <c r="CI332" s="1" t="n">
        <v>1</v>
      </c>
      <c r="CJ332" s="26" t="n">
        <v>153</v>
      </c>
      <c r="CK332" s="26" t="n">
        <v>36</v>
      </c>
      <c r="CL332" s="2" t="n">
        <v>0.235294117647059</v>
      </c>
      <c r="CM332" s="26" t="n">
        <v>153</v>
      </c>
      <c r="CN332" s="26" t="n">
        <v>52</v>
      </c>
      <c r="CO332" s="2" t="n">
        <v>0.339869281045752</v>
      </c>
      <c r="CP332" s="26" t="n">
        <v>153</v>
      </c>
      <c r="CQ332" s="26" t="n">
        <v>9</v>
      </c>
      <c r="CR332" s="2" t="n">
        <v>0.0588235294117647</v>
      </c>
      <c r="CS332" s="2" t="n">
        <v>123.252886652542</v>
      </c>
      <c r="CT332" s="1" t="n">
        <v>127.876487205387</v>
      </c>
      <c r="CU332" s="1" t="n">
        <v>2</v>
      </c>
      <c r="CV332" s="1" t="n">
        <v>125</v>
      </c>
      <c r="CW332" s="1" t="n">
        <v>2880</v>
      </c>
      <c r="CX332" s="27" t="n">
        <v>64</v>
      </c>
      <c r="CY332" s="27" t="n">
        <v>65</v>
      </c>
    </row>
    <row r="333" customFormat="false" ht="15" hidden="false" customHeight="false" outlineLevel="0" collapsed="false">
      <c r="A333" s="1" t="s">
        <v>700</v>
      </c>
      <c r="B333" s="1" t="n">
        <v>10124</v>
      </c>
      <c r="C333" s="1" t="s">
        <v>337</v>
      </c>
      <c r="D333" s="1" t="n">
        <v>401</v>
      </c>
      <c r="E333" s="19" t="n">
        <v>1985.75</v>
      </c>
      <c r="F333" s="20" t="n">
        <v>22.4400005340576</v>
      </c>
      <c r="G333" s="20" t="n">
        <v>88.4899978637695</v>
      </c>
      <c r="H333" s="20" t="s">
        <v>125</v>
      </c>
      <c r="I333" s="20" t="s">
        <v>125</v>
      </c>
      <c r="J333" s="20" t="n">
        <v>122.839909605942</v>
      </c>
      <c r="K333" s="20" t="n">
        <v>10.8702916530587</v>
      </c>
      <c r="L333" s="21" t="n">
        <v>43956</v>
      </c>
      <c r="M333" s="21" t="n">
        <v>43956</v>
      </c>
      <c r="N333" s="22" t="n">
        <v>91</v>
      </c>
      <c r="O333" s="21" t="n">
        <v>44108</v>
      </c>
      <c r="P333" s="21" t="n">
        <v>44199</v>
      </c>
      <c r="Q333" s="21" t="n">
        <v>44200</v>
      </c>
      <c r="R333" s="21" t="n">
        <v>44260</v>
      </c>
      <c r="S333" s="23" t="s">
        <v>126</v>
      </c>
      <c r="T333" s="24" t="n">
        <v>1810.497515795</v>
      </c>
      <c r="U333" s="24" t="n">
        <v>909.245705546</v>
      </c>
      <c r="V333" s="25" t="n">
        <v>2719.743221341</v>
      </c>
      <c r="W333" s="26" t="n">
        <v>141</v>
      </c>
      <c r="X333" s="26" t="n">
        <v>63</v>
      </c>
      <c r="Y333" s="2" t="n">
        <v>44.6808510638298</v>
      </c>
      <c r="Z333" s="26" t="e">
        <f aca="false">#VALUE!</f>
        <v>#VALUE!</v>
      </c>
      <c r="AA333" s="26" t="e">
        <f aca="false">#VALUE!</f>
        <v>#VALUE!</v>
      </c>
      <c r="AB333" s="26" t="e">
        <f aca="false">#VALUE!</f>
        <v>#VALUE!</v>
      </c>
      <c r="AC333" s="26" t="e">
        <f aca="false">#VALUE!</f>
        <v>#VALUE!</v>
      </c>
      <c r="AD333" s="26" t="e">
        <f aca="false">#VALUE!</f>
        <v>#VALUE!</v>
      </c>
      <c r="AE333" s="20" t="e">
        <f aca="false">#VALUE!</f>
        <v>#VALUE!</v>
      </c>
      <c r="AF333" s="19" t="e">
        <f aca="false">#VALUE!</f>
        <v>#VALUE!</v>
      </c>
      <c r="AG333" s="20" t="n">
        <v>11.7357001972387</v>
      </c>
      <c r="AH333" s="20" t="n">
        <v>12</v>
      </c>
      <c r="AI333" s="20" t="s">
        <v>141</v>
      </c>
      <c r="AJ333" s="1" t="n">
        <v>4</v>
      </c>
      <c r="AK333" s="1" t="n">
        <v>4</v>
      </c>
      <c r="AL333" s="1" t="s">
        <v>128</v>
      </c>
      <c r="AM333" s="20" t="n">
        <v>11.7357001972387</v>
      </c>
      <c r="AN333" s="1" t="s">
        <v>129</v>
      </c>
      <c r="AO333" s="1" t="s">
        <v>204</v>
      </c>
      <c r="AP333" s="1" t="s">
        <v>204</v>
      </c>
      <c r="AQ333" s="1" t="s">
        <v>105</v>
      </c>
      <c r="AR333" s="19" t="n">
        <v>277373.299682804</v>
      </c>
      <c r="AS333" s="19" t="n">
        <v>213809.285720078</v>
      </c>
      <c r="AT333" s="20" t="n">
        <v>243929.3505</v>
      </c>
      <c r="AU333" s="20" t="n">
        <v>204913.5349</v>
      </c>
      <c r="AV333" s="20" t="n">
        <v>84.0052804141747</v>
      </c>
      <c r="AW333" s="1" t="s">
        <v>106</v>
      </c>
      <c r="AX333" s="20" t="n">
        <v>22.6900005340576</v>
      </c>
      <c r="AY333" s="20" t="n">
        <v>2439.3701171875</v>
      </c>
      <c r="AZ333" s="20" t="n">
        <v>107.50859672859</v>
      </c>
      <c r="BA333" s="1" t="s">
        <v>132</v>
      </c>
      <c r="BB333" s="1" t="s">
        <v>108</v>
      </c>
      <c r="BC333" s="1" t="s">
        <v>109</v>
      </c>
      <c r="BD333" s="20" t="n">
        <v>9.58825187142228</v>
      </c>
      <c r="BE333" s="20" t="n">
        <v>9.5</v>
      </c>
      <c r="BF333" s="20" t="n">
        <v>0</v>
      </c>
      <c r="BG333" s="1" t="s">
        <v>138</v>
      </c>
      <c r="BH333" s="1" t="s">
        <v>133</v>
      </c>
      <c r="BI333" s="1" t="s">
        <v>112</v>
      </c>
      <c r="BJ333" s="20" t="n">
        <v>84.889718727283</v>
      </c>
      <c r="BK333" s="20" t="n">
        <v>1904.92533357623</v>
      </c>
      <c r="BL333" s="20" t="n">
        <v>68.5671365018459</v>
      </c>
      <c r="BM333" s="1" t="n">
        <v>68.5</v>
      </c>
      <c r="BN333" s="1" t="n">
        <v>69</v>
      </c>
      <c r="BO333" s="1" t="s">
        <v>143</v>
      </c>
      <c r="BP333" s="1" t="s">
        <v>115</v>
      </c>
      <c r="BQ333" s="1" t="s">
        <v>144</v>
      </c>
      <c r="BR333" s="1" t="s">
        <v>196</v>
      </c>
      <c r="BS333" s="1" t="s">
        <v>196</v>
      </c>
      <c r="BT333" s="1" t="s">
        <v>146</v>
      </c>
      <c r="BU333" s="1" t="s">
        <v>147</v>
      </c>
      <c r="BV333" s="1" t="s">
        <v>136</v>
      </c>
      <c r="BW333" s="27" t="n">
        <v>1.15825254941458</v>
      </c>
      <c r="BX333" s="27" t="s">
        <v>248</v>
      </c>
      <c r="BY333" s="1" t="s">
        <v>121</v>
      </c>
      <c r="BZ333" s="20" t="n">
        <v>18.859005790517</v>
      </c>
      <c r="CA333" s="20" t="n">
        <v>16.0279846661091</v>
      </c>
      <c r="CB333" s="20" t="n">
        <v>2.83102112440797</v>
      </c>
      <c r="CC333" s="20" t="n">
        <v>64.8046167624991</v>
      </c>
      <c r="CD333" s="20" t="n">
        <v>5.63029834654876</v>
      </c>
      <c r="CE333" s="20" t="n">
        <v>15.8853010789279</v>
      </c>
      <c r="CF333" s="20" t="n">
        <v>4.47999896811871</v>
      </c>
      <c r="CG333" s="1" t="s">
        <v>122</v>
      </c>
      <c r="CH333" s="1" t="n">
        <v>27</v>
      </c>
      <c r="CI333" s="1" t="n">
        <v>5</v>
      </c>
      <c r="CJ333" s="26" t="n">
        <v>143</v>
      </c>
      <c r="CK333" s="26" t="n">
        <v>35</v>
      </c>
      <c r="CL333" s="2" t="n">
        <v>0.244755244755245</v>
      </c>
      <c r="CM333" s="26" t="n">
        <v>143</v>
      </c>
      <c r="CN333" s="26" t="n">
        <v>88</v>
      </c>
      <c r="CO333" s="2" t="n">
        <v>0.615384615384615</v>
      </c>
      <c r="CP333" s="26" t="n">
        <v>143</v>
      </c>
      <c r="CQ333" s="26" t="n">
        <v>107</v>
      </c>
      <c r="CR333" s="2" t="n">
        <v>0.748251748251748</v>
      </c>
      <c r="CS333" s="2" t="e">
        <f aca="false">#N/A</f>
        <v>#N/A</v>
      </c>
      <c r="CT333" s="1" t="e">
        <f aca="false">#N/A</f>
        <v>#N/A</v>
      </c>
      <c r="CU333" s="1" t="e">
        <f aca="false">#N/A</f>
        <v>#N/A</v>
      </c>
      <c r="CV333" s="1" t="e">
        <f aca="false">#N/A</f>
        <v>#N/A</v>
      </c>
      <c r="CW333" s="1" t="n">
        <v>2720</v>
      </c>
      <c r="CX333" s="27" t="n">
        <v>45</v>
      </c>
      <c r="CY333" s="27" t="n">
        <v>45</v>
      </c>
    </row>
    <row r="334" customFormat="false" ht="15" hidden="false" customHeight="false" outlineLevel="0" collapsed="false">
      <c r="A334" s="1" t="s">
        <v>701</v>
      </c>
      <c r="B334" s="1" t="n">
        <v>10009</v>
      </c>
      <c r="C334" s="1" t="s">
        <v>702</v>
      </c>
      <c r="D334" s="1" t="n">
        <v>401</v>
      </c>
      <c r="E334" s="19" t="n">
        <v>4212.47021484375</v>
      </c>
      <c r="F334" s="20" t="n">
        <v>41.5099983215332</v>
      </c>
      <c r="G334" s="20" t="n">
        <v>101.480003356934</v>
      </c>
      <c r="H334" s="20" t="s">
        <v>125</v>
      </c>
      <c r="I334" s="20" t="s">
        <v>125</v>
      </c>
      <c r="J334" s="20" t="n">
        <v>139.82020728931</v>
      </c>
      <c r="K334" s="20" t="n">
        <v>14.1890744990457</v>
      </c>
      <c r="L334" s="21" t="n">
        <v>43908</v>
      </c>
      <c r="M334" s="21" t="n">
        <v>43908</v>
      </c>
      <c r="N334" s="22" t="n">
        <v>91</v>
      </c>
      <c r="O334" s="21" t="n">
        <v>44060</v>
      </c>
      <c r="P334" s="21" t="n">
        <v>44151</v>
      </c>
      <c r="Q334" s="21" t="n">
        <v>44152</v>
      </c>
      <c r="R334" s="21" t="n">
        <v>44212</v>
      </c>
      <c r="S334" s="23" t="s">
        <v>126</v>
      </c>
      <c r="T334" s="24" t="n">
        <v>1628.690004606</v>
      </c>
      <c r="U334" s="24" t="n">
        <v>1303.9029541045</v>
      </c>
      <c r="V334" s="25" t="n">
        <v>2932.5929587105</v>
      </c>
      <c r="W334" s="26" t="n">
        <v>153</v>
      </c>
      <c r="X334" s="26" t="n">
        <v>62</v>
      </c>
      <c r="Y334" s="2" t="n">
        <v>40.5228758169935</v>
      </c>
      <c r="Z334" s="26" t="e">
        <f aca="false">#VALUE!</f>
        <v>#VALUE!</v>
      </c>
      <c r="AA334" s="26" t="e">
        <f aca="false">#VALUE!</f>
        <v>#VALUE!</v>
      </c>
      <c r="AB334" s="26" t="e">
        <f aca="false">#VALUE!</f>
        <v>#VALUE!</v>
      </c>
      <c r="AC334" s="26" t="e">
        <f aca="false">#VALUE!</f>
        <v>#VALUE!</v>
      </c>
      <c r="AD334" s="26" t="e">
        <f aca="false">#VALUE!</f>
        <v>#VALUE!</v>
      </c>
      <c r="AE334" s="20" t="e">
        <f aca="false">#VALUE!</f>
        <v>#VALUE!</v>
      </c>
      <c r="AF334" s="19" t="e">
        <f aca="false">#VALUE!</f>
        <v>#VALUE!</v>
      </c>
      <c r="AG334" s="20" t="n">
        <v>10.7495069033531</v>
      </c>
      <c r="AH334" s="20" t="n">
        <v>11</v>
      </c>
      <c r="AI334" s="20" t="s">
        <v>141</v>
      </c>
      <c r="AJ334" s="1" t="n">
        <v>2</v>
      </c>
      <c r="AK334" s="1" t="n">
        <v>2</v>
      </c>
      <c r="AL334" s="1" t="s">
        <v>128</v>
      </c>
      <c r="AM334" s="20" t="n">
        <v>10.7495069033531</v>
      </c>
      <c r="AN334" s="1" t="s">
        <v>129</v>
      </c>
      <c r="AO334" s="1" t="s">
        <v>130</v>
      </c>
      <c r="AP334" s="1" t="s">
        <v>130</v>
      </c>
      <c r="AQ334" s="1" t="s">
        <v>105</v>
      </c>
      <c r="AR334" s="19" t="n">
        <v>375707.244609225</v>
      </c>
      <c r="AS334" s="19" t="n">
        <v>284948.459621034</v>
      </c>
      <c r="AT334" s="20" t="n">
        <v>588988.458639498</v>
      </c>
      <c r="AU334" s="20" t="n">
        <v>500843.46264394</v>
      </c>
      <c r="AV334" s="20" t="n">
        <v>85.0345121873588</v>
      </c>
      <c r="AW334" s="1" t="s">
        <v>106</v>
      </c>
      <c r="AX334" s="20" t="n">
        <v>28.0100002288818</v>
      </c>
      <c r="AY334" s="20" t="n">
        <v>2842.48999023437</v>
      </c>
      <c r="AZ334" s="20" t="n">
        <v>101.481255516143</v>
      </c>
      <c r="BA334" s="1" t="s">
        <v>132</v>
      </c>
      <c r="BB334" s="1" t="s">
        <v>108</v>
      </c>
      <c r="BC334" s="1" t="s">
        <v>244</v>
      </c>
      <c r="BD334" s="20" t="n">
        <v>9.04165313020229</v>
      </c>
      <c r="BE334" s="20" t="n">
        <v>9</v>
      </c>
      <c r="BF334" s="20" t="n">
        <v>0.264439135297832</v>
      </c>
      <c r="BG334" s="1" t="s">
        <v>153</v>
      </c>
      <c r="BH334" s="1" t="s">
        <v>230</v>
      </c>
      <c r="BI334" s="1" t="s">
        <v>164</v>
      </c>
      <c r="BJ334" s="20" t="n">
        <v>84.900986522469</v>
      </c>
      <c r="BK334" s="20" t="n">
        <v>3524.2398080442</v>
      </c>
      <c r="BL334" s="20" t="n">
        <v>70.1417363779984</v>
      </c>
      <c r="BM334" s="1" t="n">
        <v>70</v>
      </c>
      <c r="BN334" s="1" t="n">
        <v>70</v>
      </c>
      <c r="BO334" s="1" t="s">
        <v>114</v>
      </c>
      <c r="BP334" s="1" t="s">
        <v>115</v>
      </c>
      <c r="BQ334" s="1" t="s">
        <v>116</v>
      </c>
      <c r="BR334" s="1" t="s">
        <v>117</v>
      </c>
      <c r="BS334" s="1" t="s">
        <v>117</v>
      </c>
      <c r="BT334" s="1" t="s">
        <v>146</v>
      </c>
      <c r="BU334" s="1" t="s">
        <v>147</v>
      </c>
      <c r="BV334" s="1" t="s">
        <v>119</v>
      </c>
      <c r="BW334" s="27" t="s">
        <v>106</v>
      </c>
      <c r="BX334" s="27" t="s">
        <v>106</v>
      </c>
      <c r="BY334" s="1" t="s">
        <v>149</v>
      </c>
      <c r="BZ334" s="20" t="n">
        <v>19.756355232851</v>
      </c>
      <c r="CA334" s="20" t="n">
        <v>16.7748018924303</v>
      </c>
      <c r="CB334" s="20" t="n">
        <v>2.98155334042067</v>
      </c>
      <c r="CC334" s="20" t="n">
        <v>70.4388063050944</v>
      </c>
      <c r="CD334" s="20" t="n">
        <v>5.35059848249614</v>
      </c>
      <c r="CE334" s="20" t="n">
        <v>13.3847668485747</v>
      </c>
      <c r="CF334" s="20" t="n">
        <v>5.15213316856994</v>
      </c>
      <c r="CG334" s="1" t="s">
        <v>122</v>
      </c>
      <c r="CH334" s="1" t="n">
        <v>20</v>
      </c>
      <c r="CI334" s="1" t="n">
        <v>3</v>
      </c>
      <c r="CJ334" s="26" t="n">
        <v>153</v>
      </c>
      <c r="CK334" s="26" t="n">
        <v>46</v>
      </c>
      <c r="CL334" s="2" t="n">
        <v>0.300653594771242</v>
      </c>
      <c r="CM334" s="26" t="n">
        <v>153</v>
      </c>
      <c r="CN334" s="26" t="n">
        <v>101</v>
      </c>
      <c r="CO334" s="2" t="n">
        <v>0.660130718954248</v>
      </c>
      <c r="CP334" s="26" t="n">
        <v>153</v>
      </c>
      <c r="CQ334" s="26" t="n">
        <v>94</v>
      </c>
      <c r="CR334" s="2" t="n">
        <v>0.61437908496732</v>
      </c>
      <c r="CS334" s="2" t="e">
        <f aca="false">#N/A</f>
        <v>#N/A</v>
      </c>
      <c r="CT334" s="1" t="e">
        <f aca="false">#N/A</f>
        <v>#N/A</v>
      </c>
      <c r="CU334" s="1" t="e">
        <f aca="false">#N/A</f>
        <v>#N/A</v>
      </c>
      <c r="CV334" s="1" t="e">
        <f aca="false">#N/A</f>
        <v>#N/A</v>
      </c>
      <c r="CW334" s="1" t="n">
        <v>2930</v>
      </c>
      <c r="CX334" s="27" t="n">
        <v>41</v>
      </c>
      <c r="CY334" s="27" t="n">
        <v>40</v>
      </c>
    </row>
    <row r="335" customFormat="false" ht="15" hidden="false" customHeight="false" outlineLevel="0" collapsed="false">
      <c r="A335" s="1" t="s">
        <v>703</v>
      </c>
      <c r="B335" s="1" t="n">
        <v>10362</v>
      </c>
      <c r="C335" s="1" t="s">
        <v>660</v>
      </c>
      <c r="D335" s="1" t="n">
        <v>207</v>
      </c>
      <c r="E335" s="19" t="n">
        <v>2784.10009765625</v>
      </c>
      <c r="F335" s="20" t="n">
        <v>21.8999996185303</v>
      </c>
      <c r="G335" s="20" t="n">
        <v>127.129997253418</v>
      </c>
      <c r="H335" s="20" t="s">
        <v>178</v>
      </c>
      <c r="I335" s="20" t="s">
        <v>178</v>
      </c>
      <c r="J335" s="20" t="n">
        <v>124.776310908373</v>
      </c>
      <c r="K335" s="20" t="n">
        <v>15.8625454537108</v>
      </c>
      <c r="L335" s="21" t="n">
        <v>43940</v>
      </c>
      <c r="M335" s="21" t="n">
        <v>43940</v>
      </c>
      <c r="N335" s="22" t="n">
        <v>91</v>
      </c>
      <c r="O335" s="21" t="n">
        <v>44092</v>
      </c>
      <c r="P335" s="21" t="n">
        <v>44183</v>
      </c>
      <c r="Q335" s="21" t="n">
        <v>44184</v>
      </c>
      <c r="R335" s="21" t="n">
        <v>44244</v>
      </c>
      <c r="S335" s="23" t="s">
        <v>179</v>
      </c>
      <c r="T335" s="24" t="n">
        <v>1705.069249643</v>
      </c>
      <c r="U335" s="24" t="n">
        <v>1102.4828359825</v>
      </c>
      <c r="V335" s="25" t="n">
        <v>2807.5520856255</v>
      </c>
      <c r="W335" s="26" t="n">
        <v>153</v>
      </c>
      <c r="X335" s="26" t="n">
        <v>87</v>
      </c>
      <c r="Y335" s="2" t="n">
        <v>56.8627450980392</v>
      </c>
      <c r="Z335" s="26" t="e">
        <f aca="false">#VALUE!</f>
        <v>#VALUE!</v>
      </c>
      <c r="AA335" s="26" t="e">
        <f aca="false">#VALUE!</f>
        <v>#VALUE!</v>
      </c>
      <c r="AB335" s="26" t="e">
        <f aca="false">#VALUE!</f>
        <v>#VALUE!</v>
      </c>
      <c r="AC335" s="26" t="e">
        <f aca="false">#VALUE!</f>
        <v>#VALUE!</v>
      </c>
      <c r="AD335" s="26" t="e">
        <f aca="false">#VALUE!</f>
        <v>#VALUE!</v>
      </c>
      <c r="AE335" s="20" t="e">
        <f aca="false">#VALUE!</f>
        <v>#VALUE!</v>
      </c>
      <c r="AF335" s="19" t="e">
        <f aca="false">#VALUE!</f>
        <v>#VALUE!</v>
      </c>
      <c r="AG335" s="20" t="n">
        <v>11.9986850756082</v>
      </c>
      <c r="AH335" s="20" t="n">
        <v>12</v>
      </c>
      <c r="AI335" s="20" t="s">
        <v>141</v>
      </c>
      <c r="AJ335" s="1" t="n">
        <v>6</v>
      </c>
      <c r="AK335" s="1" t="s">
        <v>101</v>
      </c>
      <c r="AL335" s="1" t="s">
        <v>102</v>
      </c>
      <c r="AM335" s="20" t="n">
        <v>11.9986850756082</v>
      </c>
      <c r="AN335" s="1" t="s">
        <v>103</v>
      </c>
      <c r="AO335" s="1" t="s">
        <v>142</v>
      </c>
      <c r="AP335" s="1" t="s">
        <v>142</v>
      </c>
      <c r="AQ335" s="1" t="s">
        <v>105</v>
      </c>
      <c r="AR335" s="19" t="n">
        <v>449247.222576377</v>
      </c>
      <c r="AS335" s="19" t="n">
        <v>371402.820339344</v>
      </c>
      <c r="AT335" s="20" t="n">
        <v>347389.739385187</v>
      </c>
      <c r="AU335" s="20" t="n">
        <v>275960.381279701</v>
      </c>
      <c r="AV335" s="20" t="n">
        <v>79.4382648630031</v>
      </c>
      <c r="AW335" s="1" t="s">
        <v>106</v>
      </c>
      <c r="AX335" s="20" t="n">
        <v>21.8999996185303</v>
      </c>
      <c r="AY335" s="20" t="n">
        <v>3580.03002929687</v>
      </c>
      <c r="AZ335" s="20" t="n">
        <v>163.47169368294</v>
      </c>
      <c r="BA335" s="1" t="s">
        <v>132</v>
      </c>
      <c r="BB335" s="1" t="s">
        <v>108</v>
      </c>
      <c r="BC335" s="1" t="s">
        <v>109</v>
      </c>
      <c r="BD335" s="20" t="n">
        <v>9.73035436715161</v>
      </c>
      <c r="BE335" s="20" t="n">
        <v>9.5</v>
      </c>
      <c r="BF335" s="20" t="n">
        <v>0.0256744931303914</v>
      </c>
      <c r="BG335" s="1" t="s">
        <v>110</v>
      </c>
      <c r="BH335" s="1" t="s">
        <v>111</v>
      </c>
      <c r="BI335" s="1" t="s">
        <v>112</v>
      </c>
      <c r="BJ335" s="20" t="n">
        <v>84.9022061585863</v>
      </c>
      <c r="BK335" s="20" t="n">
        <v>1859.35828248542</v>
      </c>
      <c r="BL335" s="20" t="n">
        <v>70.5344362041564</v>
      </c>
      <c r="BM335" s="1" t="n">
        <v>70.5</v>
      </c>
      <c r="BN335" s="1" t="n">
        <v>71</v>
      </c>
      <c r="BO335" s="1" t="s">
        <v>192</v>
      </c>
      <c r="BP335" s="1" t="s">
        <v>115</v>
      </c>
      <c r="BQ335" s="1" t="s">
        <v>144</v>
      </c>
      <c r="BR335" s="1" t="s">
        <v>145</v>
      </c>
      <c r="BS335" s="1" t="s">
        <v>145</v>
      </c>
      <c r="BT335" s="1" t="s">
        <v>118</v>
      </c>
      <c r="BU335" s="1" t="s">
        <v>118</v>
      </c>
      <c r="BV335" s="1" t="s">
        <v>119</v>
      </c>
      <c r="BW335" s="27" t="s">
        <v>106</v>
      </c>
      <c r="BX335" s="27" t="s">
        <v>106</v>
      </c>
      <c r="BY335" s="1" t="s">
        <v>121</v>
      </c>
      <c r="BZ335" s="20" t="n">
        <v>17.7258778309485</v>
      </c>
      <c r="CA335" s="20" t="n">
        <v>15.0671059413435</v>
      </c>
      <c r="CB335" s="20" t="n">
        <v>2.65877188960496</v>
      </c>
      <c r="CC335" s="20" t="n">
        <v>67.8250507167392</v>
      </c>
      <c r="CD335" s="20" t="n">
        <v>5.59327449452237</v>
      </c>
      <c r="CE335" s="20" t="n">
        <v>14.6097072736323</v>
      </c>
      <c r="CF335" s="20" t="n">
        <v>5.18527520787784</v>
      </c>
      <c r="CG335" s="1" t="s">
        <v>122</v>
      </c>
      <c r="CH335" s="1" t="n">
        <v>25</v>
      </c>
      <c r="CI335" s="1" t="n">
        <v>4</v>
      </c>
      <c r="CJ335" s="26" t="n">
        <v>153</v>
      </c>
      <c r="CK335" s="26" t="n">
        <v>38</v>
      </c>
      <c r="CL335" s="2" t="n">
        <v>0.248366013071895</v>
      </c>
      <c r="CM335" s="26" t="n">
        <v>153</v>
      </c>
      <c r="CN335" s="26" t="n">
        <v>88</v>
      </c>
      <c r="CO335" s="2" t="n">
        <v>0.57516339869281</v>
      </c>
      <c r="CP335" s="26" t="n">
        <v>153</v>
      </c>
      <c r="CQ335" s="26" t="n">
        <v>98</v>
      </c>
      <c r="CR335" s="2" t="n">
        <v>0.640522875816993</v>
      </c>
      <c r="CS335" s="2" t="e">
        <f aca="false">#N/A</f>
        <v>#N/A</v>
      </c>
      <c r="CT335" s="1" t="e">
        <f aca="false">#N/A</f>
        <v>#N/A</v>
      </c>
      <c r="CU335" s="1" t="e">
        <f aca="false">#N/A</f>
        <v>#N/A</v>
      </c>
      <c r="CV335" s="1" t="e">
        <f aca="false">#N/A</f>
        <v>#N/A</v>
      </c>
      <c r="CW335" s="1" t="n">
        <v>2810</v>
      </c>
      <c r="CX335" s="27" t="n">
        <v>57</v>
      </c>
      <c r="CY335" s="27" t="n">
        <v>55</v>
      </c>
    </row>
    <row r="336" customFormat="false" ht="15" hidden="false" customHeight="false" outlineLevel="0" collapsed="false">
      <c r="A336" s="1" t="s">
        <v>704</v>
      </c>
      <c r="B336" s="1" t="n">
        <v>10134</v>
      </c>
      <c r="C336" s="1" t="s">
        <v>297</v>
      </c>
      <c r="D336" s="1" t="n">
        <v>403</v>
      </c>
      <c r="E336" s="19" t="n">
        <v>1540.15002441406</v>
      </c>
      <c r="F336" s="20" t="n">
        <v>13.8100004196167</v>
      </c>
      <c r="G336" s="20" t="n">
        <v>111.519996643066</v>
      </c>
      <c r="H336" s="20" t="s">
        <v>189</v>
      </c>
      <c r="I336" s="20" t="s">
        <v>189</v>
      </c>
      <c r="J336" s="20" t="n">
        <v>141.189832094277</v>
      </c>
      <c r="K336" s="20" t="n">
        <v>15.7460910021502</v>
      </c>
      <c r="L336" s="21" t="n">
        <v>43943</v>
      </c>
      <c r="M336" s="21" t="n">
        <v>43943</v>
      </c>
      <c r="N336" s="22" t="n">
        <v>91</v>
      </c>
      <c r="O336" s="21" t="n">
        <v>44095</v>
      </c>
      <c r="P336" s="21" t="n">
        <v>44186</v>
      </c>
      <c r="Q336" s="21" t="n">
        <v>44187</v>
      </c>
      <c r="R336" s="21" t="n">
        <v>44247</v>
      </c>
      <c r="S336" s="23" t="s">
        <v>169</v>
      </c>
      <c r="T336" s="24" t="n">
        <v>1360.652059573</v>
      </c>
      <c r="U336" s="24" t="n">
        <v>3391.130790698</v>
      </c>
      <c r="V336" s="25" t="n">
        <v>4751.782850271</v>
      </c>
      <c r="W336" s="26" t="n">
        <v>152</v>
      </c>
      <c r="X336" s="26" t="n">
        <v>47</v>
      </c>
      <c r="Y336" s="2" t="n">
        <v>30.9210526315789</v>
      </c>
      <c r="Z336" s="26" t="e">
        <f aca="false">#VALUE!</f>
        <v>#VALUE!</v>
      </c>
      <c r="AA336" s="26" t="e">
        <f aca="false">#VALUE!</f>
        <v>#VALUE!</v>
      </c>
      <c r="AB336" s="26" t="e">
        <f aca="false">#VALUE!</f>
        <v>#VALUE!</v>
      </c>
      <c r="AC336" s="26" t="e">
        <f aca="false">#VALUE!</f>
        <v>#VALUE!</v>
      </c>
      <c r="AD336" s="26" t="e">
        <f aca="false">#VALUE!</f>
        <v>#VALUE!</v>
      </c>
      <c r="AE336" s="20" t="e">
        <f aca="false">#VALUE!</f>
        <v>#VALUE!</v>
      </c>
      <c r="AF336" s="19" t="e">
        <f aca="false">#VALUE!</f>
        <v>#VALUE!</v>
      </c>
      <c r="AG336" s="20" t="n">
        <v>12.853385930309</v>
      </c>
      <c r="AH336" s="20" t="n">
        <v>13</v>
      </c>
      <c r="AI336" s="20" t="s">
        <v>100</v>
      </c>
      <c r="AJ336" s="1" t="n">
        <v>2</v>
      </c>
      <c r="AK336" s="1" t="n">
        <v>2</v>
      </c>
      <c r="AL336" s="1" t="s">
        <v>102</v>
      </c>
      <c r="AM336" s="20" t="n">
        <v>12.853385930309</v>
      </c>
      <c r="AN336" s="1" t="s">
        <v>103</v>
      </c>
      <c r="AO336" s="1" t="s">
        <v>130</v>
      </c>
      <c r="AP336" s="1" t="s">
        <v>130</v>
      </c>
      <c r="AQ336" s="1" t="s">
        <v>105</v>
      </c>
      <c r="AR336" s="19" t="n">
        <v>254101.951003543</v>
      </c>
      <c r="AS336" s="19" t="n">
        <v>227785.708078216</v>
      </c>
      <c r="AT336" s="20" t="n">
        <v>217453.523347017</v>
      </c>
      <c r="AU336" s="20" t="n">
        <v>176113.248191702</v>
      </c>
      <c r="AV336" s="20" t="n">
        <v>80.9889145418244</v>
      </c>
      <c r="AW336" s="1" t="s">
        <v>106</v>
      </c>
      <c r="AX336" s="20" t="n">
        <v>13.8100004196167</v>
      </c>
      <c r="AY336" s="20" t="n">
        <v>1594.42004394531</v>
      </c>
      <c r="AZ336" s="20" t="n">
        <v>115.454018501005</v>
      </c>
      <c r="BA336" s="1" t="s">
        <v>107</v>
      </c>
      <c r="BB336" s="1" t="s">
        <v>108</v>
      </c>
      <c r="BC336" s="1" t="s">
        <v>109</v>
      </c>
      <c r="BD336" s="20" t="n">
        <v>4.84857713673131</v>
      </c>
      <c r="BE336" s="20" t="n">
        <v>5</v>
      </c>
      <c r="BF336" s="20" t="n">
        <v>0</v>
      </c>
      <c r="BG336" s="1" t="s">
        <v>110</v>
      </c>
      <c r="BH336" s="1" t="s">
        <v>173</v>
      </c>
      <c r="BI336" s="1" t="s">
        <v>112</v>
      </c>
      <c r="BJ336" s="20" t="n">
        <v>84.9029240408842</v>
      </c>
      <c r="BK336" s="20" t="n">
        <v>1172.5094166313</v>
      </c>
      <c r="BL336" s="20" t="n">
        <v>66.4353038162272</v>
      </c>
      <c r="BM336" s="1" t="n">
        <v>66.5</v>
      </c>
      <c r="BN336" s="1" t="s">
        <v>113</v>
      </c>
      <c r="BO336" s="1" t="s">
        <v>143</v>
      </c>
      <c r="BP336" s="1" t="s">
        <v>115</v>
      </c>
      <c r="BQ336" s="1" t="s">
        <v>144</v>
      </c>
      <c r="BR336" s="1" t="s">
        <v>145</v>
      </c>
      <c r="BS336" s="1" t="s">
        <v>145</v>
      </c>
      <c r="BT336" s="1" t="s">
        <v>118</v>
      </c>
      <c r="BU336" s="1" t="s">
        <v>118</v>
      </c>
      <c r="BV336" s="1" t="s">
        <v>119</v>
      </c>
      <c r="BW336" s="27" t="s">
        <v>106</v>
      </c>
      <c r="BX336" s="27" t="s">
        <v>106</v>
      </c>
      <c r="BY336" s="1" t="s">
        <v>121</v>
      </c>
      <c r="BZ336" s="20" t="n">
        <v>21.1489354548866</v>
      </c>
      <c r="CA336" s="20" t="n">
        <v>17.9088710450268</v>
      </c>
      <c r="CB336" s="20" t="n">
        <v>3.24006440985988</v>
      </c>
      <c r="CC336" s="20" t="n">
        <v>62.8857107090224</v>
      </c>
      <c r="CD336" s="20" t="n">
        <v>5.55917557660225</v>
      </c>
      <c r="CE336" s="20" t="n">
        <v>16.6954996254279</v>
      </c>
      <c r="CF336" s="20" t="n">
        <v>3.95661574985181</v>
      </c>
      <c r="CG336" s="1" t="s">
        <v>122</v>
      </c>
      <c r="CH336" s="1" t="n">
        <v>25</v>
      </c>
      <c r="CI336" s="1" t="n">
        <v>4</v>
      </c>
      <c r="CJ336" s="26" t="n">
        <v>153</v>
      </c>
      <c r="CK336" s="26" t="n">
        <v>140</v>
      </c>
      <c r="CL336" s="2" t="n">
        <v>0.915032679738562</v>
      </c>
      <c r="CM336" s="26" t="n">
        <v>153</v>
      </c>
      <c r="CN336" s="26" t="n">
        <v>49</v>
      </c>
      <c r="CO336" s="2" t="n">
        <v>0.320261437908497</v>
      </c>
      <c r="CP336" s="26" t="n">
        <v>153</v>
      </c>
      <c r="CQ336" s="26" t="n">
        <v>130</v>
      </c>
      <c r="CR336" s="2" t="n">
        <v>0.849673202614379</v>
      </c>
      <c r="CS336" s="2" t="e">
        <f aca="false">#N/A</f>
        <v>#N/A</v>
      </c>
      <c r="CT336" s="1" t="e">
        <f aca="false">#N/A</f>
        <v>#N/A</v>
      </c>
      <c r="CU336" s="1" t="e">
        <f aca="false">#N/A</f>
        <v>#N/A</v>
      </c>
      <c r="CV336" s="1" t="e">
        <f aca="false">#N/A</f>
        <v>#N/A</v>
      </c>
      <c r="CW336" s="1" t="n">
        <v>4750</v>
      </c>
      <c r="CX336" s="27" t="n">
        <v>31</v>
      </c>
      <c r="CY336" s="27" t="n">
        <v>30</v>
      </c>
    </row>
    <row r="337" customFormat="false" ht="15" hidden="false" customHeight="false" outlineLevel="0" collapsed="false">
      <c r="A337" s="1" t="s">
        <v>705</v>
      </c>
      <c r="B337" s="1" t="n">
        <v>10001</v>
      </c>
      <c r="C337" s="1" t="s">
        <v>301</v>
      </c>
      <c r="D337" s="1" t="n">
        <v>1501</v>
      </c>
      <c r="E337" s="19" t="n">
        <v>1114.64001464844</v>
      </c>
      <c r="F337" s="20" t="n">
        <v>13.1700000762939</v>
      </c>
      <c r="G337" s="20" t="n">
        <v>84.629997253418</v>
      </c>
      <c r="H337" s="20" t="s">
        <v>228</v>
      </c>
      <c r="I337" s="20" t="s">
        <v>229</v>
      </c>
      <c r="J337" s="20" t="n">
        <v>116.377419525587</v>
      </c>
      <c r="K337" s="20" t="n">
        <v>9.849576906096</v>
      </c>
      <c r="L337" s="21" t="n">
        <v>43952</v>
      </c>
      <c r="M337" s="21" t="n">
        <v>43952</v>
      </c>
      <c r="N337" s="22" t="n">
        <v>91</v>
      </c>
      <c r="O337" s="21" t="n">
        <v>44104</v>
      </c>
      <c r="P337" s="21" t="n">
        <v>44195</v>
      </c>
      <c r="Q337" s="21" t="n">
        <v>44196</v>
      </c>
      <c r="R337" s="21" t="n">
        <v>44256</v>
      </c>
      <c r="S337" s="23" t="s">
        <v>169</v>
      </c>
      <c r="T337" s="24" t="n">
        <v>1359.715072485</v>
      </c>
      <c r="U337" s="24" t="n">
        <v>3246.268174588</v>
      </c>
      <c r="V337" s="25" t="n">
        <v>4605.983247073</v>
      </c>
      <c r="W337" s="26" t="n">
        <v>144</v>
      </c>
      <c r="X337" s="26" t="n">
        <v>45</v>
      </c>
      <c r="Y337" s="2" t="n">
        <v>31.25</v>
      </c>
      <c r="Z337" s="26" t="e">
        <f aca="false">#VALUE!</f>
        <v>#VALUE!</v>
      </c>
      <c r="AA337" s="26" t="e">
        <f aca="false">#VALUE!</f>
        <v>#VALUE!</v>
      </c>
      <c r="AB337" s="26" t="e">
        <f aca="false">#VALUE!</f>
        <v>#VALUE!</v>
      </c>
      <c r="AC337" s="26" t="e">
        <f aca="false">#VALUE!</f>
        <v>#VALUE!</v>
      </c>
      <c r="AD337" s="26" t="e">
        <f aca="false">#VALUE!</f>
        <v>#VALUE!</v>
      </c>
      <c r="AE337" s="20" t="e">
        <f aca="false">#VALUE!</f>
        <v>#VALUE!</v>
      </c>
      <c r="AF337" s="19" t="e">
        <f aca="false">#VALUE!</f>
        <v>#VALUE!</v>
      </c>
      <c r="AG337" s="20" t="n">
        <v>12.0973044049967</v>
      </c>
      <c r="AH337" s="20" t="n">
        <v>12</v>
      </c>
      <c r="AI337" s="20" t="s">
        <v>141</v>
      </c>
      <c r="AJ337" s="1" t="n">
        <v>2</v>
      </c>
      <c r="AK337" s="1" t="n">
        <v>2</v>
      </c>
      <c r="AL337" s="1" t="s">
        <v>102</v>
      </c>
      <c r="AM337" s="20" t="n">
        <v>12.0973044049967</v>
      </c>
      <c r="AN337" s="1" t="s">
        <v>129</v>
      </c>
      <c r="AO337" s="1" t="s">
        <v>302</v>
      </c>
      <c r="AP337" s="1" t="s">
        <v>302</v>
      </c>
      <c r="AQ337" s="1" t="s">
        <v>105</v>
      </c>
      <c r="AR337" s="19" t="n">
        <v>163583.713399476</v>
      </c>
      <c r="AS337" s="19" t="n">
        <v>138796.839372299</v>
      </c>
      <c r="AT337" s="20" t="n">
        <v>129718.928604747</v>
      </c>
      <c r="AU337" s="20" t="n">
        <v>107919.551918263</v>
      </c>
      <c r="AV337" s="20" t="n">
        <v>83.1949146350824</v>
      </c>
      <c r="AW337" s="1" t="s">
        <v>106</v>
      </c>
      <c r="AX337" s="20" t="n">
        <v>13.1700000762939</v>
      </c>
      <c r="AY337" s="20" t="n">
        <v>1330.85998535156</v>
      </c>
      <c r="AZ337" s="20" t="n">
        <v>101.052390101889</v>
      </c>
      <c r="BA337" s="1" t="s">
        <v>107</v>
      </c>
      <c r="BB337" s="1" t="s">
        <v>108</v>
      </c>
      <c r="BC337" s="1" t="s">
        <v>109</v>
      </c>
      <c r="BD337" s="20" t="n">
        <v>5.70687648089008</v>
      </c>
      <c r="BE337" s="20" t="n">
        <v>5.5</v>
      </c>
      <c r="BF337" s="20" t="n">
        <v>0</v>
      </c>
      <c r="BG337" s="1" t="s">
        <v>153</v>
      </c>
      <c r="BH337" s="1" t="s">
        <v>230</v>
      </c>
      <c r="BI337" s="1" t="s">
        <v>112</v>
      </c>
      <c r="BJ337" s="20" t="n">
        <v>84.9100787107925</v>
      </c>
      <c r="BK337" s="20" t="n">
        <v>1118.26574309926</v>
      </c>
      <c r="BL337" s="20" t="n">
        <v>71.0598068542726</v>
      </c>
      <c r="BM337" s="1" t="n">
        <v>71</v>
      </c>
      <c r="BN337" s="1" t="n">
        <v>71</v>
      </c>
      <c r="BO337" s="1" t="s">
        <v>143</v>
      </c>
      <c r="BP337" s="1" t="s">
        <v>115</v>
      </c>
      <c r="BQ337" s="1" t="s">
        <v>224</v>
      </c>
      <c r="BR337" s="1" t="s">
        <v>345</v>
      </c>
      <c r="BS337" s="1" t="s">
        <v>254</v>
      </c>
      <c r="BT337" s="1" t="s">
        <v>231</v>
      </c>
      <c r="BU337" s="1" t="s">
        <v>186</v>
      </c>
      <c r="BV337" s="1" t="s">
        <v>119</v>
      </c>
      <c r="BW337" s="27" t="n">
        <v>13.2715491121116</v>
      </c>
      <c r="BX337" s="27" t="s">
        <v>248</v>
      </c>
      <c r="BY337" s="1" t="s">
        <v>121</v>
      </c>
      <c r="BZ337" s="20" t="n">
        <v>17.2084062512537</v>
      </c>
      <c r="CA337" s="20" t="n">
        <v>14.6204673064584</v>
      </c>
      <c r="CB337" s="20" t="n">
        <v>2.58793894479526</v>
      </c>
      <c r="CC337" s="20" t="n">
        <v>69.0940430852218</v>
      </c>
      <c r="CD337" s="20" t="n">
        <v>5.69443086871795</v>
      </c>
      <c r="CE337" s="20" t="n">
        <v>13.9585367197023</v>
      </c>
      <c r="CF337" s="20" t="n">
        <v>5.26139590624868</v>
      </c>
      <c r="CG337" s="1" t="s">
        <v>122</v>
      </c>
      <c r="CH337" s="1" t="n">
        <v>26</v>
      </c>
      <c r="CI337" s="1" t="n">
        <v>5</v>
      </c>
      <c r="CJ337" s="26" t="n">
        <v>147</v>
      </c>
      <c r="CK337" s="26" t="n">
        <v>133</v>
      </c>
      <c r="CL337" s="2" t="n">
        <v>0.904761904761905</v>
      </c>
      <c r="CM337" s="26" t="n">
        <v>147</v>
      </c>
      <c r="CN337" s="26" t="n">
        <v>50</v>
      </c>
      <c r="CO337" s="2" t="n">
        <v>0.340136054421769</v>
      </c>
      <c r="CP337" s="26" t="n">
        <v>147</v>
      </c>
      <c r="CQ337" s="26" t="n">
        <v>126</v>
      </c>
      <c r="CR337" s="2" t="n">
        <v>0.857142857142857</v>
      </c>
      <c r="CS337" s="2" t="e">
        <f aca="false">#N/A</f>
        <v>#N/A</v>
      </c>
      <c r="CT337" s="1" t="e">
        <f aca="false">#N/A</f>
        <v>#N/A</v>
      </c>
      <c r="CU337" s="1" t="e">
        <f aca="false">#N/A</f>
        <v>#N/A</v>
      </c>
      <c r="CV337" s="1" t="e">
        <f aca="false">#N/A</f>
        <v>#N/A</v>
      </c>
      <c r="CW337" s="1" t="n">
        <v>4610</v>
      </c>
      <c r="CX337" s="27" t="n">
        <v>31</v>
      </c>
      <c r="CY337" s="27" t="n">
        <v>30</v>
      </c>
    </row>
    <row r="338" customFormat="false" ht="15" hidden="false" customHeight="false" outlineLevel="0" collapsed="false">
      <c r="A338" s="1" t="s">
        <v>706</v>
      </c>
      <c r="B338" s="1" t="n">
        <v>10159</v>
      </c>
      <c r="C338" s="1" t="s">
        <v>707</v>
      </c>
      <c r="D338" s="1" t="n">
        <v>101</v>
      </c>
      <c r="E338" s="19" t="n">
        <v>4039.4599609375</v>
      </c>
      <c r="F338" s="20" t="n">
        <v>41.5299987792969</v>
      </c>
      <c r="G338" s="20" t="n">
        <v>97.2699966430664</v>
      </c>
      <c r="H338" s="20" t="s">
        <v>167</v>
      </c>
      <c r="I338" s="20" t="s">
        <v>229</v>
      </c>
      <c r="J338" s="20" t="n">
        <v>134.662663994692</v>
      </c>
      <c r="K338" s="20" t="n">
        <v>13.0981087269117</v>
      </c>
      <c r="L338" s="21" t="n">
        <v>43872</v>
      </c>
      <c r="M338" s="21" t="n">
        <v>43872</v>
      </c>
      <c r="N338" s="22" t="n">
        <v>91</v>
      </c>
      <c r="O338" s="21" t="n">
        <v>44024</v>
      </c>
      <c r="P338" s="21" t="n">
        <v>44115</v>
      </c>
      <c r="Q338" s="21" t="n">
        <v>44116</v>
      </c>
      <c r="R338" s="21" t="n">
        <v>44176</v>
      </c>
      <c r="S338" s="23" t="s">
        <v>169</v>
      </c>
      <c r="T338" s="24" t="n">
        <v>1653.483662271</v>
      </c>
      <c r="U338" s="24" t="n">
        <v>826.595606265</v>
      </c>
      <c r="V338" s="25" t="n">
        <v>2480.079268536</v>
      </c>
      <c r="W338" s="26" t="n">
        <v>152</v>
      </c>
      <c r="X338" s="26" t="n">
        <v>51</v>
      </c>
      <c r="Y338" s="2" t="n">
        <v>33.5526315789474</v>
      </c>
      <c r="Z338" s="26" t="e">
        <f aca="false">#VALUE!</f>
        <v>#VALUE!</v>
      </c>
      <c r="AA338" s="26" t="e">
        <f aca="false">#VALUE!</f>
        <v>#VALUE!</v>
      </c>
      <c r="AB338" s="26" t="e">
        <f aca="false">#VALUE!</f>
        <v>#VALUE!</v>
      </c>
      <c r="AC338" s="26" t="e">
        <f aca="false">#VALUE!</f>
        <v>#VALUE!</v>
      </c>
      <c r="AD338" s="26" t="e">
        <f aca="false">#VALUE!</f>
        <v>#VALUE!</v>
      </c>
      <c r="AE338" s="20" t="e">
        <f aca="false">#VALUE!</f>
        <v>#VALUE!</v>
      </c>
      <c r="AF338" s="19" t="e">
        <f aca="false">#VALUE!</f>
        <v>#VALUE!</v>
      </c>
      <c r="AG338" s="20" t="n">
        <v>11.0124917817226</v>
      </c>
      <c r="AH338" s="20" t="n">
        <v>11</v>
      </c>
      <c r="AI338" s="20" t="s">
        <v>141</v>
      </c>
      <c r="AJ338" s="1" t="n">
        <v>5</v>
      </c>
      <c r="AK338" s="1" t="n">
        <v>5</v>
      </c>
      <c r="AL338" s="1" t="s">
        <v>102</v>
      </c>
      <c r="AM338" s="20" t="n">
        <v>11.0124917817226</v>
      </c>
      <c r="AN338" s="1" t="s">
        <v>103</v>
      </c>
      <c r="AO338" s="1" t="s">
        <v>204</v>
      </c>
      <c r="AP338" s="1" t="s">
        <v>204</v>
      </c>
      <c r="AQ338" s="1" t="s">
        <v>105</v>
      </c>
      <c r="AR338" s="19" t="n">
        <v>538470.965823284</v>
      </c>
      <c r="AS338" s="19" t="n">
        <v>461400.571865546</v>
      </c>
      <c r="AT338" s="20" t="n">
        <v>543964.43943974</v>
      </c>
      <c r="AU338" s="20" t="n">
        <v>455712.823193153</v>
      </c>
      <c r="AV338" s="20" t="n">
        <v>83.7762158979579</v>
      </c>
      <c r="AW338" s="1" t="s">
        <v>106</v>
      </c>
      <c r="AX338" s="20" t="n">
        <v>41.5299987792969</v>
      </c>
      <c r="AY338" s="20" t="n">
        <v>3652.92993164062</v>
      </c>
      <c r="AZ338" s="20" t="n">
        <v>87.9588258851972</v>
      </c>
      <c r="BA338" s="1" t="s">
        <v>107</v>
      </c>
      <c r="BB338" s="1" t="s">
        <v>218</v>
      </c>
      <c r="BC338" s="1" t="s">
        <v>497</v>
      </c>
      <c r="BD338" s="20" t="n">
        <v>4.82668174076467</v>
      </c>
      <c r="BE338" s="20" t="n">
        <v>5</v>
      </c>
      <c r="BF338" s="20" t="n">
        <v>0.242691941396522</v>
      </c>
      <c r="BG338" s="1" t="s">
        <v>110</v>
      </c>
      <c r="BH338" s="1" t="s">
        <v>173</v>
      </c>
      <c r="BI338" s="1" t="s">
        <v>112</v>
      </c>
      <c r="BJ338" s="20" t="n">
        <v>84.9123682959383</v>
      </c>
      <c r="BK338" s="20" t="n">
        <v>3526.41055167752</v>
      </c>
      <c r="BL338" s="20" t="n">
        <v>70.4587492315316</v>
      </c>
      <c r="BM338" s="1" t="n">
        <v>70.5</v>
      </c>
      <c r="BN338" s="1" t="n">
        <v>70</v>
      </c>
      <c r="BO338" s="1" t="s">
        <v>143</v>
      </c>
      <c r="BP338" s="1" t="s">
        <v>115</v>
      </c>
      <c r="BQ338" s="1" t="s">
        <v>116</v>
      </c>
      <c r="BR338" s="1" t="s">
        <v>117</v>
      </c>
      <c r="BS338" s="1" t="s">
        <v>117</v>
      </c>
      <c r="BT338" s="1" t="s">
        <v>118</v>
      </c>
      <c r="BU338" s="1" t="s">
        <v>118</v>
      </c>
      <c r="BV338" s="1" t="s">
        <v>119</v>
      </c>
      <c r="BW338" s="27" t="n">
        <v>1.24348304050472</v>
      </c>
      <c r="BX338" s="27" t="s">
        <v>248</v>
      </c>
      <c r="BY338" s="1" t="s">
        <v>149</v>
      </c>
      <c r="BZ338" s="20" t="n">
        <v>18.8770179613284</v>
      </c>
      <c r="CA338" s="20" t="n">
        <v>16.0575164653209</v>
      </c>
      <c r="CB338" s="20" t="n">
        <v>2.81950149600752</v>
      </c>
      <c r="CC338" s="20" t="n">
        <v>70.9377382818752</v>
      </c>
      <c r="CD338" s="20" t="n">
        <v>5.49661367765588</v>
      </c>
      <c r="CE338" s="20" t="n">
        <v>13.1002077404975</v>
      </c>
      <c r="CF338" s="20" t="n">
        <v>3.9124643074515</v>
      </c>
      <c r="CG338" s="1" t="s">
        <v>122</v>
      </c>
      <c r="CH338" s="1" t="n">
        <v>15</v>
      </c>
      <c r="CI338" s="1" t="n">
        <v>2</v>
      </c>
      <c r="CJ338" s="26" t="n">
        <v>153</v>
      </c>
      <c r="CK338" s="26" t="n">
        <v>143</v>
      </c>
      <c r="CL338" s="2" t="n">
        <v>0.934640522875817</v>
      </c>
      <c r="CM338" s="26" t="n">
        <v>153</v>
      </c>
      <c r="CN338" s="26" t="n">
        <v>13</v>
      </c>
      <c r="CO338" s="2" t="n">
        <v>0.0849673202614379</v>
      </c>
      <c r="CP338" s="26" t="n">
        <v>153</v>
      </c>
      <c r="CQ338" s="26" t="n">
        <v>102</v>
      </c>
      <c r="CR338" s="2" t="n">
        <v>0.666666666666667</v>
      </c>
      <c r="CS338" s="2" t="e">
        <f aca="false">#N/A</f>
        <v>#N/A</v>
      </c>
      <c r="CT338" s="1" t="e">
        <f aca="false">#N/A</f>
        <v>#N/A</v>
      </c>
      <c r="CU338" s="1" t="e">
        <f aca="false">#N/A</f>
        <v>#N/A</v>
      </c>
      <c r="CV338" s="1" t="e">
        <f aca="false">#N/A</f>
        <v>#N/A</v>
      </c>
      <c r="CW338" s="1" t="n">
        <v>2480</v>
      </c>
      <c r="CX338" s="27" t="n">
        <v>34</v>
      </c>
      <c r="CY338" s="27" t="n">
        <v>35</v>
      </c>
    </row>
    <row r="339" customFormat="false" ht="15" hidden="false" customHeight="false" outlineLevel="0" collapsed="false">
      <c r="A339" s="1" t="s">
        <v>708</v>
      </c>
      <c r="B339" s="1" t="n">
        <v>10207</v>
      </c>
      <c r="C339" s="1" t="s">
        <v>583</v>
      </c>
      <c r="D339" s="1" t="n">
        <v>801</v>
      </c>
      <c r="E339" s="19" t="n">
        <v>2308.35009765625</v>
      </c>
      <c r="F339" s="20" t="n">
        <v>13.039999961853</v>
      </c>
      <c r="G339" s="20" t="n">
        <v>177.020004272461</v>
      </c>
      <c r="H339" s="20" t="s">
        <v>235</v>
      </c>
      <c r="I339" s="20" t="s">
        <v>235</v>
      </c>
      <c r="J339" s="20" t="n">
        <v>120.985424090801</v>
      </c>
      <c r="K339" s="20" t="n">
        <v>21.4169260990777</v>
      </c>
      <c r="L339" s="21" t="n">
        <v>43906</v>
      </c>
      <c r="M339" s="21" t="n">
        <v>43906</v>
      </c>
      <c r="N339" s="22" t="n">
        <v>91</v>
      </c>
      <c r="O339" s="21" t="n">
        <v>44058</v>
      </c>
      <c r="P339" s="21" t="n">
        <v>44149</v>
      </c>
      <c r="Q339" s="21" t="n">
        <v>44150</v>
      </c>
      <c r="R339" s="21" t="n">
        <v>44210</v>
      </c>
      <c r="S339" s="23" t="s">
        <v>236</v>
      </c>
      <c r="T339" s="24" t="n">
        <v>1617.972228296</v>
      </c>
      <c r="U339" s="24" t="n">
        <v>1035.580406418</v>
      </c>
      <c r="V339" s="25" t="n">
        <v>2653.552634714</v>
      </c>
      <c r="W339" s="26" t="n">
        <v>153</v>
      </c>
      <c r="X339" s="26" t="n">
        <v>43</v>
      </c>
      <c r="Y339" s="2" t="n">
        <v>28.1045751633987</v>
      </c>
      <c r="Z339" s="26" t="e">
        <f aca="false">#VALUE!</f>
        <v>#VALUE!</v>
      </c>
      <c r="AA339" s="26" t="e">
        <f aca="false">#VALUE!</f>
        <v>#VALUE!</v>
      </c>
      <c r="AB339" s="26" t="e">
        <f aca="false">#VALUE!</f>
        <v>#VALUE!</v>
      </c>
      <c r="AC339" s="26" t="e">
        <f aca="false">#VALUE!</f>
        <v>#VALUE!</v>
      </c>
      <c r="AD339" s="26" t="e">
        <f aca="false">#VALUE!</f>
        <v>#VALUE!</v>
      </c>
      <c r="AE339" s="20" t="e">
        <f aca="false">#VALUE!</f>
        <v>#VALUE!</v>
      </c>
      <c r="AF339" s="19" t="e">
        <f aca="false">#VALUE!</f>
        <v>#VALUE!</v>
      </c>
      <c r="AG339" s="20" t="n">
        <v>11.8671926364234</v>
      </c>
      <c r="AH339" s="20" t="n">
        <v>12</v>
      </c>
      <c r="AI339" s="20" t="s">
        <v>141</v>
      </c>
      <c r="AJ339" s="1" t="n">
        <v>1</v>
      </c>
      <c r="AK339" s="1" t="n">
        <v>1</v>
      </c>
      <c r="AL339" s="1" t="s">
        <v>128</v>
      </c>
      <c r="AM339" s="20" t="n">
        <v>11.8671926364234</v>
      </c>
      <c r="AN339" s="1" t="s">
        <v>203</v>
      </c>
      <c r="AO339" s="1" t="s">
        <v>130</v>
      </c>
      <c r="AP339" s="1" t="s">
        <v>130</v>
      </c>
      <c r="AQ339" s="1" t="s">
        <v>131</v>
      </c>
      <c r="AR339" s="19" t="n">
        <v>213486.099141489</v>
      </c>
      <c r="AS339" s="19" t="n">
        <v>172398.202051549</v>
      </c>
      <c r="AT339" s="20" t="n">
        <v>279276.715514983</v>
      </c>
      <c r="AU339" s="20" t="n">
        <v>213674.190539625</v>
      </c>
      <c r="AV339" s="20" t="n">
        <v>76.5098479998996</v>
      </c>
      <c r="AW339" s="1" t="s">
        <v>106</v>
      </c>
      <c r="AX339" s="20" t="n">
        <v>12.9899997711182</v>
      </c>
      <c r="AY339" s="20" t="n">
        <v>1481.18005371094</v>
      </c>
      <c r="AZ339" s="20" t="n">
        <v>114.024640477991</v>
      </c>
      <c r="BA339" s="1" t="s">
        <v>195</v>
      </c>
      <c r="BB339" s="1" t="s">
        <v>108</v>
      </c>
      <c r="BC339" s="1" t="s">
        <v>109</v>
      </c>
      <c r="BD339" s="20" t="n">
        <v>11.8882179226069</v>
      </c>
      <c r="BE339" s="20" t="n">
        <v>12</v>
      </c>
      <c r="BF339" s="20" t="n">
        <v>0.0244717005018047</v>
      </c>
      <c r="BG339" s="1" t="s">
        <v>110</v>
      </c>
      <c r="BH339" s="1" t="s">
        <v>205</v>
      </c>
      <c r="BI339" s="1" t="s">
        <v>112</v>
      </c>
      <c r="BJ339" s="20" t="n">
        <v>84.9157724204321</v>
      </c>
      <c r="BK339" s="20" t="n">
        <v>1107.30166912316</v>
      </c>
      <c r="BL339" s="20" t="n">
        <v>67.9950994648864</v>
      </c>
      <c r="BM339" s="1" t="n">
        <v>68</v>
      </c>
      <c r="BN339" s="1" t="n">
        <v>68</v>
      </c>
      <c r="BO339" s="1" t="s">
        <v>220</v>
      </c>
      <c r="BP339" s="1" t="s">
        <v>665</v>
      </c>
      <c r="BQ339" s="1" t="s">
        <v>144</v>
      </c>
      <c r="BR339" s="1" t="s">
        <v>145</v>
      </c>
      <c r="BS339" s="1" t="s">
        <v>145</v>
      </c>
      <c r="BT339" s="1" t="s">
        <v>220</v>
      </c>
      <c r="BU339" s="1" t="s">
        <v>335</v>
      </c>
      <c r="BV339" s="1" t="s">
        <v>119</v>
      </c>
      <c r="BW339" s="27" t="s">
        <v>106</v>
      </c>
      <c r="BX339" s="27" t="s">
        <v>106</v>
      </c>
      <c r="BY339" s="1" t="s">
        <v>136</v>
      </c>
      <c r="BZ339" s="20" t="n">
        <v>17.9497026105434</v>
      </c>
      <c r="CA339" s="20" t="n">
        <v>15.2488486475861</v>
      </c>
      <c r="CB339" s="20" t="n">
        <v>2.70085396295728</v>
      </c>
      <c r="CC339" s="20" t="n">
        <v>64.1718347606339</v>
      </c>
      <c r="CD339" s="20" t="n">
        <v>5.42264793725814</v>
      </c>
      <c r="CE339" s="20" t="n">
        <v>16.103175714885</v>
      </c>
      <c r="CF339" s="20" t="n">
        <v>4.04992942229983</v>
      </c>
      <c r="CG339" s="1" t="s">
        <v>391</v>
      </c>
      <c r="CH339" s="1" t="n">
        <v>20</v>
      </c>
      <c r="CI339" s="1" t="n">
        <v>3</v>
      </c>
      <c r="CJ339" s="26" t="n">
        <v>152</v>
      </c>
      <c r="CK339" s="26" t="n">
        <v>53</v>
      </c>
      <c r="CL339" s="2" t="n">
        <v>0.348684210526316</v>
      </c>
      <c r="CM339" s="26" t="n">
        <v>152</v>
      </c>
      <c r="CN339" s="26" t="n">
        <v>61</v>
      </c>
      <c r="CO339" s="2" t="n">
        <v>0.401315789473684</v>
      </c>
      <c r="CP339" s="26" t="n">
        <v>152</v>
      </c>
      <c r="CQ339" s="26" t="n">
        <v>54</v>
      </c>
      <c r="CR339" s="2" t="n">
        <v>0.355263157894737</v>
      </c>
      <c r="CS339" s="2" t="e">
        <f aca="false">#N/A</f>
        <v>#N/A</v>
      </c>
      <c r="CT339" s="1" t="e">
        <f aca="false">#N/A</f>
        <v>#N/A</v>
      </c>
      <c r="CU339" s="1" t="e">
        <f aca="false">#N/A</f>
        <v>#N/A</v>
      </c>
      <c r="CV339" s="1" t="e">
        <f aca="false">#N/A</f>
        <v>#N/A</v>
      </c>
      <c r="CW339" s="1" t="n">
        <v>2650</v>
      </c>
      <c r="CX339" s="27" t="n">
        <v>28</v>
      </c>
      <c r="CY339" s="27" t="n">
        <v>30</v>
      </c>
    </row>
    <row r="340" customFormat="false" ht="15" hidden="false" customHeight="false" outlineLevel="0" collapsed="false">
      <c r="A340" s="1" t="s">
        <v>709</v>
      </c>
      <c r="B340" s="1" t="n">
        <v>10009</v>
      </c>
      <c r="C340" s="1" t="s">
        <v>702</v>
      </c>
      <c r="D340" s="1" t="n">
        <v>101</v>
      </c>
      <c r="E340" s="19" t="n">
        <v>573.640014648437</v>
      </c>
      <c r="F340" s="20" t="n">
        <v>7.55000019073486</v>
      </c>
      <c r="G340" s="20" t="n">
        <v>75.9800033569336</v>
      </c>
      <c r="H340" s="20" t="s">
        <v>125</v>
      </c>
      <c r="I340" s="20" t="s">
        <v>125</v>
      </c>
      <c r="J340" s="20" t="n">
        <v>130.44</v>
      </c>
      <c r="K340" s="20" t="n">
        <v>9.91067571131534</v>
      </c>
      <c r="L340" s="21" t="n">
        <v>43891</v>
      </c>
      <c r="M340" s="21" t="n">
        <v>43915</v>
      </c>
      <c r="N340" s="22" t="n">
        <v>91</v>
      </c>
      <c r="O340" s="21" t="n">
        <v>44067</v>
      </c>
      <c r="P340" s="21" t="n">
        <v>44158</v>
      </c>
      <c r="Q340" s="21" t="n">
        <v>44159</v>
      </c>
      <c r="R340" s="21" t="n">
        <v>44219</v>
      </c>
      <c r="S340" s="23" t="s">
        <v>126</v>
      </c>
      <c r="T340" s="24" t="n">
        <v>1606.347418352</v>
      </c>
      <c r="U340" s="24" t="n">
        <v>1340.1300873</v>
      </c>
      <c r="V340" s="25" t="n">
        <v>2946.477505652</v>
      </c>
      <c r="W340" s="26" t="n">
        <v>153</v>
      </c>
      <c r="X340" s="26" t="n">
        <v>68</v>
      </c>
      <c r="Y340" s="2" t="n">
        <v>44.4444444444444</v>
      </c>
      <c r="Z340" s="26" t="e">
        <f aca="false">#VALUE!</f>
        <v>#VALUE!</v>
      </c>
      <c r="AA340" s="26" t="e">
        <f aca="false">#VALUE!</f>
        <v>#VALUE!</v>
      </c>
      <c r="AB340" s="26" t="e">
        <f aca="false">#VALUE!</f>
        <v>#VALUE!</v>
      </c>
      <c r="AC340" s="26" t="e">
        <f aca="false">#VALUE!</f>
        <v>#VALUE!</v>
      </c>
      <c r="AD340" s="26" t="e">
        <f aca="false">#VALUE!</f>
        <v>#VALUE!</v>
      </c>
      <c r="AE340" s="20" t="e">
        <f aca="false">#VALUE!</f>
        <v>#VALUE!</v>
      </c>
      <c r="AF340" s="19" t="e">
        <f aca="false">#VALUE!</f>
        <v>#VALUE!</v>
      </c>
      <c r="AG340" s="20" t="n">
        <v>11.0453648915187</v>
      </c>
      <c r="AH340" s="20" t="n">
        <v>11</v>
      </c>
      <c r="AI340" s="20" t="s">
        <v>141</v>
      </c>
      <c r="AJ340" s="1" t="n">
        <v>4</v>
      </c>
      <c r="AK340" s="1" t="n">
        <v>4</v>
      </c>
      <c r="AL340" s="1" t="s">
        <v>102</v>
      </c>
      <c r="AM340" s="20" t="n">
        <v>11.0453648915187</v>
      </c>
      <c r="AN340" s="1" t="s">
        <v>129</v>
      </c>
      <c r="AO340" s="1" t="s">
        <v>130</v>
      </c>
      <c r="AP340" s="1" t="s">
        <v>130</v>
      </c>
      <c r="AQ340" s="1" t="s">
        <v>105</v>
      </c>
      <c r="AR340" s="19" t="n">
        <v>110777.317993164</v>
      </c>
      <c r="AS340" s="19" t="n">
        <v>96909.7997436523</v>
      </c>
      <c r="AT340" s="20" t="n">
        <v>74825.6035107422</v>
      </c>
      <c r="AU340" s="20" t="n">
        <v>61740.8747766113</v>
      </c>
      <c r="AV340" s="20" t="n">
        <v>82.5130328120209</v>
      </c>
      <c r="AW340" s="1" t="s">
        <v>106</v>
      </c>
      <c r="AX340" s="20" t="n">
        <v>7.55000019073486</v>
      </c>
      <c r="AY340" s="20" t="n">
        <v>678.450012207031</v>
      </c>
      <c r="AZ340" s="20" t="n">
        <v>89.860926498996</v>
      </c>
      <c r="BA340" s="1" t="s">
        <v>132</v>
      </c>
      <c r="BB340" s="1" t="s">
        <v>218</v>
      </c>
      <c r="BC340" s="1" t="s">
        <v>109</v>
      </c>
      <c r="BD340" s="20" t="s">
        <v>172</v>
      </c>
      <c r="BE340" s="20" t="e">
        <f aca="false">#VALUE!</f>
        <v>#VALUE!</v>
      </c>
      <c r="BF340" s="20" t="s">
        <v>172</v>
      </c>
      <c r="BG340" s="1" t="s">
        <v>110</v>
      </c>
      <c r="BH340" s="1" t="s">
        <v>230</v>
      </c>
      <c r="BI340" s="1" t="s">
        <v>112</v>
      </c>
      <c r="BJ340" s="20" t="n">
        <v>84.92</v>
      </c>
      <c r="BK340" s="20" t="n">
        <v>641.146016197205</v>
      </c>
      <c r="BL340" s="20" t="n">
        <v>71.18</v>
      </c>
      <c r="BM340" s="1" t="n">
        <v>71</v>
      </c>
      <c r="BN340" s="1" t="n">
        <v>71</v>
      </c>
      <c r="BO340" s="1" t="s">
        <v>143</v>
      </c>
      <c r="BP340" s="1" t="s">
        <v>115</v>
      </c>
      <c r="BQ340" s="1" t="s">
        <v>144</v>
      </c>
      <c r="BR340" s="1" t="s">
        <v>196</v>
      </c>
      <c r="BS340" s="1" t="s">
        <v>196</v>
      </c>
      <c r="BT340" s="1" t="s">
        <v>146</v>
      </c>
      <c r="BU340" s="1" t="s">
        <v>147</v>
      </c>
      <c r="BV340" s="1" t="s">
        <v>119</v>
      </c>
      <c r="BW340" s="27" t="s">
        <v>106</v>
      </c>
      <c r="BX340" s="27" t="s">
        <v>106</v>
      </c>
      <c r="BY340" s="1" t="s">
        <v>121</v>
      </c>
      <c r="BZ340" s="20" t="n">
        <v>17.77</v>
      </c>
      <c r="CA340" s="20" t="n">
        <v>15.09</v>
      </c>
      <c r="CB340" s="20" t="n">
        <v>2.68</v>
      </c>
      <c r="CC340" s="20" t="n">
        <v>73.2</v>
      </c>
      <c r="CD340" s="20" t="n">
        <v>5.34</v>
      </c>
      <c r="CE340" s="20" t="n">
        <v>12.14</v>
      </c>
      <c r="CF340" s="20" t="n">
        <v>5.08</v>
      </c>
      <c r="CG340" s="1" t="s">
        <v>122</v>
      </c>
      <c r="CH340" s="1" t="n">
        <v>18</v>
      </c>
      <c r="CI340" s="1" t="n">
        <v>3</v>
      </c>
      <c r="CJ340" s="26" t="n">
        <v>153</v>
      </c>
      <c r="CK340" s="26" t="n">
        <v>43</v>
      </c>
      <c r="CL340" s="2" t="n">
        <v>0.281045751633987</v>
      </c>
      <c r="CM340" s="26" t="n">
        <v>153</v>
      </c>
      <c r="CN340" s="26" t="n">
        <v>100</v>
      </c>
      <c r="CO340" s="2" t="n">
        <v>0.65359477124183</v>
      </c>
      <c r="CP340" s="26" t="n">
        <v>153</v>
      </c>
      <c r="CQ340" s="26" t="n">
        <v>100</v>
      </c>
      <c r="CR340" s="2" t="n">
        <v>0.65359477124183</v>
      </c>
      <c r="CS340" s="2" t="e">
        <f aca="false">#N/A</f>
        <v>#N/A</v>
      </c>
      <c r="CT340" s="1" t="e">
        <f aca="false">#N/A</f>
        <v>#N/A</v>
      </c>
      <c r="CU340" s="1" t="e">
        <f aca="false">#N/A</f>
        <v>#N/A</v>
      </c>
      <c r="CV340" s="1" t="e">
        <f aca="false">#N/A</f>
        <v>#N/A</v>
      </c>
      <c r="CW340" s="1" t="n">
        <v>2950</v>
      </c>
      <c r="CX340" s="27" t="n">
        <v>44</v>
      </c>
      <c r="CY340" s="27" t="n">
        <v>45</v>
      </c>
    </row>
    <row r="341" customFormat="false" ht="15" hidden="false" customHeight="false" outlineLevel="0" collapsed="false">
      <c r="A341" s="1" t="s">
        <v>710</v>
      </c>
      <c r="B341" s="1" t="n">
        <v>10114</v>
      </c>
      <c r="C341" s="1" t="s">
        <v>564</v>
      </c>
      <c r="D341" s="1" t="n">
        <v>216</v>
      </c>
      <c r="E341" s="19" t="n">
        <v>2723.919921875</v>
      </c>
      <c r="F341" s="20" t="n">
        <v>30.1000003814697</v>
      </c>
      <c r="G341" s="20" t="n">
        <v>90.5</v>
      </c>
      <c r="H341" s="20" t="s">
        <v>152</v>
      </c>
      <c r="I341" s="20" t="s">
        <v>125</v>
      </c>
      <c r="J341" s="20" t="n">
        <v>129.279518194367</v>
      </c>
      <c r="K341" s="20" t="n">
        <v>11.6992375626954</v>
      </c>
      <c r="L341" s="21" t="n">
        <v>43915</v>
      </c>
      <c r="M341" s="21" t="n">
        <v>43915</v>
      </c>
      <c r="N341" s="22" t="n">
        <v>91</v>
      </c>
      <c r="O341" s="21" t="n">
        <v>44067</v>
      </c>
      <c r="P341" s="21" t="n">
        <v>44158</v>
      </c>
      <c r="Q341" s="21" t="n">
        <v>44159</v>
      </c>
      <c r="R341" s="21" t="n">
        <v>44219</v>
      </c>
      <c r="S341" s="23" t="s">
        <v>126</v>
      </c>
      <c r="T341" s="24" t="n">
        <v>1606.347418352</v>
      </c>
      <c r="U341" s="24" t="n">
        <v>1340.1300873</v>
      </c>
      <c r="V341" s="25" t="n">
        <v>2946.477505652</v>
      </c>
      <c r="W341" s="26" t="n">
        <v>153</v>
      </c>
      <c r="X341" s="26" t="n">
        <v>68</v>
      </c>
      <c r="Y341" s="2" t="n">
        <v>44.4444444444444</v>
      </c>
      <c r="Z341" s="26" t="e">
        <f aca="false">#VALUE!</f>
        <v>#VALUE!</v>
      </c>
      <c r="AA341" s="26" t="e">
        <f aca="false">#VALUE!</f>
        <v>#VALUE!</v>
      </c>
      <c r="AB341" s="26" t="e">
        <f aca="false">#VALUE!</f>
        <v>#VALUE!</v>
      </c>
      <c r="AC341" s="26" t="e">
        <f aca="false">#VALUE!</f>
        <v>#VALUE!</v>
      </c>
      <c r="AD341" s="26" t="e">
        <f aca="false">#VALUE!</f>
        <v>#VALUE!</v>
      </c>
      <c r="AE341" s="20" t="e">
        <f aca="false">#VALUE!</f>
        <v>#VALUE!</v>
      </c>
      <c r="AF341" s="19" t="e">
        <f aca="false">#VALUE!</f>
        <v>#VALUE!</v>
      </c>
      <c r="AG341" s="20" t="n">
        <v>12.491781722551</v>
      </c>
      <c r="AH341" s="20" t="n">
        <v>12</v>
      </c>
      <c r="AI341" s="20" t="s">
        <v>141</v>
      </c>
      <c r="AJ341" s="1" t="n">
        <v>5</v>
      </c>
      <c r="AK341" s="1" t="n">
        <v>5</v>
      </c>
      <c r="AL341" s="1" t="s">
        <v>102</v>
      </c>
      <c r="AM341" s="20" t="n">
        <v>12.491781722551</v>
      </c>
      <c r="AN341" s="1" t="s">
        <v>129</v>
      </c>
      <c r="AO341" s="1" t="s">
        <v>142</v>
      </c>
      <c r="AP341" s="1" t="s">
        <v>142</v>
      </c>
      <c r="AQ341" s="1" t="s">
        <v>105</v>
      </c>
      <c r="AR341" s="19" t="n">
        <v>375389.810717615</v>
      </c>
      <c r="AS341" s="19" t="n">
        <v>322004.994879675</v>
      </c>
      <c r="AT341" s="20" t="n">
        <v>352147.055100038</v>
      </c>
      <c r="AU341" s="20" t="n">
        <v>287858.521043903</v>
      </c>
      <c r="AV341" s="20" t="n">
        <v>81.7438387954511</v>
      </c>
      <c r="AW341" s="1" t="s">
        <v>106</v>
      </c>
      <c r="AX341" s="20" t="n">
        <v>30.1000003814697</v>
      </c>
      <c r="AY341" s="20" t="n">
        <v>2864.59008789062</v>
      </c>
      <c r="AZ341" s="20" t="n">
        <v>95.1691047038702</v>
      </c>
      <c r="BA341" s="1" t="s">
        <v>132</v>
      </c>
      <c r="BB341" s="1" t="s">
        <v>108</v>
      </c>
      <c r="BC341" s="1" t="s">
        <v>109</v>
      </c>
      <c r="BD341" s="20" t="n">
        <v>5.48536967803136</v>
      </c>
      <c r="BE341" s="20" t="n">
        <v>5.5</v>
      </c>
      <c r="BF341" s="20" t="n">
        <v>0.2282883403367</v>
      </c>
      <c r="BG341" s="1" t="s">
        <v>153</v>
      </c>
      <c r="BH341" s="1" t="s">
        <v>230</v>
      </c>
      <c r="BI341" s="1" t="s">
        <v>112</v>
      </c>
      <c r="BJ341" s="20" t="n">
        <v>84.9200712478011</v>
      </c>
      <c r="BK341" s="20" t="n">
        <v>2556.09417695325</v>
      </c>
      <c r="BL341" s="20" t="n">
        <v>70.2217265655229</v>
      </c>
      <c r="BM341" s="1" t="n">
        <v>70</v>
      </c>
      <c r="BN341" s="1" t="n">
        <v>70</v>
      </c>
      <c r="BO341" s="1" t="s">
        <v>400</v>
      </c>
      <c r="BP341" s="1" t="s">
        <v>154</v>
      </c>
      <c r="BQ341" s="1" t="s">
        <v>144</v>
      </c>
      <c r="BR341" s="1" t="s">
        <v>196</v>
      </c>
      <c r="BS341" s="1" t="s">
        <v>196</v>
      </c>
      <c r="BT341" s="1" t="s">
        <v>146</v>
      </c>
      <c r="BU341" s="1" t="s">
        <v>147</v>
      </c>
      <c r="BV341" s="1" t="s">
        <v>199</v>
      </c>
      <c r="BW341" s="27" t="n">
        <v>0.834459168924108</v>
      </c>
      <c r="BX341" s="27" t="s">
        <v>248</v>
      </c>
      <c r="BY341" s="1" t="s">
        <v>121</v>
      </c>
      <c r="BZ341" s="20" t="n">
        <v>18.9273510310352</v>
      </c>
      <c r="CA341" s="20" t="n">
        <v>16.0839299947178</v>
      </c>
      <c r="CB341" s="20" t="n">
        <v>2.84342103631739</v>
      </c>
      <c r="CC341" s="20" t="n">
        <v>68.9793002369856</v>
      </c>
      <c r="CD341" s="20" t="n">
        <v>5.29823792605094</v>
      </c>
      <c r="CE341" s="20" t="n">
        <v>14.0420054889069</v>
      </c>
      <c r="CF341" s="20" t="n">
        <v>4.61068913344577</v>
      </c>
      <c r="CG341" s="1" t="s">
        <v>122</v>
      </c>
      <c r="CH341" s="1" t="n">
        <v>21</v>
      </c>
      <c r="CI341" s="1" t="n">
        <v>3</v>
      </c>
      <c r="CJ341" s="26" t="n">
        <v>153</v>
      </c>
      <c r="CK341" s="26" t="n">
        <v>43</v>
      </c>
      <c r="CL341" s="2" t="n">
        <v>0.281045751633987</v>
      </c>
      <c r="CM341" s="26" t="n">
        <v>153</v>
      </c>
      <c r="CN341" s="26" t="n">
        <v>100</v>
      </c>
      <c r="CO341" s="2" t="n">
        <v>0.65359477124183</v>
      </c>
      <c r="CP341" s="26" t="n">
        <v>153</v>
      </c>
      <c r="CQ341" s="26" t="n">
        <v>100</v>
      </c>
      <c r="CR341" s="2" t="n">
        <v>0.65359477124183</v>
      </c>
      <c r="CS341" s="2" t="e">
        <f aca="false">#N/A</f>
        <v>#N/A</v>
      </c>
      <c r="CT341" s="1" t="e">
        <f aca="false">#N/A</f>
        <v>#N/A</v>
      </c>
      <c r="CU341" s="1" t="e">
        <f aca="false">#N/A</f>
        <v>#N/A</v>
      </c>
      <c r="CV341" s="1" t="e">
        <f aca="false">#N/A</f>
        <v>#N/A</v>
      </c>
      <c r="CW341" s="1" t="n">
        <v>2950</v>
      </c>
      <c r="CX341" s="27" t="n">
        <v>44</v>
      </c>
      <c r="CY341" s="27" t="n">
        <v>45</v>
      </c>
    </row>
    <row r="342" customFormat="false" ht="15" hidden="false" customHeight="false" outlineLevel="0" collapsed="false">
      <c r="A342" s="1" t="s">
        <v>711</v>
      </c>
      <c r="B342" s="1" t="n">
        <v>10161</v>
      </c>
      <c r="C342" s="1" t="s">
        <v>376</v>
      </c>
      <c r="D342" s="1" t="n">
        <v>203</v>
      </c>
      <c r="E342" s="19" t="n">
        <v>832.130004882812</v>
      </c>
      <c r="F342" s="20" t="n">
        <v>7.42999982833862</v>
      </c>
      <c r="G342" s="20" t="n">
        <v>112</v>
      </c>
      <c r="H342" s="20" t="s">
        <v>189</v>
      </c>
      <c r="I342" s="20" t="s">
        <v>189</v>
      </c>
      <c r="J342" s="20" t="n">
        <v>145.261552882362</v>
      </c>
      <c r="K342" s="20" t="n">
        <v>16.2687078737542</v>
      </c>
      <c r="L342" s="21" t="n">
        <v>43932</v>
      </c>
      <c r="M342" s="21" t="n">
        <v>43932</v>
      </c>
      <c r="N342" s="22" t="n">
        <v>91</v>
      </c>
      <c r="O342" s="21" t="n">
        <v>44084</v>
      </c>
      <c r="P342" s="21" t="n">
        <v>44175</v>
      </c>
      <c r="Q342" s="21" t="n">
        <v>44176</v>
      </c>
      <c r="R342" s="21" t="n">
        <v>44236</v>
      </c>
      <c r="S342" s="23" t="s">
        <v>169</v>
      </c>
      <c r="T342" s="24" t="n">
        <v>1349.702188835</v>
      </c>
      <c r="U342" s="24" t="n">
        <v>3119.306782888</v>
      </c>
      <c r="V342" s="25" t="n">
        <v>4469.008971723</v>
      </c>
      <c r="W342" s="26" t="n">
        <v>152</v>
      </c>
      <c r="X342" s="26" t="n">
        <v>48</v>
      </c>
      <c r="Y342" s="2" t="n">
        <v>31.5789473684211</v>
      </c>
      <c r="Z342" s="26" t="e">
        <f aca="false">#VALUE!</f>
        <v>#VALUE!</v>
      </c>
      <c r="AA342" s="26" t="e">
        <f aca="false">#VALUE!</f>
        <v>#VALUE!</v>
      </c>
      <c r="AB342" s="26" t="e">
        <f aca="false">#VALUE!</f>
        <v>#VALUE!</v>
      </c>
      <c r="AC342" s="26" t="e">
        <f aca="false">#VALUE!</f>
        <v>#VALUE!</v>
      </c>
      <c r="AD342" s="26" t="e">
        <f aca="false">#VALUE!</f>
        <v>#VALUE!</v>
      </c>
      <c r="AE342" s="20" t="e">
        <f aca="false">#VALUE!</f>
        <v>#VALUE!</v>
      </c>
      <c r="AF342" s="19" t="e">
        <f aca="false">#VALUE!</f>
        <v>#VALUE!</v>
      </c>
      <c r="AG342" s="20" t="n">
        <v>12.32741617357</v>
      </c>
      <c r="AH342" s="20" t="n">
        <v>12</v>
      </c>
      <c r="AI342" s="20" t="s">
        <v>141</v>
      </c>
      <c r="AJ342" s="1" t="n">
        <v>3</v>
      </c>
      <c r="AK342" s="1" t="n">
        <v>3</v>
      </c>
      <c r="AL342" s="1" t="s">
        <v>128</v>
      </c>
      <c r="AM342" s="20" t="n">
        <v>12.32741617357</v>
      </c>
      <c r="AN342" s="1" t="s">
        <v>103</v>
      </c>
      <c r="AO342" s="1" t="s">
        <v>130</v>
      </c>
      <c r="AP342" s="1" t="s">
        <v>130</v>
      </c>
      <c r="AQ342" s="1" t="s">
        <v>105</v>
      </c>
      <c r="AR342" s="19" t="n">
        <v>126374.037304102</v>
      </c>
      <c r="AS342" s="19" t="n">
        <v>114315.98803692</v>
      </c>
      <c r="AT342" s="20" t="n">
        <v>120876.496709285</v>
      </c>
      <c r="AU342" s="20" t="n">
        <v>95523.0645605148</v>
      </c>
      <c r="AV342" s="20" t="n">
        <v>79.0253417008382</v>
      </c>
      <c r="AW342" s="1" t="s">
        <v>106</v>
      </c>
      <c r="AX342" s="20" t="n">
        <v>7.42999982833862</v>
      </c>
      <c r="AY342" s="20" t="n">
        <v>876.380004882813</v>
      </c>
      <c r="AZ342" s="20" t="n">
        <v>117.95155116158</v>
      </c>
      <c r="BA342" s="1" t="s">
        <v>107</v>
      </c>
      <c r="BB342" s="1" t="s">
        <v>108</v>
      </c>
      <c r="BC342" s="1" t="s">
        <v>109</v>
      </c>
      <c r="BD342" s="20" t="n">
        <v>8.55226296170789</v>
      </c>
      <c r="BE342" s="20" t="n">
        <v>8.5</v>
      </c>
      <c r="BF342" s="20" t="n">
        <v>0.234359203442015</v>
      </c>
      <c r="BG342" s="1" t="s">
        <v>219</v>
      </c>
      <c r="BH342" s="1" t="s">
        <v>173</v>
      </c>
      <c r="BI342" s="1" t="s">
        <v>112</v>
      </c>
      <c r="BJ342" s="20" t="n">
        <v>84.9213532879653</v>
      </c>
      <c r="BK342" s="20" t="n">
        <v>630.965640351866</v>
      </c>
      <c r="BL342" s="20" t="n">
        <v>67.548040083877</v>
      </c>
      <c r="BM342" s="1" t="n">
        <v>67.5</v>
      </c>
      <c r="BN342" s="1" t="n">
        <v>68</v>
      </c>
      <c r="BO342" s="1" t="s">
        <v>143</v>
      </c>
      <c r="BP342" s="1" t="s">
        <v>115</v>
      </c>
      <c r="BQ342" s="1" t="s">
        <v>144</v>
      </c>
      <c r="BR342" s="1" t="s">
        <v>145</v>
      </c>
      <c r="BS342" s="1" t="s">
        <v>145</v>
      </c>
      <c r="BT342" s="1" t="s">
        <v>118</v>
      </c>
      <c r="BU342" s="1" t="s">
        <v>118</v>
      </c>
      <c r="BV342" s="1" t="s">
        <v>119</v>
      </c>
      <c r="BW342" s="27" t="s">
        <v>106</v>
      </c>
      <c r="BX342" s="27" t="s">
        <v>106</v>
      </c>
      <c r="BY342" s="1" t="s">
        <v>149</v>
      </c>
      <c r="BZ342" s="20" t="n">
        <v>21.1568391599292</v>
      </c>
      <c r="CA342" s="20" t="n">
        <v>17.9735431607473</v>
      </c>
      <c r="CB342" s="20" t="n">
        <v>3.18329599918194</v>
      </c>
      <c r="CC342" s="20" t="n">
        <v>66.7306919640572</v>
      </c>
      <c r="CD342" s="20" t="n">
        <v>5.39577441926694</v>
      </c>
      <c r="CE342" s="20" t="n">
        <v>15.0424163057174</v>
      </c>
      <c r="CF342" s="20" t="n">
        <v>4.66565289280448</v>
      </c>
      <c r="CG342" s="1" t="s">
        <v>122</v>
      </c>
      <c r="CH342" s="1" t="n">
        <v>24</v>
      </c>
      <c r="CI342" s="1" t="n">
        <v>4</v>
      </c>
      <c r="CJ342" s="26" t="n">
        <v>153</v>
      </c>
      <c r="CK342" s="26" t="n">
        <v>141</v>
      </c>
      <c r="CL342" s="2" t="n">
        <v>0.92156862745098</v>
      </c>
      <c r="CM342" s="26" t="n">
        <v>153</v>
      </c>
      <c r="CN342" s="26" t="n">
        <v>41</v>
      </c>
      <c r="CO342" s="2" t="n">
        <v>0.26797385620915</v>
      </c>
      <c r="CP342" s="26" t="n">
        <v>153</v>
      </c>
      <c r="CQ342" s="26" t="n">
        <v>127</v>
      </c>
      <c r="CR342" s="2" t="n">
        <v>0.830065359477124</v>
      </c>
      <c r="CS342" s="2" t="e">
        <f aca="false">#N/A</f>
        <v>#N/A</v>
      </c>
      <c r="CT342" s="1" t="e">
        <f aca="false">#N/A</f>
        <v>#N/A</v>
      </c>
      <c r="CU342" s="1" t="e">
        <f aca="false">#N/A</f>
        <v>#N/A</v>
      </c>
      <c r="CV342" s="1" t="e">
        <f aca="false">#N/A</f>
        <v>#N/A</v>
      </c>
      <c r="CW342" s="1" t="n">
        <v>4470</v>
      </c>
      <c r="CX342" s="27" t="n">
        <v>32</v>
      </c>
      <c r="CY342" s="27" t="n">
        <v>30</v>
      </c>
    </row>
    <row r="343" customFormat="false" ht="15" hidden="false" customHeight="false" outlineLevel="0" collapsed="false">
      <c r="A343" s="1" t="s">
        <v>712</v>
      </c>
      <c r="B343" s="1" t="n">
        <v>10109</v>
      </c>
      <c r="C343" s="1" t="s">
        <v>280</v>
      </c>
      <c r="D343" s="1" t="n">
        <v>201</v>
      </c>
      <c r="E343" s="19" t="n">
        <v>3984.080078125</v>
      </c>
      <c r="F343" s="20" t="n">
        <v>37.0800018310547</v>
      </c>
      <c r="G343" s="20" t="n">
        <v>107.449996948242</v>
      </c>
      <c r="H343" s="20" t="s">
        <v>125</v>
      </c>
      <c r="I343" s="20" t="s">
        <v>125</v>
      </c>
      <c r="J343" s="20" t="n">
        <v>124.784870283729</v>
      </c>
      <c r="K343" s="20" t="n">
        <v>13.4075752750489</v>
      </c>
      <c r="L343" s="21" t="n">
        <v>43936</v>
      </c>
      <c r="M343" s="21" t="n">
        <v>43936</v>
      </c>
      <c r="N343" s="22" t="n">
        <v>91</v>
      </c>
      <c r="O343" s="21" t="n">
        <v>44088</v>
      </c>
      <c r="P343" s="21" t="n">
        <v>44179</v>
      </c>
      <c r="Q343" s="21" t="n">
        <v>44180</v>
      </c>
      <c r="R343" s="21" t="n">
        <v>44240</v>
      </c>
      <c r="S343" s="23" t="s">
        <v>126</v>
      </c>
      <c r="T343" s="24" t="n">
        <v>1866.568498382</v>
      </c>
      <c r="U343" s="24" t="n">
        <v>1089.98556443</v>
      </c>
      <c r="V343" s="25" t="n">
        <v>2956.554062812</v>
      </c>
      <c r="W343" s="26" t="n">
        <v>153</v>
      </c>
      <c r="X343" s="26" t="n">
        <v>69</v>
      </c>
      <c r="Y343" s="2" t="n">
        <v>45.0980392156863</v>
      </c>
      <c r="Z343" s="26" t="e">
        <f aca="false">#VALUE!</f>
        <v>#VALUE!</v>
      </c>
      <c r="AA343" s="26" t="e">
        <f aca="false">#VALUE!</f>
        <v>#VALUE!</v>
      </c>
      <c r="AB343" s="26" t="e">
        <f aca="false">#VALUE!</f>
        <v>#VALUE!</v>
      </c>
      <c r="AC343" s="26" t="e">
        <f aca="false">#VALUE!</f>
        <v>#VALUE!</v>
      </c>
      <c r="AD343" s="26" t="e">
        <f aca="false">#VALUE!</f>
        <v>#VALUE!</v>
      </c>
      <c r="AE343" s="20" t="e">
        <f aca="false">#VALUE!</f>
        <v>#VALUE!</v>
      </c>
      <c r="AF343" s="19" t="e">
        <f aca="false">#VALUE!</f>
        <v>#VALUE!</v>
      </c>
      <c r="AG343" s="20" t="n">
        <v>11.7357001972387</v>
      </c>
      <c r="AH343" s="20" t="n">
        <v>12</v>
      </c>
      <c r="AI343" s="20" t="s">
        <v>141</v>
      </c>
      <c r="AJ343" s="1" t="n">
        <v>4</v>
      </c>
      <c r="AK343" s="1" t="n">
        <v>4</v>
      </c>
      <c r="AL343" s="1" t="s">
        <v>128</v>
      </c>
      <c r="AM343" s="20" t="n">
        <v>11.7357001972387</v>
      </c>
      <c r="AN343" s="1" t="s">
        <v>129</v>
      </c>
      <c r="AO343" s="1" t="s">
        <v>281</v>
      </c>
      <c r="AP343" s="1" t="s">
        <v>281</v>
      </c>
      <c r="AQ343" s="1" t="s">
        <v>105</v>
      </c>
      <c r="AR343" s="19" t="n">
        <v>541244.2417</v>
      </c>
      <c r="AS343" s="19" t="n">
        <v>453728.7732</v>
      </c>
      <c r="AT343" s="20" t="n">
        <v>497152.915748818</v>
      </c>
      <c r="AU343" s="20" t="n">
        <v>409076.579521703</v>
      </c>
      <c r="AV343" s="20" t="n">
        <v>82.2838540342355</v>
      </c>
      <c r="AW343" s="1" t="s">
        <v>106</v>
      </c>
      <c r="AX343" s="20" t="n">
        <v>37.3899993896484</v>
      </c>
      <c r="AY343" s="20" t="n">
        <v>3942.75</v>
      </c>
      <c r="AZ343" s="20" t="n">
        <v>105.449319720812</v>
      </c>
      <c r="BA343" s="1" t="s">
        <v>132</v>
      </c>
      <c r="BB343" s="1" t="s">
        <v>108</v>
      </c>
      <c r="BC343" s="1" t="s">
        <v>109</v>
      </c>
      <c r="BD343" s="20" t="n">
        <v>8.54623440671254</v>
      </c>
      <c r="BE343" s="20" t="n">
        <v>8.5</v>
      </c>
      <c r="BF343" s="20" t="n">
        <v>0.19052695390231</v>
      </c>
      <c r="BG343" s="1" t="s">
        <v>153</v>
      </c>
      <c r="BH343" s="1" t="s">
        <v>230</v>
      </c>
      <c r="BI343" s="1" t="s">
        <v>164</v>
      </c>
      <c r="BJ343" s="20" t="n">
        <v>84.9233801524403</v>
      </c>
      <c r="BK343" s="20" t="n">
        <v>3148.95909155184</v>
      </c>
      <c r="BL343" s="20" t="n">
        <v>71.3917676677609</v>
      </c>
      <c r="BM343" s="1" t="n">
        <v>71.5</v>
      </c>
      <c r="BN343" s="1" t="n">
        <v>71</v>
      </c>
      <c r="BO343" s="1" t="s">
        <v>143</v>
      </c>
      <c r="BP343" s="1" t="s">
        <v>115</v>
      </c>
      <c r="BQ343" s="1" t="s">
        <v>144</v>
      </c>
      <c r="BR343" s="1" t="s">
        <v>145</v>
      </c>
      <c r="BS343" s="1" t="s">
        <v>145</v>
      </c>
      <c r="BT343" s="1" t="s">
        <v>146</v>
      </c>
      <c r="BU343" s="1" t="s">
        <v>147</v>
      </c>
      <c r="BV343" s="1" t="s">
        <v>136</v>
      </c>
      <c r="BW343" s="27" t="s">
        <v>106</v>
      </c>
      <c r="BX343" s="27" t="s">
        <v>106</v>
      </c>
      <c r="BY343" s="1" t="s">
        <v>121</v>
      </c>
      <c r="BZ343" s="20" t="n">
        <v>18.0001725560497</v>
      </c>
      <c r="CA343" s="20" t="n">
        <v>15.2987733340526</v>
      </c>
      <c r="CB343" s="20" t="n">
        <v>2.70139922199716</v>
      </c>
      <c r="CC343" s="20" t="n">
        <v>69.6047728664208</v>
      </c>
      <c r="CD343" s="20" t="n">
        <v>5.37572901074843</v>
      </c>
      <c r="CE343" s="20" t="n">
        <v>13.8593982157347</v>
      </c>
      <c r="CF343" s="20" t="n">
        <v>4.94073771712342</v>
      </c>
      <c r="CG343" s="1" t="s">
        <v>122</v>
      </c>
      <c r="CH343" s="1" t="n">
        <v>24</v>
      </c>
      <c r="CI343" s="1" t="n">
        <v>4</v>
      </c>
      <c r="CJ343" s="26" t="n">
        <v>153</v>
      </c>
      <c r="CK343" s="26" t="n">
        <v>39</v>
      </c>
      <c r="CL343" s="2" t="n">
        <v>0.254901960784314</v>
      </c>
      <c r="CM343" s="26" t="n">
        <v>153</v>
      </c>
      <c r="CN343" s="26" t="n">
        <v>100</v>
      </c>
      <c r="CO343" s="2" t="n">
        <v>0.65359477124183</v>
      </c>
      <c r="CP343" s="26" t="n">
        <v>153</v>
      </c>
      <c r="CQ343" s="26" t="n">
        <v>109</v>
      </c>
      <c r="CR343" s="2" t="n">
        <v>0.712418300653595</v>
      </c>
      <c r="CS343" s="2" t="e">
        <f aca="false">#N/A</f>
        <v>#N/A</v>
      </c>
      <c r="CT343" s="1" t="e">
        <f aca="false">#N/A</f>
        <v>#N/A</v>
      </c>
      <c r="CU343" s="1" t="e">
        <f aca="false">#N/A</f>
        <v>#N/A</v>
      </c>
      <c r="CV343" s="1" t="e">
        <f aca="false">#N/A</f>
        <v>#N/A</v>
      </c>
      <c r="CW343" s="1" t="n">
        <v>2960</v>
      </c>
      <c r="CX343" s="27" t="n">
        <v>45</v>
      </c>
      <c r="CY343" s="27" t="n">
        <v>45</v>
      </c>
    </row>
    <row r="344" customFormat="false" ht="15" hidden="false" customHeight="false" outlineLevel="0" collapsed="false">
      <c r="A344" s="1" t="s">
        <v>713</v>
      </c>
      <c r="B344" s="1" t="n">
        <v>10104</v>
      </c>
      <c r="C344" s="1" t="s">
        <v>295</v>
      </c>
      <c r="D344" s="1" t="n">
        <v>105</v>
      </c>
      <c r="E344" s="19" t="n">
        <v>3461.96997070312</v>
      </c>
      <c r="F344" s="20" t="n">
        <v>28.3199996948242</v>
      </c>
      <c r="G344" s="20" t="n">
        <v>122.23999786377</v>
      </c>
      <c r="H344" s="20" t="s">
        <v>178</v>
      </c>
      <c r="I344" s="20" t="s">
        <v>178</v>
      </c>
      <c r="J344" s="20" t="n">
        <v>129.934522656176</v>
      </c>
      <c r="K344" s="20" t="n">
        <v>15.8838072189505</v>
      </c>
      <c r="L344" s="21" t="n">
        <v>43911</v>
      </c>
      <c r="M344" s="21" t="n">
        <v>43911</v>
      </c>
      <c r="N344" s="22" t="n">
        <v>91</v>
      </c>
      <c r="O344" s="21" t="n">
        <v>44063</v>
      </c>
      <c r="P344" s="21" t="n">
        <v>44154</v>
      </c>
      <c r="Q344" s="21" t="n">
        <v>44155</v>
      </c>
      <c r="R344" s="21" t="n">
        <v>44215</v>
      </c>
      <c r="S344" s="23" t="s">
        <v>99</v>
      </c>
      <c r="T344" s="24" t="n">
        <v>1379.127780469</v>
      </c>
      <c r="U344" s="24" t="n">
        <v>1046.985139188</v>
      </c>
      <c r="V344" s="25" t="n">
        <v>2426.112919657</v>
      </c>
      <c r="W344" s="26" t="n">
        <v>153</v>
      </c>
      <c r="X344" s="26" t="n">
        <v>75</v>
      </c>
      <c r="Y344" s="2" t="n">
        <v>49.0196078431373</v>
      </c>
      <c r="Z344" s="26" t="e">
        <f aca="false">#VALUE!</f>
        <v>#VALUE!</v>
      </c>
      <c r="AA344" s="26" t="e">
        <f aca="false">#VALUE!</f>
        <v>#VALUE!</v>
      </c>
      <c r="AB344" s="26" t="e">
        <f aca="false">#VALUE!</f>
        <v>#VALUE!</v>
      </c>
      <c r="AC344" s="26" t="e">
        <f aca="false">#VALUE!</f>
        <v>#VALUE!</v>
      </c>
      <c r="AD344" s="26" t="e">
        <f aca="false">#VALUE!</f>
        <v>#VALUE!</v>
      </c>
      <c r="AE344" s="20" t="e">
        <f aca="false">#VALUE!</f>
        <v>#VALUE!</v>
      </c>
      <c r="AF344" s="19" t="e">
        <f aca="false">#VALUE!</f>
        <v>#VALUE!</v>
      </c>
      <c r="AG344" s="20" t="n">
        <v>13.379355687048</v>
      </c>
      <c r="AH344" s="20" t="n">
        <v>13</v>
      </c>
      <c r="AI344" s="20" t="s">
        <v>100</v>
      </c>
      <c r="AJ344" s="1" t="n">
        <v>2</v>
      </c>
      <c r="AK344" s="1" t="n">
        <v>2</v>
      </c>
      <c r="AL344" s="1" t="s">
        <v>128</v>
      </c>
      <c r="AM344" s="20" t="n">
        <v>13.379355687048</v>
      </c>
      <c r="AN344" s="1" t="s">
        <v>103</v>
      </c>
      <c r="AO344" s="1" t="s">
        <v>243</v>
      </c>
      <c r="AP344" s="1" t="s">
        <v>243</v>
      </c>
      <c r="AQ344" s="1" t="s">
        <v>105</v>
      </c>
      <c r="AR344" s="19" t="n">
        <v>0</v>
      </c>
      <c r="AS344" s="19" t="n">
        <v>0</v>
      </c>
      <c r="AT344" s="20" t="n">
        <v>449829.415593324</v>
      </c>
      <c r="AU344" s="20" t="n">
        <v>378711.724595157</v>
      </c>
      <c r="AV344" s="20" t="n">
        <v>84.1900754968718</v>
      </c>
      <c r="AW344" s="1" t="s">
        <v>106</v>
      </c>
      <c r="AX344" s="20" t="n">
        <v>0</v>
      </c>
      <c r="AY344" s="20" t="n">
        <v>0</v>
      </c>
      <c r="AZ344" s="20"/>
      <c r="BA344" s="1" t="s">
        <v>107</v>
      </c>
      <c r="BB344" s="1" t="s">
        <v>108</v>
      </c>
      <c r="BC344" s="1" t="s">
        <v>109</v>
      </c>
      <c r="BD344" s="20" t="n">
        <v>9.63836954451976</v>
      </c>
      <c r="BE344" s="20" t="n">
        <v>9.5</v>
      </c>
      <c r="BF344" s="20" t="n">
        <v>0.170015012019863</v>
      </c>
      <c r="BG344" s="1" t="s">
        <v>110</v>
      </c>
      <c r="BH344" s="1" t="s">
        <v>111</v>
      </c>
      <c r="BI344" s="1" t="s">
        <v>112</v>
      </c>
      <c r="BJ344" s="20" t="n">
        <v>84.9241538831191</v>
      </c>
      <c r="BK344" s="20" t="n">
        <v>2405.05201205314</v>
      </c>
      <c r="BL344" s="20" t="n">
        <v>70.5718350997218</v>
      </c>
      <c r="BM344" s="1" t="n">
        <v>70.5</v>
      </c>
      <c r="BN344" s="1" t="n">
        <v>71</v>
      </c>
      <c r="BO344" s="1" t="s">
        <v>220</v>
      </c>
      <c r="BP344" s="1" t="s">
        <v>115</v>
      </c>
      <c r="BQ344" s="1" t="s">
        <v>116</v>
      </c>
      <c r="BR344" s="1" t="s">
        <v>117</v>
      </c>
      <c r="BS344" s="1" t="s">
        <v>117</v>
      </c>
      <c r="BT344" s="1" t="s">
        <v>118</v>
      </c>
      <c r="BU344" s="1" t="s">
        <v>118</v>
      </c>
      <c r="BV344" s="1" t="s">
        <v>199</v>
      </c>
      <c r="BW344" s="27" t="s">
        <v>106</v>
      </c>
      <c r="BX344" s="27" t="s">
        <v>106</v>
      </c>
      <c r="BY344" s="1" t="s">
        <v>149</v>
      </c>
      <c r="BZ344" s="20" t="n">
        <v>18.8340798438391</v>
      </c>
      <c r="CA344" s="20" t="n">
        <v>16.0017417259823</v>
      </c>
      <c r="CB344" s="20" t="n">
        <v>2.83233811785689</v>
      </c>
      <c r="CC344" s="20" t="n">
        <v>69.5949048801579</v>
      </c>
      <c r="CD344" s="20" t="n">
        <v>5.33202823986342</v>
      </c>
      <c r="CE344" s="20" t="n">
        <v>13.7651623100783</v>
      </c>
      <c r="CF344" s="20" t="n">
        <v>3.99043105486598</v>
      </c>
      <c r="CG344" s="1" t="s">
        <v>122</v>
      </c>
      <c r="CH344" s="1" t="n">
        <v>21</v>
      </c>
      <c r="CI344" s="1" t="n">
        <v>3</v>
      </c>
      <c r="CJ344" s="26" t="n">
        <v>153</v>
      </c>
      <c r="CK344" s="26" t="n">
        <v>148</v>
      </c>
      <c r="CL344" s="2" t="n">
        <v>0.967320261437908</v>
      </c>
      <c r="CM344" s="26" t="n">
        <v>153</v>
      </c>
      <c r="CN344" s="26" t="n">
        <v>18</v>
      </c>
      <c r="CO344" s="2" t="n">
        <v>0.117647058823529</v>
      </c>
      <c r="CP344" s="26" t="n">
        <v>153</v>
      </c>
      <c r="CQ344" s="26" t="n">
        <v>62</v>
      </c>
      <c r="CR344" s="2" t="n">
        <v>0.405228758169935</v>
      </c>
      <c r="CS344" s="2" t="e">
        <f aca="false">#N/A</f>
        <v>#N/A</v>
      </c>
      <c r="CT344" s="1" t="e">
        <f aca="false">#N/A</f>
        <v>#N/A</v>
      </c>
      <c r="CU344" s="1" t="e">
        <f aca="false">#N/A</f>
        <v>#N/A</v>
      </c>
      <c r="CV344" s="1" t="e">
        <f aca="false">#N/A</f>
        <v>#N/A</v>
      </c>
      <c r="CW344" s="1" t="n">
        <v>2430</v>
      </c>
      <c r="CX344" s="27" t="n">
        <v>49</v>
      </c>
      <c r="CY344" s="27" t="n">
        <v>50</v>
      </c>
    </row>
    <row r="345" customFormat="false" ht="15" hidden="false" customHeight="false" outlineLevel="0" collapsed="false">
      <c r="A345" s="1" t="s">
        <v>714</v>
      </c>
      <c r="B345" s="1" t="n">
        <v>10004</v>
      </c>
      <c r="C345" s="1" t="s">
        <v>263</v>
      </c>
      <c r="D345" s="1" t="n">
        <v>2901</v>
      </c>
      <c r="E345" s="19" t="n">
        <v>4803.330078125</v>
      </c>
      <c r="F345" s="20" t="n">
        <v>50.5699996948242</v>
      </c>
      <c r="G345" s="20" t="n">
        <v>94.9800033569336</v>
      </c>
      <c r="H345" s="20" t="s">
        <v>228</v>
      </c>
      <c r="I345" s="20" t="s">
        <v>229</v>
      </c>
      <c r="J345" s="20" t="n">
        <v>135.144027455952</v>
      </c>
      <c r="K345" s="20" t="n">
        <v>12.8364915142478</v>
      </c>
      <c r="L345" s="21" t="n">
        <v>43925</v>
      </c>
      <c r="M345" s="21" t="n">
        <v>43925</v>
      </c>
      <c r="N345" s="22" t="n">
        <v>91</v>
      </c>
      <c r="O345" s="21" t="n">
        <v>44077</v>
      </c>
      <c r="P345" s="21" t="n">
        <v>44168</v>
      </c>
      <c r="Q345" s="21" t="n">
        <v>44169</v>
      </c>
      <c r="R345" s="21" t="n">
        <v>44229</v>
      </c>
      <c r="S345" s="23" t="s">
        <v>169</v>
      </c>
      <c r="T345" s="24" t="n">
        <v>1340.32917912</v>
      </c>
      <c r="U345" s="24" t="n">
        <v>2048.357176561</v>
      </c>
      <c r="V345" s="25" t="n">
        <v>3388.686355681</v>
      </c>
      <c r="W345" s="26" t="n">
        <v>152</v>
      </c>
      <c r="X345" s="26" t="n">
        <v>49</v>
      </c>
      <c r="Y345" s="2" t="n">
        <v>32.2368421052632</v>
      </c>
      <c r="Z345" s="26" t="e">
        <f aca="false">#VALUE!</f>
        <v>#VALUE!</v>
      </c>
      <c r="AA345" s="26" t="e">
        <f aca="false">#VALUE!</f>
        <v>#VALUE!</v>
      </c>
      <c r="AB345" s="26" t="e">
        <f aca="false">#VALUE!</f>
        <v>#VALUE!</v>
      </c>
      <c r="AC345" s="26" t="e">
        <f aca="false">#VALUE!</f>
        <v>#VALUE!</v>
      </c>
      <c r="AD345" s="26" t="e">
        <f aca="false">#VALUE!</f>
        <v>#VALUE!</v>
      </c>
      <c r="AE345" s="20" t="e">
        <f aca="false">#VALUE!</f>
        <v>#VALUE!</v>
      </c>
      <c r="AF345" s="19" t="e">
        <f aca="false">#VALUE!</f>
        <v>#VALUE!</v>
      </c>
      <c r="AG345" s="20" t="n">
        <v>10.8809993425378</v>
      </c>
      <c r="AH345" s="20" t="n">
        <v>11</v>
      </c>
      <c r="AI345" s="20" t="s">
        <v>141</v>
      </c>
      <c r="AJ345" s="1" t="n">
        <v>2</v>
      </c>
      <c r="AK345" s="1" t="n">
        <v>2</v>
      </c>
      <c r="AL345" s="1" t="s">
        <v>102</v>
      </c>
      <c r="AM345" s="20" t="n">
        <v>10.8809993425378</v>
      </c>
      <c r="AN345" s="1" t="s">
        <v>129</v>
      </c>
      <c r="AO345" s="1" t="s">
        <v>281</v>
      </c>
      <c r="AP345" s="1" t="s">
        <v>281</v>
      </c>
      <c r="AQ345" s="1" t="s">
        <v>105</v>
      </c>
      <c r="AR345" s="19" t="n">
        <v>795102.077742912</v>
      </c>
      <c r="AS345" s="19" t="n">
        <v>668732.163742173</v>
      </c>
      <c r="AT345" s="20" t="n">
        <v>649141.371958127</v>
      </c>
      <c r="AU345" s="20" t="n">
        <v>532545.850461729</v>
      </c>
      <c r="AV345" s="20" t="n">
        <v>82.0385009285899</v>
      </c>
      <c r="AW345" s="1" t="s">
        <v>106</v>
      </c>
      <c r="AX345" s="20" t="n">
        <v>50.5699996948242</v>
      </c>
      <c r="AY345" s="20" t="n">
        <v>5694.68017578125</v>
      </c>
      <c r="AZ345" s="20" t="n">
        <v>112.609851891379</v>
      </c>
      <c r="BA345" s="1" t="s">
        <v>107</v>
      </c>
      <c r="BB345" s="1" t="s">
        <v>108</v>
      </c>
      <c r="BC345" s="1" t="s">
        <v>109</v>
      </c>
      <c r="BD345" s="20" t="n">
        <v>5.78316740509078</v>
      </c>
      <c r="BE345" s="20" t="n">
        <v>6</v>
      </c>
      <c r="BF345" s="20" t="n">
        <v>0.0604832014267037</v>
      </c>
      <c r="BG345" s="1" t="s">
        <v>153</v>
      </c>
      <c r="BH345" s="1" t="s">
        <v>230</v>
      </c>
      <c r="BI345" s="1" t="s">
        <v>112</v>
      </c>
      <c r="BJ345" s="20" t="n">
        <v>84.9242106578672</v>
      </c>
      <c r="BK345" s="20" t="n">
        <v>4294.61730705153</v>
      </c>
      <c r="BL345" s="20" t="n">
        <v>69.8014901434757</v>
      </c>
      <c r="BM345" s="1" t="n">
        <v>70</v>
      </c>
      <c r="BN345" s="1" t="n">
        <v>70</v>
      </c>
      <c r="BO345" s="1" t="s">
        <v>220</v>
      </c>
      <c r="BP345" s="1" t="s">
        <v>115</v>
      </c>
      <c r="BQ345" s="1" t="s">
        <v>144</v>
      </c>
      <c r="BR345" s="1" t="s">
        <v>639</v>
      </c>
      <c r="BS345" s="1" t="s">
        <v>254</v>
      </c>
      <c r="BT345" s="1" t="s">
        <v>231</v>
      </c>
      <c r="BU345" s="1" t="s">
        <v>186</v>
      </c>
      <c r="BV345" s="1" t="s">
        <v>119</v>
      </c>
      <c r="BW345" s="27" t="n">
        <v>0.208188898896233</v>
      </c>
      <c r="BX345" s="27" t="s">
        <v>248</v>
      </c>
      <c r="BY345" s="1" t="s">
        <v>121</v>
      </c>
      <c r="BZ345" s="20" t="n">
        <v>19.6631822098782</v>
      </c>
      <c r="CA345" s="20" t="n">
        <v>16.7122441016094</v>
      </c>
      <c r="CB345" s="20" t="n">
        <v>2.95093810826878</v>
      </c>
      <c r="CC345" s="20" t="n">
        <v>71.212433077053</v>
      </c>
      <c r="CD345" s="20" t="n">
        <v>5.37383395525968</v>
      </c>
      <c r="CE345" s="20" t="n">
        <v>13.0365625757622</v>
      </c>
      <c r="CF345" s="20" t="n">
        <v>5.45052117564178</v>
      </c>
      <c r="CG345" s="1" t="s">
        <v>122</v>
      </c>
      <c r="CH345" s="1" t="n">
        <v>23</v>
      </c>
      <c r="CI345" s="1" t="n">
        <v>4</v>
      </c>
      <c r="CJ345" s="26" t="n">
        <v>153</v>
      </c>
      <c r="CK345" s="26" t="n">
        <v>146</v>
      </c>
      <c r="CL345" s="2" t="n">
        <v>0.954248366013072</v>
      </c>
      <c r="CM345" s="26" t="n">
        <v>153</v>
      </c>
      <c r="CN345" s="26" t="n">
        <v>35</v>
      </c>
      <c r="CO345" s="2" t="n">
        <v>0.22875816993464</v>
      </c>
      <c r="CP345" s="26" t="n">
        <v>153</v>
      </c>
      <c r="CQ345" s="26" t="n">
        <v>128</v>
      </c>
      <c r="CR345" s="2" t="n">
        <v>0.836601307189543</v>
      </c>
      <c r="CS345" s="2" t="e">
        <f aca="false">#N/A</f>
        <v>#N/A</v>
      </c>
      <c r="CT345" s="1" t="e">
        <f aca="false">#N/A</f>
        <v>#N/A</v>
      </c>
      <c r="CU345" s="1" t="e">
        <f aca="false">#N/A</f>
        <v>#N/A</v>
      </c>
      <c r="CV345" s="1" t="e">
        <f aca="false">#N/A</f>
        <v>#N/A</v>
      </c>
      <c r="CW345" s="1" t="n">
        <v>3390</v>
      </c>
      <c r="CX345" s="27" t="n">
        <v>32</v>
      </c>
      <c r="CY345" s="27" t="n">
        <v>30</v>
      </c>
    </row>
    <row r="346" customFormat="false" ht="15" hidden="false" customHeight="false" outlineLevel="0" collapsed="false">
      <c r="A346" s="1" t="s">
        <v>715</v>
      </c>
      <c r="B346" s="1" t="n">
        <v>10199</v>
      </c>
      <c r="C346" s="1" t="s">
        <v>321</v>
      </c>
      <c r="D346" s="1" t="n">
        <v>103</v>
      </c>
      <c r="E346" s="19" t="n">
        <v>1030.66003417969</v>
      </c>
      <c r="F346" s="20" t="n">
        <v>14.5500001907349</v>
      </c>
      <c r="G346" s="20" t="n">
        <v>70.8399963378906</v>
      </c>
      <c r="H346" s="20" t="s">
        <v>125</v>
      </c>
      <c r="I346" s="20" t="s">
        <v>125</v>
      </c>
      <c r="J346" s="20" t="n">
        <v>131.59</v>
      </c>
      <c r="K346" s="20" t="n">
        <v>9.32127505978096</v>
      </c>
      <c r="L346" s="21" t="n">
        <v>43858</v>
      </c>
      <c r="M346" s="21" t="n">
        <v>43858</v>
      </c>
      <c r="N346" s="22" t="n">
        <v>91</v>
      </c>
      <c r="O346" s="21" t="n">
        <v>44010</v>
      </c>
      <c r="P346" s="21" t="n">
        <v>44101</v>
      </c>
      <c r="Q346" s="21" t="n">
        <v>44102</v>
      </c>
      <c r="R346" s="21" t="n">
        <v>44162</v>
      </c>
      <c r="S346" s="23" t="s">
        <v>179</v>
      </c>
      <c r="T346" s="24" t="n">
        <v>1910.6823580795</v>
      </c>
      <c r="U346" s="24" t="n">
        <v>1107.16395998</v>
      </c>
      <c r="V346" s="25" t="n">
        <v>3017.8463180595</v>
      </c>
      <c r="W346" s="26" t="n">
        <v>153</v>
      </c>
      <c r="X346" s="26" t="n">
        <v>24</v>
      </c>
      <c r="Y346" s="2" t="n">
        <v>15.6862745098039</v>
      </c>
      <c r="Z346" s="26" t="e">
        <f aca="false">#VALUE!</f>
        <v>#VALUE!</v>
      </c>
      <c r="AA346" s="26" t="e">
        <f aca="false">#VALUE!</f>
        <v>#VALUE!</v>
      </c>
      <c r="AB346" s="26" t="e">
        <f aca="false">#VALUE!</f>
        <v>#VALUE!</v>
      </c>
      <c r="AC346" s="26" t="e">
        <f aca="false">#VALUE!</f>
        <v>#VALUE!</v>
      </c>
      <c r="AD346" s="26" t="e">
        <f aca="false">#VALUE!</f>
        <v>#VALUE!</v>
      </c>
      <c r="AE346" s="20" t="e">
        <f aca="false">#VALUE!</f>
        <v>#VALUE!</v>
      </c>
      <c r="AF346" s="19" t="e">
        <f aca="false">#VALUE!</f>
        <v>#VALUE!</v>
      </c>
      <c r="AG346" s="20" t="n">
        <v>9.66469428007889</v>
      </c>
      <c r="AH346" s="20" t="n">
        <v>10</v>
      </c>
      <c r="AI346" s="20" t="s">
        <v>127</v>
      </c>
      <c r="AJ346" s="1" t="n">
        <v>6</v>
      </c>
      <c r="AK346" s="1" t="s">
        <v>101</v>
      </c>
      <c r="AL346" s="1" t="s">
        <v>102</v>
      </c>
      <c r="AM346" s="20" t="n">
        <v>9.66469428007889</v>
      </c>
      <c r="AN346" s="1" t="s">
        <v>103</v>
      </c>
      <c r="AO346" s="1" t="s">
        <v>204</v>
      </c>
      <c r="AP346" s="1" t="s">
        <v>204</v>
      </c>
      <c r="AQ346" s="1" t="s">
        <v>105</v>
      </c>
      <c r="AR346" s="19" t="n">
        <v>179489.660985302</v>
      </c>
      <c r="AS346" s="19" t="n">
        <v>136208.35102289</v>
      </c>
      <c r="AT346" s="20" t="n">
        <v>135624.553897705</v>
      </c>
      <c r="AU346" s="20" t="n">
        <v>108178.0771875</v>
      </c>
      <c r="AV346" s="20" t="n">
        <v>79.762899916407</v>
      </c>
      <c r="AW346" s="1" t="s">
        <v>106</v>
      </c>
      <c r="AX346" s="20" t="n">
        <v>14.5500001907349</v>
      </c>
      <c r="AY346" s="20" t="n">
        <v>1448.85998535156</v>
      </c>
      <c r="AZ346" s="20" t="n">
        <v>99.5780045607262</v>
      </c>
      <c r="BA346" s="1" t="s">
        <v>132</v>
      </c>
      <c r="BB346" s="1" t="s">
        <v>218</v>
      </c>
      <c r="BC346" s="1" t="s">
        <v>109</v>
      </c>
      <c r="BD346" s="20" t="n">
        <v>5.55734114091424</v>
      </c>
      <c r="BE346" s="20" t="n">
        <v>5.5</v>
      </c>
      <c r="BF346" s="20" t="n">
        <v>0.00957491219804724</v>
      </c>
      <c r="BG346" s="1" t="s">
        <v>110</v>
      </c>
      <c r="BH346" s="1" t="s">
        <v>111</v>
      </c>
      <c r="BI346" s="1" t="s">
        <v>112</v>
      </c>
      <c r="BJ346" s="20" t="n">
        <v>84.9245600391373</v>
      </c>
      <c r="BK346" s="20" t="n">
        <v>1235.65236476752</v>
      </c>
      <c r="BL346" s="20" t="n">
        <v>70.3394697948245</v>
      </c>
      <c r="BM346" s="1" t="n">
        <v>70.5</v>
      </c>
      <c r="BN346" s="1" t="n">
        <v>70</v>
      </c>
      <c r="BO346" s="1" t="s">
        <v>143</v>
      </c>
      <c r="BP346" s="1" t="s">
        <v>115</v>
      </c>
      <c r="BQ346" s="1" t="s">
        <v>144</v>
      </c>
      <c r="BR346" s="1" t="s">
        <v>145</v>
      </c>
      <c r="BS346" s="1" t="s">
        <v>145</v>
      </c>
      <c r="BT346" s="1" t="s">
        <v>118</v>
      </c>
      <c r="BU346" s="1" t="s">
        <v>186</v>
      </c>
      <c r="BV346" s="1" t="s">
        <v>119</v>
      </c>
      <c r="BW346" s="27" t="s">
        <v>106</v>
      </c>
      <c r="BX346" s="27" t="s">
        <v>106</v>
      </c>
      <c r="BY346" s="1" t="s">
        <v>121</v>
      </c>
      <c r="BZ346" s="20" t="n">
        <v>18.8998641403703</v>
      </c>
      <c r="CA346" s="20" t="n">
        <v>16.0657141646186</v>
      </c>
      <c r="CB346" s="20" t="n">
        <v>2.83414997575173</v>
      </c>
      <c r="CC346" s="20" t="n">
        <v>69.8816947310603</v>
      </c>
      <c r="CD346" s="20" t="n">
        <v>5.50269158232592</v>
      </c>
      <c r="CE346" s="20" t="n">
        <v>13.3538993317131</v>
      </c>
      <c r="CF346" s="20" t="n">
        <v>3.78569841773359</v>
      </c>
      <c r="CG346" s="1" t="s">
        <v>122</v>
      </c>
      <c r="CH346" s="1" t="n">
        <v>13</v>
      </c>
      <c r="CI346" s="1" t="n">
        <v>1</v>
      </c>
      <c r="CJ346" s="26" t="n">
        <v>153</v>
      </c>
      <c r="CK346" s="26" t="n">
        <v>43</v>
      </c>
      <c r="CL346" s="2" t="n">
        <v>0.281045751633987</v>
      </c>
      <c r="CM346" s="26" t="n">
        <v>153</v>
      </c>
      <c r="CN346" s="26" t="n">
        <v>92</v>
      </c>
      <c r="CO346" s="2" t="n">
        <v>0.601307189542484</v>
      </c>
      <c r="CP346" s="26" t="n">
        <v>153</v>
      </c>
      <c r="CQ346" s="26" t="n">
        <v>41</v>
      </c>
      <c r="CR346" s="2" t="n">
        <v>0.26797385620915</v>
      </c>
      <c r="CS346" s="2" t="n">
        <v>78.0377971715579</v>
      </c>
      <c r="CT346" s="1" t="n">
        <v>122.06766494371</v>
      </c>
      <c r="CU346" s="1" t="n">
        <v>2</v>
      </c>
      <c r="CV346" s="1" t="n">
        <v>80</v>
      </c>
      <c r="CW346" s="1" t="n">
        <v>3020</v>
      </c>
      <c r="CX346" s="27" t="n">
        <v>16</v>
      </c>
      <c r="CY346" s="27" t="n">
        <v>15</v>
      </c>
    </row>
    <row r="347" customFormat="false" ht="15" hidden="false" customHeight="false" outlineLevel="0" collapsed="false">
      <c r="A347" s="1" t="s">
        <v>716</v>
      </c>
      <c r="B347" s="1" t="n">
        <v>10199</v>
      </c>
      <c r="C347" s="1" t="s">
        <v>321</v>
      </c>
      <c r="D347" s="1" t="n">
        <v>102</v>
      </c>
      <c r="E347" s="19" t="n">
        <v>1128.57995605469</v>
      </c>
      <c r="F347" s="20" t="n">
        <v>14.710000038147</v>
      </c>
      <c r="G347" s="20" t="n">
        <v>76.7200012207031</v>
      </c>
      <c r="H347" s="20" t="s">
        <v>125</v>
      </c>
      <c r="I347" s="20" t="s">
        <v>125</v>
      </c>
      <c r="J347" s="20" t="n">
        <v>130.095546616102</v>
      </c>
      <c r="K347" s="20" t="n">
        <v>9.98118462965048</v>
      </c>
      <c r="L347" s="21" t="n">
        <v>43858</v>
      </c>
      <c r="M347" s="21" t="n">
        <v>43858</v>
      </c>
      <c r="N347" s="22" t="n">
        <v>91</v>
      </c>
      <c r="O347" s="21" t="n">
        <v>44010</v>
      </c>
      <c r="P347" s="21" t="n">
        <v>44101</v>
      </c>
      <c r="Q347" s="21" t="n">
        <v>44102</v>
      </c>
      <c r="R347" s="21" t="n">
        <v>44162</v>
      </c>
      <c r="S347" s="23" t="s">
        <v>179</v>
      </c>
      <c r="T347" s="24" t="n">
        <v>1910.6823580795</v>
      </c>
      <c r="U347" s="24" t="n">
        <v>1107.16395998</v>
      </c>
      <c r="V347" s="25" t="n">
        <v>3017.8463180595</v>
      </c>
      <c r="W347" s="26" t="n">
        <v>153</v>
      </c>
      <c r="X347" s="26" t="n">
        <v>24</v>
      </c>
      <c r="Y347" s="2" t="n">
        <v>15.6862745098039</v>
      </c>
      <c r="Z347" s="26" t="e">
        <f aca="false">#VALUE!</f>
        <v>#VALUE!</v>
      </c>
      <c r="AA347" s="26" t="e">
        <f aca="false">#VALUE!</f>
        <v>#VALUE!</v>
      </c>
      <c r="AB347" s="26" t="e">
        <f aca="false">#VALUE!</f>
        <v>#VALUE!</v>
      </c>
      <c r="AC347" s="26" t="e">
        <f aca="false">#VALUE!</f>
        <v>#VALUE!</v>
      </c>
      <c r="AD347" s="26" t="e">
        <f aca="false">#VALUE!</f>
        <v>#VALUE!</v>
      </c>
      <c r="AE347" s="20" t="e">
        <f aca="false">#VALUE!</f>
        <v>#VALUE!</v>
      </c>
      <c r="AF347" s="19" t="e">
        <f aca="false">#VALUE!</f>
        <v>#VALUE!</v>
      </c>
      <c r="AG347" s="20" t="n">
        <v>10.5193951347798</v>
      </c>
      <c r="AH347" s="20" t="n">
        <v>11</v>
      </c>
      <c r="AI347" s="20" t="s">
        <v>141</v>
      </c>
      <c r="AJ347" s="1" t="n">
        <v>6</v>
      </c>
      <c r="AK347" s="1" t="s">
        <v>101</v>
      </c>
      <c r="AL347" s="1" t="s">
        <v>102</v>
      </c>
      <c r="AM347" s="20" t="n">
        <v>10.5193951347798</v>
      </c>
      <c r="AN347" s="1" t="s">
        <v>103</v>
      </c>
      <c r="AO347" s="1" t="s">
        <v>204</v>
      </c>
      <c r="AP347" s="1" t="s">
        <v>204</v>
      </c>
      <c r="AQ347" s="1" t="s">
        <v>105</v>
      </c>
      <c r="AR347" s="19" t="n">
        <v>174667.735875746</v>
      </c>
      <c r="AS347" s="19" t="n">
        <v>141599.030353646</v>
      </c>
      <c r="AT347" s="20" t="n">
        <v>146823.226282911</v>
      </c>
      <c r="AU347" s="20" t="n">
        <v>116181.059176073</v>
      </c>
      <c r="AV347" s="20" t="n">
        <v>79.1298911741706</v>
      </c>
      <c r="AW347" s="1" t="s">
        <v>106</v>
      </c>
      <c r="AX347" s="20" t="n">
        <v>14.710000038147</v>
      </c>
      <c r="AY347" s="20" t="n">
        <v>1351.47998046875</v>
      </c>
      <c r="AZ347" s="20" t="n">
        <v>91.8749134577838</v>
      </c>
      <c r="BA347" s="1" t="s">
        <v>132</v>
      </c>
      <c r="BB347" s="1" t="s">
        <v>218</v>
      </c>
      <c r="BC347" s="1" t="s">
        <v>109</v>
      </c>
      <c r="BD347" s="20" t="n">
        <v>4.59515804261297</v>
      </c>
      <c r="BE347" s="20" t="n">
        <v>4.5</v>
      </c>
      <c r="BF347" s="20" t="n">
        <v>0</v>
      </c>
      <c r="BG347" s="1" t="s">
        <v>110</v>
      </c>
      <c r="BH347" s="1" t="s">
        <v>111</v>
      </c>
      <c r="BI347" s="1" t="s">
        <v>112</v>
      </c>
      <c r="BJ347" s="20" t="n">
        <v>84.9275545157812</v>
      </c>
      <c r="BK347" s="20" t="n">
        <v>1249.28433016687</v>
      </c>
      <c r="BL347" s="20" t="n">
        <v>68.8539168562599</v>
      </c>
      <c r="BM347" s="1" t="n">
        <v>69</v>
      </c>
      <c r="BN347" s="1" t="n">
        <v>69</v>
      </c>
      <c r="BO347" s="1" t="s">
        <v>143</v>
      </c>
      <c r="BP347" s="1" t="s">
        <v>115</v>
      </c>
      <c r="BQ347" s="1" t="s">
        <v>144</v>
      </c>
      <c r="BR347" s="1" t="s">
        <v>145</v>
      </c>
      <c r="BS347" s="1" t="s">
        <v>145</v>
      </c>
      <c r="BT347" s="1" t="s">
        <v>118</v>
      </c>
      <c r="BU347" s="1" t="s">
        <v>186</v>
      </c>
      <c r="BV347" s="1" t="s">
        <v>199</v>
      </c>
      <c r="BW347" s="27" t="s">
        <v>106</v>
      </c>
      <c r="BX347" s="27" t="s">
        <v>106</v>
      </c>
      <c r="BY347" s="1" t="s">
        <v>121</v>
      </c>
      <c r="BZ347" s="20" t="n">
        <v>19.1041400077423</v>
      </c>
      <c r="CA347" s="20" t="n">
        <v>16.2433826347007</v>
      </c>
      <c r="CB347" s="20" t="n">
        <v>2.86075737304164</v>
      </c>
      <c r="CC347" s="20" t="n">
        <v>66.8544688385547</v>
      </c>
      <c r="CD347" s="20" t="n">
        <v>5.44141379709153</v>
      </c>
      <c r="CE347" s="20" t="n">
        <v>14.4633911211161</v>
      </c>
      <c r="CF347" s="20" t="n">
        <v>4.75688164286673</v>
      </c>
      <c r="CG347" s="1" t="s">
        <v>122</v>
      </c>
      <c r="CH347" s="1" t="n">
        <v>13</v>
      </c>
      <c r="CI347" s="1" t="n">
        <v>1</v>
      </c>
      <c r="CJ347" s="26" t="n">
        <v>153</v>
      </c>
      <c r="CK347" s="26" t="n">
        <v>43</v>
      </c>
      <c r="CL347" s="2" t="n">
        <v>0.281045751633987</v>
      </c>
      <c r="CM347" s="26" t="n">
        <v>153</v>
      </c>
      <c r="CN347" s="26" t="n">
        <v>92</v>
      </c>
      <c r="CO347" s="2" t="n">
        <v>0.601307189542484</v>
      </c>
      <c r="CP347" s="26" t="n">
        <v>153</v>
      </c>
      <c r="CQ347" s="26" t="n">
        <v>41</v>
      </c>
      <c r="CR347" s="2" t="n">
        <v>0.26797385620915</v>
      </c>
      <c r="CS347" s="2" t="n">
        <v>91.4881063943527</v>
      </c>
      <c r="CT347" s="1" t="n">
        <v>129.902984957285</v>
      </c>
      <c r="CU347" s="1" t="n">
        <v>2</v>
      </c>
      <c r="CV347" s="1" t="n">
        <v>90</v>
      </c>
      <c r="CW347" s="1" t="n">
        <v>3020</v>
      </c>
      <c r="CX347" s="27" t="n">
        <v>16</v>
      </c>
      <c r="CY347" s="27" t="n">
        <v>15</v>
      </c>
    </row>
    <row r="348" customFormat="false" ht="15" hidden="false" customHeight="false" outlineLevel="0" collapsed="false">
      <c r="A348" s="1" t="s">
        <v>717</v>
      </c>
      <c r="B348" s="1" t="n">
        <v>10059</v>
      </c>
      <c r="C348" s="1" t="s">
        <v>233</v>
      </c>
      <c r="D348" s="1" t="n">
        <v>407</v>
      </c>
      <c r="E348" s="19" t="n">
        <v>4167.47021484375</v>
      </c>
      <c r="F348" s="20" t="n">
        <v>27.1700000762939</v>
      </c>
      <c r="G348" s="20" t="n">
        <v>153.380004882813</v>
      </c>
      <c r="H348" s="20" t="s">
        <v>235</v>
      </c>
      <c r="I348" s="20" t="s">
        <v>235</v>
      </c>
      <c r="J348" s="20" t="n">
        <v>117.387097447612</v>
      </c>
      <c r="K348" s="20" t="n">
        <v>18.0054188754575</v>
      </c>
      <c r="L348" s="21" t="n">
        <v>43938</v>
      </c>
      <c r="M348" s="21" t="n">
        <v>43938</v>
      </c>
      <c r="N348" s="22" t="n">
        <v>91</v>
      </c>
      <c r="O348" s="21" t="n">
        <v>44090</v>
      </c>
      <c r="P348" s="21" t="n">
        <v>44181</v>
      </c>
      <c r="Q348" s="21" t="n">
        <v>44182</v>
      </c>
      <c r="R348" s="21" t="n">
        <v>44242</v>
      </c>
      <c r="S348" s="23" t="s">
        <v>236</v>
      </c>
      <c r="T348" s="24" t="n">
        <v>1580.59444303</v>
      </c>
      <c r="U348" s="24" t="n">
        <v>1086.598940827</v>
      </c>
      <c r="V348" s="25" t="n">
        <v>2667.193383857</v>
      </c>
      <c r="W348" s="26" t="n">
        <v>153</v>
      </c>
      <c r="X348" s="26" t="n">
        <v>19</v>
      </c>
      <c r="Y348" s="2" t="n">
        <v>12.4183006535948</v>
      </c>
      <c r="Z348" s="26" t="e">
        <f aca="false">#VALUE!</f>
        <v>#VALUE!</v>
      </c>
      <c r="AA348" s="26" t="e">
        <f aca="false">#VALUE!</f>
        <v>#VALUE!</v>
      </c>
      <c r="AB348" s="26" t="e">
        <f aca="false">#VALUE!</f>
        <v>#VALUE!</v>
      </c>
      <c r="AC348" s="26" t="e">
        <f aca="false">#VALUE!</f>
        <v>#VALUE!</v>
      </c>
      <c r="AD348" s="26" t="e">
        <f aca="false">#VALUE!</f>
        <v>#VALUE!</v>
      </c>
      <c r="AE348" s="20" t="e">
        <f aca="false">#VALUE!</f>
        <v>#VALUE!</v>
      </c>
      <c r="AF348" s="19" t="e">
        <f aca="false">#VALUE!</f>
        <v>#VALUE!</v>
      </c>
      <c r="AG348" s="20" t="n">
        <v>11.6370808678501</v>
      </c>
      <c r="AH348" s="20" t="n">
        <v>12</v>
      </c>
      <c r="AI348" s="20" t="s">
        <v>141</v>
      </c>
      <c r="AJ348" s="1" t="n">
        <v>2</v>
      </c>
      <c r="AK348" s="1" t="n">
        <v>2</v>
      </c>
      <c r="AL348" s="1" t="s">
        <v>128</v>
      </c>
      <c r="AM348" s="20" t="n">
        <v>11.6370808678501</v>
      </c>
      <c r="AN348" s="1" t="s">
        <v>203</v>
      </c>
      <c r="AO348" s="1" t="s">
        <v>130</v>
      </c>
      <c r="AP348" s="1" t="s">
        <v>130</v>
      </c>
      <c r="AQ348" s="1" t="s">
        <v>105</v>
      </c>
      <c r="AR348" s="19" t="n">
        <v>93634.9894580078</v>
      </c>
      <c r="AS348" s="19" t="n">
        <v>77328.8292041016</v>
      </c>
      <c r="AT348" s="20" t="n">
        <v>489207.232219884</v>
      </c>
      <c r="AU348" s="20" t="n">
        <v>383196.090554739</v>
      </c>
      <c r="AV348" s="20" t="n">
        <v>78.3300134006407</v>
      </c>
      <c r="AW348" s="1" t="s">
        <v>106</v>
      </c>
      <c r="AX348" s="20" t="n">
        <v>6.69999980926514</v>
      </c>
      <c r="AY348" s="20" t="n">
        <v>783.950012207031</v>
      </c>
      <c r="AZ348" s="20" t="n">
        <v>117.007467839468</v>
      </c>
      <c r="BA348" s="1" t="s">
        <v>195</v>
      </c>
      <c r="BB348" s="1" t="s">
        <v>108</v>
      </c>
      <c r="BC348" s="1" t="s">
        <v>109</v>
      </c>
      <c r="BD348" s="20" t="n">
        <v>10.2197978426492</v>
      </c>
      <c r="BE348" s="20" t="n">
        <v>10</v>
      </c>
      <c r="BF348" s="20" t="n">
        <v>0.212001758176468</v>
      </c>
      <c r="BG348" s="1" t="s">
        <v>110</v>
      </c>
      <c r="BH348" s="1" t="s">
        <v>205</v>
      </c>
      <c r="BI348" s="1" t="s">
        <v>112</v>
      </c>
      <c r="BJ348" s="20" t="n">
        <v>84.9313905624101</v>
      </c>
      <c r="BK348" s="20" t="n">
        <v>2307.58588806043</v>
      </c>
      <c r="BL348" s="20" t="n">
        <v>66.2567917039009</v>
      </c>
      <c r="BM348" s="1" t="n">
        <v>66.5</v>
      </c>
      <c r="BN348" s="1" t="n">
        <v>69</v>
      </c>
      <c r="BO348" s="1" t="s">
        <v>143</v>
      </c>
      <c r="BP348" s="1" t="s">
        <v>115</v>
      </c>
      <c r="BQ348" s="1" t="s">
        <v>144</v>
      </c>
      <c r="BR348" s="1" t="s">
        <v>196</v>
      </c>
      <c r="BS348" s="1" t="s">
        <v>196</v>
      </c>
      <c r="BT348" s="1" t="s">
        <v>220</v>
      </c>
      <c r="BU348" s="1" t="s">
        <v>199</v>
      </c>
      <c r="BV348" s="1" t="s">
        <v>119</v>
      </c>
      <c r="BW348" s="27" t="s">
        <v>106</v>
      </c>
      <c r="BX348" s="27" t="s">
        <v>106</v>
      </c>
      <c r="BY348" s="1" t="s">
        <v>121</v>
      </c>
      <c r="BZ348" s="20" t="n">
        <v>17.6056623134183</v>
      </c>
      <c r="CA348" s="20" t="n">
        <v>14.9668018784615</v>
      </c>
      <c r="CB348" s="20" t="n">
        <v>2.63886043495681</v>
      </c>
      <c r="CC348" s="20" t="n">
        <v>65.0308076682757</v>
      </c>
      <c r="CD348" s="20" t="n">
        <v>5.33707464335364</v>
      </c>
      <c r="CE348" s="20" t="n">
        <v>15.9591015850591</v>
      </c>
      <c r="CF348" s="20" t="n">
        <v>4.45540321699224</v>
      </c>
      <c r="CG348" s="1" t="s">
        <v>391</v>
      </c>
      <c r="CH348" s="1" t="n">
        <v>24</v>
      </c>
      <c r="CI348" s="1" t="n">
        <v>4</v>
      </c>
      <c r="CJ348" s="26" t="n">
        <v>153</v>
      </c>
      <c r="CK348" s="26" t="n">
        <v>45</v>
      </c>
      <c r="CL348" s="2" t="n">
        <v>0.294117647058823</v>
      </c>
      <c r="CM348" s="26" t="n">
        <v>153</v>
      </c>
      <c r="CN348" s="26" t="n">
        <v>70</v>
      </c>
      <c r="CO348" s="2" t="n">
        <v>0.457516339869281</v>
      </c>
      <c r="CP348" s="26" t="n">
        <v>153</v>
      </c>
      <c r="CQ348" s="26" t="n">
        <v>72</v>
      </c>
      <c r="CR348" s="2" t="n">
        <v>0.470588235294118</v>
      </c>
      <c r="CS348" s="2" t="e">
        <f aca="false">#N/A</f>
        <v>#N/A</v>
      </c>
      <c r="CT348" s="1" t="e">
        <f aca="false">#N/A</f>
        <v>#N/A</v>
      </c>
      <c r="CU348" s="1" t="e">
        <f aca="false">#N/A</f>
        <v>#N/A</v>
      </c>
      <c r="CV348" s="1" t="e">
        <f aca="false">#N/A</f>
        <v>#N/A</v>
      </c>
      <c r="CW348" s="1" t="n">
        <v>2670</v>
      </c>
      <c r="CX348" s="27" t="n">
        <v>12</v>
      </c>
      <c r="CY348" s="27" t="n">
        <v>10</v>
      </c>
    </row>
    <row r="349" customFormat="false" ht="15" hidden="false" customHeight="false" outlineLevel="0" collapsed="false">
      <c r="A349" s="1" t="s">
        <v>718</v>
      </c>
      <c r="B349" s="1" t="n">
        <v>10004</v>
      </c>
      <c r="C349" s="1" t="s">
        <v>263</v>
      </c>
      <c r="D349" s="1" t="n">
        <v>5401</v>
      </c>
      <c r="E349" s="19" t="n">
        <v>3532.11010742187</v>
      </c>
      <c r="F349" s="20" t="n">
        <v>33.189998626709</v>
      </c>
      <c r="G349" s="20" t="n">
        <v>106.419998168945</v>
      </c>
      <c r="H349" s="20" t="s">
        <v>228</v>
      </c>
      <c r="I349" s="20" t="s">
        <v>229</v>
      </c>
      <c r="J349" s="20" t="n">
        <v>124.168578724898</v>
      </c>
      <c r="K349" s="20" t="n">
        <v>13.2141340790983</v>
      </c>
      <c r="L349" s="21" t="n">
        <v>43927</v>
      </c>
      <c r="M349" s="21" t="n">
        <v>43927</v>
      </c>
      <c r="N349" s="22" t="n">
        <v>91</v>
      </c>
      <c r="O349" s="21" t="n">
        <v>44079</v>
      </c>
      <c r="P349" s="21" t="n">
        <v>44170</v>
      </c>
      <c r="Q349" s="21" t="n">
        <v>44171</v>
      </c>
      <c r="R349" s="21" t="n">
        <v>44231</v>
      </c>
      <c r="S349" s="23" t="s">
        <v>169</v>
      </c>
      <c r="T349" s="24" t="n">
        <v>1340.890313137</v>
      </c>
      <c r="U349" s="24" t="n">
        <v>2355.593072436</v>
      </c>
      <c r="V349" s="25" t="n">
        <v>3696.483385573</v>
      </c>
      <c r="W349" s="26" t="n">
        <v>152</v>
      </c>
      <c r="X349" s="26" t="n">
        <v>47</v>
      </c>
      <c r="Y349" s="2" t="n">
        <v>30.9210526315789</v>
      </c>
      <c r="Z349" s="26" t="e">
        <f aca="false">#VALUE!</f>
        <v>#VALUE!</v>
      </c>
      <c r="AA349" s="26" t="e">
        <f aca="false">#VALUE!</f>
        <v>#VALUE!</v>
      </c>
      <c r="AB349" s="26" t="e">
        <f aca="false">#VALUE!</f>
        <v>#VALUE!</v>
      </c>
      <c r="AC349" s="26" t="e">
        <f aca="false">#VALUE!</f>
        <v>#VALUE!</v>
      </c>
      <c r="AD349" s="26" t="e">
        <f aca="false">#VALUE!</f>
        <v>#VALUE!</v>
      </c>
      <c r="AE349" s="20" t="e">
        <f aca="false">#VALUE!</f>
        <v>#VALUE!</v>
      </c>
      <c r="AF349" s="19" t="e">
        <f aca="false">#VALUE!</f>
        <v>#VALUE!</v>
      </c>
      <c r="AG349" s="20" t="n">
        <v>11.1111111111111</v>
      </c>
      <c r="AH349" s="20" t="n">
        <v>11</v>
      </c>
      <c r="AI349" s="20" t="s">
        <v>141</v>
      </c>
      <c r="AJ349" s="1" t="n">
        <v>2</v>
      </c>
      <c r="AK349" s="1" t="n">
        <v>2</v>
      </c>
      <c r="AL349" s="1" t="s">
        <v>128</v>
      </c>
      <c r="AM349" s="20" t="n">
        <v>11.1111111111111</v>
      </c>
      <c r="AN349" s="1" t="s">
        <v>129</v>
      </c>
      <c r="AO349" s="1" t="s">
        <v>281</v>
      </c>
      <c r="AP349" s="1" t="s">
        <v>281</v>
      </c>
      <c r="AQ349" s="1" t="s">
        <v>105</v>
      </c>
      <c r="AR349" s="19" t="n">
        <v>230480.16491506</v>
      </c>
      <c r="AS349" s="19" t="n">
        <v>184270.540455342</v>
      </c>
      <c r="AT349" s="20" t="n">
        <v>438577.091938422</v>
      </c>
      <c r="AU349" s="20" t="n">
        <v>353752.168058646</v>
      </c>
      <c r="AV349" s="20" t="n">
        <v>80.6590618983616</v>
      </c>
      <c r="AW349" s="1" t="s">
        <v>106</v>
      </c>
      <c r="AX349" s="20" t="n">
        <v>16.8899993896484</v>
      </c>
      <c r="AY349" s="20" t="n">
        <v>1851.81994628906</v>
      </c>
      <c r="AZ349" s="20" t="n">
        <v>109.640024464655</v>
      </c>
      <c r="BA349" s="1" t="s">
        <v>107</v>
      </c>
      <c r="BB349" s="1" t="s">
        <v>108</v>
      </c>
      <c r="BC349" s="1" t="s">
        <v>109</v>
      </c>
      <c r="BD349" s="20" t="s">
        <v>172</v>
      </c>
      <c r="BE349" s="20" t="e">
        <f aca="false">#VALUE!</f>
        <v>#VALUE!</v>
      </c>
      <c r="BF349" s="20" t="s">
        <v>172</v>
      </c>
      <c r="BG349" s="1" t="s">
        <v>153</v>
      </c>
      <c r="BH349" s="1" t="s">
        <v>230</v>
      </c>
      <c r="BI349" s="1" t="s">
        <v>112</v>
      </c>
      <c r="BJ349" s="20" t="n">
        <v>84.9389741753233</v>
      </c>
      <c r="BK349" s="20" t="n">
        <v>2819.12443623305</v>
      </c>
      <c r="BL349" s="20" t="n">
        <v>69.8376954401431</v>
      </c>
      <c r="BM349" s="1" t="n">
        <v>70</v>
      </c>
      <c r="BN349" s="1" t="n">
        <v>70</v>
      </c>
      <c r="BO349" s="1" t="s">
        <v>143</v>
      </c>
      <c r="BP349" s="1" t="s">
        <v>115</v>
      </c>
      <c r="BQ349" s="1" t="s">
        <v>224</v>
      </c>
      <c r="BR349" s="1" t="s">
        <v>345</v>
      </c>
      <c r="BS349" s="1" t="s">
        <v>254</v>
      </c>
      <c r="BT349" s="1" t="s">
        <v>231</v>
      </c>
      <c r="BU349" s="1" t="s">
        <v>147</v>
      </c>
      <c r="BV349" s="1" t="s">
        <v>148</v>
      </c>
      <c r="BW349" s="27" t="s">
        <v>106</v>
      </c>
      <c r="BX349" s="27" t="s">
        <v>106</v>
      </c>
      <c r="BY349" s="1" t="s">
        <v>210</v>
      </c>
      <c r="BZ349" s="20" t="n">
        <v>18.4193988291368</v>
      </c>
      <c r="CA349" s="20" t="n">
        <v>15.6623038372046</v>
      </c>
      <c r="CB349" s="20" t="n">
        <v>2.75709499193219</v>
      </c>
      <c r="CC349" s="20" t="n">
        <v>66.8082278066517</v>
      </c>
      <c r="CD349" s="20" t="n">
        <v>5.40028879949371</v>
      </c>
      <c r="CE349" s="20" t="n">
        <v>15.0199579461751</v>
      </c>
      <c r="CF349" s="20" t="n">
        <v>4.90934276129832</v>
      </c>
      <c r="CG349" s="1" t="s">
        <v>122</v>
      </c>
      <c r="CH349" s="1" t="n">
        <v>23</v>
      </c>
      <c r="CI349" s="1" t="n">
        <v>4</v>
      </c>
      <c r="CJ349" s="26" t="n">
        <v>153</v>
      </c>
      <c r="CK349" s="26" t="n">
        <v>145</v>
      </c>
      <c r="CL349" s="2" t="n">
        <v>0.947712418300653</v>
      </c>
      <c r="CM349" s="26" t="n">
        <v>153</v>
      </c>
      <c r="CN349" s="26" t="n">
        <v>36</v>
      </c>
      <c r="CO349" s="2" t="n">
        <v>0.235294117647059</v>
      </c>
      <c r="CP349" s="26" t="n">
        <v>153</v>
      </c>
      <c r="CQ349" s="26" t="n">
        <v>128</v>
      </c>
      <c r="CR349" s="2" t="n">
        <v>0.836601307189543</v>
      </c>
      <c r="CS349" s="2" t="e">
        <f aca="false">#N/A</f>
        <v>#N/A</v>
      </c>
      <c r="CT349" s="1" t="e">
        <f aca="false">#N/A</f>
        <v>#N/A</v>
      </c>
      <c r="CU349" s="1" t="e">
        <f aca="false">#N/A</f>
        <v>#N/A</v>
      </c>
      <c r="CV349" s="1" t="e">
        <f aca="false">#N/A</f>
        <v>#N/A</v>
      </c>
      <c r="CW349" s="1" t="n">
        <v>3700</v>
      </c>
      <c r="CX349" s="27" t="n">
        <v>31</v>
      </c>
      <c r="CY349" s="27" t="n">
        <v>30</v>
      </c>
    </row>
    <row r="350" customFormat="false" ht="15" hidden="false" customHeight="false" outlineLevel="0" collapsed="false">
      <c r="A350" s="1" t="s">
        <v>719</v>
      </c>
      <c r="B350" s="1" t="n">
        <v>10369</v>
      </c>
      <c r="C350" s="1" t="s">
        <v>443</v>
      </c>
      <c r="D350" s="1" t="n">
        <v>203</v>
      </c>
      <c r="E350" s="19" t="n">
        <v>444.089996337891</v>
      </c>
      <c r="F350" s="20" t="n">
        <v>4.23000001907349</v>
      </c>
      <c r="G350" s="20" t="n">
        <v>104.98999786377</v>
      </c>
      <c r="H350" s="20" t="s">
        <v>167</v>
      </c>
      <c r="I350" s="20" t="s">
        <v>229</v>
      </c>
      <c r="J350" s="20" t="n">
        <v>131.12</v>
      </c>
      <c r="K350" s="20" t="n">
        <v>13.7657399662562</v>
      </c>
      <c r="L350" s="21" t="n">
        <v>43884</v>
      </c>
      <c r="M350" s="21" t="n">
        <v>43884</v>
      </c>
      <c r="N350" s="22" t="n">
        <v>91</v>
      </c>
      <c r="O350" s="21" t="n">
        <v>44036</v>
      </c>
      <c r="P350" s="21" t="n">
        <v>44127</v>
      </c>
      <c r="Q350" s="21" t="n">
        <v>44128</v>
      </c>
      <c r="R350" s="21" t="n">
        <v>44188</v>
      </c>
      <c r="S350" s="23" t="s">
        <v>169</v>
      </c>
      <c r="T350" s="24" t="n">
        <v>1590.671358914</v>
      </c>
      <c r="U350" s="24" t="n">
        <v>857.960728886</v>
      </c>
      <c r="V350" s="25" t="n">
        <v>2448.6320878</v>
      </c>
      <c r="W350" s="26" t="n">
        <v>152</v>
      </c>
      <c r="X350" s="26" t="n">
        <v>51</v>
      </c>
      <c r="Y350" s="2" t="n">
        <v>33.5526315789474</v>
      </c>
      <c r="Z350" s="26" t="e">
        <f aca="false">#VALUE!</f>
        <v>#VALUE!</v>
      </c>
      <c r="AA350" s="26" t="e">
        <f aca="false">#VALUE!</f>
        <v>#VALUE!</v>
      </c>
      <c r="AB350" s="26" t="e">
        <f aca="false">#VALUE!</f>
        <v>#VALUE!</v>
      </c>
      <c r="AC350" s="26" t="e">
        <f aca="false">#VALUE!</f>
        <v>#VALUE!</v>
      </c>
      <c r="AD350" s="26" t="e">
        <f aca="false">#VALUE!</f>
        <v>#VALUE!</v>
      </c>
      <c r="AE350" s="20" t="e">
        <f aca="false">#VALUE!</f>
        <v>#VALUE!</v>
      </c>
      <c r="AF350" s="19" t="e">
        <f aca="false">#VALUE!</f>
        <v>#VALUE!</v>
      </c>
      <c r="AG350" s="20" t="n">
        <v>10.7166337935569</v>
      </c>
      <c r="AH350" s="20" t="n">
        <v>11</v>
      </c>
      <c r="AI350" s="20" t="s">
        <v>141</v>
      </c>
      <c r="AJ350" s="1" t="n">
        <v>11</v>
      </c>
      <c r="AK350" s="1" t="s">
        <v>101</v>
      </c>
      <c r="AL350" s="1" t="s">
        <v>102</v>
      </c>
      <c r="AM350" s="20" t="n">
        <v>10.7166337935569</v>
      </c>
      <c r="AN350" s="1" t="s">
        <v>103</v>
      </c>
      <c r="AO350" s="1" t="s">
        <v>104</v>
      </c>
      <c r="AP350" s="1" t="s">
        <v>104</v>
      </c>
      <c r="AQ350" s="1" t="s">
        <v>105</v>
      </c>
      <c r="AR350" s="19" t="n">
        <v>53654.6799123042</v>
      </c>
      <c r="AS350" s="19" t="n">
        <v>40556.2126360628</v>
      </c>
      <c r="AT350" s="20" t="n">
        <v>58229.0803198242</v>
      </c>
      <c r="AU350" s="20" t="n">
        <v>47948.3969046021</v>
      </c>
      <c r="AV350" s="20" t="n">
        <v>82.3444173276388</v>
      </c>
      <c r="AW350" s="1" t="s">
        <v>106</v>
      </c>
      <c r="AX350" s="20" t="n">
        <v>4.23000001907349</v>
      </c>
      <c r="AY350" s="20" t="n">
        <v>419.440002441406</v>
      </c>
      <c r="AZ350" s="20" t="n">
        <v>99.1583925650378</v>
      </c>
      <c r="BA350" s="1" t="s">
        <v>107</v>
      </c>
      <c r="BB350" s="1" t="s">
        <v>218</v>
      </c>
      <c r="BC350" s="1" t="s">
        <v>109</v>
      </c>
      <c r="BD350" s="20" t="s">
        <v>172</v>
      </c>
      <c r="BE350" s="20" t="e">
        <f aca="false">#VALUE!</f>
        <v>#VALUE!</v>
      </c>
      <c r="BF350" s="20" t="s">
        <v>172</v>
      </c>
      <c r="BG350" s="1" t="s">
        <v>219</v>
      </c>
      <c r="BH350" s="1" t="s">
        <v>173</v>
      </c>
      <c r="BI350" s="1" t="s">
        <v>112</v>
      </c>
      <c r="BJ350" s="20" t="n">
        <v>84.9428185229021</v>
      </c>
      <c r="BK350" s="20" t="n">
        <v>359.308123972031</v>
      </c>
      <c r="BL350" s="20" t="n">
        <v>71.5793105676075</v>
      </c>
      <c r="BM350" s="1" t="n">
        <v>71.5</v>
      </c>
      <c r="BN350" s="1" t="n">
        <v>72</v>
      </c>
      <c r="BO350" s="1" t="s">
        <v>114</v>
      </c>
      <c r="BP350" s="1" t="s">
        <v>115</v>
      </c>
      <c r="BQ350" s="1" t="s">
        <v>144</v>
      </c>
      <c r="BR350" s="1" t="s">
        <v>145</v>
      </c>
      <c r="BS350" s="1" t="s">
        <v>145</v>
      </c>
      <c r="BT350" s="1" t="s">
        <v>118</v>
      </c>
      <c r="BU350" s="1" t="s">
        <v>186</v>
      </c>
      <c r="BV350" s="1" t="s">
        <v>119</v>
      </c>
      <c r="BW350" s="27" t="s">
        <v>106</v>
      </c>
      <c r="BX350" s="27" t="s">
        <v>106</v>
      </c>
      <c r="BY350" s="1" t="s">
        <v>121</v>
      </c>
      <c r="BZ350" s="20" t="n">
        <v>18.8961113273474</v>
      </c>
      <c r="CA350" s="20" t="n">
        <v>16.0518035619878</v>
      </c>
      <c r="CB350" s="20" t="n">
        <v>2.84430776535961</v>
      </c>
      <c r="CC350" s="20" t="n">
        <v>69.9622170501989</v>
      </c>
      <c r="CD350" s="20" t="n">
        <v>5.46420299218286</v>
      </c>
      <c r="CE350" s="20" t="n">
        <v>13.5993161721033</v>
      </c>
      <c r="CF350" s="20" t="n">
        <v>4.49435735442904</v>
      </c>
      <c r="CG350" s="1" t="s">
        <v>122</v>
      </c>
      <c r="CH350" s="1" t="n">
        <v>17</v>
      </c>
      <c r="CI350" s="1" t="n">
        <v>2</v>
      </c>
      <c r="CJ350" s="26" t="n">
        <v>153</v>
      </c>
      <c r="CK350" s="26" t="n">
        <v>145</v>
      </c>
      <c r="CL350" s="2" t="n">
        <v>0.947712418300653</v>
      </c>
      <c r="CM350" s="26" t="n">
        <v>153</v>
      </c>
      <c r="CN350" s="26" t="n">
        <v>12</v>
      </c>
      <c r="CO350" s="2" t="n">
        <v>0.0784313725490196</v>
      </c>
      <c r="CP350" s="26" t="n">
        <v>153</v>
      </c>
      <c r="CQ350" s="26" t="n">
        <v>103</v>
      </c>
      <c r="CR350" s="2" t="n">
        <v>0.673202614379085</v>
      </c>
      <c r="CS350" s="2" t="e">
        <f aca="false">#N/A</f>
        <v>#N/A</v>
      </c>
      <c r="CT350" s="1" t="e">
        <f aca="false">#N/A</f>
        <v>#N/A</v>
      </c>
      <c r="CU350" s="1" t="e">
        <f aca="false">#N/A</f>
        <v>#N/A</v>
      </c>
      <c r="CV350" s="1" t="e">
        <f aca="false">#N/A</f>
        <v>#N/A</v>
      </c>
      <c r="CW350" s="1" t="n">
        <v>2450</v>
      </c>
      <c r="CX350" s="27" t="n">
        <v>34</v>
      </c>
      <c r="CY350" s="27" t="n">
        <v>35</v>
      </c>
    </row>
    <row r="351" customFormat="false" ht="15" hidden="false" customHeight="false" outlineLevel="0" collapsed="false">
      <c r="A351" s="1" t="s">
        <v>720</v>
      </c>
      <c r="B351" s="1" t="n">
        <v>10363</v>
      </c>
      <c r="C351" s="1" t="s">
        <v>191</v>
      </c>
      <c r="D351" s="1" t="n">
        <v>306</v>
      </c>
      <c r="E351" s="19" t="n">
        <v>4911.39013671875</v>
      </c>
      <c r="F351" s="20" t="n">
        <v>47.0099983215332</v>
      </c>
      <c r="G351" s="20" t="n">
        <v>104.480003356934</v>
      </c>
      <c r="H351" s="20" t="s">
        <v>178</v>
      </c>
      <c r="I351" s="20" t="s">
        <v>178</v>
      </c>
      <c r="J351" s="20" t="n">
        <v>115.610238588261</v>
      </c>
      <c r="K351" s="20" t="n">
        <v>12.0784302441891</v>
      </c>
      <c r="L351" s="21" t="n">
        <v>43939</v>
      </c>
      <c r="M351" s="21" t="n">
        <v>43939</v>
      </c>
      <c r="N351" s="22" t="n">
        <v>91</v>
      </c>
      <c r="O351" s="21" t="n">
        <v>44091</v>
      </c>
      <c r="P351" s="21" t="n">
        <v>44182</v>
      </c>
      <c r="Q351" s="21" t="n">
        <v>44183</v>
      </c>
      <c r="R351" s="21" t="n">
        <v>44243</v>
      </c>
      <c r="S351" s="23" t="s">
        <v>179</v>
      </c>
      <c r="T351" s="24" t="n">
        <v>1709.937582728</v>
      </c>
      <c r="U351" s="24" t="n">
        <v>1099.207641022</v>
      </c>
      <c r="V351" s="25" t="n">
        <v>2809.14522375</v>
      </c>
      <c r="W351" s="26" t="n">
        <v>153</v>
      </c>
      <c r="X351" s="26" t="n">
        <v>92</v>
      </c>
      <c r="Y351" s="2" t="n">
        <v>60.1307189542484</v>
      </c>
      <c r="Z351" s="26" t="e">
        <f aca="false">#VALUE!</f>
        <v>#VALUE!</v>
      </c>
      <c r="AA351" s="26" t="e">
        <f aca="false">#VALUE!</f>
        <v>#VALUE!</v>
      </c>
      <c r="AB351" s="26" t="e">
        <f aca="false">#VALUE!</f>
        <v>#VALUE!</v>
      </c>
      <c r="AC351" s="26" t="e">
        <f aca="false">#VALUE!</f>
        <v>#VALUE!</v>
      </c>
      <c r="AD351" s="26" t="e">
        <f aca="false">#VALUE!</f>
        <v>#VALUE!</v>
      </c>
      <c r="AE351" s="20" t="e">
        <f aca="false">#VALUE!</f>
        <v>#VALUE!</v>
      </c>
      <c r="AF351" s="19" t="e">
        <f aca="false">#VALUE!</f>
        <v>#VALUE!</v>
      </c>
      <c r="AG351" s="20" t="n">
        <v>11.8343195266272</v>
      </c>
      <c r="AH351" s="20" t="n">
        <v>12</v>
      </c>
      <c r="AI351" s="20" t="s">
        <v>141</v>
      </c>
      <c r="AJ351" s="1" t="n">
        <v>4</v>
      </c>
      <c r="AK351" s="1" t="n">
        <v>4</v>
      </c>
      <c r="AL351" s="1" t="s">
        <v>128</v>
      </c>
      <c r="AM351" s="20" t="n">
        <v>11.8343195266272</v>
      </c>
      <c r="AN351" s="1" t="s">
        <v>103</v>
      </c>
      <c r="AO351" s="1" t="s">
        <v>243</v>
      </c>
      <c r="AP351" s="1" t="s">
        <v>243</v>
      </c>
      <c r="AQ351" s="1" t="s">
        <v>105</v>
      </c>
      <c r="AR351" s="19" t="n">
        <v>557314.618554807</v>
      </c>
      <c r="AS351" s="19" t="n">
        <v>450829.564967171</v>
      </c>
      <c r="AT351" s="20" t="n">
        <v>567806.985506087</v>
      </c>
      <c r="AU351" s="20" t="n">
        <v>460603.28552185</v>
      </c>
      <c r="AV351" s="20" t="n">
        <v>81.1196933604671</v>
      </c>
      <c r="AW351" s="1" t="s">
        <v>106</v>
      </c>
      <c r="AX351" s="20" t="n">
        <v>47.0099983215332</v>
      </c>
      <c r="AY351" s="20" t="n">
        <v>5146.43994140625</v>
      </c>
      <c r="AZ351" s="20" t="n">
        <v>109.475433421764</v>
      </c>
      <c r="BA351" s="1" t="s">
        <v>107</v>
      </c>
      <c r="BB351" s="1" t="s">
        <v>108</v>
      </c>
      <c r="BC351" s="1" t="s">
        <v>244</v>
      </c>
      <c r="BD351" s="20" t="n">
        <v>9.3261514323104</v>
      </c>
      <c r="BE351" s="20" t="n">
        <v>9.5</v>
      </c>
      <c r="BF351" s="20" t="n">
        <v>0.0364363026608431</v>
      </c>
      <c r="BG351" s="1" t="s">
        <v>110</v>
      </c>
      <c r="BH351" s="1" t="s">
        <v>111</v>
      </c>
      <c r="BI351" s="1" t="s">
        <v>112</v>
      </c>
      <c r="BJ351" s="20" t="n">
        <v>84.9432006780831</v>
      </c>
      <c r="BK351" s="20" t="n">
        <v>3993.17972130234</v>
      </c>
      <c r="BL351" s="20" t="n">
        <v>70.1022235537018</v>
      </c>
      <c r="BM351" s="1" t="n">
        <v>70</v>
      </c>
      <c r="BN351" s="1" t="n">
        <v>70</v>
      </c>
      <c r="BO351" s="1" t="s">
        <v>174</v>
      </c>
      <c r="BP351" s="1" t="s">
        <v>115</v>
      </c>
      <c r="BQ351" s="1" t="s">
        <v>144</v>
      </c>
      <c r="BR351" s="1" t="s">
        <v>145</v>
      </c>
      <c r="BS351" s="1" t="s">
        <v>145</v>
      </c>
      <c r="BT351" s="1" t="s">
        <v>118</v>
      </c>
      <c r="BU351" s="1" t="s">
        <v>118</v>
      </c>
      <c r="BV351" s="1" t="s">
        <v>119</v>
      </c>
      <c r="BW351" s="27" t="s">
        <v>106</v>
      </c>
      <c r="BX351" s="27" t="s">
        <v>106</v>
      </c>
      <c r="BY351" s="1" t="s">
        <v>121</v>
      </c>
      <c r="BZ351" s="20" t="n">
        <v>17.13013059736</v>
      </c>
      <c r="CA351" s="20" t="n">
        <v>14.5599276825723</v>
      </c>
      <c r="CB351" s="20" t="n">
        <v>2.57020291478766</v>
      </c>
      <c r="CC351" s="20" t="n">
        <v>66.3406396747914</v>
      </c>
      <c r="CD351" s="20" t="n">
        <v>5.59049709887611</v>
      </c>
      <c r="CE351" s="20" t="n">
        <v>15.2374171591109</v>
      </c>
      <c r="CF351" s="20" t="n">
        <v>5.19401957273192</v>
      </c>
      <c r="CG351" s="1" t="s">
        <v>122</v>
      </c>
      <c r="CH351" s="1" t="n">
        <v>25</v>
      </c>
      <c r="CI351" s="1" t="n">
        <v>4</v>
      </c>
      <c r="CJ351" s="26" t="n">
        <v>153</v>
      </c>
      <c r="CK351" s="26" t="n">
        <v>38</v>
      </c>
      <c r="CL351" s="2" t="n">
        <v>0.248366013071895</v>
      </c>
      <c r="CM351" s="26" t="n">
        <v>153</v>
      </c>
      <c r="CN351" s="26" t="n">
        <v>89</v>
      </c>
      <c r="CO351" s="2" t="n">
        <v>0.581699346405229</v>
      </c>
      <c r="CP351" s="26" t="n">
        <v>153</v>
      </c>
      <c r="CQ351" s="26" t="n">
        <v>97</v>
      </c>
      <c r="CR351" s="2" t="n">
        <v>0.633986928104575</v>
      </c>
      <c r="CS351" s="2" t="e">
        <f aca="false">#N/A</f>
        <v>#N/A</v>
      </c>
      <c r="CT351" s="1" t="e">
        <f aca="false">#N/A</f>
        <v>#N/A</v>
      </c>
      <c r="CU351" s="1" t="e">
        <f aca="false">#N/A</f>
        <v>#N/A</v>
      </c>
      <c r="CV351" s="1" t="e">
        <f aca="false">#N/A</f>
        <v>#N/A</v>
      </c>
      <c r="CW351" s="1" t="n">
        <v>2810</v>
      </c>
      <c r="CX351" s="27" t="n">
        <v>60</v>
      </c>
      <c r="CY351" s="27" t="n">
        <v>60</v>
      </c>
    </row>
    <row r="352" customFormat="false" ht="15" hidden="false" customHeight="false" outlineLevel="0" collapsed="false">
      <c r="A352" s="1" t="s">
        <v>721</v>
      </c>
      <c r="B352" s="1" t="n">
        <v>10112</v>
      </c>
      <c r="C352" s="1" t="s">
        <v>124</v>
      </c>
      <c r="D352" s="1" t="n">
        <v>2503</v>
      </c>
      <c r="E352" s="19" t="n">
        <v>1871.27001953125</v>
      </c>
      <c r="F352" s="20" t="n">
        <v>20.8899993896484</v>
      </c>
      <c r="G352" s="20" t="n">
        <v>89.5800018310547</v>
      </c>
      <c r="H352" s="20" t="s">
        <v>125</v>
      </c>
      <c r="I352" s="20" t="s">
        <v>125</v>
      </c>
      <c r="J352" s="20" t="n">
        <v>116.629359258685</v>
      </c>
      <c r="K352" s="20" t="n">
        <v>10.4473446507645</v>
      </c>
      <c r="L352" s="21" t="n">
        <v>43833</v>
      </c>
      <c r="M352" s="21" t="n">
        <v>43833</v>
      </c>
      <c r="N352" s="22" t="n">
        <v>91</v>
      </c>
      <c r="O352" s="21" t="n">
        <v>43985</v>
      </c>
      <c r="P352" s="21" t="n">
        <v>44076</v>
      </c>
      <c r="Q352" s="21" t="n">
        <v>44077</v>
      </c>
      <c r="R352" s="21" t="n">
        <v>44137</v>
      </c>
      <c r="S352" s="23" t="s">
        <v>194</v>
      </c>
      <c r="T352" s="24" t="n">
        <v>1755.20224396433</v>
      </c>
      <c r="U352" s="24" t="n">
        <v>1130.95002171633</v>
      </c>
      <c r="V352" s="25" t="n">
        <v>2886.15226568067</v>
      </c>
      <c r="W352" s="26" t="n">
        <v>153</v>
      </c>
      <c r="X352" s="26" t="n">
        <v>99</v>
      </c>
      <c r="Y352" s="2" t="n">
        <v>64.7058823529412</v>
      </c>
      <c r="Z352" s="26" t="e">
        <f aca="false">#VALUE!</f>
        <v>#VALUE!</v>
      </c>
      <c r="AA352" s="26" t="e">
        <f aca="false">#VALUE!</f>
        <v>#VALUE!</v>
      </c>
      <c r="AB352" s="26" t="e">
        <f aca="false">#VALUE!</f>
        <v>#VALUE!</v>
      </c>
      <c r="AC352" s="26" t="e">
        <f aca="false">#VALUE!</f>
        <v>#VALUE!</v>
      </c>
      <c r="AD352" s="26" t="e">
        <f aca="false">#VALUE!</f>
        <v>#VALUE!</v>
      </c>
      <c r="AE352" s="20" t="e">
        <f aca="false">#VALUE!</f>
        <v>#VALUE!</v>
      </c>
      <c r="AF352" s="19" t="e">
        <f aca="false">#VALUE!</f>
        <v>#VALUE!</v>
      </c>
      <c r="AG352" s="20" t="n">
        <v>11.6699539776463</v>
      </c>
      <c r="AH352" s="20" t="n">
        <v>12</v>
      </c>
      <c r="AI352" s="20" t="s">
        <v>141</v>
      </c>
      <c r="AJ352" s="1" t="n">
        <v>1</v>
      </c>
      <c r="AK352" s="1" t="n">
        <v>1</v>
      </c>
      <c r="AL352" s="1" t="s">
        <v>128</v>
      </c>
      <c r="AM352" s="20" t="n">
        <v>11.6699539776463</v>
      </c>
      <c r="AN352" s="1" t="s">
        <v>129</v>
      </c>
      <c r="AO352" s="1" t="s">
        <v>142</v>
      </c>
      <c r="AP352" s="1" t="s">
        <v>142</v>
      </c>
      <c r="AQ352" s="1" t="s">
        <v>131</v>
      </c>
      <c r="AR352" s="19" t="n">
        <v>315495.7796</v>
      </c>
      <c r="AS352" s="19" t="n">
        <v>262540.2617</v>
      </c>
      <c r="AT352" s="20" t="n">
        <v>218245.023377917</v>
      </c>
      <c r="AU352" s="20" t="n">
        <v>177078.612048246</v>
      </c>
      <c r="AV352" s="20" t="n">
        <v>81.1375257531591</v>
      </c>
      <c r="AW352" s="1" t="s">
        <v>106</v>
      </c>
      <c r="AX352" s="20" t="n">
        <v>20.8899993896484</v>
      </c>
      <c r="AY352" s="20" t="n">
        <v>2479</v>
      </c>
      <c r="AZ352" s="20" t="n">
        <v>118.669223189562</v>
      </c>
      <c r="BA352" s="1" t="s">
        <v>195</v>
      </c>
      <c r="BB352" s="1" t="s">
        <v>171</v>
      </c>
      <c r="BC352" s="1" t="s">
        <v>109</v>
      </c>
      <c r="BD352" s="20" t="n">
        <v>9.99141728532296</v>
      </c>
      <c r="BE352" s="20" t="n">
        <v>10</v>
      </c>
      <c r="BF352" s="20" t="n">
        <v>0.0128410050571794</v>
      </c>
      <c r="BG352" s="1" t="s">
        <v>213</v>
      </c>
      <c r="BH352" s="1" t="s">
        <v>133</v>
      </c>
      <c r="BI352" s="1" t="s">
        <v>164</v>
      </c>
      <c r="BJ352" s="20" t="n">
        <v>84.9436592588833</v>
      </c>
      <c r="BK352" s="20" t="n">
        <v>1774.47299007258</v>
      </c>
      <c r="BL352" s="20" t="n">
        <v>72.4338124519006</v>
      </c>
      <c r="BM352" s="1" t="n">
        <v>72.5</v>
      </c>
      <c r="BN352" s="1" t="n">
        <v>72</v>
      </c>
      <c r="BO352" s="1" t="s">
        <v>174</v>
      </c>
      <c r="BP352" s="1" t="s">
        <v>154</v>
      </c>
      <c r="BQ352" s="1" t="s">
        <v>144</v>
      </c>
      <c r="BR352" s="1" t="s">
        <v>155</v>
      </c>
      <c r="BS352" s="1" t="s">
        <v>155</v>
      </c>
      <c r="BT352" s="1" t="s">
        <v>146</v>
      </c>
      <c r="BU352" s="1" t="s">
        <v>402</v>
      </c>
      <c r="BV352" s="1" t="s">
        <v>199</v>
      </c>
      <c r="BW352" s="27" t="s">
        <v>106</v>
      </c>
      <c r="BX352" s="27" t="s">
        <v>106</v>
      </c>
      <c r="BY352" s="1" t="s">
        <v>149</v>
      </c>
      <c r="BZ352" s="20" t="n">
        <v>16.5889978679437</v>
      </c>
      <c r="CA352" s="20" t="n">
        <v>14.1189414846246</v>
      </c>
      <c r="CB352" s="20" t="n">
        <v>2.47005638331912</v>
      </c>
      <c r="CC352" s="20" t="n">
        <v>69.7889778648622</v>
      </c>
      <c r="CD352" s="20" t="n">
        <v>5.45316090432657</v>
      </c>
      <c r="CE352" s="20" t="n">
        <v>12.9644088540551</v>
      </c>
      <c r="CF352" s="20" t="n">
        <v>4.84775922020144</v>
      </c>
      <c r="CG352" s="1" t="s">
        <v>122</v>
      </c>
      <c r="CH352" s="1" t="n">
        <v>9</v>
      </c>
      <c r="CI352" s="1" t="n">
        <v>1</v>
      </c>
      <c r="CJ352" s="26" t="n">
        <v>153</v>
      </c>
      <c r="CK352" s="26" t="n">
        <v>34</v>
      </c>
      <c r="CL352" s="2" t="n">
        <v>0.222222222222222</v>
      </c>
      <c r="CM352" s="26" t="n">
        <v>153</v>
      </c>
      <c r="CN352" s="26" t="n">
        <v>52</v>
      </c>
      <c r="CO352" s="2" t="n">
        <v>0.339869281045752</v>
      </c>
      <c r="CP352" s="26" t="n">
        <v>153</v>
      </c>
      <c r="CQ352" s="26" t="n">
        <v>9</v>
      </c>
      <c r="CR352" s="2" t="n">
        <v>0.0588235294117647</v>
      </c>
      <c r="CS352" s="2" t="n">
        <v>140.54121450003</v>
      </c>
      <c r="CT352" s="1" t="n">
        <v>106.833556768619</v>
      </c>
      <c r="CU352" s="1" t="n">
        <v>12</v>
      </c>
      <c r="CV352" s="1" t="n">
        <v>140</v>
      </c>
      <c r="CW352" s="1" t="n">
        <v>2890</v>
      </c>
      <c r="CX352" s="27" t="n">
        <v>65</v>
      </c>
      <c r="CY352" s="27" t="n">
        <v>65</v>
      </c>
    </row>
    <row r="353" customFormat="false" ht="15" hidden="false" customHeight="false" outlineLevel="0" collapsed="false">
      <c r="A353" s="1" t="s">
        <v>722</v>
      </c>
      <c r="B353" s="1" t="n">
        <v>10051</v>
      </c>
      <c r="C353" s="1" t="s">
        <v>415</v>
      </c>
      <c r="D353" s="1" t="n">
        <v>1303</v>
      </c>
      <c r="E353" s="19" t="n">
        <v>1412.91003417969</v>
      </c>
      <c r="F353" s="20" t="n">
        <v>12.5299997329712</v>
      </c>
      <c r="G353" s="20" t="n">
        <v>112.76000213623</v>
      </c>
      <c r="H353" s="20" t="s">
        <v>416</v>
      </c>
      <c r="I353" s="20" t="s">
        <v>417</v>
      </c>
      <c r="J353" s="20" t="n">
        <v>126.275146399983</v>
      </c>
      <c r="K353" s="20" t="n">
        <v>14.239060272808</v>
      </c>
      <c r="L353" s="21" t="n">
        <v>43894</v>
      </c>
      <c r="M353" s="21" t="n">
        <v>43894</v>
      </c>
      <c r="N353" s="22" t="n">
        <v>91</v>
      </c>
      <c r="O353" s="21" t="n">
        <v>44046</v>
      </c>
      <c r="P353" s="21" t="n">
        <v>44137</v>
      </c>
      <c r="Q353" s="21" t="n">
        <v>44138</v>
      </c>
      <c r="R353" s="21" t="n">
        <v>44198</v>
      </c>
      <c r="S353" s="23" t="s">
        <v>418</v>
      </c>
      <c r="T353" s="24" t="n">
        <v>1470.114177105</v>
      </c>
      <c r="U353" s="24" t="n">
        <v>956.002329792</v>
      </c>
      <c r="V353" s="25" t="n">
        <v>2426.116506897</v>
      </c>
      <c r="W353" s="26" t="n">
        <v>153</v>
      </c>
      <c r="X353" s="26" t="n">
        <v>46</v>
      </c>
      <c r="Y353" s="2" t="n">
        <v>30.0653594771242</v>
      </c>
      <c r="Z353" s="26" t="e">
        <f aca="false">#VALUE!</f>
        <v>#VALUE!</v>
      </c>
      <c r="AA353" s="26" t="e">
        <f aca="false">#VALUE!</f>
        <v>#VALUE!</v>
      </c>
      <c r="AB353" s="26" t="e">
        <f aca="false">#VALUE!</f>
        <v>#VALUE!</v>
      </c>
      <c r="AC353" s="26" t="e">
        <f aca="false">#VALUE!</f>
        <v>#VALUE!</v>
      </c>
      <c r="AD353" s="26" t="e">
        <f aca="false">#VALUE!</f>
        <v>#VALUE!</v>
      </c>
      <c r="AE353" s="20" t="e">
        <f aca="false">#VALUE!</f>
        <v>#VALUE!</v>
      </c>
      <c r="AF353" s="19" t="e">
        <f aca="false">#VALUE!</f>
        <v>#VALUE!</v>
      </c>
      <c r="AG353" s="20" t="n">
        <v>11.801446416831</v>
      </c>
      <c r="AH353" s="20" t="n">
        <v>12</v>
      </c>
      <c r="AI353" s="20" t="s">
        <v>141</v>
      </c>
      <c r="AJ353" s="1" t="n">
        <v>2</v>
      </c>
      <c r="AK353" s="1" t="n">
        <v>2</v>
      </c>
      <c r="AL353" s="1" t="s">
        <v>128</v>
      </c>
      <c r="AM353" s="20" t="n">
        <v>11.801446416831</v>
      </c>
      <c r="AN353" s="1" t="s">
        <v>203</v>
      </c>
      <c r="AO353" s="1" t="s">
        <v>281</v>
      </c>
      <c r="AP353" s="1" t="s">
        <v>281</v>
      </c>
      <c r="AQ353" s="1" t="s">
        <v>105</v>
      </c>
      <c r="AR353" s="19" t="n">
        <v>292424.486916859</v>
      </c>
      <c r="AS353" s="19" t="n">
        <v>250755.771827944</v>
      </c>
      <c r="AT353" s="20" t="n">
        <v>178415.421416045</v>
      </c>
      <c r="AU353" s="20" t="n">
        <v>137574.057328052</v>
      </c>
      <c r="AV353" s="20" t="n">
        <v>77.1088374738889</v>
      </c>
      <c r="AW353" s="1" t="s">
        <v>106</v>
      </c>
      <c r="AX353" s="20" t="n">
        <v>12.5299997329712</v>
      </c>
      <c r="AY353" s="20" t="n">
        <v>1962.10998535156</v>
      </c>
      <c r="AZ353" s="20" t="n">
        <v>156.592979023655</v>
      </c>
      <c r="BA353" s="1" t="s">
        <v>184</v>
      </c>
      <c r="BB353" s="1" t="s">
        <v>218</v>
      </c>
      <c r="BC353" s="1" t="s">
        <v>109</v>
      </c>
      <c r="BD353" s="20" t="n">
        <v>12.5789762864978</v>
      </c>
      <c r="BE353" s="20" t="n">
        <v>12.5</v>
      </c>
      <c r="BF353" s="20" t="n">
        <v>0.0833263454530487</v>
      </c>
      <c r="BG353" s="1" t="s">
        <v>219</v>
      </c>
      <c r="BH353" s="1" t="s">
        <v>205</v>
      </c>
      <c r="BI353" s="1" t="s">
        <v>112</v>
      </c>
      <c r="BJ353" s="20" t="n">
        <v>84.9458882687667</v>
      </c>
      <c r="BK353" s="20" t="n">
        <v>1064.37195732465</v>
      </c>
      <c r="BL353" s="20" t="n">
        <v>67.9204501133817</v>
      </c>
      <c r="BM353" s="1" t="n">
        <v>68</v>
      </c>
      <c r="BN353" s="1" t="n">
        <v>68</v>
      </c>
      <c r="BO353" s="1" t="s">
        <v>114</v>
      </c>
      <c r="BP353" s="1" t="s">
        <v>154</v>
      </c>
      <c r="BQ353" s="1" t="s">
        <v>116</v>
      </c>
      <c r="BR353" s="1" t="s">
        <v>117</v>
      </c>
      <c r="BS353" s="1" t="s">
        <v>117</v>
      </c>
      <c r="BT353" s="1" t="s">
        <v>118</v>
      </c>
      <c r="BU353" s="1" t="s">
        <v>319</v>
      </c>
      <c r="BV353" s="1" t="s">
        <v>199</v>
      </c>
      <c r="BW353" s="27" t="s">
        <v>106</v>
      </c>
      <c r="BX353" s="27" t="s">
        <v>106</v>
      </c>
      <c r="BY353" s="1" t="s">
        <v>149</v>
      </c>
      <c r="BZ353" s="20" t="n">
        <v>18.7960461984625</v>
      </c>
      <c r="CA353" s="20" t="n">
        <v>15.9663056058839</v>
      </c>
      <c r="CB353" s="20" t="n">
        <v>2.82974059257857</v>
      </c>
      <c r="CC353" s="20" t="n">
        <v>65.084207377951</v>
      </c>
      <c r="CD353" s="20" t="n">
        <v>5.42881715584463</v>
      </c>
      <c r="CE353" s="20" t="n">
        <v>15.7234737292528</v>
      </c>
      <c r="CF353" s="20" t="n">
        <v>4.03861651790541</v>
      </c>
      <c r="CG353" s="1" t="s">
        <v>391</v>
      </c>
      <c r="CH353" s="1" t="n">
        <v>18</v>
      </c>
      <c r="CI353" s="1" t="n">
        <v>3</v>
      </c>
      <c r="CJ353" s="26" t="n">
        <v>153</v>
      </c>
      <c r="CK353" s="26" t="n">
        <v>147</v>
      </c>
      <c r="CL353" s="2" t="n">
        <v>0.96078431372549</v>
      </c>
      <c r="CM353" s="26" t="n">
        <v>153</v>
      </c>
      <c r="CN353" s="26" t="n">
        <v>52</v>
      </c>
      <c r="CO353" s="2" t="n">
        <v>0.339869281045752</v>
      </c>
      <c r="CP353" s="26" t="n">
        <v>153</v>
      </c>
      <c r="CQ353" s="26" t="n">
        <v>140</v>
      </c>
      <c r="CR353" s="2" t="n">
        <v>0.915032679738562</v>
      </c>
      <c r="CS353" s="2" t="n">
        <v>108.903438760902</v>
      </c>
      <c r="CT353" s="1" t="n">
        <v>115.277089498068</v>
      </c>
      <c r="CU353" s="1" t="n">
        <v>1</v>
      </c>
      <c r="CV353" s="1" t="n">
        <v>110</v>
      </c>
      <c r="CW353" s="1" t="n">
        <v>2430</v>
      </c>
      <c r="CX353" s="27" t="n">
        <v>30</v>
      </c>
      <c r="CY353" s="27" t="n">
        <v>30</v>
      </c>
    </row>
    <row r="354" customFormat="false" ht="15" hidden="false" customHeight="false" outlineLevel="0" collapsed="false">
      <c r="A354" s="1" t="s">
        <v>723</v>
      </c>
      <c r="B354" s="1" t="n">
        <v>10195</v>
      </c>
      <c r="C354" s="1" t="s">
        <v>724</v>
      </c>
      <c r="D354" s="1" t="n">
        <v>301</v>
      </c>
      <c r="E354" s="19" t="n">
        <v>1808.14001464844</v>
      </c>
      <c r="F354" s="20" t="n">
        <v>17.5100002288818</v>
      </c>
      <c r="G354" s="20" t="n">
        <v>103.26000213623</v>
      </c>
      <c r="H354" s="20" t="s">
        <v>125</v>
      </c>
      <c r="I354" s="20" t="s">
        <v>125</v>
      </c>
      <c r="J354" s="20" t="n">
        <v>114.439700023228</v>
      </c>
      <c r="K354" s="20" t="n">
        <v>11.8174185135106</v>
      </c>
      <c r="L354" s="21" t="n">
        <v>43792</v>
      </c>
      <c r="M354" s="21" t="n">
        <v>43792</v>
      </c>
      <c r="N354" s="22" t="n">
        <v>91</v>
      </c>
      <c r="O354" s="21" t="n">
        <v>43944</v>
      </c>
      <c r="P354" s="21" t="n">
        <v>44035</v>
      </c>
      <c r="Q354" s="21" t="n">
        <v>44036</v>
      </c>
      <c r="R354" s="21" t="n">
        <v>44096</v>
      </c>
      <c r="S354" s="23" t="s">
        <v>126</v>
      </c>
      <c r="T354" s="24" t="n">
        <v>1666.565160698</v>
      </c>
      <c r="U354" s="24" t="n">
        <v>1179.5036588935</v>
      </c>
      <c r="V354" s="25" t="n">
        <v>2846.0688195915</v>
      </c>
      <c r="W354" s="26" t="n">
        <v>153</v>
      </c>
      <c r="X354" s="26" t="n">
        <v>30</v>
      </c>
      <c r="Y354" s="2" t="n">
        <v>19.6078431372549</v>
      </c>
      <c r="Z354" s="26" t="e">
        <f aca="false">#VALUE!</f>
        <v>#VALUE!</v>
      </c>
      <c r="AA354" s="26" t="e">
        <f aca="false">#VALUE!</f>
        <v>#VALUE!</v>
      </c>
      <c r="AB354" s="26" t="e">
        <f aca="false">#VALUE!</f>
        <v>#VALUE!</v>
      </c>
      <c r="AC354" s="26" t="e">
        <f aca="false">#VALUE!</f>
        <v>#VALUE!</v>
      </c>
      <c r="AD354" s="26" t="e">
        <f aca="false">#VALUE!</f>
        <v>#VALUE!</v>
      </c>
      <c r="AE354" s="20" t="e">
        <f aca="false">#VALUE!</f>
        <v>#VALUE!</v>
      </c>
      <c r="AF354" s="19" t="e">
        <f aca="false">#VALUE!</f>
        <v>#VALUE!</v>
      </c>
      <c r="AG354" s="20" t="n">
        <v>11.0782380013149</v>
      </c>
      <c r="AH354" s="20" t="n">
        <v>11</v>
      </c>
      <c r="AI354" s="20" t="s">
        <v>141</v>
      </c>
      <c r="AJ354" s="1" t="n">
        <v>6</v>
      </c>
      <c r="AK354" s="1" t="s">
        <v>101</v>
      </c>
      <c r="AL354" s="1" t="s">
        <v>128</v>
      </c>
      <c r="AM354" s="20" t="n">
        <v>11.0782380013149</v>
      </c>
      <c r="AN354" s="1" t="s">
        <v>103</v>
      </c>
      <c r="AO354" s="1" t="s">
        <v>142</v>
      </c>
      <c r="AP354" s="1" t="s">
        <v>142</v>
      </c>
      <c r="AQ354" s="1" t="s">
        <v>105</v>
      </c>
      <c r="AR354" s="19" t="n">
        <v>253342.247859856</v>
      </c>
      <c r="AS354" s="19" t="n">
        <v>212679.469364943</v>
      </c>
      <c r="AT354" s="20" t="n">
        <v>206923.000876363</v>
      </c>
      <c r="AU354" s="20" t="n">
        <v>155498.313259752</v>
      </c>
      <c r="AV354" s="20" t="n">
        <v>75.1479113492378</v>
      </c>
      <c r="AW354" s="1" t="s">
        <v>106</v>
      </c>
      <c r="AX354" s="20" t="n">
        <v>15.4700002670288</v>
      </c>
      <c r="AY354" s="20" t="n">
        <v>2108.59008789062</v>
      </c>
      <c r="AZ354" s="20" t="n">
        <v>136.301877924635</v>
      </c>
      <c r="BA354" s="1" t="s">
        <v>132</v>
      </c>
      <c r="BB354" s="1" t="s">
        <v>171</v>
      </c>
      <c r="BC354" s="1" t="s">
        <v>158</v>
      </c>
      <c r="BD354" s="20" t="n">
        <v>11.2678318469132</v>
      </c>
      <c r="BE354" s="20" t="n">
        <v>11.5</v>
      </c>
      <c r="BF354" s="20" t="n">
        <v>0.154367361708014</v>
      </c>
      <c r="BG354" s="1" t="s">
        <v>110</v>
      </c>
      <c r="BH354" s="1" t="s">
        <v>173</v>
      </c>
      <c r="BI354" s="1" t="s">
        <v>112</v>
      </c>
      <c r="BJ354" s="20" t="n">
        <v>84.9467281747212</v>
      </c>
      <c r="BK354" s="20" t="n">
        <v>1487.41722978213</v>
      </c>
      <c r="BL354" s="20" t="n">
        <v>72.236204058282</v>
      </c>
      <c r="BM354" s="1" t="n">
        <v>72</v>
      </c>
      <c r="BN354" s="1" t="n">
        <v>72</v>
      </c>
      <c r="BO354" s="1" t="s">
        <v>174</v>
      </c>
      <c r="BP354" s="1" t="s">
        <v>115</v>
      </c>
      <c r="BQ354" s="1" t="s">
        <v>116</v>
      </c>
      <c r="BR354" s="1" t="s">
        <v>117</v>
      </c>
      <c r="BS354" s="1" t="s">
        <v>117</v>
      </c>
      <c r="BT354" s="1" t="s">
        <v>118</v>
      </c>
      <c r="BU354" s="1" t="s">
        <v>118</v>
      </c>
      <c r="BV354" s="1" t="s">
        <v>119</v>
      </c>
      <c r="BW354" s="27" t="n">
        <v>5.8358312742877</v>
      </c>
      <c r="BX354" s="27" t="s">
        <v>248</v>
      </c>
      <c r="BY354" s="1" t="s">
        <v>121</v>
      </c>
      <c r="BZ354" s="20" t="n">
        <v>16.1992894469149</v>
      </c>
      <c r="CA354" s="20" t="n">
        <v>13.7763818132895</v>
      </c>
      <c r="CB354" s="20" t="n">
        <v>2.42290763362544</v>
      </c>
      <c r="CC354" s="20" t="n">
        <v>68.9879312801836</v>
      </c>
      <c r="CD354" s="20" t="n">
        <v>5.49425260929419</v>
      </c>
      <c r="CE354" s="20" t="n">
        <v>13.2848274879266</v>
      </c>
      <c r="CF354" s="20" t="n">
        <v>5.19681816280999</v>
      </c>
      <c r="CG354" s="1" t="s">
        <v>391</v>
      </c>
      <c r="CH354" s="1" t="n">
        <v>4</v>
      </c>
      <c r="CI354" s="1" t="n">
        <v>11</v>
      </c>
      <c r="CJ354" s="26" t="n">
        <v>153</v>
      </c>
      <c r="CK354" s="26" t="n">
        <v>24</v>
      </c>
      <c r="CL354" s="2" t="n">
        <v>0.156862745098039</v>
      </c>
      <c r="CM354" s="26" t="n">
        <v>153</v>
      </c>
      <c r="CN354" s="26" t="n">
        <v>105</v>
      </c>
      <c r="CO354" s="2" t="n">
        <v>0.686274509803922</v>
      </c>
      <c r="CP354" s="26" t="n">
        <v>153</v>
      </c>
      <c r="CQ354" s="26" t="n">
        <v>26</v>
      </c>
      <c r="CR354" s="2" t="n">
        <v>0.169934640522876</v>
      </c>
      <c r="CS354" s="2" t="n">
        <v>114.774981991296</v>
      </c>
      <c r="CT354" s="1" t="n">
        <v>118.131741701301</v>
      </c>
      <c r="CU354" s="1" t="n">
        <v>11</v>
      </c>
      <c r="CV354" s="1" t="n">
        <v>115</v>
      </c>
      <c r="CW354" s="1" t="n">
        <v>2850</v>
      </c>
      <c r="CX354" s="27" t="n">
        <v>20</v>
      </c>
      <c r="CY354" s="27" t="n">
        <v>20</v>
      </c>
    </row>
    <row r="355" customFormat="false" ht="15" hidden="false" customHeight="false" outlineLevel="0" collapsed="false">
      <c r="A355" s="1" t="s">
        <v>725</v>
      </c>
      <c r="B355" s="1" t="n">
        <v>10187</v>
      </c>
      <c r="C355" s="1" t="s">
        <v>352</v>
      </c>
      <c r="D355" s="1" t="n">
        <v>204</v>
      </c>
      <c r="E355" s="19" t="n">
        <v>2470.28002929687</v>
      </c>
      <c r="F355" s="20" t="n">
        <v>23.2299995422363</v>
      </c>
      <c r="G355" s="20" t="n">
        <v>106.339996337891</v>
      </c>
      <c r="H355" s="20" t="s">
        <v>353</v>
      </c>
      <c r="I355" s="20" t="s">
        <v>353</v>
      </c>
      <c r="J355" s="20" t="n">
        <v>119.95032749324</v>
      </c>
      <c r="K355" s="20" t="n">
        <v>12.7555275227373</v>
      </c>
      <c r="L355" s="21" t="n">
        <v>43915</v>
      </c>
      <c r="M355" s="21" t="n">
        <v>43915</v>
      </c>
      <c r="N355" s="22" t="n">
        <v>91</v>
      </c>
      <c r="O355" s="21" t="n">
        <v>44067</v>
      </c>
      <c r="P355" s="21" t="n">
        <v>44158</v>
      </c>
      <c r="Q355" s="21" t="n">
        <v>44159</v>
      </c>
      <c r="R355" s="21" t="n">
        <v>44219</v>
      </c>
      <c r="S355" s="23" t="s">
        <v>194</v>
      </c>
      <c r="T355" s="24" t="n">
        <v>1640.63902631183</v>
      </c>
      <c r="U355" s="24" t="n">
        <v>1124.0842984525</v>
      </c>
      <c r="V355" s="25" t="n">
        <v>2764.72332476433</v>
      </c>
      <c r="W355" s="26" t="n">
        <v>153</v>
      </c>
      <c r="X355" s="26" t="n">
        <v>65</v>
      </c>
      <c r="Y355" s="2" t="n">
        <v>42.483660130719</v>
      </c>
      <c r="Z355" s="26" t="e">
        <f aca="false">#VALUE!</f>
        <v>#VALUE!</v>
      </c>
      <c r="AA355" s="26" t="e">
        <f aca="false">#VALUE!</f>
        <v>#VALUE!</v>
      </c>
      <c r="AB355" s="26" t="e">
        <f aca="false">#VALUE!</f>
        <v>#VALUE!</v>
      </c>
      <c r="AC355" s="26" t="e">
        <f aca="false">#VALUE!</f>
        <v>#VALUE!</v>
      </c>
      <c r="AD355" s="26" t="e">
        <f aca="false">#VALUE!</f>
        <v>#VALUE!</v>
      </c>
      <c r="AE355" s="20" t="e">
        <f aca="false">#VALUE!</f>
        <v>#VALUE!</v>
      </c>
      <c r="AF355" s="19" t="e">
        <f aca="false">#VALUE!</f>
        <v>#VALUE!</v>
      </c>
      <c r="AG355" s="20" t="n">
        <v>12.6561472715319</v>
      </c>
      <c r="AH355" s="20" t="n">
        <v>13</v>
      </c>
      <c r="AI355" s="20" t="s">
        <v>100</v>
      </c>
      <c r="AJ355" s="1" t="n">
        <v>1</v>
      </c>
      <c r="AK355" s="1" t="n">
        <v>1</v>
      </c>
      <c r="AL355" s="1" t="s">
        <v>128</v>
      </c>
      <c r="AM355" s="20" t="n">
        <v>12.6561472715319</v>
      </c>
      <c r="AN355" s="1" t="s">
        <v>129</v>
      </c>
      <c r="AO355" s="1" t="s">
        <v>142</v>
      </c>
      <c r="AP355" s="1" t="s">
        <v>142</v>
      </c>
      <c r="AQ355" s="1" t="s">
        <v>131</v>
      </c>
      <c r="AR355" s="19" t="n">
        <v>0</v>
      </c>
      <c r="AS355" s="19" t="n">
        <v>0</v>
      </c>
      <c r="AT355" s="20" t="n">
        <v>296310.89851417</v>
      </c>
      <c r="AU355" s="20" t="n">
        <v>233089.327564379</v>
      </c>
      <c r="AV355" s="20" t="n">
        <v>78.6637713068229</v>
      </c>
      <c r="AW355" s="1" t="s">
        <v>106</v>
      </c>
      <c r="AX355" s="20" t="n">
        <v>0</v>
      </c>
      <c r="AY355" s="20" t="n">
        <v>0</v>
      </c>
      <c r="AZ355" s="20"/>
      <c r="BA355" s="1" t="s">
        <v>195</v>
      </c>
      <c r="BB355" s="1" t="s">
        <v>108</v>
      </c>
      <c r="BC355" s="1" t="s">
        <v>109</v>
      </c>
      <c r="BD355" s="20" t="s">
        <v>172</v>
      </c>
      <c r="BE355" s="20" t="e">
        <f aca="false">#VALUE!</f>
        <v>#VALUE!</v>
      </c>
      <c r="BF355" s="20" t="s">
        <v>172</v>
      </c>
      <c r="BG355" s="1" t="s">
        <v>219</v>
      </c>
      <c r="BH355" s="1" t="s">
        <v>133</v>
      </c>
      <c r="BI355" s="1" t="s">
        <v>112</v>
      </c>
      <c r="BJ355" s="20" t="n">
        <v>84.9472162880897</v>
      </c>
      <c r="BK355" s="20" t="n">
        <v>1973.32379548657</v>
      </c>
      <c r="BL355" s="20" t="n">
        <v>70.67110190296</v>
      </c>
      <c r="BM355" s="1" t="n">
        <v>70.5</v>
      </c>
      <c r="BN355" s="1" t="n">
        <v>71</v>
      </c>
      <c r="BO355" s="1" t="s">
        <v>143</v>
      </c>
      <c r="BP355" s="1" t="s">
        <v>135</v>
      </c>
      <c r="BQ355" s="1" t="s">
        <v>136</v>
      </c>
      <c r="BR355" s="1" t="s">
        <v>136</v>
      </c>
      <c r="BS355" s="1" t="s">
        <v>136</v>
      </c>
      <c r="BT355" s="1" t="s">
        <v>136</v>
      </c>
      <c r="BU355" s="1" t="s">
        <v>136</v>
      </c>
      <c r="BV355" s="1" t="s">
        <v>136</v>
      </c>
      <c r="BW355" s="27" t="s">
        <v>106</v>
      </c>
      <c r="BX355" s="27" t="s">
        <v>106</v>
      </c>
      <c r="BY355" s="1" t="s">
        <v>121</v>
      </c>
      <c r="BZ355" s="20" t="n">
        <v>17.6977329576731</v>
      </c>
      <c r="CA355" s="20" t="n">
        <v>15.0680406096606</v>
      </c>
      <c r="CB355" s="20" t="n">
        <v>2.62969234801252</v>
      </c>
      <c r="CC355" s="20" t="n">
        <v>66.5039974748102</v>
      </c>
      <c r="CD355" s="20" t="n">
        <v>5.32459469394741</v>
      </c>
      <c r="CE355" s="20" t="n">
        <v>15.1549191115251</v>
      </c>
      <c r="CF355" s="20" t="n">
        <v>5.15921245044481</v>
      </c>
      <c r="CG355" s="1" t="s">
        <v>122</v>
      </c>
      <c r="CH355" s="1" t="n">
        <v>21</v>
      </c>
      <c r="CI355" s="1" t="n">
        <v>3</v>
      </c>
      <c r="CJ355" s="26" t="n">
        <v>153</v>
      </c>
      <c r="CK355" s="26" t="n">
        <v>55</v>
      </c>
      <c r="CL355" s="2" t="n">
        <v>0.359477124183006</v>
      </c>
      <c r="CM355" s="26" t="n">
        <v>153</v>
      </c>
      <c r="CN355" s="26" t="n">
        <v>70</v>
      </c>
      <c r="CO355" s="2" t="n">
        <v>0.457516339869281</v>
      </c>
      <c r="CP355" s="26" t="n">
        <v>153</v>
      </c>
      <c r="CQ355" s="26" t="n">
        <v>57</v>
      </c>
      <c r="CR355" s="2" t="n">
        <v>0.372549019607843</v>
      </c>
      <c r="CS355" s="2" t="e">
        <f aca="false">#N/A</f>
        <v>#N/A</v>
      </c>
      <c r="CT355" s="1" t="e">
        <f aca="false">#N/A</f>
        <v>#N/A</v>
      </c>
      <c r="CU355" s="1" t="e">
        <f aca="false">#N/A</f>
        <v>#N/A</v>
      </c>
      <c r="CV355" s="1" t="e">
        <f aca="false">#N/A</f>
        <v>#N/A</v>
      </c>
      <c r="CW355" s="1" t="n">
        <v>2760</v>
      </c>
      <c r="CX355" s="27" t="n">
        <v>42</v>
      </c>
      <c r="CY355" s="27" t="n">
        <v>40</v>
      </c>
    </row>
    <row r="356" customFormat="false" ht="15" hidden="false" customHeight="false" outlineLevel="0" collapsed="false">
      <c r="A356" s="1" t="s">
        <v>726</v>
      </c>
      <c r="B356" s="1" t="n">
        <v>10187</v>
      </c>
      <c r="C356" s="1" t="s">
        <v>352</v>
      </c>
      <c r="D356" s="1" t="n">
        <v>304</v>
      </c>
      <c r="E356" s="19" t="n">
        <v>2072.78002929687</v>
      </c>
      <c r="F356" s="20" t="n">
        <v>16.7999992370605</v>
      </c>
      <c r="G356" s="20" t="n">
        <v>123.379997253418</v>
      </c>
      <c r="H356" s="20" t="s">
        <v>353</v>
      </c>
      <c r="I356" s="20" t="s">
        <v>353</v>
      </c>
      <c r="J356" s="20" t="n">
        <v>115.839243817482</v>
      </c>
      <c r="K356" s="20" t="n">
        <v>14.2922191724896</v>
      </c>
      <c r="L356" s="21" t="n">
        <v>43914</v>
      </c>
      <c r="M356" s="21" t="n">
        <v>43914</v>
      </c>
      <c r="N356" s="22" t="n">
        <v>91</v>
      </c>
      <c r="O356" s="21" t="n">
        <v>44066</v>
      </c>
      <c r="P356" s="21" t="n">
        <v>44157</v>
      </c>
      <c r="Q356" s="21" t="n">
        <v>44158</v>
      </c>
      <c r="R356" s="21" t="n">
        <v>44218</v>
      </c>
      <c r="S356" s="23" t="s">
        <v>194</v>
      </c>
      <c r="T356" s="24" t="n">
        <v>1631.4344674085</v>
      </c>
      <c r="U356" s="24" t="n">
        <v>1124.898557092</v>
      </c>
      <c r="V356" s="25" t="n">
        <v>2756.3330245005</v>
      </c>
      <c r="W356" s="26" t="n">
        <v>153</v>
      </c>
      <c r="X356" s="26" t="n">
        <v>65</v>
      </c>
      <c r="Y356" s="2" t="n">
        <v>42.483660130719</v>
      </c>
      <c r="Z356" s="26" t="e">
        <f aca="false">#VALUE!</f>
        <v>#VALUE!</v>
      </c>
      <c r="AA356" s="26" t="e">
        <f aca="false">#VALUE!</f>
        <v>#VALUE!</v>
      </c>
      <c r="AB356" s="26" t="e">
        <f aca="false">#VALUE!</f>
        <v>#VALUE!</v>
      </c>
      <c r="AC356" s="26" t="e">
        <f aca="false">#VALUE!</f>
        <v>#VALUE!</v>
      </c>
      <c r="AD356" s="26" t="e">
        <f aca="false">#VALUE!</f>
        <v>#VALUE!</v>
      </c>
      <c r="AE356" s="20" t="e">
        <f aca="false">#VALUE!</f>
        <v>#VALUE!</v>
      </c>
      <c r="AF356" s="19" t="e">
        <f aca="false">#VALUE!</f>
        <v>#VALUE!</v>
      </c>
      <c r="AG356" s="20" t="n">
        <v>12.6232741617357</v>
      </c>
      <c r="AH356" s="20" t="n">
        <v>13</v>
      </c>
      <c r="AI356" s="20" t="s">
        <v>100</v>
      </c>
      <c r="AJ356" s="1" t="n">
        <v>1</v>
      </c>
      <c r="AK356" s="1" t="n">
        <v>1</v>
      </c>
      <c r="AL356" s="1" t="s">
        <v>128</v>
      </c>
      <c r="AM356" s="20" t="n">
        <v>12.6232741617357</v>
      </c>
      <c r="AN356" s="1" t="s">
        <v>129</v>
      </c>
      <c r="AO356" s="1" t="s">
        <v>142</v>
      </c>
      <c r="AP356" s="1" t="s">
        <v>142</v>
      </c>
      <c r="AQ356" s="1" t="s">
        <v>131</v>
      </c>
      <c r="AR356" s="19" t="n">
        <v>0</v>
      </c>
      <c r="AS356" s="19" t="n">
        <v>0</v>
      </c>
      <c r="AT356" s="20" t="n">
        <v>240109.271193728</v>
      </c>
      <c r="AU356" s="20" t="n">
        <v>192763.64172454</v>
      </c>
      <c r="AV356" s="20" t="n">
        <v>80.2816320945026</v>
      </c>
      <c r="AW356" s="1" t="s">
        <v>106</v>
      </c>
      <c r="AX356" s="20" t="n">
        <v>0</v>
      </c>
      <c r="AY356" s="20" t="n">
        <v>0</v>
      </c>
      <c r="AZ356" s="20"/>
      <c r="BA356" s="1" t="s">
        <v>195</v>
      </c>
      <c r="BB356" s="1" t="s">
        <v>108</v>
      </c>
      <c r="BC356" s="1" t="s">
        <v>109</v>
      </c>
      <c r="BD356" s="20" t="s">
        <v>172</v>
      </c>
      <c r="BE356" s="20" t="e">
        <f aca="false">#VALUE!</f>
        <v>#VALUE!</v>
      </c>
      <c r="BF356" s="20" t="s">
        <v>172</v>
      </c>
      <c r="BG356" s="1" t="s">
        <v>219</v>
      </c>
      <c r="BH356" s="1" t="s">
        <v>133</v>
      </c>
      <c r="BI356" s="1" t="s">
        <v>112</v>
      </c>
      <c r="BJ356" s="20" t="n">
        <v>84.9495212606836</v>
      </c>
      <c r="BK356" s="20" t="n">
        <v>1427.15189236814</v>
      </c>
      <c r="BL356" s="20" t="n">
        <v>70.8175284059176</v>
      </c>
      <c r="BM356" s="1" t="n">
        <v>71</v>
      </c>
      <c r="BN356" s="1" t="n">
        <v>71</v>
      </c>
      <c r="BO356" s="1" t="s">
        <v>143</v>
      </c>
      <c r="BP356" s="1" t="s">
        <v>135</v>
      </c>
      <c r="BQ356" s="1" t="s">
        <v>136</v>
      </c>
      <c r="BR356" s="1" t="s">
        <v>136</v>
      </c>
      <c r="BS356" s="1" t="s">
        <v>136</v>
      </c>
      <c r="BT356" s="1" t="s">
        <v>136</v>
      </c>
      <c r="BU356" s="1" t="s">
        <v>136</v>
      </c>
      <c r="BV356" s="1" t="s">
        <v>136</v>
      </c>
      <c r="BW356" s="27" t="s">
        <v>106</v>
      </c>
      <c r="BX356" s="27" t="s">
        <v>106</v>
      </c>
      <c r="BY356" s="1" t="s">
        <v>121</v>
      </c>
      <c r="BZ356" s="20" t="n">
        <v>16.970242343432</v>
      </c>
      <c r="CA356" s="20" t="n">
        <v>14.4246486180348</v>
      </c>
      <c r="CB356" s="20" t="n">
        <v>2.54559372539727</v>
      </c>
      <c r="CC356" s="20" t="n">
        <v>66.3562645845656</v>
      </c>
      <c r="CD356" s="20" t="n">
        <v>5.23877259307693</v>
      </c>
      <c r="CE356" s="20" t="n">
        <v>15.2229682521384</v>
      </c>
      <c r="CF356" s="20" t="n">
        <v>4.51245781944666</v>
      </c>
      <c r="CG356" s="1" t="s">
        <v>122</v>
      </c>
      <c r="CH356" s="1" t="n">
        <v>21</v>
      </c>
      <c r="CI356" s="1" t="n">
        <v>3</v>
      </c>
      <c r="CJ356" s="26" t="n">
        <v>153</v>
      </c>
      <c r="CK356" s="26" t="n">
        <v>56</v>
      </c>
      <c r="CL356" s="2" t="n">
        <v>0.366013071895425</v>
      </c>
      <c r="CM356" s="26" t="n">
        <v>153</v>
      </c>
      <c r="CN356" s="26" t="n">
        <v>69</v>
      </c>
      <c r="CO356" s="2" t="n">
        <v>0.450980392156863</v>
      </c>
      <c r="CP356" s="26" t="n">
        <v>153</v>
      </c>
      <c r="CQ356" s="26" t="n">
        <v>56</v>
      </c>
      <c r="CR356" s="2" t="n">
        <v>0.366013071895425</v>
      </c>
      <c r="CS356" s="2" t="e">
        <f aca="false">#N/A</f>
        <v>#N/A</v>
      </c>
      <c r="CT356" s="1" t="e">
        <f aca="false">#N/A</f>
        <v>#N/A</v>
      </c>
      <c r="CU356" s="1" t="e">
        <f aca="false">#N/A</f>
        <v>#N/A</v>
      </c>
      <c r="CV356" s="1" t="e">
        <f aca="false">#N/A</f>
        <v>#N/A</v>
      </c>
      <c r="CW356" s="1" t="n">
        <v>2760</v>
      </c>
      <c r="CX356" s="27" t="n">
        <v>42</v>
      </c>
      <c r="CY356" s="27" t="n">
        <v>40</v>
      </c>
    </row>
    <row r="357" customFormat="false" ht="15" hidden="false" customHeight="false" outlineLevel="0" collapsed="false">
      <c r="A357" s="1" t="s">
        <v>727</v>
      </c>
      <c r="B357" s="1" t="n">
        <v>10055</v>
      </c>
      <c r="C357" s="1" t="s">
        <v>501</v>
      </c>
      <c r="D357" s="1" t="n">
        <v>801</v>
      </c>
      <c r="E357" s="19" t="n">
        <v>7020.33984375</v>
      </c>
      <c r="F357" s="20" t="n">
        <v>52.3699989318848</v>
      </c>
      <c r="G357" s="20" t="n">
        <v>134.050003051758</v>
      </c>
      <c r="H357" s="20" t="s">
        <v>234</v>
      </c>
      <c r="I357" s="20" t="s">
        <v>234</v>
      </c>
      <c r="J357" s="20" t="n">
        <v>112.297596199044</v>
      </c>
      <c r="K357" s="20" t="n">
        <v>15.053796162549</v>
      </c>
      <c r="L357" s="21" t="n">
        <v>43952</v>
      </c>
      <c r="M357" s="21" t="n">
        <v>43952</v>
      </c>
      <c r="N357" s="22" t="n">
        <v>91</v>
      </c>
      <c r="O357" s="21" t="n">
        <v>44104</v>
      </c>
      <c r="P357" s="21" t="n">
        <v>44195</v>
      </c>
      <c r="Q357" s="21" t="n">
        <v>44196</v>
      </c>
      <c r="R357" s="21" t="n">
        <v>44256</v>
      </c>
      <c r="S357" s="23" t="s">
        <v>289</v>
      </c>
      <c r="T357" s="24" t="n">
        <v>774.725819804</v>
      </c>
      <c r="U357" s="24" t="n">
        <v>0</v>
      </c>
      <c r="V357" s="25" t="n">
        <v>774.725819804</v>
      </c>
      <c r="W357" s="26" t="n">
        <v>49</v>
      </c>
      <c r="X357" s="26" t="n">
        <v>23</v>
      </c>
      <c r="Y357" s="2" t="n">
        <v>46.9387755102041</v>
      </c>
      <c r="Z357" s="26" t="e">
        <f aca="false">#VALUE!</f>
        <v>#VALUE!</v>
      </c>
      <c r="AA357" s="26" t="e">
        <f aca="false">#VALUE!</f>
        <v>#VALUE!</v>
      </c>
      <c r="AB357" s="26" t="e">
        <f aca="false">#VALUE!</f>
        <v>#VALUE!</v>
      </c>
      <c r="AC357" s="26" t="e">
        <f aca="false">#VALUE!</f>
        <v>#VALUE!</v>
      </c>
      <c r="AD357" s="26" t="e">
        <f aca="false">#VALUE!</f>
        <v>#VALUE!</v>
      </c>
      <c r="AE357" s="20" t="e">
        <f aca="false">#VALUE!</f>
        <v>#VALUE!</v>
      </c>
      <c r="AF357" s="19" t="e">
        <f aca="false">#VALUE!</f>
        <v>#VALUE!</v>
      </c>
      <c r="AG357" s="20" t="n">
        <v>12.5246548323471</v>
      </c>
      <c r="AH357" s="20" t="n">
        <v>13</v>
      </c>
      <c r="AI357" s="20" t="s">
        <v>100</v>
      </c>
      <c r="AJ357" s="1" t="n">
        <v>1</v>
      </c>
      <c r="AK357" s="1" t="n">
        <v>1</v>
      </c>
      <c r="AL357" s="1" t="s">
        <v>128</v>
      </c>
      <c r="AM357" s="20" t="n">
        <v>12.5246548323471</v>
      </c>
      <c r="AN357" s="1" t="s">
        <v>203</v>
      </c>
      <c r="AO357" s="1" t="s">
        <v>130</v>
      </c>
      <c r="AP357" s="1" t="s">
        <v>130</v>
      </c>
      <c r="AQ357" s="1" t="s">
        <v>131</v>
      </c>
      <c r="AR357" s="19" t="n">
        <v>628863.063217588</v>
      </c>
      <c r="AS357" s="19" t="n">
        <v>522200.630285626</v>
      </c>
      <c r="AT357" s="20" t="n">
        <v>788367.2889535</v>
      </c>
      <c r="AU357" s="20" t="n">
        <v>613178.926152625</v>
      </c>
      <c r="AV357" s="20" t="n">
        <v>77.7783318441047</v>
      </c>
      <c r="AW357" s="1" t="s">
        <v>106</v>
      </c>
      <c r="AX357" s="20" t="n">
        <v>52.5800018310547</v>
      </c>
      <c r="AY357" s="20" t="n">
        <v>4749.1201171875</v>
      </c>
      <c r="AZ357" s="20" t="n">
        <v>90.3217944428177</v>
      </c>
      <c r="BA357" s="1" t="s">
        <v>195</v>
      </c>
      <c r="BB357" s="1" t="s">
        <v>108</v>
      </c>
      <c r="BC357" s="1" t="s">
        <v>109</v>
      </c>
      <c r="BD357" s="20" t="n">
        <v>11.1103902761963</v>
      </c>
      <c r="BE357" s="20" t="n">
        <v>11</v>
      </c>
      <c r="BF357" s="20" t="n">
        <v>0.0922433195314182</v>
      </c>
      <c r="BG357" s="1" t="s">
        <v>213</v>
      </c>
      <c r="BH357" s="1" t="s">
        <v>205</v>
      </c>
      <c r="BI357" s="1" t="s">
        <v>112</v>
      </c>
      <c r="BJ357" s="20" t="n">
        <v>84.9509402014207</v>
      </c>
      <c r="BK357" s="20" t="n">
        <v>4448.88064761101</v>
      </c>
      <c r="BL357" s="20" t="n">
        <v>68.156646162407</v>
      </c>
      <c r="BM357" s="1" t="n">
        <v>68</v>
      </c>
      <c r="BN357" s="1" t="n">
        <v>70</v>
      </c>
      <c r="BO357" s="1" t="s">
        <v>220</v>
      </c>
      <c r="BP357" s="1" t="s">
        <v>290</v>
      </c>
      <c r="BQ357" s="1" t="s">
        <v>144</v>
      </c>
      <c r="BR357" s="1" t="s">
        <v>196</v>
      </c>
      <c r="BS357" s="1" t="s">
        <v>196</v>
      </c>
      <c r="BT357" s="1" t="s">
        <v>231</v>
      </c>
      <c r="BU357" s="1" t="s">
        <v>118</v>
      </c>
      <c r="BV357" s="1" t="s">
        <v>199</v>
      </c>
      <c r="BW357" s="27" t="s">
        <v>106</v>
      </c>
      <c r="BX357" s="27" t="s">
        <v>106</v>
      </c>
      <c r="BY357" s="1" t="s">
        <v>121</v>
      </c>
      <c r="BZ357" s="20" t="n">
        <v>16.9947612298644</v>
      </c>
      <c r="CA357" s="20" t="n">
        <v>14.4468007954729</v>
      </c>
      <c r="CB357" s="20" t="n">
        <v>2.54796043439147</v>
      </c>
      <c r="CC357" s="20" t="n">
        <v>63.9720989434482</v>
      </c>
      <c r="CD357" s="20" t="n">
        <v>5.39967559886261</v>
      </c>
      <c r="CE357" s="20" t="n">
        <v>16.3754171821924</v>
      </c>
      <c r="CF357" s="20" t="n">
        <v>4.03414461391633</v>
      </c>
      <c r="CG357" s="1" t="s">
        <v>391</v>
      </c>
      <c r="CH357" s="1" t="n">
        <v>26</v>
      </c>
      <c r="CI357" s="1" t="n">
        <v>5</v>
      </c>
      <c r="CJ357" s="26" t="n">
        <v>147</v>
      </c>
      <c r="CK357" s="26" t="n">
        <v>57</v>
      </c>
      <c r="CL357" s="2" t="n">
        <v>0.387755102040816</v>
      </c>
      <c r="CM357" s="26" t="n">
        <v>147</v>
      </c>
      <c r="CN357" s="26" t="n">
        <v>58</v>
      </c>
      <c r="CO357" s="2" t="n">
        <v>0.394557823129252</v>
      </c>
      <c r="CP357" s="26" t="n">
        <v>147</v>
      </c>
      <c r="CQ357" s="26" t="n">
        <v>67</v>
      </c>
      <c r="CR357" s="2" t="n">
        <v>0.45578231292517</v>
      </c>
      <c r="CS357" s="2" t="e">
        <f aca="false">#N/A</f>
        <v>#N/A</v>
      </c>
      <c r="CT357" s="1" t="e">
        <f aca="false">#N/A</f>
        <v>#N/A</v>
      </c>
      <c r="CU357" s="1" t="e">
        <f aca="false">#N/A</f>
        <v>#N/A</v>
      </c>
      <c r="CV357" s="1" t="e">
        <f aca="false">#N/A</f>
        <v>#N/A</v>
      </c>
      <c r="CW357" s="1" t="n">
        <v>770</v>
      </c>
      <c r="CX357" s="27" t="n">
        <v>47</v>
      </c>
      <c r="CY357" s="27" t="n">
        <v>45</v>
      </c>
    </row>
    <row r="358" customFormat="false" ht="15" hidden="false" customHeight="false" outlineLevel="0" collapsed="false">
      <c r="A358" s="1" t="s">
        <v>728</v>
      </c>
      <c r="B358" s="1" t="n">
        <v>10290</v>
      </c>
      <c r="C358" s="1" t="s">
        <v>729</v>
      </c>
      <c r="D358" s="1" t="n">
        <v>101</v>
      </c>
      <c r="E358" s="19" t="n">
        <v>846.260009765625</v>
      </c>
      <c r="F358" s="20" t="n">
        <v>11.1000003814697</v>
      </c>
      <c r="G358" s="20" t="n">
        <v>76.2399978637695</v>
      </c>
      <c r="H358" s="20" t="s">
        <v>416</v>
      </c>
      <c r="I358" s="20" t="s">
        <v>189</v>
      </c>
      <c r="J358" s="20" t="n">
        <v>128.533584832085</v>
      </c>
      <c r="K358" s="20" t="n">
        <v>9.79935396550035</v>
      </c>
      <c r="L358" s="21" t="n">
        <v>43869</v>
      </c>
      <c r="M358" s="21" t="n">
        <v>43869</v>
      </c>
      <c r="N358" s="22" t="n">
        <v>91</v>
      </c>
      <c r="O358" s="21" t="n">
        <v>44021</v>
      </c>
      <c r="P358" s="21" t="n">
        <v>44112</v>
      </c>
      <c r="Q358" s="21" t="n">
        <v>44113</v>
      </c>
      <c r="R358" s="21" t="n">
        <v>44173</v>
      </c>
      <c r="S358" s="28" t="s">
        <v>202</v>
      </c>
      <c r="T358" s="24" t="n">
        <v>1748.584264463</v>
      </c>
      <c r="U358" s="24" t="n">
        <v>980.764419745</v>
      </c>
      <c r="V358" s="25" t="n">
        <v>2729.348684208</v>
      </c>
      <c r="W358" s="26" t="n">
        <v>153</v>
      </c>
      <c r="X358" s="26" t="n">
        <v>0</v>
      </c>
      <c r="Y358" s="2" t="n">
        <v>0</v>
      </c>
      <c r="Z358" s="26" t="e">
        <f aca="false">#VALUE!</f>
        <v>#VALUE!</v>
      </c>
      <c r="AA358" s="26" t="e">
        <f aca="false">#VALUE!</f>
        <v>#VALUE!</v>
      </c>
      <c r="AB358" s="26" t="e">
        <f aca="false">#VALUE!</f>
        <v>#VALUE!</v>
      </c>
      <c r="AC358" s="26" t="e">
        <f aca="false">#VALUE!</f>
        <v>#VALUE!</v>
      </c>
      <c r="AD358" s="26" t="e">
        <f aca="false">#VALUE!</f>
        <v>#VALUE!</v>
      </c>
      <c r="AE358" s="20" t="e">
        <f aca="false">#VALUE!</f>
        <v>#VALUE!</v>
      </c>
      <c r="AF358" s="19" t="e">
        <f aca="false">#VALUE!</f>
        <v>#VALUE!</v>
      </c>
      <c r="AG358" s="20" t="n">
        <v>12.6232741617357</v>
      </c>
      <c r="AH358" s="20" t="n">
        <v>13</v>
      </c>
      <c r="AI358" s="20" t="s">
        <v>100</v>
      </c>
      <c r="AJ358" s="1" t="n">
        <v>10</v>
      </c>
      <c r="AK358" s="1" t="s">
        <v>101</v>
      </c>
      <c r="AL358" s="1" t="s">
        <v>102</v>
      </c>
      <c r="AM358" s="20" t="n">
        <v>12.6232741617357</v>
      </c>
      <c r="AN358" s="1" t="s">
        <v>203</v>
      </c>
      <c r="AO358" s="1" t="s">
        <v>237</v>
      </c>
      <c r="AP358" s="1" t="s">
        <v>238</v>
      </c>
      <c r="AQ358" s="1" t="s">
        <v>105</v>
      </c>
      <c r="AR358" s="19" t="n">
        <v>0</v>
      </c>
      <c r="AS358" s="19" t="n">
        <v>0</v>
      </c>
      <c r="AT358" s="20" t="n">
        <v>108772.832755211</v>
      </c>
      <c r="AU358" s="20" t="n">
        <v>83206.8213601855</v>
      </c>
      <c r="AV358" s="20" t="n">
        <v>76.4959588277336</v>
      </c>
      <c r="AW358" s="1" t="s">
        <v>106</v>
      </c>
      <c r="AX358" s="20" t="n">
        <v>0</v>
      </c>
      <c r="AY358" s="20" t="n">
        <v>0</v>
      </c>
      <c r="AZ358" s="20"/>
      <c r="BA358" s="1" t="s">
        <v>107</v>
      </c>
      <c r="BB358" s="1" t="s">
        <v>218</v>
      </c>
      <c r="BC358" s="1" t="s">
        <v>109</v>
      </c>
      <c r="BD358" s="20" t="s">
        <v>172</v>
      </c>
      <c r="BE358" s="20" t="e">
        <f aca="false">#VALUE!</f>
        <v>#VALUE!</v>
      </c>
      <c r="BF358" s="20" t="s">
        <v>172</v>
      </c>
      <c r="BG358" s="1" t="s">
        <v>138</v>
      </c>
      <c r="BH358" s="1" t="s">
        <v>205</v>
      </c>
      <c r="BI358" s="1" t="s">
        <v>112</v>
      </c>
      <c r="BJ358" s="20" t="n">
        <v>84.9525256678907</v>
      </c>
      <c r="BK358" s="20" t="n">
        <v>942.973067320403</v>
      </c>
      <c r="BL358" s="20" t="n">
        <v>56.4797145846652</v>
      </c>
      <c r="BM358" s="1" t="n">
        <v>56.5</v>
      </c>
      <c r="BN358" s="1" t="n">
        <v>69</v>
      </c>
      <c r="BO358" s="1" t="s">
        <v>185</v>
      </c>
      <c r="BP358" s="1" t="s">
        <v>135</v>
      </c>
      <c r="BQ358" s="1" t="s">
        <v>136</v>
      </c>
      <c r="BR358" s="1" t="s">
        <v>136</v>
      </c>
      <c r="BS358" s="1" t="s">
        <v>136</v>
      </c>
      <c r="BT358" s="1" t="s">
        <v>136</v>
      </c>
      <c r="BU358" s="1" t="s">
        <v>136</v>
      </c>
      <c r="BV358" s="1" t="s">
        <v>136</v>
      </c>
      <c r="BW358" s="27" t="s">
        <v>106</v>
      </c>
      <c r="BX358" s="27" t="s">
        <v>106</v>
      </c>
      <c r="BY358" s="1" t="s">
        <v>136</v>
      </c>
      <c r="BZ358" s="20" t="n">
        <v>18.8792257193044</v>
      </c>
      <c r="CA358" s="20" t="n">
        <v>16.0522388802199</v>
      </c>
      <c r="CB358" s="20" t="n">
        <v>2.82698683908457</v>
      </c>
      <c r="CC358" s="20" t="n">
        <v>66.5541415705579</v>
      </c>
      <c r="CD358" s="20" t="n">
        <v>5.18879531515937</v>
      </c>
      <c r="CE358" s="20" t="n">
        <v>15.1101673455374</v>
      </c>
      <c r="CF358" s="20" t="n">
        <v>3.37953141171982</v>
      </c>
      <c r="CG358" s="1" t="s">
        <v>391</v>
      </c>
      <c r="CH358" s="1" t="n">
        <v>15</v>
      </c>
      <c r="CI358" s="1" t="n">
        <v>2</v>
      </c>
      <c r="CJ358" s="26" t="n">
        <v>153</v>
      </c>
      <c r="CK358" s="26" t="n">
        <v>98</v>
      </c>
      <c r="CL358" s="2" t="n">
        <v>0.640522875816993</v>
      </c>
      <c r="CM358" s="26" t="n">
        <v>153</v>
      </c>
      <c r="CN358" s="26" t="n">
        <v>52</v>
      </c>
      <c r="CO358" s="2" t="n">
        <v>0.339869281045752</v>
      </c>
      <c r="CP358" s="26" t="n">
        <v>153</v>
      </c>
      <c r="CQ358" s="26" t="n">
        <v>44</v>
      </c>
      <c r="CR358" s="2" t="n">
        <v>0.287581699346405</v>
      </c>
      <c r="CS358" s="2" t="n">
        <v>75.049548449817</v>
      </c>
      <c r="CT358" s="1" t="n">
        <v>130.732656258157</v>
      </c>
      <c r="CU358" s="1" t="n">
        <v>2</v>
      </c>
      <c r="CV358" s="1" t="n">
        <v>75</v>
      </c>
      <c r="CW358" s="1" t="n">
        <v>2730</v>
      </c>
      <c r="CX358" s="27" t="n">
        <v>0</v>
      </c>
      <c r="CY358" s="27" t="n">
        <v>0</v>
      </c>
    </row>
    <row r="359" customFormat="false" ht="15" hidden="false" customHeight="false" outlineLevel="0" collapsed="false">
      <c r="A359" s="1" t="s">
        <v>730</v>
      </c>
      <c r="B359" s="1" t="n">
        <v>10187</v>
      </c>
      <c r="C359" s="1" t="s">
        <v>352</v>
      </c>
      <c r="D359" s="1" t="n">
        <v>301</v>
      </c>
      <c r="E359" s="19" t="n">
        <v>8180.06005859375</v>
      </c>
      <c r="F359" s="20" t="n">
        <v>67.870002746582</v>
      </c>
      <c r="G359" s="20" t="n">
        <v>120.529998779297</v>
      </c>
      <c r="H359" s="20" t="s">
        <v>353</v>
      </c>
      <c r="I359" s="20" t="s">
        <v>353</v>
      </c>
      <c r="J359" s="20" t="n">
        <v>117.719116986917</v>
      </c>
      <c r="K359" s="20" t="n">
        <v>14.1881451013511</v>
      </c>
      <c r="L359" s="21" t="n">
        <v>43869</v>
      </c>
      <c r="M359" s="21" t="n">
        <v>43869</v>
      </c>
      <c r="N359" s="22" t="n">
        <v>91</v>
      </c>
      <c r="O359" s="21" t="n">
        <v>44021</v>
      </c>
      <c r="P359" s="21" t="n">
        <v>44112</v>
      </c>
      <c r="Q359" s="21" t="n">
        <v>44113</v>
      </c>
      <c r="R359" s="21" t="n">
        <v>44173</v>
      </c>
      <c r="S359" s="23" t="s">
        <v>194</v>
      </c>
      <c r="T359" s="24" t="n">
        <v>1781.603284086</v>
      </c>
      <c r="U359" s="24" t="n">
        <v>1058.89869205833</v>
      </c>
      <c r="V359" s="25" t="n">
        <v>2840.50197614433</v>
      </c>
      <c r="W359" s="26" t="n">
        <v>153</v>
      </c>
      <c r="X359" s="26" t="n">
        <v>70</v>
      </c>
      <c r="Y359" s="2" t="n">
        <v>45.7516339869281</v>
      </c>
      <c r="Z359" s="26" t="e">
        <f aca="false">#VALUE!</f>
        <v>#VALUE!</v>
      </c>
      <c r="AA359" s="26" t="e">
        <f aca="false">#VALUE!</f>
        <v>#VALUE!</v>
      </c>
      <c r="AB359" s="26" t="e">
        <f aca="false">#VALUE!</f>
        <v>#VALUE!</v>
      </c>
      <c r="AC359" s="26" t="e">
        <f aca="false">#VALUE!</f>
        <v>#VALUE!</v>
      </c>
      <c r="AD359" s="26" t="e">
        <f aca="false">#VALUE!</f>
        <v>#VALUE!</v>
      </c>
      <c r="AE359" s="20" t="e">
        <f aca="false">#VALUE!</f>
        <v>#VALUE!</v>
      </c>
      <c r="AF359" s="19" t="e">
        <f aca="false">#VALUE!</f>
        <v>#VALUE!</v>
      </c>
      <c r="AG359" s="20" t="n">
        <v>11.9986850756082</v>
      </c>
      <c r="AH359" s="20" t="n">
        <v>12</v>
      </c>
      <c r="AI359" s="20" t="s">
        <v>141</v>
      </c>
      <c r="AJ359" s="1" t="n">
        <v>2</v>
      </c>
      <c r="AK359" s="1" t="n">
        <v>2</v>
      </c>
      <c r="AL359" s="1" t="s">
        <v>128</v>
      </c>
      <c r="AM359" s="20" t="n">
        <v>11.9986850756082</v>
      </c>
      <c r="AN359" s="1" t="s">
        <v>129</v>
      </c>
      <c r="AO359" s="1" t="s">
        <v>142</v>
      </c>
      <c r="AP359" s="1" t="s">
        <v>142</v>
      </c>
      <c r="AQ359" s="1" t="s">
        <v>105</v>
      </c>
      <c r="AR359" s="19" t="n">
        <v>0</v>
      </c>
      <c r="AS359" s="19" t="n">
        <v>0</v>
      </c>
      <c r="AT359" s="20" t="n">
        <v>962949.446997605</v>
      </c>
      <c r="AU359" s="20" t="n">
        <v>791862.61717211</v>
      </c>
      <c r="AV359" s="20" t="n">
        <v>82.2330413752322</v>
      </c>
      <c r="AW359" s="1" t="s">
        <v>106</v>
      </c>
      <c r="AX359" s="20" t="n">
        <v>0</v>
      </c>
      <c r="AY359" s="20" t="n">
        <v>0</v>
      </c>
      <c r="AZ359" s="20"/>
      <c r="BA359" s="1" t="s">
        <v>195</v>
      </c>
      <c r="BB359" s="1" t="s">
        <v>218</v>
      </c>
      <c r="BC359" s="1" t="s">
        <v>109</v>
      </c>
      <c r="BD359" s="20" t="s">
        <v>172</v>
      </c>
      <c r="BE359" s="20" t="e">
        <f aca="false">#VALUE!</f>
        <v>#VALUE!</v>
      </c>
      <c r="BF359" s="20" t="s">
        <v>172</v>
      </c>
      <c r="BG359" s="1" t="s">
        <v>219</v>
      </c>
      <c r="BH359" s="1" t="s">
        <v>133</v>
      </c>
      <c r="BI359" s="1" t="s">
        <v>164</v>
      </c>
      <c r="BJ359" s="20" t="n">
        <v>84.9531725881673</v>
      </c>
      <c r="BK359" s="20" t="n">
        <v>5765.77205688977</v>
      </c>
      <c r="BL359" s="20" t="n">
        <v>71.3478964964872</v>
      </c>
      <c r="BM359" s="1" t="n">
        <v>71.5</v>
      </c>
      <c r="BN359" s="1" t="n">
        <v>71</v>
      </c>
      <c r="BO359" s="1" t="s">
        <v>143</v>
      </c>
      <c r="BP359" s="1" t="s">
        <v>135</v>
      </c>
      <c r="BQ359" s="1" t="s">
        <v>136</v>
      </c>
      <c r="BR359" s="1" t="s">
        <v>136</v>
      </c>
      <c r="BS359" s="1" t="s">
        <v>136</v>
      </c>
      <c r="BT359" s="1" t="s">
        <v>136</v>
      </c>
      <c r="BU359" s="1" t="s">
        <v>136</v>
      </c>
      <c r="BV359" s="1" t="s">
        <v>136</v>
      </c>
      <c r="BW359" s="27" t="n">
        <v>0.867964287443212</v>
      </c>
      <c r="BX359" s="27" t="s">
        <v>248</v>
      </c>
      <c r="BY359" s="1" t="s">
        <v>149</v>
      </c>
      <c r="BZ359" s="20" t="n">
        <v>17.1193505874638</v>
      </c>
      <c r="CA359" s="20" t="n">
        <v>14.5526107714486</v>
      </c>
      <c r="CB359" s="20" t="n">
        <v>2.56673981601523</v>
      </c>
      <c r="CC359" s="20" t="n">
        <v>68.0114937374491</v>
      </c>
      <c r="CD359" s="20" t="n">
        <v>5.49183528260202</v>
      </c>
      <c r="CE359" s="20" t="n">
        <v>14.477090509605</v>
      </c>
      <c r="CF359" s="20" t="n">
        <v>4.30137819563437</v>
      </c>
      <c r="CG359" s="1" t="s">
        <v>122</v>
      </c>
      <c r="CH359" s="1" t="n">
        <v>15</v>
      </c>
      <c r="CI359" s="1" t="n">
        <v>2</v>
      </c>
      <c r="CJ359" s="26" t="n">
        <v>153</v>
      </c>
      <c r="CK359" s="26" t="n">
        <v>47</v>
      </c>
      <c r="CL359" s="2" t="n">
        <v>0.30718954248366</v>
      </c>
      <c r="CM359" s="26" t="n">
        <v>153</v>
      </c>
      <c r="CN359" s="26" t="n">
        <v>54</v>
      </c>
      <c r="CO359" s="2" t="n">
        <v>0.352941176470588</v>
      </c>
      <c r="CP359" s="26" t="n">
        <v>153</v>
      </c>
      <c r="CQ359" s="26" t="n">
        <v>15</v>
      </c>
      <c r="CR359" s="2" t="n">
        <v>0.0980392156862745</v>
      </c>
      <c r="CS359" s="2" t="e">
        <f aca="false">#N/A</f>
        <v>#N/A</v>
      </c>
      <c r="CT359" s="1" t="e">
        <f aca="false">#N/A</f>
        <v>#N/A</v>
      </c>
      <c r="CU359" s="1" t="e">
        <f aca="false">#N/A</f>
        <v>#N/A</v>
      </c>
      <c r="CV359" s="1" t="e">
        <f aca="false">#N/A</f>
        <v>#N/A</v>
      </c>
      <c r="CW359" s="1" t="n">
        <v>2840</v>
      </c>
      <c r="CX359" s="27" t="n">
        <v>46</v>
      </c>
      <c r="CY359" s="27" t="n">
        <v>45</v>
      </c>
    </row>
    <row r="360" customFormat="false" ht="15" hidden="false" customHeight="false" outlineLevel="0" collapsed="false">
      <c r="A360" s="1" t="s">
        <v>731</v>
      </c>
      <c r="B360" s="1" t="n">
        <v>10150</v>
      </c>
      <c r="C360" s="1" t="s">
        <v>732</v>
      </c>
      <c r="D360" s="1" t="n">
        <v>101</v>
      </c>
      <c r="E360" s="19" t="n">
        <v>1698.31994628906</v>
      </c>
      <c r="F360" s="20" t="n">
        <v>16.7099990844727</v>
      </c>
      <c r="G360" s="20" t="n">
        <v>101.629997253418</v>
      </c>
      <c r="H360" s="20" t="s">
        <v>125</v>
      </c>
      <c r="I360" s="20" t="s">
        <v>125</v>
      </c>
      <c r="J360" s="20" t="n">
        <v>133.350082316642</v>
      </c>
      <c r="K360" s="20" t="n">
        <v>13.5530291469665</v>
      </c>
      <c r="L360" s="21" t="n">
        <v>43902</v>
      </c>
      <c r="M360" s="21" t="n">
        <v>43902</v>
      </c>
      <c r="N360" s="22" t="n">
        <v>91</v>
      </c>
      <c r="O360" s="21" t="n">
        <v>44054</v>
      </c>
      <c r="P360" s="21" t="n">
        <v>44145</v>
      </c>
      <c r="Q360" s="21" t="n">
        <v>44146</v>
      </c>
      <c r="R360" s="21" t="n">
        <v>44206</v>
      </c>
      <c r="S360" s="23" t="s">
        <v>126</v>
      </c>
      <c r="T360" s="24" t="n">
        <v>1650.687946777</v>
      </c>
      <c r="U360" s="24" t="n">
        <v>1300.7143461495</v>
      </c>
      <c r="V360" s="25" t="n">
        <v>2951.4022929265</v>
      </c>
      <c r="W360" s="26" t="n">
        <v>153</v>
      </c>
      <c r="X360" s="26" t="n">
        <v>69</v>
      </c>
      <c r="Y360" s="2" t="n">
        <v>45.0980392156863</v>
      </c>
      <c r="Z360" s="26" t="e">
        <f aca="false">#VALUE!</f>
        <v>#VALUE!</v>
      </c>
      <c r="AA360" s="26" t="e">
        <f aca="false">#VALUE!</f>
        <v>#VALUE!</v>
      </c>
      <c r="AB360" s="26" t="e">
        <f aca="false">#VALUE!</f>
        <v>#VALUE!</v>
      </c>
      <c r="AC360" s="26" t="e">
        <f aca="false">#VALUE!</f>
        <v>#VALUE!</v>
      </c>
      <c r="AD360" s="26" t="e">
        <f aca="false">#VALUE!</f>
        <v>#VALUE!</v>
      </c>
      <c r="AE360" s="20" t="e">
        <f aca="false">#VALUE!</f>
        <v>#VALUE!</v>
      </c>
      <c r="AF360" s="19" t="e">
        <f aca="false">#VALUE!</f>
        <v>#VALUE!</v>
      </c>
      <c r="AG360" s="20" t="n">
        <v>9.46745562130177</v>
      </c>
      <c r="AH360" s="20" t="n">
        <v>9</v>
      </c>
      <c r="AI360" s="20" t="s">
        <v>127</v>
      </c>
      <c r="AJ360" s="1" t="n">
        <v>1</v>
      </c>
      <c r="AK360" s="1" t="n">
        <v>1</v>
      </c>
      <c r="AL360" s="1" t="s">
        <v>102</v>
      </c>
      <c r="AM360" s="20" t="n">
        <v>9.46745562130177</v>
      </c>
      <c r="AN360" s="1" t="s">
        <v>103</v>
      </c>
      <c r="AO360" s="1" t="s">
        <v>130</v>
      </c>
      <c r="AP360" s="1" t="s">
        <v>130</v>
      </c>
      <c r="AQ360" s="1" t="s">
        <v>131</v>
      </c>
      <c r="AR360" s="19" t="n">
        <v>217021.711091634</v>
      </c>
      <c r="AS360" s="19" t="n">
        <v>185989.588706755</v>
      </c>
      <c r="AT360" s="20" t="n">
        <v>226471.104637642</v>
      </c>
      <c r="AU360" s="20" t="n">
        <v>188826.522228187</v>
      </c>
      <c r="AV360" s="20" t="n">
        <v>83.3777547605081</v>
      </c>
      <c r="AW360" s="1" t="s">
        <v>106</v>
      </c>
      <c r="AX360" s="20" t="n">
        <v>16.7399997711182</v>
      </c>
      <c r="AY360" s="20" t="n">
        <v>1574.77001953125</v>
      </c>
      <c r="AZ360" s="20" t="n">
        <v>94.0722844123469</v>
      </c>
      <c r="BA360" s="1" t="s">
        <v>132</v>
      </c>
      <c r="BB360" s="1" t="s">
        <v>218</v>
      </c>
      <c r="BC360" s="1" t="s">
        <v>109</v>
      </c>
      <c r="BD360" s="20" t="n">
        <v>4.34824232319022</v>
      </c>
      <c r="BE360" s="20" t="n">
        <v>4.5</v>
      </c>
      <c r="BF360" s="20" t="n">
        <v>0.0698704332492155</v>
      </c>
      <c r="BG360" s="1" t="s">
        <v>219</v>
      </c>
      <c r="BH360" s="1" t="s">
        <v>173</v>
      </c>
      <c r="BI360" s="1" t="s">
        <v>112</v>
      </c>
      <c r="BJ360" s="20" t="n">
        <v>84.957541143253</v>
      </c>
      <c r="BK360" s="20" t="n">
        <v>1419.64043472281</v>
      </c>
      <c r="BL360" s="20" t="n">
        <v>70.6200224119362</v>
      </c>
      <c r="BM360" s="1" t="n">
        <v>70.5</v>
      </c>
      <c r="BN360" s="1" t="n">
        <v>71</v>
      </c>
      <c r="BO360" s="1" t="s">
        <v>114</v>
      </c>
      <c r="BP360" s="1" t="s">
        <v>115</v>
      </c>
      <c r="BQ360" s="1" t="s">
        <v>144</v>
      </c>
      <c r="BR360" s="1" t="s">
        <v>145</v>
      </c>
      <c r="BS360" s="1" t="s">
        <v>145</v>
      </c>
      <c r="BT360" s="1" t="s">
        <v>118</v>
      </c>
      <c r="BU360" s="1" t="s">
        <v>199</v>
      </c>
      <c r="BV360" s="1" t="s">
        <v>119</v>
      </c>
      <c r="BW360" s="27" t="s">
        <v>106</v>
      </c>
      <c r="BX360" s="27" t="s">
        <v>106</v>
      </c>
      <c r="BY360" s="1" t="s">
        <v>121</v>
      </c>
      <c r="BZ360" s="20" t="n">
        <v>18.9946732872537</v>
      </c>
      <c r="CA360" s="20" t="n">
        <v>16.148763845156</v>
      </c>
      <c r="CB360" s="20" t="n">
        <v>2.84590944209771</v>
      </c>
      <c r="CC360" s="20" t="n">
        <v>71.6169537435363</v>
      </c>
      <c r="CD360" s="20" t="n">
        <v>5.51610523243456</v>
      </c>
      <c r="CE360" s="20" t="n">
        <v>12.8566392990775</v>
      </c>
      <c r="CF360" s="20" t="n">
        <v>4.45535809012879</v>
      </c>
      <c r="CG360" s="1" t="s">
        <v>122</v>
      </c>
      <c r="CH360" s="1" t="n">
        <v>19</v>
      </c>
      <c r="CI360" s="1" t="n">
        <v>3</v>
      </c>
      <c r="CJ360" s="26" t="n">
        <v>153</v>
      </c>
      <c r="CK360" s="26" t="n">
        <v>46</v>
      </c>
      <c r="CL360" s="2" t="n">
        <v>0.300653594771242</v>
      </c>
      <c r="CM360" s="26" t="n">
        <v>153</v>
      </c>
      <c r="CN360" s="26" t="n">
        <v>100</v>
      </c>
      <c r="CO360" s="2" t="n">
        <v>0.65359477124183</v>
      </c>
      <c r="CP360" s="26" t="n">
        <v>153</v>
      </c>
      <c r="CQ360" s="26" t="n">
        <v>88</v>
      </c>
      <c r="CR360" s="2" t="n">
        <v>0.57516339869281</v>
      </c>
      <c r="CS360" s="2" t="e">
        <f aca="false">#N/A</f>
        <v>#N/A</v>
      </c>
      <c r="CT360" s="1" t="e">
        <f aca="false">#N/A</f>
        <v>#N/A</v>
      </c>
      <c r="CU360" s="1" t="e">
        <f aca="false">#N/A</f>
        <v>#N/A</v>
      </c>
      <c r="CV360" s="1" t="e">
        <f aca="false">#N/A</f>
        <v>#N/A</v>
      </c>
      <c r="CW360" s="1" t="n">
        <v>2950</v>
      </c>
      <c r="CX360" s="27" t="n">
        <v>45</v>
      </c>
      <c r="CY360" s="27" t="n">
        <v>45</v>
      </c>
    </row>
    <row r="361" customFormat="false" ht="15" hidden="false" customHeight="false" outlineLevel="0" collapsed="false">
      <c r="A361" s="1" t="s">
        <v>733</v>
      </c>
      <c r="B361" s="1" t="n">
        <v>10156</v>
      </c>
      <c r="C361" s="1" t="s">
        <v>267</v>
      </c>
      <c r="D361" s="1" t="n">
        <v>502</v>
      </c>
      <c r="E361" s="19" t="n">
        <v>1853.60998535156</v>
      </c>
      <c r="F361" s="20" t="n">
        <v>20.4599990844727</v>
      </c>
      <c r="G361" s="20" t="n">
        <v>90.5999984741211</v>
      </c>
      <c r="H361" s="20" t="s">
        <v>189</v>
      </c>
      <c r="I361" s="20" t="s">
        <v>189</v>
      </c>
      <c r="J361" s="20" t="n">
        <v>140.592458284105</v>
      </c>
      <c r="K361" s="20" t="n">
        <v>12.7372236657779</v>
      </c>
      <c r="L361" s="21" t="n">
        <v>43909</v>
      </c>
      <c r="M361" s="21" t="n">
        <v>43909</v>
      </c>
      <c r="N361" s="22" t="n">
        <v>91</v>
      </c>
      <c r="O361" s="21" t="n">
        <v>44061</v>
      </c>
      <c r="P361" s="21" t="n">
        <v>44152</v>
      </c>
      <c r="Q361" s="21" t="n">
        <v>44153</v>
      </c>
      <c r="R361" s="21" t="n">
        <v>44213</v>
      </c>
      <c r="S361" s="23" t="s">
        <v>169</v>
      </c>
      <c r="T361" s="24" t="n">
        <v>1356.012502719</v>
      </c>
      <c r="U361" s="24" t="n">
        <v>1128.492881891</v>
      </c>
      <c r="V361" s="25" t="n">
        <v>2484.50538461</v>
      </c>
      <c r="W361" s="26" t="n">
        <v>152</v>
      </c>
      <c r="X361" s="26" t="n">
        <v>49</v>
      </c>
      <c r="Y361" s="2" t="n">
        <v>32.2368421052632</v>
      </c>
      <c r="Z361" s="26" t="e">
        <f aca="false">#VALUE!</f>
        <v>#VALUE!</v>
      </c>
      <c r="AA361" s="26" t="e">
        <f aca="false">#VALUE!</f>
        <v>#VALUE!</v>
      </c>
      <c r="AB361" s="26" t="e">
        <f aca="false">#VALUE!</f>
        <v>#VALUE!</v>
      </c>
      <c r="AC361" s="26" t="e">
        <f aca="false">#VALUE!</f>
        <v>#VALUE!</v>
      </c>
      <c r="AD361" s="26" t="e">
        <f aca="false">#VALUE!</f>
        <v>#VALUE!</v>
      </c>
      <c r="AE361" s="20" t="e">
        <f aca="false">#VALUE!</f>
        <v>#VALUE!</v>
      </c>
      <c r="AF361" s="19" t="e">
        <f aca="false">#VALUE!</f>
        <v>#VALUE!</v>
      </c>
      <c r="AG361" s="20" t="n">
        <v>11.1111111111111</v>
      </c>
      <c r="AH361" s="20" t="n">
        <v>11</v>
      </c>
      <c r="AI361" s="20" t="s">
        <v>141</v>
      </c>
      <c r="AJ361" s="1" t="n">
        <v>3</v>
      </c>
      <c r="AK361" s="1" t="n">
        <v>3</v>
      </c>
      <c r="AL361" s="1" t="s">
        <v>102</v>
      </c>
      <c r="AM361" s="20" t="n">
        <v>11.1111111111111</v>
      </c>
      <c r="AN361" s="1" t="s">
        <v>103</v>
      </c>
      <c r="AO361" s="1" t="s">
        <v>130</v>
      </c>
      <c r="AP361" s="1" t="s">
        <v>130</v>
      </c>
      <c r="AQ361" s="1" t="s">
        <v>105</v>
      </c>
      <c r="AR361" s="19" t="n">
        <v>302255.695962281</v>
      </c>
      <c r="AS361" s="19" t="n">
        <v>255018.501824355</v>
      </c>
      <c r="AT361" s="20" t="n">
        <v>260603.58454054</v>
      </c>
      <c r="AU361" s="20" t="n">
        <v>218417.347873923</v>
      </c>
      <c r="AV361" s="20" t="n">
        <v>83.8121042191366</v>
      </c>
      <c r="AW361" s="1" t="s">
        <v>106</v>
      </c>
      <c r="AX361" s="20" t="n">
        <v>20.4599990844727</v>
      </c>
      <c r="AY361" s="20" t="n">
        <v>2047.64001464844</v>
      </c>
      <c r="AZ361" s="20" t="n">
        <v>100.080161596997</v>
      </c>
      <c r="BA361" s="1" t="s">
        <v>107</v>
      </c>
      <c r="BB361" s="1" t="s">
        <v>108</v>
      </c>
      <c r="BC361" s="1" t="s">
        <v>109</v>
      </c>
      <c r="BD361" s="20" t="n">
        <v>4.92652719665272</v>
      </c>
      <c r="BE361" s="20" t="n">
        <v>5</v>
      </c>
      <c r="BF361" s="20" t="n">
        <v>0.193005463818838</v>
      </c>
      <c r="BG361" s="1" t="s">
        <v>110</v>
      </c>
      <c r="BH361" s="1" t="s">
        <v>205</v>
      </c>
      <c r="BI361" s="1" t="s">
        <v>112</v>
      </c>
      <c r="BJ361" s="20" t="n">
        <v>84.9626008238968</v>
      </c>
      <c r="BK361" s="20" t="n">
        <v>1738.33473507134</v>
      </c>
      <c r="BL361" s="20" t="n">
        <v>68.9099818223366</v>
      </c>
      <c r="BM361" s="1" t="n">
        <v>69</v>
      </c>
      <c r="BN361" s="1" t="n">
        <v>69</v>
      </c>
      <c r="BO361" s="1" t="s">
        <v>143</v>
      </c>
      <c r="BP361" s="1" t="s">
        <v>115</v>
      </c>
      <c r="BQ361" s="1" t="s">
        <v>144</v>
      </c>
      <c r="BR361" s="1" t="s">
        <v>145</v>
      </c>
      <c r="BS361" s="1" t="s">
        <v>145</v>
      </c>
      <c r="BT361" s="1" t="s">
        <v>231</v>
      </c>
      <c r="BU361" s="1" t="s">
        <v>118</v>
      </c>
      <c r="BV361" s="1" t="s">
        <v>199</v>
      </c>
      <c r="BW361" s="27" t="n">
        <v>0.0539487814536312</v>
      </c>
      <c r="BX361" s="27" t="s">
        <v>248</v>
      </c>
      <c r="BY361" s="1" t="s">
        <v>121</v>
      </c>
      <c r="BZ361" s="20" t="n">
        <v>20.4415212593177</v>
      </c>
      <c r="CA361" s="20" t="n">
        <v>17.373298354916</v>
      </c>
      <c r="CB361" s="20" t="n">
        <v>3.0682229044017</v>
      </c>
      <c r="CC361" s="20" t="n">
        <v>69.2051824003566</v>
      </c>
      <c r="CD361" s="20" t="n">
        <v>5.43498811934713</v>
      </c>
      <c r="CE361" s="20" t="n">
        <v>13.9406062322329</v>
      </c>
      <c r="CF361" s="20" t="n">
        <v>4.32699952662383</v>
      </c>
      <c r="CG361" s="1" t="s">
        <v>122</v>
      </c>
      <c r="CH361" s="1" t="n">
        <v>20</v>
      </c>
      <c r="CI361" s="1" t="n">
        <v>3</v>
      </c>
      <c r="CJ361" s="26" t="n">
        <v>153</v>
      </c>
      <c r="CK361" s="26" t="n">
        <v>152</v>
      </c>
      <c r="CL361" s="2" t="n">
        <v>0.993464052287582</v>
      </c>
      <c r="CM361" s="26" t="n">
        <v>153</v>
      </c>
      <c r="CN361" s="26" t="n">
        <v>22</v>
      </c>
      <c r="CO361" s="2" t="n">
        <v>0.143790849673203</v>
      </c>
      <c r="CP361" s="26" t="n">
        <v>153</v>
      </c>
      <c r="CQ361" s="26" t="n">
        <v>119</v>
      </c>
      <c r="CR361" s="2" t="n">
        <v>0.777777777777778</v>
      </c>
      <c r="CS361" s="2" t="e">
        <f aca="false">#N/A</f>
        <v>#N/A</v>
      </c>
      <c r="CT361" s="1" t="e">
        <f aca="false">#N/A</f>
        <v>#N/A</v>
      </c>
      <c r="CU361" s="1" t="e">
        <f aca="false">#N/A</f>
        <v>#N/A</v>
      </c>
      <c r="CV361" s="1" t="e">
        <f aca="false">#N/A</f>
        <v>#N/A</v>
      </c>
      <c r="CW361" s="1" t="n">
        <v>2480</v>
      </c>
      <c r="CX361" s="27" t="n">
        <v>32</v>
      </c>
      <c r="CY361" s="27" t="n">
        <v>30</v>
      </c>
    </row>
    <row r="362" customFormat="false" ht="15" hidden="false" customHeight="false" outlineLevel="0" collapsed="false">
      <c r="A362" s="1" t="s">
        <v>734</v>
      </c>
      <c r="B362" s="1" t="n">
        <v>10057</v>
      </c>
      <c r="C362" s="1" t="s">
        <v>735</v>
      </c>
      <c r="D362" s="1" t="n">
        <v>101</v>
      </c>
      <c r="E362" s="19" t="n">
        <v>806.900024414063</v>
      </c>
      <c r="F362" s="20" t="n">
        <v>13.1000003814697</v>
      </c>
      <c r="G362" s="20" t="n">
        <v>61.5999984741211</v>
      </c>
      <c r="H362" s="20" t="s">
        <v>189</v>
      </c>
      <c r="I362" s="20" t="s">
        <v>189</v>
      </c>
      <c r="J362" s="20" t="n">
        <v>134.960777419755</v>
      </c>
      <c r="K362" s="20" t="n">
        <v>8.31296575754168</v>
      </c>
      <c r="L362" s="21" t="n">
        <v>43940</v>
      </c>
      <c r="M362" s="21" t="n">
        <v>43940</v>
      </c>
      <c r="N362" s="22" t="n">
        <v>91</v>
      </c>
      <c r="O362" s="21" t="n">
        <v>44092</v>
      </c>
      <c r="P362" s="21" t="n">
        <v>44183</v>
      </c>
      <c r="Q362" s="21" t="n">
        <v>44184</v>
      </c>
      <c r="R362" s="21" t="n">
        <v>44244</v>
      </c>
      <c r="S362" s="28" t="s">
        <v>202</v>
      </c>
      <c r="T362" s="24" t="n">
        <v>1538.142237741</v>
      </c>
      <c r="U362" s="24" t="n">
        <v>1147.426872697</v>
      </c>
      <c r="V362" s="25" t="n">
        <v>2685.569110438</v>
      </c>
      <c r="W362" s="26" t="n">
        <v>153</v>
      </c>
      <c r="X362" s="26" t="n">
        <v>0</v>
      </c>
      <c r="Y362" s="2" t="n">
        <v>0</v>
      </c>
      <c r="Z362" s="26" t="e">
        <f aca="false">#VALUE!</f>
        <v>#VALUE!</v>
      </c>
      <c r="AA362" s="26" t="e">
        <f aca="false">#VALUE!</f>
        <v>#VALUE!</v>
      </c>
      <c r="AB362" s="26" t="e">
        <f aca="false">#VALUE!</f>
        <v>#VALUE!</v>
      </c>
      <c r="AC362" s="26" t="e">
        <f aca="false">#VALUE!</f>
        <v>#VALUE!</v>
      </c>
      <c r="AD362" s="26" t="e">
        <f aca="false">#VALUE!</f>
        <v>#VALUE!</v>
      </c>
      <c r="AE362" s="20" t="e">
        <f aca="false">#VALUE!</f>
        <v>#VALUE!</v>
      </c>
      <c r="AF362" s="19" t="e">
        <f aca="false">#VALUE!</f>
        <v>#VALUE!</v>
      </c>
      <c r="AG362" s="20" t="n">
        <v>11.7357001972387</v>
      </c>
      <c r="AH362" s="20" t="n">
        <v>12</v>
      </c>
      <c r="AI362" s="20" t="s">
        <v>141</v>
      </c>
      <c r="AJ362" s="1" t="n">
        <v>5</v>
      </c>
      <c r="AK362" s="1" t="n">
        <v>5</v>
      </c>
      <c r="AL362" s="1" t="s">
        <v>102</v>
      </c>
      <c r="AM362" s="20" t="n">
        <v>11.7357001972387</v>
      </c>
      <c r="AN362" s="1" t="s">
        <v>203</v>
      </c>
      <c r="AO362" s="1" t="s">
        <v>142</v>
      </c>
      <c r="AP362" s="1" t="s">
        <v>142</v>
      </c>
      <c r="AQ362" s="1" t="s">
        <v>105</v>
      </c>
      <c r="AR362" s="19" t="n">
        <v>117466.429980025</v>
      </c>
      <c r="AS362" s="19" t="n">
        <v>99826.1961360306</v>
      </c>
      <c r="AT362" s="20" t="n">
        <v>108899.854594941</v>
      </c>
      <c r="AU362" s="20" t="n">
        <v>88663.5039826574</v>
      </c>
      <c r="AV362" s="20" t="n">
        <v>81.4174677390032</v>
      </c>
      <c r="AW362" s="1" t="s">
        <v>106</v>
      </c>
      <c r="AX362" s="20" t="n">
        <v>13.1000003814697</v>
      </c>
      <c r="AY362" s="20" t="n">
        <v>828.179992675781</v>
      </c>
      <c r="AZ362" s="20" t="n">
        <v>63.2198449281927</v>
      </c>
      <c r="BA362" s="1" t="s">
        <v>107</v>
      </c>
      <c r="BB362" s="1" t="s">
        <v>108</v>
      </c>
      <c r="BC362" s="1" t="s">
        <v>109</v>
      </c>
      <c r="BD362" s="20" t="n">
        <v>5.93237418363427</v>
      </c>
      <c r="BE362" s="20" t="n">
        <v>6</v>
      </c>
      <c r="BF362" s="20" t="n">
        <v>0.0914083948340644</v>
      </c>
      <c r="BG362" s="1" t="s">
        <v>110</v>
      </c>
      <c r="BH362" s="1" t="s">
        <v>205</v>
      </c>
      <c r="BI362" s="1" t="s">
        <v>112</v>
      </c>
      <c r="BJ362" s="20" t="n">
        <v>84.9659785930168</v>
      </c>
      <c r="BK362" s="20" t="n">
        <v>1113.05435198047</v>
      </c>
      <c r="BL362" s="20" t="n">
        <v>68.7438514707549</v>
      </c>
      <c r="BM362" s="1" t="n">
        <v>68.5</v>
      </c>
      <c r="BN362" s="1" t="n">
        <v>69</v>
      </c>
      <c r="BO362" s="1" t="s">
        <v>143</v>
      </c>
      <c r="BP362" s="1" t="s">
        <v>115</v>
      </c>
      <c r="BQ362" s="1" t="s">
        <v>144</v>
      </c>
      <c r="BR362" s="1" t="s">
        <v>145</v>
      </c>
      <c r="BS362" s="1" t="s">
        <v>145</v>
      </c>
      <c r="BT362" s="1" t="s">
        <v>231</v>
      </c>
      <c r="BU362" s="1" t="s">
        <v>199</v>
      </c>
      <c r="BV362" s="1" t="s">
        <v>199</v>
      </c>
      <c r="BW362" s="27" t="n">
        <v>68.6293191316352</v>
      </c>
      <c r="BX362" s="27" t="s">
        <v>308</v>
      </c>
      <c r="BY362" s="1" t="s">
        <v>121</v>
      </c>
      <c r="BZ362" s="20" t="n">
        <v>19.7308228123796</v>
      </c>
      <c r="CA362" s="20" t="n">
        <v>16.7720253164031</v>
      </c>
      <c r="CB362" s="20" t="n">
        <v>2.95879749597649</v>
      </c>
      <c r="CC362" s="20" t="n">
        <v>67.5193855372619</v>
      </c>
      <c r="CD362" s="20" t="n">
        <v>5.38037572026567</v>
      </c>
      <c r="CE362" s="20" t="n">
        <v>14.7146273334492</v>
      </c>
      <c r="CF362" s="20" t="n">
        <v>3.62615626110104</v>
      </c>
      <c r="CG362" s="1" t="s">
        <v>122</v>
      </c>
      <c r="CH362" s="1" t="n">
        <v>25</v>
      </c>
      <c r="CI362" s="1" t="n">
        <v>4</v>
      </c>
      <c r="CJ362" s="26" t="n">
        <v>153</v>
      </c>
      <c r="CK362" s="26" t="n">
        <v>89</v>
      </c>
      <c r="CL362" s="2" t="n">
        <v>0.581699346405229</v>
      </c>
      <c r="CM362" s="26" t="n">
        <v>153</v>
      </c>
      <c r="CN362" s="26" t="n">
        <v>85</v>
      </c>
      <c r="CO362" s="2" t="n">
        <v>0.555555555555556</v>
      </c>
      <c r="CP362" s="26" t="n">
        <v>153</v>
      </c>
      <c r="CQ362" s="26" t="n">
        <v>101</v>
      </c>
      <c r="CR362" s="2" t="n">
        <v>0.660130718954248</v>
      </c>
      <c r="CS362" s="2" t="e">
        <f aca="false">#N/A</f>
        <v>#N/A</v>
      </c>
      <c r="CT362" s="1" t="e">
        <f aca="false">#N/A</f>
        <v>#N/A</v>
      </c>
      <c r="CU362" s="1" t="e">
        <f aca="false">#N/A</f>
        <v>#N/A</v>
      </c>
      <c r="CV362" s="1" t="e">
        <f aca="false">#N/A</f>
        <v>#N/A</v>
      </c>
      <c r="CW362" s="1" t="n">
        <v>2690</v>
      </c>
      <c r="CX362" s="27" t="n">
        <v>0</v>
      </c>
      <c r="CY362" s="27" t="n">
        <v>0</v>
      </c>
    </row>
    <row r="363" customFormat="false" ht="15" hidden="false" customHeight="false" outlineLevel="0" collapsed="false">
      <c r="A363" s="1" t="s">
        <v>736</v>
      </c>
      <c r="B363" s="1" t="n">
        <v>10650</v>
      </c>
      <c r="C363" s="1" t="s">
        <v>737</v>
      </c>
      <c r="D363" s="1" t="n">
        <v>202</v>
      </c>
      <c r="E363" s="19" t="n">
        <v>758.710021972656</v>
      </c>
      <c r="F363" s="20" t="n">
        <v>7.19999980926514</v>
      </c>
      <c r="G363" s="20" t="n">
        <v>105.379997253418</v>
      </c>
      <c r="H363" s="20" t="s">
        <v>167</v>
      </c>
      <c r="I363" s="20" t="s">
        <v>168</v>
      </c>
      <c r="J363" s="20" t="n">
        <v>121.9</v>
      </c>
      <c r="K363" s="20" t="n">
        <v>12.8453825178513</v>
      </c>
      <c r="L363" s="21" t="n">
        <v>43856</v>
      </c>
      <c r="M363" s="21" t="n">
        <v>43856</v>
      </c>
      <c r="N363" s="22" t="n">
        <v>91</v>
      </c>
      <c r="O363" s="21" t="n">
        <v>44008</v>
      </c>
      <c r="P363" s="21" t="n">
        <v>44099</v>
      </c>
      <c r="Q363" s="21" t="n">
        <v>44100</v>
      </c>
      <c r="R363" s="21" t="n">
        <v>44160</v>
      </c>
      <c r="S363" s="23" t="s">
        <v>183</v>
      </c>
      <c r="T363" s="24" t="n">
        <v>1689.697746881</v>
      </c>
      <c r="U363" s="24" t="n">
        <v>710.729637566</v>
      </c>
      <c r="V363" s="25" t="n">
        <v>2400.427384447</v>
      </c>
      <c r="W363" s="26" t="n">
        <v>135</v>
      </c>
      <c r="X363" s="26" t="n">
        <v>63</v>
      </c>
      <c r="Y363" s="2" t="n">
        <v>46.6666666666667</v>
      </c>
      <c r="Z363" s="26" t="e">
        <f aca="false">#VALUE!</f>
        <v>#VALUE!</v>
      </c>
      <c r="AA363" s="26" t="e">
        <f aca="false">#VALUE!</f>
        <v>#VALUE!</v>
      </c>
      <c r="AB363" s="26" t="e">
        <f aca="false">#VALUE!</f>
        <v>#VALUE!</v>
      </c>
      <c r="AC363" s="26" t="e">
        <f aca="false">#VALUE!</f>
        <v>#VALUE!</v>
      </c>
      <c r="AD363" s="26" t="e">
        <f aca="false">#VALUE!</f>
        <v>#VALUE!</v>
      </c>
      <c r="AE363" s="20" t="e">
        <f aca="false">#VALUE!</f>
        <v>#VALUE!</v>
      </c>
      <c r="AF363" s="19" t="e">
        <f aca="false">#VALUE!</f>
        <v>#VALUE!</v>
      </c>
      <c r="AG363" s="20" t="n">
        <v>11.9000657462196</v>
      </c>
      <c r="AH363" s="20" t="n">
        <v>12</v>
      </c>
      <c r="AI363" s="20" t="s">
        <v>141</v>
      </c>
      <c r="AJ363" s="1" t="n">
        <v>3</v>
      </c>
      <c r="AK363" s="1" t="n">
        <v>3</v>
      </c>
      <c r="AL363" s="1" t="s">
        <v>102</v>
      </c>
      <c r="AM363" s="20" t="n">
        <v>11.9000657462196</v>
      </c>
      <c r="AN363" s="1" t="s">
        <v>103</v>
      </c>
      <c r="AO363" s="1" t="s">
        <v>457</v>
      </c>
      <c r="AP363" s="1" t="s">
        <v>162</v>
      </c>
      <c r="AQ363" s="1" t="s">
        <v>105</v>
      </c>
      <c r="AR363" s="19" t="n">
        <v>118527.256116401</v>
      </c>
      <c r="AS363" s="19" t="n">
        <v>102044.586106151</v>
      </c>
      <c r="AT363" s="20" t="n">
        <v>92486.7516784668</v>
      </c>
      <c r="AU363" s="20" t="n">
        <v>71895.3616821289</v>
      </c>
      <c r="AV363" s="20" t="n">
        <v>77.7358490566038</v>
      </c>
      <c r="AW363" s="1" t="s">
        <v>106</v>
      </c>
      <c r="AX363" s="20" t="n">
        <v>7.19999980926514</v>
      </c>
      <c r="AY363" s="20" t="n">
        <v>972.169982910156</v>
      </c>
      <c r="AZ363" s="20" t="n">
        <v>135.023612314426</v>
      </c>
      <c r="BA363" s="1" t="s">
        <v>184</v>
      </c>
      <c r="BB363" s="1" t="s">
        <v>218</v>
      </c>
      <c r="BC363" s="1" t="s">
        <v>109</v>
      </c>
      <c r="BD363" s="20" t="s">
        <v>172</v>
      </c>
      <c r="BE363" s="20" t="e">
        <f aca="false">#VALUE!</f>
        <v>#VALUE!</v>
      </c>
      <c r="BF363" s="20" t="s">
        <v>172</v>
      </c>
      <c r="BG363" s="1" t="s">
        <v>219</v>
      </c>
      <c r="BH363" s="1" t="s">
        <v>173</v>
      </c>
      <c r="BI363" s="1" t="s">
        <v>112</v>
      </c>
      <c r="BJ363" s="20" t="n">
        <v>84.9731740564931</v>
      </c>
      <c r="BK363" s="20" t="n">
        <v>611.806836999404</v>
      </c>
      <c r="BL363" s="20" t="n">
        <v>70.2713718673562</v>
      </c>
      <c r="BM363" s="1" t="n">
        <v>70.5</v>
      </c>
      <c r="BN363" s="1" t="n">
        <v>70</v>
      </c>
      <c r="BO363" s="1" t="s">
        <v>174</v>
      </c>
      <c r="BP363" s="1" t="s">
        <v>380</v>
      </c>
      <c r="BQ363" s="1" t="s">
        <v>144</v>
      </c>
      <c r="BR363" s="1" t="s">
        <v>145</v>
      </c>
      <c r="BS363" s="1" t="s">
        <v>145</v>
      </c>
      <c r="BT363" s="1" t="s">
        <v>118</v>
      </c>
      <c r="BU363" s="1" t="s">
        <v>118</v>
      </c>
      <c r="BV363" s="1" t="s">
        <v>119</v>
      </c>
      <c r="BW363" s="27" t="s">
        <v>106</v>
      </c>
      <c r="BX363" s="27" t="s">
        <v>106</v>
      </c>
      <c r="BY363" s="1" t="s">
        <v>149</v>
      </c>
      <c r="BZ363" s="20" t="n">
        <v>17.8115773893425</v>
      </c>
      <c r="CA363" s="20" t="n">
        <v>15.1285587649247</v>
      </c>
      <c r="CB363" s="20" t="n">
        <v>2.68301862441782</v>
      </c>
      <c r="CC363" s="20" t="n">
        <v>65.5427103414383</v>
      </c>
      <c r="CD363" s="20" t="n">
        <v>5.56970841365753</v>
      </c>
      <c r="CE363" s="20" t="n">
        <v>14.9426242770822</v>
      </c>
      <c r="CF363" s="20" t="n">
        <v>5.27615579246427</v>
      </c>
      <c r="CG363" s="1" t="s">
        <v>122</v>
      </c>
      <c r="CH363" s="1" t="n">
        <v>13</v>
      </c>
      <c r="CI363" s="1" t="n">
        <v>1</v>
      </c>
      <c r="CJ363" s="26" t="n">
        <v>153</v>
      </c>
      <c r="CK363" s="26" t="n">
        <v>131</v>
      </c>
      <c r="CL363" s="2" t="n">
        <v>0.856209150326797</v>
      </c>
      <c r="CM363" s="26" t="n">
        <v>153</v>
      </c>
      <c r="CN363" s="26" t="n">
        <v>40</v>
      </c>
      <c r="CO363" s="2" t="n">
        <v>0.261437908496732</v>
      </c>
      <c r="CP363" s="26" t="n">
        <v>153</v>
      </c>
      <c r="CQ363" s="26" t="n">
        <v>91</v>
      </c>
      <c r="CR363" s="2" t="n">
        <v>0.594771241830065</v>
      </c>
      <c r="CS363" s="2" t="n">
        <v>81.5249994470013</v>
      </c>
      <c r="CT363" s="1" t="n">
        <v>135.824499391499</v>
      </c>
      <c r="CU363" s="1" t="n">
        <v>1</v>
      </c>
      <c r="CV363" s="1" t="n">
        <v>80</v>
      </c>
      <c r="CW363" s="1" t="n">
        <v>2400</v>
      </c>
      <c r="CX363" s="27" t="n">
        <v>47</v>
      </c>
      <c r="CY363" s="27" t="n">
        <v>45</v>
      </c>
    </row>
    <row r="364" customFormat="false" ht="15" hidden="false" customHeight="false" outlineLevel="0" collapsed="false">
      <c r="A364" s="1" t="s">
        <v>738</v>
      </c>
      <c r="B364" s="1" t="n">
        <v>10113</v>
      </c>
      <c r="C364" s="1" t="s">
        <v>438</v>
      </c>
      <c r="D364" s="1" t="n">
        <v>508</v>
      </c>
      <c r="E364" s="19" t="n">
        <v>3379.080078125</v>
      </c>
      <c r="F364" s="20" t="n">
        <v>25.2199993133545</v>
      </c>
      <c r="G364" s="20" t="n">
        <v>133.979995727539</v>
      </c>
      <c r="H364" s="20" t="s">
        <v>212</v>
      </c>
      <c r="I364" s="20" t="s">
        <v>212</v>
      </c>
      <c r="J364" s="20" t="n">
        <v>121.797767025344</v>
      </c>
      <c r="K364" s="20" t="n">
        <v>16.3189698382553</v>
      </c>
      <c r="L364" s="21" t="n">
        <v>43843</v>
      </c>
      <c r="M364" s="21" t="n">
        <v>43843</v>
      </c>
      <c r="N364" s="22" t="n">
        <v>91</v>
      </c>
      <c r="O364" s="21" t="n">
        <v>43995</v>
      </c>
      <c r="P364" s="21" t="n">
        <v>44086</v>
      </c>
      <c r="Q364" s="21" t="n">
        <v>44087</v>
      </c>
      <c r="R364" s="21" t="n">
        <v>44147</v>
      </c>
      <c r="S364" s="23" t="s">
        <v>194</v>
      </c>
      <c r="T364" s="24" t="n">
        <v>1781.02992355933</v>
      </c>
      <c r="U364" s="24" t="n">
        <v>1095.50719370633</v>
      </c>
      <c r="V364" s="25" t="n">
        <v>2876.53711726567</v>
      </c>
      <c r="W364" s="26" t="n">
        <v>153</v>
      </c>
      <c r="X364" s="26" t="n">
        <v>83</v>
      </c>
      <c r="Y364" s="2" t="n">
        <v>54.2483660130719</v>
      </c>
      <c r="Z364" s="26" t="e">
        <f aca="false">#VALUE!</f>
        <v>#VALUE!</v>
      </c>
      <c r="AA364" s="26" t="e">
        <f aca="false">#VALUE!</f>
        <v>#VALUE!</v>
      </c>
      <c r="AB364" s="26" t="e">
        <f aca="false">#VALUE!</f>
        <v>#VALUE!</v>
      </c>
      <c r="AC364" s="26" t="e">
        <f aca="false">#VALUE!</f>
        <v>#VALUE!</v>
      </c>
      <c r="AD364" s="26" t="e">
        <f aca="false">#VALUE!</f>
        <v>#VALUE!</v>
      </c>
      <c r="AE364" s="20" t="e">
        <f aca="false">#VALUE!</f>
        <v>#VALUE!</v>
      </c>
      <c r="AF364" s="19" t="e">
        <f aca="false">#VALUE!</f>
        <v>#VALUE!</v>
      </c>
      <c r="AG364" s="20" t="n">
        <v>12.6232741617357</v>
      </c>
      <c r="AH364" s="20" t="n">
        <v>13</v>
      </c>
      <c r="AI364" s="20" t="s">
        <v>100</v>
      </c>
      <c r="AJ364" s="1" t="n">
        <v>2</v>
      </c>
      <c r="AK364" s="1" t="n">
        <v>2</v>
      </c>
      <c r="AL364" s="1" t="s">
        <v>128</v>
      </c>
      <c r="AM364" s="20" t="n">
        <v>12.6232741617357</v>
      </c>
      <c r="AN364" s="1" t="s">
        <v>129</v>
      </c>
      <c r="AO364" s="1" t="s">
        <v>142</v>
      </c>
      <c r="AP364" s="1" t="s">
        <v>142</v>
      </c>
      <c r="AQ364" s="1" t="s">
        <v>105</v>
      </c>
      <c r="AR364" s="19" t="n">
        <v>402842.299287107</v>
      </c>
      <c r="AS364" s="19" t="n">
        <v>340518.553806819</v>
      </c>
      <c r="AT364" s="20" t="n">
        <v>411564.408115451</v>
      </c>
      <c r="AU364" s="20" t="n">
        <v>334626.379936628</v>
      </c>
      <c r="AV364" s="20" t="n">
        <v>81.3059568170336</v>
      </c>
      <c r="AW364" s="1" t="s">
        <v>106</v>
      </c>
      <c r="AX364" s="20" t="n">
        <v>25.2199993133545</v>
      </c>
      <c r="AY364" s="20" t="n">
        <v>2900.22998046875</v>
      </c>
      <c r="AZ364" s="20" t="n">
        <v>114.997226781565</v>
      </c>
      <c r="BA364" s="1" t="s">
        <v>195</v>
      </c>
      <c r="BB364" s="1" t="s">
        <v>171</v>
      </c>
      <c r="BC364" s="1" t="s">
        <v>109</v>
      </c>
      <c r="BD364" s="20" t="n">
        <v>8.78682846048424</v>
      </c>
      <c r="BE364" s="20" t="n">
        <v>9</v>
      </c>
      <c r="BF364" s="20" t="n">
        <v>0.0342542247534834</v>
      </c>
      <c r="BG364" s="1" t="s">
        <v>382</v>
      </c>
      <c r="BH364" s="1" t="s">
        <v>133</v>
      </c>
      <c r="BI364" s="1" t="s">
        <v>222</v>
      </c>
      <c r="BJ364" s="20" t="n">
        <v>84.9736115386129</v>
      </c>
      <c r="BK364" s="20" t="n">
        <v>2143.03442465707</v>
      </c>
      <c r="BL364" s="20" t="n">
        <v>71.9534498585693</v>
      </c>
      <c r="BM364" s="1" t="n">
        <v>72</v>
      </c>
      <c r="BN364" s="1" t="n">
        <v>72</v>
      </c>
      <c r="BO364" s="1" t="s">
        <v>174</v>
      </c>
      <c r="BP364" s="1" t="s">
        <v>154</v>
      </c>
      <c r="BQ364" s="1" t="s">
        <v>144</v>
      </c>
      <c r="BR364" s="1" t="s">
        <v>196</v>
      </c>
      <c r="BS364" s="1" t="s">
        <v>196</v>
      </c>
      <c r="BT364" s="1" t="s">
        <v>146</v>
      </c>
      <c r="BU364" s="1" t="s">
        <v>147</v>
      </c>
      <c r="BV364" s="1" t="s">
        <v>199</v>
      </c>
      <c r="BW364" s="27" t="n">
        <v>77.7116826612677</v>
      </c>
      <c r="BX364" s="27" t="s">
        <v>308</v>
      </c>
      <c r="BY364" s="1" t="s">
        <v>121</v>
      </c>
      <c r="BZ364" s="20" t="n">
        <v>17.0673984891438</v>
      </c>
      <c r="CA364" s="20" t="n">
        <v>14.5076513795615</v>
      </c>
      <c r="CB364" s="20" t="n">
        <v>2.55974710958238</v>
      </c>
      <c r="CC364" s="20" t="n">
        <v>69.6407434632187</v>
      </c>
      <c r="CD364" s="20" t="n">
        <v>5.43455847951326</v>
      </c>
      <c r="CE364" s="20" t="n">
        <v>13.0237026147125</v>
      </c>
      <c r="CF364" s="20" t="n">
        <v>4.33786993010456</v>
      </c>
      <c r="CG364" s="1" t="s">
        <v>122</v>
      </c>
      <c r="CH364" s="1" t="n">
        <v>11</v>
      </c>
      <c r="CI364" s="1" t="n">
        <v>1</v>
      </c>
      <c r="CJ364" s="26" t="n">
        <v>153</v>
      </c>
      <c r="CK364" s="26" t="n">
        <v>40</v>
      </c>
      <c r="CL364" s="2" t="n">
        <v>0.261437908496732</v>
      </c>
      <c r="CM364" s="26" t="n">
        <v>153</v>
      </c>
      <c r="CN364" s="26" t="n">
        <v>52</v>
      </c>
      <c r="CO364" s="2" t="n">
        <v>0.339869281045752</v>
      </c>
      <c r="CP364" s="26" t="n">
        <v>153</v>
      </c>
      <c r="CQ364" s="26" t="n">
        <v>9</v>
      </c>
      <c r="CR364" s="2" t="n">
        <v>0.0588235294117647</v>
      </c>
      <c r="CS364" s="2" t="e">
        <f aca="false">#N/A</f>
        <v>#N/A</v>
      </c>
      <c r="CT364" s="1" t="e">
        <f aca="false">#N/A</f>
        <v>#N/A</v>
      </c>
      <c r="CU364" s="1" t="e">
        <f aca="false">#N/A</f>
        <v>#N/A</v>
      </c>
      <c r="CV364" s="1" t="e">
        <f aca="false">#N/A</f>
        <v>#N/A</v>
      </c>
      <c r="CW364" s="1" t="n">
        <v>2880</v>
      </c>
      <c r="CX364" s="27" t="n">
        <v>54</v>
      </c>
      <c r="CY364" s="27" t="n">
        <v>55</v>
      </c>
    </row>
    <row r="365" customFormat="false" ht="15" hidden="false" customHeight="false" outlineLevel="0" collapsed="false">
      <c r="A365" s="1" t="s">
        <v>739</v>
      </c>
      <c r="B365" s="1" t="n">
        <v>10362</v>
      </c>
      <c r="C365" s="1" t="s">
        <v>660</v>
      </c>
      <c r="D365" s="1" t="n">
        <v>203</v>
      </c>
      <c r="E365" s="19" t="n">
        <v>1868.42004394531</v>
      </c>
      <c r="F365" s="20" t="n">
        <v>17.9400005340576</v>
      </c>
      <c r="G365" s="20" t="n">
        <v>104.150001525879</v>
      </c>
      <c r="H365" s="20" t="s">
        <v>178</v>
      </c>
      <c r="I365" s="20" t="s">
        <v>178</v>
      </c>
      <c r="J365" s="20" t="n">
        <v>135.391513257191</v>
      </c>
      <c r="K365" s="20" t="n">
        <v>14.1007920634998</v>
      </c>
      <c r="L365" s="21" t="n">
        <v>43853</v>
      </c>
      <c r="M365" s="21" t="n">
        <v>43853</v>
      </c>
      <c r="N365" s="22" t="n">
        <v>91</v>
      </c>
      <c r="O365" s="21" t="n">
        <v>44005</v>
      </c>
      <c r="P365" s="21" t="n">
        <v>44096</v>
      </c>
      <c r="Q365" s="21" t="n">
        <v>44097</v>
      </c>
      <c r="R365" s="21" t="n">
        <v>44157</v>
      </c>
      <c r="S365" s="23" t="s">
        <v>99</v>
      </c>
      <c r="T365" s="24" t="n">
        <v>1614.249121581</v>
      </c>
      <c r="U365" s="24" t="n">
        <v>879.169836981</v>
      </c>
      <c r="V365" s="25" t="n">
        <v>2493.418958562</v>
      </c>
      <c r="W365" s="26" t="n">
        <v>153</v>
      </c>
      <c r="X365" s="26" t="n">
        <v>69</v>
      </c>
      <c r="Y365" s="2" t="n">
        <v>45.0980392156863</v>
      </c>
      <c r="Z365" s="26" t="e">
        <f aca="false">#VALUE!</f>
        <v>#VALUE!</v>
      </c>
      <c r="AA365" s="26" t="e">
        <f aca="false">#VALUE!</f>
        <v>#VALUE!</v>
      </c>
      <c r="AB365" s="26" t="e">
        <f aca="false">#VALUE!</f>
        <v>#VALUE!</v>
      </c>
      <c r="AC365" s="26" t="e">
        <f aca="false">#VALUE!</f>
        <v>#VALUE!</v>
      </c>
      <c r="AD365" s="26" t="e">
        <f aca="false">#VALUE!</f>
        <v>#VALUE!</v>
      </c>
      <c r="AE365" s="20" t="e">
        <f aca="false">#VALUE!</f>
        <v>#VALUE!</v>
      </c>
      <c r="AF365" s="19" t="e">
        <f aca="false">#VALUE!</f>
        <v>#VALUE!</v>
      </c>
      <c r="AG365" s="20" t="n">
        <v>12.3931623931624</v>
      </c>
      <c r="AH365" s="20" t="n">
        <v>12</v>
      </c>
      <c r="AI365" s="20" t="s">
        <v>141</v>
      </c>
      <c r="AJ365" s="1" t="n">
        <v>4</v>
      </c>
      <c r="AK365" s="1" t="n">
        <v>4</v>
      </c>
      <c r="AL365" s="1" t="s">
        <v>128</v>
      </c>
      <c r="AM365" s="20" t="n">
        <v>12.3931623931624</v>
      </c>
      <c r="AN365" s="1" t="s">
        <v>103</v>
      </c>
      <c r="AO365" s="1" t="s">
        <v>142</v>
      </c>
      <c r="AP365" s="1" t="s">
        <v>142</v>
      </c>
      <c r="AQ365" s="1" t="s">
        <v>105</v>
      </c>
      <c r="AR365" s="19" t="n">
        <v>297203.865105488</v>
      </c>
      <c r="AS365" s="19" t="n">
        <v>250828.889071935</v>
      </c>
      <c r="AT365" s="20" t="n">
        <v>252968.217149822</v>
      </c>
      <c r="AU365" s="20" t="n">
        <v>200179.438808228</v>
      </c>
      <c r="AV365" s="20" t="n">
        <v>79.1322487321285</v>
      </c>
      <c r="AW365" s="1" t="s">
        <v>106</v>
      </c>
      <c r="AX365" s="20" t="n">
        <v>17.9400005340576</v>
      </c>
      <c r="AY365" s="20" t="n">
        <v>2202.81005859375</v>
      </c>
      <c r="AZ365" s="20" t="n">
        <v>122.787625028879</v>
      </c>
      <c r="BA365" s="1" t="s">
        <v>132</v>
      </c>
      <c r="BB365" s="1" t="s">
        <v>218</v>
      </c>
      <c r="BC365" s="1" t="s">
        <v>109</v>
      </c>
      <c r="BD365" s="20" t="n">
        <v>9.79228947487585</v>
      </c>
      <c r="BE365" s="20" t="n">
        <v>10</v>
      </c>
      <c r="BF365" s="20" t="n">
        <v>0.529617894017653</v>
      </c>
      <c r="BG365" s="1" t="s">
        <v>110</v>
      </c>
      <c r="BH365" s="1" t="s">
        <v>111</v>
      </c>
      <c r="BI365" s="1" t="s">
        <v>112</v>
      </c>
      <c r="BJ365" s="20" t="n">
        <v>84.9881031072961</v>
      </c>
      <c r="BK365" s="20" t="n">
        <v>1524.68661513344</v>
      </c>
      <c r="BL365" s="20" t="n">
        <v>69.6755184361332</v>
      </c>
      <c r="BM365" s="1" t="n">
        <v>69.5</v>
      </c>
      <c r="BN365" s="1" t="n">
        <v>70</v>
      </c>
      <c r="BO365" s="1" t="s">
        <v>334</v>
      </c>
      <c r="BP365" s="1" t="s">
        <v>115</v>
      </c>
      <c r="BQ365" s="1" t="s">
        <v>144</v>
      </c>
      <c r="BR365" s="1" t="s">
        <v>145</v>
      </c>
      <c r="BS365" s="1" t="s">
        <v>145</v>
      </c>
      <c r="BT365" s="1" t="s">
        <v>118</v>
      </c>
      <c r="BU365" s="1" t="s">
        <v>118</v>
      </c>
      <c r="BV365" s="1" t="s">
        <v>119</v>
      </c>
      <c r="BW365" s="27" t="s">
        <v>106</v>
      </c>
      <c r="BX365" s="27" t="s">
        <v>106</v>
      </c>
      <c r="BY365" s="1" t="s">
        <v>121</v>
      </c>
      <c r="BZ365" s="20" t="n">
        <v>19.4110096660744</v>
      </c>
      <c r="CA365" s="20" t="n">
        <v>16.5105473934705</v>
      </c>
      <c r="CB365" s="20" t="n">
        <v>2.90046227260392</v>
      </c>
      <c r="CC365" s="20" t="n">
        <v>67.895618107896</v>
      </c>
      <c r="CD365" s="20" t="n">
        <v>5.48443899712591</v>
      </c>
      <c r="CE365" s="20" t="n">
        <v>14.0812010801739</v>
      </c>
      <c r="CF365" s="20" t="n">
        <v>4.39198438994842</v>
      </c>
      <c r="CG365" s="1" t="s">
        <v>122</v>
      </c>
      <c r="CH365" s="1" t="n">
        <v>12</v>
      </c>
      <c r="CI365" s="1" t="n">
        <v>1</v>
      </c>
      <c r="CJ365" s="26" t="n">
        <v>153</v>
      </c>
      <c r="CK365" s="26" t="n">
        <v>131</v>
      </c>
      <c r="CL365" s="2" t="n">
        <v>0.856209150326797</v>
      </c>
      <c r="CM365" s="26" t="n">
        <v>153</v>
      </c>
      <c r="CN365" s="26" t="n">
        <v>12</v>
      </c>
      <c r="CO365" s="2" t="n">
        <v>0.0784313725490196</v>
      </c>
      <c r="CP365" s="26" t="n">
        <v>153</v>
      </c>
      <c r="CQ365" s="26" t="n">
        <v>33</v>
      </c>
      <c r="CR365" s="2" t="n">
        <v>0.215686274509804</v>
      </c>
      <c r="CS365" s="2" t="n">
        <v>100.078594243699</v>
      </c>
      <c r="CT365" s="1" t="n">
        <v>119.892911313905</v>
      </c>
      <c r="CU365" s="1" t="n">
        <v>1</v>
      </c>
      <c r="CV365" s="1" t="n">
        <v>100</v>
      </c>
      <c r="CW365" s="1" t="n">
        <v>2490</v>
      </c>
      <c r="CX365" s="27" t="n">
        <v>45</v>
      </c>
      <c r="CY365" s="27" t="n">
        <v>45</v>
      </c>
    </row>
    <row r="366" customFormat="false" ht="15" hidden="false" customHeight="false" outlineLevel="0" collapsed="false">
      <c r="A366" s="1" t="s">
        <v>740</v>
      </c>
      <c r="B366" s="1" t="n">
        <v>10205</v>
      </c>
      <c r="C366" s="1" t="s">
        <v>741</v>
      </c>
      <c r="D366" s="1" t="n">
        <v>202</v>
      </c>
      <c r="E366" s="19" t="n">
        <v>1538.96997070313</v>
      </c>
      <c r="F366" s="20" t="n">
        <v>19.8500003814697</v>
      </c>
      <c r="G366" s="20" t="n">
        <v>77.5299987792969</v>
      </c>
      <c r="H366" s="20" t="s">
        <v>416</v>
      </c>
      <c r="I366" s="20" t="s">
        <v>189</v>
      </c>
      <c r="J366" s="20" t="n">
        <v>127.477746804681</v>
      </c>
      <c r="K366" s="20" t="n">
        <v>9.8833461206601</v>
      </c>
      <c r="L366" s="21" t="n">
        <v>43934</v>
      </c>
      <c r="M366" s="21" t="n">
        <v>43934</v>
      </c>
      <c r="N366" s="22" t="n">
        <v>91</v>
      </c>
      <c r="O366" s="21" t="n">
        <v>44086</v>
      </c>
      <c r="P366" s="21" t="n">
        <v>44177</v>
      </c>
      <c r="Q366" s="21" t="n">
        <v>44178</v>
      </c>
      <c r="R366" s="21" t="n">
        <v>44238</v>
      </c>
      <c r="S366" s="28" t="s">
        <v>202</v>
      </c>
      <c r="T366" s="24" t="n">
        <v>1555.918536518</v>
      </c>
      <c r="U366" s="24" t="n">
        <v>1118.411302595</v>
      </c>
      <c r="V366" s="25" t="n">
        <v>2674.329839113</v>
      </c>
      <c r="W366" s="26" t="n">
        <v>153</v>
      </c>
      <c r="X366" s="26" t="n">
        <v>0</v>
      </c>
      <c r="Y366" s="2" t="n">
        <v>0</v>
      </c>
      <c r="Z366" s="26" t="e">
        <f aca="false">#VALUE!</f>
        <v>#VALUE!</v>
      </c>
      <c r="AA366" s="26" t="e">
        <f aca="false">#VALUE!</f>
        <v>#VALUE!</v>
      </c>
      <c r="AB366" s="26" t="e">
        <f aca="false">#VALUE!</f>
        <v>#VALUE!</v>
      </c>
      <c r="AC366" s="26" t="e">
        <f aca="false">#VALUE!</f>
        <v>#VALUE!</v>
      </c>
      <c r="AD366" s="26" t="e">
        <f aca="false">#VALUE!</f>
        <v>#VALUE!</v>
      </c>
      <c r="AE366" s="20" t="e">
        <f aca="false">#VALUE!</f>
        <v>#VALUE!</v>
      </c>
      <c r="AF366" s="19" t="e">
        <f aca="false">#VALUE!</f>
        <v>#VALUE!</v>
      </c>
      <c r="AG366" s="20" t="n">
        <v>12.0973044049967</v>
      </c>
      <c r="AH366" s="20" t="n">
        <v>12</v>
      </c>
      <c r="AI366" s="20" t="s">
        <v>141</v>
      </c>
      <c r="AJ366" s="1" t="n">
        <v>6</v>
      </c>
      <c r="AK366" s="1" t="s">
        <v>101</v>
      </c>
      <c r="AL366" s="1" t="s">
        <v>102</v>
      </c>
      <c r="AM366" s="20" t="n">
        <v>12.0973044049967</v>
      </c>
      <c r="AN366" s="1" t="s">
        <v>203</v>
      </c>
      <c r="AO366" s="1" t="s">
        <v>204</v>
      </c>
      <c r="AP366" s="1" t="s">
        <v>204</v>
      </c>
      <c r="AQ366" s="1" t="s">
        <v>105</v>
      </c>
      <c r="AR366" s="19" t="n">
        <v>258527.917852808</v>
      </c>
      <c r="AS366" s="19" t="n">
        <v>210898.817837687</v>
      </c>
      <c r="AT366" s="20" t="n">
        <v>196184.4242653</v>
      </c>
      <c r="AU366" s="20" t="n">
        <v>153931.428669657</v>
      </c>
      <c r="AV366" s="20" t="n">
        <v>78.4626145761171</v>
      </c>
      <c r="AW366" s="1" t="s">
        <v>106</v>
      </c>
      <c r="AX366" s="20" t="n">
        <v>19.8500003814697</v>
      </c>
      <c r="AY366" s="20" t="n">
        <v>2085.55004882812</v>
      </c>
      <c r="AZ366" s="20" t="n">
        <v>105.065491624626</v>
      </c>
      <c r="BA366" s="1" t="s">
        <v>107</v>
      </c>
      <c r="BB366" s="1" t="s">
        <v>108</v>
      </c>
      <c r="BC366" s="1" t="s">
        <v>109</v>
      </c>
      <c r="BD366" s="20" t="n">
        <v>5.63539604641563</v>
      </c>
      <c r="BE366" s="20" t="n">
        <v>5.5</v>
      </c>
      <c r="BF366" s="20" t="n">
        <v>0.0870995278491632</v>
      </c>
      <c r="BG366" s="1" t="s">
        <v>138</v>
      </c>
      <c r="BH366" s="1" t="s">
        <v>205</v>
      </c>
      <c r="BI366" s="1" t="s">
        <v>112</v>
      </c>
      <c r="BJ366" s="20" t="n">
        <v>84.9946269581709</v>
      </c>
      <c r="BK366" s="20" t="n">
        <v>1687.14337754257</v>
      </c>
      <c r="BL366" s="20" t="n">
        <v>69.4019594855304</v>
      </c>
      <c r="BM366" s="1" t="n">
        <v>69.5</v>
      </c>
      <c r="BN366" s="1" t="n">
        <v>69</v>
      </c>
      <c r="BO366" s="1" t="s">
        <v>143</v>
      </c>
      <c r="BP366" s="1" t="s">
        <v>115</v>
      </c>
      <c r="BQ366" s="1" t="s">
        <v>144</v>
      </c>
      <c r="BR366" s="1" t="s">
        <v>145</v>
      </c>
      <c r="BS366" s="1" t="s">
        <v>145</v>
      </c>
      <c r="BT366" s="1" t="s">
        <v>206</v>
      </c>
      <c r="BU366" s="1" t="s">
        <v>199</v>
      </c>
      <c r="BV366" s="1" t="s">
        <v>199</v>
      </c>
      <c r="BW366" s="27" t="s">
        <v>106</v>
      </c>
      <c r="BX366" s="27" t="s">
        <v>106</v>
      </c>
      <c r="BY366" s="1" t="s">
        <v>121</v>
      </c>
      <c r="BZ366" s="20" t="n">
        <v>18.836102609931</v>
      </c>
      <c r="CA366" s="20" t="n">
        <v>16.0264513505371</v>
      </c>
      <c r="CB366" s="20" t="n">
        <v>2.80965125939394</v>
      </c>
      <c r="CC366" s="20" t="n">
        <v>66.8790235832525</v>
      </c>
      <c r="CD366" s="20" t="n">
        <v>5.34547717049345</v>
      </c>
      <c r="CE366" s="20" t="n">
        <v>15.0102652999569</v>
      </c>
      <c r="CF366" s="20" t="n">
        <v>4.20558696699461</v>
      </c>
      <c r="CG366" s="1" t="s">
        <v>122</v>
      </c>
      <c r="CH366" s="1" t="n">
        <v>24</v>
      </c>
      <c r="CI366" s="1" t="n">
        <v>4</v>
      </c>
      <c r="CJ366" s="26" t="n">
        <v>153</v>
      </c>
      <c r="CK366" s="26" t="n">
        <v>92</v>
      </c>
      <c r="CL366" s="2" t="n">
        <v>0.601307189542484</v>
      </c>
      <c r="CM366" s="26" t="n">
        <v>153</v>
      </c>
      <c r="CN366" s="26" t="n">
        <v>82</v>
      </c>
      <c r="CO366" s="2" t="n">
        <v>0.535947712418301</v>
      </c>
      <c r="CP366" s="26" t="n">
        <v>153</v>
      </c>
      <c r="CQ366" s="26" t="n">
        <v>95</v>
      </c>
      <c r="CR366" s="2" t="n">
        <v>0.620915032679739</v>
      </c>
      <c r="CS366" s="2" t="e">
        <f aca="false">#N/A</f>
        <v>#N/A</v>
      </c>
      <c r="CT366" s="1" t="e">
        <f aca="false">#N/A</f>
        <v>#N/A</v>
      </c>
      <c r="CU366" s="1" t="e">
        <f aca="false">#N/A</f>
        <v>#N/A</v>
      </c>
      <c r="CV366" s="1" t="e">
        <f aca="false">#N/A</f>
        <v>#N/A</v>
      </c>
      <c r="CW366" s="1" t="n">
        <v>2670</v>
      </c>
      <c r="CX366" s="27" t="n">
        <v>0</v>
      </c>
      <c r="CY366" s="27" t="n">
        <v>0</v>
      </c>
    </row>
    <row r="367" customFormat="false" ht="15" hidden="false" customHeight="false" outlineLevel="0" collapsed="false">
      <c r="A367" s="1" t="s">
        <v>742</v>
      </c>
      <c r="B367" s="1" t="n">
        <v>10101</v>
      </c>
      <c r="C367" s="1" t="s">
        <v>299</v>
      </c>
      <c r="D367" s="1" t="n">
        <v>105</v>
      </c>
      <c r="E367" s="19" t="n">
        <v>541.169982910156</v>
      </c>
      <c r="F367" s="20" t="n">
        <v>5.86999988555908</v>
      </c>
      <c r="G367" s="20" t="n">
        <v>92.1900024414063</v>
      </c>
      <c r="H367" s="20" t="s">
        <v>125</v>
      </c>
      <c r="I367" s="20" t="s">
        <v>229</v>
      </c>
      <c r="J367" s="20" t="n">
        <v>139.539854389563</v>
      </c>
      <c r="K367" s="20" t="n">
        <v>12.8645284646532</v>
      </c>
      <c r="L367" s="21" t="n">
        <v>43891</v>
      </c>
      <c r="M367" s="21" t="n">
        <v>43891</v>
      </c>
      <c r="N367" s="22" t="n">
        <v>91</v>
      </c>
      <c r="O367" s="21" t="n">
        <v>44043</v>
      </c>
      <c r="P367" s="21" t="n">
        <v>44134</v>
      </c>
      <c r="Q367" s="21" t="n">
        <v>44135</v>
      </c>
      <c r="R367" s="21" t="n">
        <v>44195</v>
      </c>
      <c r="S367" s="23" t="s">
        <v>126</v>
      </c>
      <c r="T367" s="24" t="n">
        <v>1744.0251066255</v>
      </c>
      <c r="U367" s="24" t="n">
        <v>1261.4805229075</v>
      </c>
      <c r="V367" s="25" t="n">
        <v>3005.505629533</v>
      </c>
      <c r="W367" s="26" t="n">
        <v>153</v>
      </c>
      <c r="X367" s="26" t="n">
        <v>68</v>
      </c>
      <c r="Y367" s="2" t="n">
        <v>44.4444444444444</v>
      </c>
      <c r="Z367" s="26" t="e">
        <f aca="false">#VALUE!</f>
        <v>#VALUE!</v>
      </c>
      <c r="AA367" s="26" t="e">
        <f aca="false">#VALUE!</f>
        <v>#VALUE!</v>
      </c>
      <c r="AB367" s="26" t="e">
        <f aca="false">#VALUE!</f>
        <v>#VALUE!</v>
      </c>
      <c r="AC367" s="26" t="e">
        <f aca="false">#VALUE!</f>
        <v>#VALUE!</v>
      </c>
      <c r="AD367" s="26" t="e">
        <f aca="false">#VALUE!</f>
        <v>#VALUE!</v>
      </c>
      <c r="AE367" s="20" t="e">
        <f aca="false">#VALUE!</f>
        <v>#VALUE!</v>
      </c>
      <c r="AF367" s="19" t="e">
        <f aca="false">#VALUE!</f>
        <v>#VALUE!</v>
      </c>
      <c r="AG367" s="20" t="n">
        <v>12.6232741617357</v>
      </c>
      <c r="AH367" s="20" t="n">
        <v>13</v>
      </c>
      <c r="AI367" s="20" t="s">
        <v>100</v>
      </c>
      <c r="AJ367" s="1" t="n">
        <v>3</v>
      </c>
      <c r="AK367" s="1" t="n">
        <v>3</v>
      </c>
      <c r="AL367" s="1" t="s">
        <v>102</v>
      </c>
      <c r="AM367" s="20" t="n">
        <v>12.6232741617357</v>
      </c>
      <c r="AN367" s="1" t="s">
        <v>129</v>
      </c>
      <c r="AO367" s="1" t="s">
        <v>130</v>
      </c>
      <c r="AP367" s="1" t="s">
        <v>130</v>
      </c>
      <c r="AQ367" s="1" t="s">
        <v>105</v>
      </c>
      <c r="AR367" s="19" t="n">
        <v>79540.1481481934</v>
      </c>
      <c r="AS367" s="19" t="n">
        <v>68620.2006298828</v>
      </c>
      <c r="AT367" s="20" t="n">
        <v>75514.7806152857</v>
      </c>
      <c r="AU367" s="20" t="n">
        <v>64472.0006640105</v>
      </c>
      <c r="AV367" s="20" t="n">
        <v>85.3766641956715</v>
      </c>
      <c r="AW367" s="1" t="s">
        <v>106</v>
      </c>
      <c r="AX367" s="20" t="n">
        <v>5.86999988555908</v>
      </c>
      <c r="AY367" s="20" t="n">
        <v>567.859985351562</v>
      </c>
      <c r="AZ367" s="20" t="n">
        <v>96.7393520310908</v>
      </c>
      <c r="BA367" s="1" t="s">
        <v>132</v>
      </c>
      <c r="BB367" s="1" t="s">
        <v>218</v>
      </c>
      <c r="BC367" s="1" t="s">
        <v>109</v>
      </c>
      <c r="BD367" s="20" t="s">
        <v>172</v>
      </c>
      <c r="BE367" s="20" t="e">
        <f aca="false">#VALUE!</f>
        <v>#VALUE!</v>
      </c>
      <c r="BF367" s="20" t="s">
        <v>172</v>
      </c>
      <c r="BG367" s="1" t="s">
        <v>153</v>
      </c>
      <c r="BH367" s="1" t="s">
        <v>230</v>
      </c>
      <c r="BI367" s="1" t="s">
        <v>112</v>
      </c>
      <c r="BJ367" s="20" t="n">
        <v>85.0072458926556</v>
      </c>
      <c r="BK367" s="20" t="n">
        <v>498.992523661581</v>
      </c>
      <c r="BL367" s="20" t="n">
        <v>71.1355982705847</v>
      </c>
      <c r="BM367" s="1" t="n">
        <v>71</v>
      </c>
      <c r="BN367" s="1" t="n">
        <v>71</v>
      </c>
      <c r="BO367" s="1" t="s">
        <v>114</v>
      </c>
      <c r="BP367" s="1" t="s">
        <v>115</v>
      </c>
      <c r="BQ367" s="1" t="s">
        <v>224</v>
      </c>
      <c r="BR367" s="1" t="s">
        <v>253</v>
      </c>
      <c r="BS367" s="1" t="s">
        <v>254</v>
      </c>
      <c r="BT367" s="1" t="s">
        <v>146</v>
      </c>
      <c r="BU367" s="1" t="s">
        <v>136</v>
      </c>
      <c r="BV367" s="1" t="s">
        <v>119</v>
      </c>
      <c r="BW367" s="27" t="n">
        <v>5.21832338505857</v>
      </c>
      <c r="BX367" s="27" t="s">
        <v>248</v>
      </c>
      <c r="BY367" s="1" t="s">
        <v>121</v>
      </c>
      <c r="BZ367" s="20" t="n">
        <v>18.9847720707168</v>
      </c>
      <c r="CA367" s="20" t="n">
        <v>16.1666927943802</v>
      </c>
      <c r="CB367" s="20" t="n">
        <v>2.8180792763366</v>
      </c>
      <c r="CC367" s="20" t="n">
        <v>72.4489690471536</v>
      </c>
      <c r="CD367" s="20" t="n">
        <v>5.28912829110509</v>
      </c>
      <c r="CE367" s="20" t="n">
        <v>12.1849457925889</v>
      </c>
      <c r="CF367" s="20" t="n">
        <v>4.72188286356539</v>
      </c>
      <c r="CG367" s="1" t="s">
        <v>122</v>
      </c>
      <c r="CH367" s="1" t="n">
        <v>18</v>
      </c>
      <c r="CI367" s="1" t="n">
        <v>3</v>
      </c>
      <c r="CJ367" s="26" t="n">
        <v>153</v>
      </c>
      <c r="CK367" s="26" t="n">
        <v>41</v>
      </c>
      <c r="CL367" s="2" t="n">
        <v>0.26797385620915</v>
      </c>
      <c r="CM367" s="26" t="n">
        <v>153</v>
      </c>
      <c r="CN367" s="26" t="n">
        <v>99</v>
      </c>
      <c r="CO367" s="2" t="n">
        <v>0.647058823529412</v>
      </c>
      <c r="CP367" s="26" t="n">
        <v>153</v>
      </c>
      <c r="CQ367" s="26" t="n">
        <v>79</v>
      </c>
      <c r="CR367" s="2" t="n">
        <v>0.516339869281046</v>
      </c>
      <c r="CS367" s="2" t="n">
        <v>96.6371405954423</v>
      </c>
      <c r="CT367" s="1" t="n">
        <v>131.51003651892</v>
      </c>
      <c r="CU367" s="1" t="n">
        <v>2</v>
      </c>
      <c r="CV367" s="1" t="n">
        <v>95</v>
      </c>
      <c r="CW367" s="1" t="n">
        <v>3010</v>
      </c>
      <c r="CX367" s="27" t="n">
        <v>44</v>
      </c>
      <c r="CY367" s="27" t="n">
        <v>45</v>
      </c>
    </row>
    <row r="368" customFormat="false" ht="15" hidden="false" customHeight="false" outlineLevel="0" collapsed="false">
      <c r="A368" s="1" t="s">
        <v>743</v>
      </c>
      <c r="B368" s="1" t="n">
        <v>10362</v>
      </c>
      <c r="C368" s="1" t="s">
        <v>660</v>
      </c>
      <c r="D368" s="1" t="n">
        <v>206</v>
      </c>
      <c r="E368" s="19" t="n">
        <v>2353</v>
      </c>
      <c r="F368" s="20" t="n">
        <v>28.1299991607666</v>
      </c>
      <c r="G368" s="20" t="n">
        <v>83.6500015258789</v>
      </c>
      <c r="H368" s="20" t="s">
        <v>178</v>
      </c>
      <c r="I368" s="20" t="s">
        <v>178</v>
      </c>
      <c r="J368" s="20" t="n">
        <v>127.64181640459</v>
      </c>
      <c r="K368" s="20" t="n">
        <v>10.6769002118881</v>
      </c>
      <c r="L368" s="21" t="n">
        <v>43941</v>
      </c>
      <c r="M368" s="21" t="n">
        <v>43941</v>
      </c>
      <c r="N368" s="22" t="n">
        <v>91</v>
      </c>
      <c r="O368" s="21" t="n">
        <v>44093</v>
      </c>
      <c r="P368" s="21" t="n">
        <v>44184</v>
      </c>
      <c r="Q368" s="21" t="n">
        <v>44185</v>
      </c>
      <c r="R368" s="21" t="n">
        <v>44245</v>
      </c>
      <c r="S368" s="23" t="s">
        <v>179</v>
      </c>
      <c r="T368" s="24" t="n">
        <v>1699.84864959</v>
      </c>
      <c r="U368" s="24" t="n">
        <v>1101.5751745815</v>
      </c>
      <c r="V368" s="25" t="n">
        <v>2801.4238241715</v>
      </c>
      <c r="W368" s="26" t="n">
        <v>153</v>
      </c>
      <c r="X368" s="26" t="n">
        <v>98</v>
      </c>
      <c r="Y368" s="2" t="n">
        <v>64.0522875816994</v>
      </c>
      <c r="Z368" s="26" t="e">
        <f aca="false">#VALUE!</f>
        <v>#VALUE!</v>
      </c>
      <c r="AA368" s="26" t="e">
        <f aca="false">#VALUE!</f>
        <v>#VALUE!</v>
      </c>
      <c r="AB368" s="26" t="e">
        <f aca="false">#VALUE!</f>
        <v>#VALUE!</v>
      </c>
      <c r="AC368" s="26" t="e">
        <f aca="false">#VALUE!</f>
        <v>#VALUE!</v>
      </c>
      <c r="AD368" s="26" t="e">
        <f aca="false">#VALUE!</f>
        <v>#VALUE!</v>
      </c>
      <c r="AE368" s="20" t="e">
        <f aca="false">#VALUE!</f>
        <v>#VALUE!</v>
      </c>
      <c r="AF368" s="19" t="e">
        <f aca="false">#VALUE!</f>
        <v>#VALUE!</v>
      </c>
      <c r="AG368" s="20" t="n">
        <v>11.7685733070348</v>
      </c>
      <c r="AH368" s="20" t="n">
        <v>12</v>
      </c>
      <c r="AI368" s="20" t="s">
        <v>141</v>
      </c>
      <c r="AJ368" s="1" t="n">
        <v>6</v>
      </c>
      <c r="AK368" s="1" t="s">
        <v>101</v>
      </c>
      <c r="AL368" s="1" t="s">
        <v>128</v>
      </c>
      <c r="AM368" s="20" t="n">
        <v>11.7685733070348</v>
      </c>
      <c r="AN368" s="1" t="s">
        <v>103</v>
      </c>
      <c r="AO368" s="1" t="s">
        <v>243</v>
      </c>
      <c r="AP368" s="1" t="s">
        <v>243</v>
      </c>
      <c r="AQ368" s="1" t="s">
        <v>105</v>
      </c>
      <c r="AR368" s="19" t="n">
        <v>336583.265053254</v>
      </c>
      <c r="AS368" s="19" t="n">
        <v>275064.046917871</v>
      </c>
      <c r="AT368" s="20" t="n">
        <v>300341.194</v>
      </c>
      <c r="AU368" s="20" t="n">
        <v>252353.8394</v>
      </c>
      <c r="AV368" s="20" t="n">
        <v>84.0223866859902</v>
      </c>
      <c r="AW368" s="1" t="s">
        <v>106</v>
      </c>
      <c r="AX368" s="20" t="n">
        <v>28.1299991607666</v>
      </c>
      <c r="AY368" s="20" t="n">
        <v>2929.82006835937</v>
      </c>
      <c r="AZ368" s="20" t="n">
        <v>104.152867250904</v>
      </c>
      <c r="BA368" s="1" t="s">
        <v>132</v>
      </c>
      <c r="BB368" s="1" t="s">
        <v>108</v>
      </c>
      <c r="BC368" s="1" t="s">
        <v>244</v>
      </c>
      <c r="BD368" s="20" t="n">
        <v>10.6931139405902</v>
      </c>
      <c r="BE368" s="20" t="n">
        <v>10.5</v>
      </c>
      <c r="BF368" s="20" t="n">
        <v>0.0998874700327277</v>
      </c>
      <c r="BG368" s="1" t="s">
        <v>110</v>
      </c>
      <c r="BH368" s="1" t="s">
        <v>111</v>
      </c>
      <c r="BI368" s="1" t="s">
        <v>112</v>
      </c>
      <c r="BJ368" s="20" t="n">
        <v>85.0082121940453</v>
      </c>
      <c r="BK368" s="20" t="n">
        <v>2391.28093767676</v>
      </c>
      <c r="BL368" s="20" t="n">
        <v>68.9248602988339</v>
      </c>
      <c r="BM368" s="1" t="n">
        <v>69</v>
      </c>
      <c r="BN368" s="1" t="n">
        <v>69</v>
      </c>
      <c r="BO368" s="1" t="s">
        <v>334</v>
      </c>
      <c r="BP368" s="1" t="s">
        <v>115</v>
      </c>
      <c r="BQ368" s="1" t="s">
        <v>144</v>
      </c>
      <c r="BR368" s="1" t="s">
        <v>145</v>
      </c>
      <c r="BS368" s="1" t="s">
        <v>145</v>
      </c>
      <c r="BT368" s="1" t="s">
        <v>118</v>
      </c>
      <c r="BU368" s="1" t="s">
        <v>118</v>
      </c>
      <c r="BV368" s="1" t="s">
        <v>119</v>
      </c>
      <c r="BW368" s="27" t="s">
        <v>106</v>
      </c>
      <c r="BX368" s="27" t="s">
        <v>106</v>
      </c>
      <c r="BY368" s="1" t="s">
        <v>121</v>
      </c>
      <c r="BZ368" s="20" t="n">
        <v>18.946646864593</v>
      </c>
      <c r="CA368" s="20" t="n">
        <v>16.106674011581</v>
      </c>
      <c r="CB368" s="20" t="n">
        <v>2.83997285301198</v>
      </c>
      <c r="CC368" s="20" t="n">
        <v>66.3847583441002</v>
      </c>
      <c r="CD368" s="20" t="n">
        <v>5.6033469458665</v>
      </c>
      <c r="CE368" s="20" t="n">
        <v>15.2162135768578</v>
      </c>
      <c r="CF368" s="20" t="n">
        <v>5.10824750207536</v>
      </c>
      <c r="CG368" s="1" t="s">
        <v>122</v>
      </c>
      <c r="CH368" s="1" t="n">
        <v>25</v>
      </c>
      <c r="CI368" s="1" t="n">
        <v>4</v>
      </c>
      <c r="CJ368" s="26" t="n">
        <v>153</v>
      </c>
      <c r="CK368" s="26" t="n">
        <v>38</v>
      </c>
      <c r="CL368" s="2" t="n">
        <v>0.248366013071895</v>
      </c>
      <c r="CM368" s="26" t="n">
        <v>153</v>
      </c>
      <c r="CN368" s="26" t="n">
        <v>87</v>
      </c>
      <c r="CO368" s="2" t="n">
        <v>0.568627450980392</v>
      </c>
      <c r="CP368" s="26" t="n">
        <v>153</v>
      </c>
      <c r="CQ368" s="26" t="n">
        <v>98</v>
      </c>
      <c r="CR368" s="2" t="n">
        <v>0.640522875816993</v>
      </c>
      <c r="CS368" s="2" t="e">
        <f aca="false">#N/A</f>
        <v>#N/A</v>
      </c>
      <c r="CT368" s="1" t="e">
        <f aca="false">#N/A</f>
        <v>#N/A</v>
      </c>
      <c r="CU368" s="1" t="e">
        <f aca="false">#N/A</f>
        <v>#N/A</v>
      </c>
      <c r="CV368" s="1" t="e">
        <f aca="false">#N/A</f>
        <v>#N/A</v>
      </c>
      <c r="CW368" s="1" t="n">
        <v>2800</v>
      </c>
      <c r="CX368" s="27" t="n">
        <v>64</v>
      </c>
      <c r="CY368" s="27" t="n">
        <v>65</v>
      </c>
    </row>
    <row r="369" customFormat="false" ht="15" hidden="false" customHeight="false" outlineLevel="0" collapsed="false">
      <c r="A369" s="1" t="s">
        <v>744</v>
      </c>
      <c r="B369" s="1" t="n">
        <v>10111</v>
      </c>
      <c r="C369" s="1" t="s">
        <v>285</v>
      </c>
      <c r="D369" s="1" t="n">
        <v>401</v>
      </c>
      <c r="E369" s="19" t="n">
        <v>2115.169921875</v>
      </c>
      <c r="F369" s="20" t="n">
        <v>17.8899993896484</v>
      </c>
      <c r="G369" s="20" t="n">
        <v>118.230003356934</v>
      </c>
      <c r="H369" s="20" t="s">
        <v>125</v>
      </c>
      <c r="I369" s="20" t="s">
        <v>125</v>
      </c>
      <c r="J369" s="20" t="n">
        <v>125.873558910159</v>
      </c>
      <c r="K369" s="20" t="n">
        <v>14.8822791978508</v>
      </c>
      <c r="L369" s="21" t="n">
        <v>43946</v>
      </c>
      <c r="M369" s="21" t="n">
        <v>43946</v>
      </c>
      <c r="N369" s="22" t="n">
        <v>91</v>
      </c>
      <c r="O369" s="21" t="n">
        <v>44098</v>
      </c>
      <c r="P369" s="21" t="n">
        <v>44189</v>
      </c>
      <c r="Q369" s="21" t="n">
        <v>44190</v>
      </c>
      <c r="R369" s="21" t="n">
        <v>44250</v>
      </c>
      <c r="S369" s="23" t="s">
        <v>126</v>
      </c>
      <c r="T369" s="24" t="n">
        <v>1831.598917009</v>
      </c>
      <c r="U369" s="24" t="n">
        <v>1075.1362292905</v>
      </c>
      <c r="V369" s="25" t="n">
        <v>2906.7351462995</v>
      </c>
      <c r="W369" s="26" t="n">
        <v>151</v>
      </c>
      <c r="X369" s="26" t="n">
        <v>58</v>
      </c>
      <c r="Y369" s="2" t="n">
        <v>38.4105960264901</v>
      </c>
      <c r="Z369" s="26" t="e">
        <f aca="false">#VALUE!</f>
        <v>#VALUE!</v>
      </c>
      <c r="AA369" s="26" t="e">
        <f aca="false">#VALUE!</f>
        <v>#VALUE!</v>
      </c>
      <c r="AB369" s="26" t="e">
        <f aca="false">#VALUE!</f>
        <v>#VALUE!</v>
      </c>
      <c r="AC369" s="26" t="e">
        <f aca="false">#VALUE!</f>
        <v>#VALUE!</v>
      </c>
      <c r="AD369" s="26" t="e">
        <f aca="false">#VALUE!</f>
        <v>#VALUE!</v>
      </c>
      <c r="AE369" s="20" t="e">
        <f aca="false">#VALUE!</f>
        <v>#VALUE!</v>
      </c>
      <c r="AF369" s="19" t="e">
        <f aca="false">#VALUE!</f>
        <v>#VALUE!</v>
      </c>
      <c r="AG369" s="20" t="n">
        <v>11.4069690992768</v>
      </c>
      <c r="AH369" s="20" t="n">
        <v>11</v>
      </c>
      <c r="AI369" s="20" t="s">
        <v>141</v>
      </c>
      <c r="AJ369" s="1" t="n">
        <v>2</v>
      </c>
      <c r="AK369" s="1" t="n">
        <v>2</v>
      </c>
      <c r="AL369" s="1" t="s">
        <v>128</v>
      </c>
      <c r="AM369" s="20" t="n">
        <v>11.4069690992768</v>
      </c>
      <c r="AN369" s="1" t="s">
        <v>129</v>
      </c>
      <c r="AO369" s="1" t="s">
        <v>130</v>
      </c>
      <c r="AP369" s="1" t="s">
        <v>130</v>
      </c>
      <c r="AQ369" s="1" t="s">
        <v>105</v>
      </c>
      <c r="AR369" s="19" t="n">
        <v>284240.964888115</v>
      </c>
      <c r="AS369" s="19" t="n">
        <v>221087.583827409</v>
      </c>
      <c r="AT369" s="20" t="n">
        <v>266243.965766128</v>
      </c>
      <c r="AU369" s="20" t="n">
        <v>221063.788234884</v>
      </c>
      <c r="AV369" s="20" t="n">
        <v>83.0305346447058</v>
      </c>
      <c r="AW369" s="1" t="s">
        <v>106</v>
      </c>
      <c r="AX369" s="20" t="n">
        <v>17.8899993896484</v>
      </c>
      <c r="AY369" s="20" t="n">
        <v>2474.40991210938</v>
      </c>
      <c r="AZ369" s="20" t="n">
        <v>138.312464870241</v>
      </c>
      <c r="BA369" s="1" t="s">
        <v>132</v>
      </c>
      <c r="BB369" s="1" t="s">
        <v>108</v>
      </c>
      <c r="BC369" s="1" t="s">
        <v>109</v>
      </c>
      <c r="BD369" s="20" t="n">
        <v>11.3967382184691</v>
      </c>
      <c r="BE369" s="20" t="n">
        <v>11.5</v>
      </c>
      <c r="BF369" s="20" t="n">
        <v>0</v>
      </c>
      <c r="BG369" s="1" t="s">
        <v>110</v>
      </c>
      <c r="BH369" s="1" t="s">
        <v>133</v>
      </c>
      <c r="BI369" s="1" t="s">
        <v>222</v>
      </c>
      <c r="BJ369" s="20" t="n">
        <v>85.0083711384768</v>
      </c>
      <c r="BK369" s="20" t="n">
        <v>1520.79970778236</v>
      </c>
      <c r="BL369" s="20" t="n">
        <v>69.037452498136</v>
      </c>
      <c r="BM369" s="1" t="n">
        <v>69</v>
      </c>
      <c r="BN369" s="1" t="n">
        <v>69</v>
      </c>
      <c r="BO369" s="1" t="s">
        <v>143</v>
      </c>
      <c r="BP369" s="1" t="s">
        <v>115</v>
      </c>
      <c r="BQ369" s="1" t="s">
        <v>144</v>
      </c>
      <c r="BR369" s="1" t="s">
        <v>145</v>
      </c>
      <c r="BS369" s="1" t="s">
        <v>145</v>
      </c>
      <c r="BT369" s="1" t="s">
        <v>146</v>
      </c>
      <c r="BU369" s="1" t="s">
        <v>147</v>
      </c>
      <c r="BV369" s="1" t="s">
        <v>136</v>
      </c>
      <c r="BW369" s="27" t="s">
        <v>106</v>
      </c>
      <c r="BX369" s="27" t="s">
        <v>106</v>
      </c>
      <c r="BY369" s="1" t="s">
        <v>121</v>
      </c>
      <c r="BZ369" s="20" t="n">
        <v>18.7262004891272</v>
      </c>
      <c r="CA369" s="20" t="n">
        <v>15.9242859190058</v>
      </c>
      <c r="CB369" s="20" t="n">
        <v>2.80191457012141</v>
      </c>
      <c r="CC369" s="20" t="n">
        <v>65.9137599323226</v>
      </c>
      <c r="CD369" s="20" t="n">
        <v>5.41986905505974</v>
      </c>
      <c r="CE369" s="20" t="n">
        <v>15.4162815152652</v>
      </c>
      <c r="CF369" s="20" t="n">
        <v>4.3027650993393</v>
      </c>
      <c r="CG369" s="1" t="s">
        <v>122</v>
      </c>
      <c r="CH369" s="1" t="n">
        <v>26</v>
      </c>
      <c r="CI369" s="1" t="n">
        <v>4</v>
      </c>
      <c r="CJ369" s="26" t="n">
        <v>153</v>
      </c>
      <c r="CK369" s="26" t="n">
        <v>39</v>
      </c>
      <c r="CL369" s="2" t="n">
        <v>0.254901960784314</v>
      </c>
      <c r="CM369" s="26" t="n">
        <v>153</v>
      </c>
      <c r="CN369" s="26" t="n">
        <v>95</v>
      </c>
      <c r="CO369" s="2" t="n">
        <v>0.620915032679739</v>
      </c>
      <c r="CP369" s="26" t="n">
        <v>153</v>
      </c>
      <c r="CQ369" s="26" t="n">
        <v>113</v>
      </c>
      <c r="CR369" s="2" t="n">
        <v>0.738562091503268</v>
      </c>
      <c r="CS369" s="2" t="e">
        <f aca="false">#N/A</f>
        <v>#N/A</v>
      </c>
      <c r="CT369" s="1" t="e">
        <f aca="false">#N/A</f>
        <v>#N/A</v>
      </c>
      <c r="CU369" s="1" t="e">
        <f aca="false">#N/A</f>
        <v>#N/A</v>
      </c>
      <c r="CV369" s="1" t="e">
        <f aca="false">#N/A</f>
        <v>#N/A</v>
      </c>
      <c r="CW369" s="1" t="n">
        <v>2910</v>
      </c>
      <c r="CX369" s="27" t="n">
        <v>38</v>
      </c>
      <c r="CY369" s="27" t="n">
        <v>40</v>
      </c>
    </row>
    <row r="370" customFormat="false" ht="15" hidden="false" customHeight="false" outlineLevel="0" collapsed="false">
      <c r="A370" s="1" t="s">
        <v>745</v>
      </c>
      <c r="B370" s="1" t="n">
        <v>10364</v>
      </c>
      <c r="C370" s="1" t="s">
        <v>655</v>
      </c>
      <c r="D370" s="1" t="n">
        <v>404</v>
      </c>
      <c r="E370" s="19" t="n">
        <v>378.480010986328</v>
      </c>
      <c r="F370" s="20" t="n">
        <v>6.3899998664856</v>
      </c>
      <c r="G370" s="20" t="n">
        <v>59.2299995422363</v>
      </c>
      <c r="H370" s="20" t="s">
        <v>178</v>
      </c>
      <c r="I370" s="20" t="s">
        <v>178</v>
      </c>
      <c r="J370" s="20" t="n">
        <v>140.615044652293</v>
      </c>
      <c r="K370" s="20" t="n">
        <v>8.32863611218089</v>
      </c>
      <c r="L370" s="21" t="n">
        <v>43932</v>
      </c>
      <c r="M370" s="21" t="n">
        <v>43932</v>
      </c>
      <c r="N370" s="22" t="n">
        <v>91</v>
      </c>
      <c r="O370" s="21" t="n">
        <v>44084</v>
      </c>
      <c r="P370" s="21" t="n">
        <v>44175</v>
      </c>
      <c r="Q370" s="21" t="n">
        <v>44176</v>
      </c>
      <c r="R370" s="21" t="n">
        <v>44236</v>
      </c>
      <c r="S370" s="23" t="s">
        <v>179</v>
      </c>
      <c r="T370" s="24" t="n">
        <v>1713.9521078525</v>
      </c>
      <c r="U370" s="24" t="n">
        <v>1085.373539643</v>
      </c>
      <c r="V370" s="25" t="n">
        <v>2799.3256474955</v>
      </c>
      <c r="W370" s="26" t="n">
        <v>153</v>
      </c>
      <c r="X370" s="26" t="n">
        <v>93</v>
      </c>
      <c r="Y370" s="2" t="n">
        <v>60.7843137254902</v>
      </c>
      <c r="Z370" s="26" t="e">
        <f aca="false">#VALUE!</f>
        <v>#VALUE!</v>
      </c>
      <c r="AA370" s="26" t="e">
        <f aca="false">#VALUE!</f>
        <v>#VALUE!</v>
      </c>
      <c r="AB370" s="26" t="e">
        <f aca="false">#VALUE!</f>
        <v>#VALUE!</v>
      </c>
      <c r="AC370" s="26" t="e">
        <f aca="false">#VALUE!</f>
        <v>#VALUE!</v>
      </c>
      <c r="AD370" s="26" t="e">
        <f aca="false">#VALUE!</f>
        <v>#VALUE!</v>
      </c>
      <c r="AE370" s="20" t="e">
        <f aca="false">#VALUE!</f>
        <v>#VALUE!</v>
      </c>
      <c r="AF370" s="19" t="e">
        <f aca="false">#VALUE!</f>
        <v>#VALUE!</v>
      </c>
      <c r="AG370" s="20" t="n">
        <v>11.3412228796844</v>
      </c>
      <c r="AH370" s="20" t="n">
        <v>11</v>
      </c>
      <c r="AI370" s="20" t="s">
        <v>141</v>
      </c>
      <c r="AJ370" s="1" t="n">
        <v>2</v>
      </c>
      <c r="AK370" s="1" t="n">
        <v>2</v>
      </c>
      <c r="AL370" s="1" t="s">
        <v>102</v>
      </c>
      <c r="AM370" s="20" t="n">
        <v>11.3412228796844</v>
      </c>
      <c r="AN370" s="1" t="s">
        <v>103</v>
      </c>
      <c r="AO370" s="1" t="s">
        <v>243</v>
      </c>
      <c r="AP370" s="1" t="s">
        <v>243</v>
      </c>
      <c r="AQ370" s="1" t="s">
        <v>105</v>
      </c>
      <c r="AR370" s="19" t="n">
        <v>94201.889662312</v>
      </c>
      <c r="AS370" s="19" t="n">
        <v>80969.9804906714</v>
      </c>
      <c r="AT370" s="20" t="n">
        <v>53219.983644843</v>
      </c>
      <c r="AU370" s="20" t="n">
        <v>42387.324130398</v>
      </c>
      <c r="AV370" s="20" t="n">
        <v>79.6455038642337</v>
      </c>
      <c r="AW370" s="1" t="s">
        <v>106</v>
      </c>
      <c r="AX370" s="20" t="n">
        <v>6.3899998664856</v>
      </c>
      <c r="AY370" s="20" t="n">
        <v>688.669982910156</v>
      </c>
      <c r="AZ370" s="20" t="n">
        <v>107.77308251947</v>
      </c>
      <c r="BA370" s="1" t="s">
        <v>132</v>
      </c>
      <c r="BB370" s="1" t="s">
        <v>108</v>
      </c>
      <c r="BC370" s="1" t="s">
        <v>109</v>
      </c>
      <c r="BD370" s="20" t="s">
        <v>172</v>
      </c>
      <c r="BE370" s="20" t="e">
        <f aca="false">#VALUE!</f>
        <v>#VALUE!</v>
      </c>
      <c r="BF370" s="20" t="s">
        <v>172</v>
      </c>
      <c r="BG370" s="1" t="s">
        <v>110</v>
      </c>
      <c r="BH370" s="1" t="s">
        <v>111</v>
      </c>
      <c r="BI370" s="1" t="s">
        <v>112</v>
      </c>
      <c r="BJ370" s="20" t="n">
        <v>85.0101774362736</v>
      </c>
      <c r="BK370" s="20" t="n">
        <v>543.215022467705</v>
      </c>
      <c r="BL370" s="20" t="n">
        <v>67.728754301047</v>
      </c>
      <c r="BM370" s="1" t="n">
        <v>67.5</v>
      </c>
      <c r="BN370" s="1" t="n">
        <v>68</v>
      </c>
      <c r="BO370" s="1" t="s">
        <v>114</v>
      </c>
      <c r="BP370" s="1" t="s">
        <v>115</v>
      </c>
      <c r="BQ370" s="1" t="s">
        <v>144</v>
      </c>
      <c r="BR370" s="1" t="s">
        <v>145</v>
      </c>
      <c r="BS370" s="1" t="s">
        <v>145</v>
      </c>
      <c r="BT370" s="1" t="s">
        <v>118</v>
      </c>
      <c r="BU370" s="1" t="s">
        <v>118</v>
      </c>
      <c r="BV370" s="1" t="s">
        <v>119</v>
      </c>
      <c r="BW370" s="27" t="s">
        <v>106</v>
      </c>
      <c r="BX370" s="27" t="s">
        <v>106</v>
      </c>
      <c r="BY370" s="1" t="s">
        <v>121</v>
      </c>
      <c r="BZ370" s="20" t="n">
        <v>20.4488321572315</v>
      </c>
      <c r="CA370" s="20" t="n">
        <v>17.3750648801538</v>
      </c>
      <c r="CB370" s="20" t="n">
        <v>3.07376727707772</v>
      </c>
      <c r="CC370" s="20" t="n">
        <v>67.5503892809228</v>
      </c>
      <c r="CD370" s="20" t="n">
        <v>5.66516868839989</v>
      </c>
      <c r="CE370" s="20" t="n">
        <v>14.7248313116001</v>
      </c>
      <c r="CF370" s="20" t="n">
        <v>4.99039887641419</v>
      </c>
      <c r="CG370" s="1" t="s">
        <v>122</v>
      </c>
      <c r="CH370" s="1" t="n">
        <v>24</v>
      </c>
      <c r="CI370" s="1" t="n">
        <v>4</v>
      </c>
      <c r="CJ370" s="26" t="n">
        <v>153</v>
      </c>
      <c r="CK370" s="26" t="n">
        <v>40</v>
      </c>
      <c r="CL370" s="2" t="n">
        <v>0.261437908496732</v>
      </c>
      <c r="CM370" s="26" t="n">
        <v>153</v>
      </c>
      <c r="CN370" s="26" t="n">
        <v>91</v>
      </c>
      <c r="CO370" s="2" t="n">
        <v>0.594771241830065</v>
      </c>
      <c r="CP370" s="26" t="n">
        <v>153</v>
      </c>
      <c r="CQ370" s="26" t="n">
        <v>95</v>
      </c>
      <c r="CR370" s="2" t="n">
        <v>0.620915032679739</v>
      </c>
      <c r="CS370" s="2" t="e">
        <f aca="false">#N/A</f>
        <v>#N/A</v>
      </c>
      <c r="CT370" s="1" t="e">
        <f aca="false">#N/A</f>
        <v>#N/A</v>
      </c>
      <c r="CU370" s="1" t="e">
        <f aca="false">#N/A</f>
        <v>#N/A</v>
      </c>
      <c r="CV370" s="1" t="e">
        <f aca="false">#N/A</f>
        <v>#N/A</v>
      </c>
      <c r="CW370" s="1" t="n">
        <v>2800</v>
      </c>
      <c r="CX370" s="27" t="n">
        <v>61</v>
      </c>
      <c r="CY370" s="27" t="n">
        <v>60</v>
      </c>
    </row>
    <row r="371" customFormat="false" ht="15" hidden="false" customHeight="false" outlineLevel="0" collapsed="false">
      <c r="A371" s="1" t="s">
        <v>746</v>
      </c>
      <c r="B371" s="1" t="n">
        <v>10104</v>
      </c>
      <c r="C371" s="1" t="s">
        <v>295</v>
      </c>
      <c r="D371" s="1" t="n">
        <v>801</v>
      </c>
      <c r="E371" s="19" t="n">
        <v>1239.82995605469</v>
      </c>
      <c r="F371" s="20" t="n">
        <v>11.8400001525879</v>
      </c>
      <c r="G371" s="20" t="n">
        <v>104.720001220703</v>
      </c>
      <c r="H371" s="20" t="s">
        <v>178</v>
      </c>
      <c r="I371" s="20" t="s">
        <v>98</v>
      </c>
      <c r="J371" s="20" t="n">
        <v>124.279932490745</v>
      </c>
      <c r="K371" s="20" t="n">
        <v>13.0140186868833</v>
      </c>
      <c r="L371" s="21" t="n">
        <v>43856</v>
      </c>
      <c r="M371" s="21" t="n">
        <v>43856</v>
      </c>
      <c r="N371" s="22" t="n">
        <v>91</v>
      </c>
      <c r="O371" s="21" t="n">
        <v>44008</v>
      </c>
      <c r="P371" s="21" t="n">
        <v>44099</v>
      </c>
      <c r="Q371" s="21" t="n">
        <v>44100</v>
      </c>
      <c r="R371" s="21" t="n">
        <v>44160</v>
      </c>
      <c r="S371" s="23" t="s">
        <v>99</v>
      </c>
      <c r="T371" s="24" t="n">
        <v>1604.958797748</v>
      </c>
      <c r="U371" s="24" t="n">
        <v>884.091888985</v>
      </c>
      <c r="V371" s="25" t="n">
        <v>2489.050686733</v>
      </c>
      <c r="W371" s="26" t="n">
        <v>153</v>
      </c>
      <c r="X371" s="26" t="n">
        <v>70</v>
      </c>
      <c r="Y371" s="2" t="n">
        <v>45.7516339869281</v>
      </c>
      <c r="Z371" s="26" t="e">
        <f aca="false">#VALUE!</f>
        <v>#VALUE!</v>
      </c>
      <c r="AA371" s="26" t="e">
        <f aca="false">#VALUE!</f>
        <v>#VALUE!</v>
      </c>
      <c r="AB371" s="26" t="e">
        <f aca="false">#VALUE!</f>
        <v>#VALUE!</v>
      </c>
      <c r="AC371" s="26" t="e">
        <f aca="false">#VALUE!</f>
        <v>#VALUE!</v>
      </c>
      <c r="AD371" s="26" t="e">
        <f aca="false">#VALUE!</f>
        <v>#VALUE!</v>
      </c>
      <c r="AE371" s="20" t="e">
        <f aca="false">#VALUE!</f>
        <v>#VALUE!</v>
      </c>
      <c r="AF371" s="19" t="e">
        <f aca="false">#VALUE!</f>
        <v>#VALUE!</v>
      </c>
      <c r="AG371" s="20" t="n">
        <v>10.7823800131492</v>
      </c>
      <c r="AH371" s="20" t="n">
        <v>11</v>
      </c>
      <c r="AI371" s="20" t="s">
        <v>141</v>
      </c>
      <c r="AJ371" s="1" t="n">
        <v>6</v>
      </c>
      <c r="AK371" s="1" t="s">
        <v>101</v>
      </c>
      <c r="AL371" s="1" t="s">
        <v>102</v>
      </c>
      <c r="AM371" s="20" t="n">
        <v>10.7823800131492</v>
      </c>
      <c r="AN371" s="1" t="s">
        <v>103</v>
      </c>
      <c r="AO371" s="1" t="s">
        <v>180</v>
      </c>
      <c r="AP371" s="1" t="s">
        <v>180</v>
      </c>
      <c r="AQ371" s="1" t="s">
        <v>105</v>
      </c>
      <c r="AR371" s="19" t="n">
        <v>167616.228092367</v>
      </c>
      <c r="AS371" s="19" t="n">
        <v>138482.726723699</v>
      </c>
      <c r="AT371" s="20" t="n">
        <v>154085.98323848</v>
      </c>
      <c r="AU371" s="20" t="n">
        <v>126631.750611585</v>
      </c>
      <c r="AV371" s="20" t="n">
        <v>82.1825242959291</v>
      </c>
      <c r="AW371" s="1" t="s">
        <v>106</v>
      </c>
      <c r="AX371" s="20" t="n">
        <v>11.8400001525879</v>
      </c>
      <c r="AY371" s="20" t="n">
        <v>1361.58996582031</v>
      </c>
      <c r="AZ371" s="20" t="n">
        <v>114.999151036557</v>
      </c>
      <c r="BA371" s="1" t="s">
        <v>107</v>
      </c>
      <c r="BB371" s="1" t="s">
        <v>218</v>
      </c>
      <c r="BC371" s="1" t="s">
        <v>109</v>
      </c>
      <c r="BD371" s="20" t="n">
        <v>7.87890332147094</v>
      </c>
      <c r="BE371" s="20" t="n">
        <v>8</v>
      </c>
      <c r="BF371" s="20" t="n">
        <v>0.0462138283792952</v>
      </c>
      <c r="BG371" s="1" t="s">
        <v>110</v>
      </c>
      <c r="BH371" s="1" t="s">
        <v>111</v>
      </c>
      <c r="BI371" s="1" t="s">
        <v>112</v>
      </c>
      <c r="BJ371" s="20" t="n">
        <v>85.0199074445547</v>
      </c>
      <c r="BK371" s="20" t="n">
        <v>1006.63571711654</v>
      </c>
      <c r="BL371" s="20" t="n">
        <v>70.8760701922778</v>
      </c>
      <c r="BM371" s="1" t="n">
        <v>71</v>
      </c>
      <c r="BN371" s="1" t="n">
        <v>71</v>
      </c>
      <c r="BO371" s="1" t="s">
        <v>185</v>
      </c>
      <c r="BP371" s="1" t="s">
        <v>115</v>
      </c>
      <c r="BQ371" s="1" t="s">
        <v>144</v>
      </c>
      <c r="BR371" s="1" t="s">
        <v>145</v>
      </c>
      <c r="BS371" s="1" t="s">
        <v>145</v>
      </c>
      <c r="BT371" s="1" t="s">
        <v>118</v>
      </c>
      <c r="BU371" s="1" t="s">
        <v>118</v>
      </c>
      <c r="BV371" s="1" t="s">
        <v>119</v>
      </c>
      <c r="BW371" s="27" t="s">
        <v>106</v>
      </c>
      <c r="BX371" s="27" t="s">
        <v>106</v>
      </c>
      <c r="BY371" s="1" t="s">
        <v>121</v>
      </c>
      <c r="BZ371" s="20" t="n">
        <v>17.789229227655</v>
      </c>
      <c r="CA371" s="20" t="n">
        <v>15.1726600100429</v>
      </c>
      <c r="CB371" s="20" t="n">
        <v>2.61656921761209</v>
      </c>
      <c r="CC371" s="20" t="n">
        <v>70.603480854102</v>
      </c>
      <c r="CD371" s="20" t="n">
        <v>5.5003730811666</v>
      </c>
      <c r="CE371" s="20" t="n">
        <v>13.0881902079632</v>
      </c>
      <c r="CF371" s="20" t="n">
        <v>4.00088754094636</v>
      </c>
      <c r="CG371" s="1" t="s">
        <v>122</v>
      </c>
      <c r="CH371" s="1" t="n">
        <v>13</v>
      </c>
      <c r="CI371" s="1" t="n">
        <v>1</v>
      </c>
      <c r="CJ371" s="26" t="n">
        <v>153</v>
      </c>
      <c r="CK371" s="26" t="n">
        <v>133</v>
      </c>
      <c r="CL371" s="2" t="n">
        <v>0.869281045751634</v>
      </c>
      <c r="CM371" s="26" t="n">
        <v>153</v>
      </c>
      <c r="CN371" s="26" t="n">
        <v>12</v>
      </c>
      <c r="CO371" s="2" t="n">
        <v>0.0784313725490196</v>
      </c>
      <c r="CP371" s="26" t="n">
        <v>153</v>
      </c>
      <c r="CQ371" s="26" t="n">
        <v>33</v>
      </c>
      <c r="CR371" s="2" t="n">
        <v>0.215686274509804</v>
      </c>
      <c r="CS371" s="2" t="n">
        <v>110.69256407902</v>
      </c>
      <c r="CT371" s="1" t="n">
        <v>128.199024210178</v>
      </c>
      <c r="CU371" s="1" t="n">
        <v>1</v>
      </c>
      <c r="CV371" s="1" t="n">
        <v>110</v>
      </c>
      <c r="CW371" s="1" t="n">
        <v>2490</v>
      </c>
      <c r="CX371" s="27" t="n">
        <v>46</v>
      </c>
      <c r="CY371" s="27" t="n">
        <v>45</v>
      </c>
    </row>
    <row r="372" customFormat="false" ht="15" hidden="false" customHeight="false" outlineLevel="0" collapsed="false">
      <c r="A372" s="1" t="s">
        <v>747</v>
      </c>
      <c r="B372" s="1" t="n">
        <v>10108</v>
      </c>
      <c r="C372" s="1" t="s">
        <v>409</v>
      </c>
      <c r="D372" s="1" t="n">
        <v>210</v>
      </c>
      <c r="E372" s="19" t="n">
        <v>5946.22021484375</v>
      </c>
      <c r="F372" s="20" t="n">
        <v>50.0800018310547</v>
      </c>
      <c r="G372" s="20" t="n">
        <v>118.730003356934</v>
      </c>
      <c r="H372" s="20" t="s">
        <v>125</v>
      </c>
      <c r="I372" s="20" t="s">
        <v>125</v>
      </c>
      <c r="J372" s="20" t="n">
        <v>125.024625409083</v>
      </c>
      <c r="K372" s="20" t="n">
        <v>14.8447269923972</v>
      </c>
      <c r="L372" s="21" t="n">
        <v>43879</v>
      </c>
      <c r="M372" s="21" t="n">
        <v>43929</v>
      </c>
      <c r="N372" s="22" t="n">
        <v>91</v>
      </c>
      <c r="O372" s="21" t="n">
        <v>44081</v>
      </c>
      <c r="P372" s="21" t="n">
        <v>44172</v>
      </c>
      <c r="Q372" s="21" t="n">
        <v>44173</v>
      </c>
      <c r="R372" s="21" t="n">
        <v>44233</v>
      </c>
      <c r="S372" s="23" t="s">
        <v>126</v>
      </c>
      <c r="T372" s="24" t="n">
        <v>1729.986218683</v>
      </c>
      <c r="U372" s="24" t="n">
        <v>1222.245040567</v>
      </c>
      <c r="V372" s="25" t="n">
        <v>2952.23125925</v>
      </c>
      <c r="W372" s="26" t="n">
        <v>153</v>
      </c>
      <c r="X372" s="26" t="n">
        <v>64</v>
      </c>
      <c r="Y372" s="2" t="n">
        <v>41.8300653594771</v>
      </c>
      <c r="Z372" s="26" t="e">
        <f aca="false">#VALUE!</f>
        <v>#VALUE!</v>
      </c>
      <c r="AA372" s="26" t="e">
        <f aca="false">#VALUE!</f>
        <v>#VALUE!</v>
      </c>
      <c r="AB372" s="26" t="e">
        <f aca="false">#VALUE!</f>
        <v>#VALUE!</v>
      </c>
      <c r="AC372" s="26" t="e">
        <f aca="false">#VALUE!</f>
        <v>#VALUE!</v>
      </c>
      <c r="AD372" s="26" t="e">
        <f aca="false">#VALUE!</f>
        <v>#VALUE!</v>
      </c>
      <c r="AE372" s="20" t="e">
        <f aca="false">#VALUE!</f>
        <v>#VALUE!</v>
      </c>
      <c r="AF372" s="19" t="e">
        <f aca="false">#VALUE!</f>
        <v>#VALUE!</v>
      </c>
      <c r="AG372" s="20" t="n">
        <v>11.275476660092</v>
      </c>
      <c r="AH372" s="20" t="n">
        <v>11</v>
      </c>
      <c r="AI372" s="20" t="s">
        <v>141</v>
      </c>
      <c r="AJ372" s="1" t="n">
        <v>5</v>
      </c>
      <c r="AK372" s="1" t="n">
        <v>5</v>
      </c>
      <c r="AL372" s="1" t="s">
        <v>128</v>
      </c>
      <c r="AM372" s="20" t="n">
        <v>11.275476660092</v>
      </c>
      <c r="AN372" s="1" t="s">
        <v>129</v>
      </c>
      <c r="AO372" s="1" t="s">
        <v>281</v>
      </c>
      <c r="AP372" s="1" t="s">
        <v>281</v>
      </c>
      <c r="AQ372" s="1" t="s">
        <v>105</v>
      </c>
      <c r="AR372" s="19" t="n">
        <v>0</v>
      </c>
      <c r="AS372" s="19" t="n">
        <v>0</v>
      </c>
      <c r="AT372" s="20" t="n">
        <v>743423.954960759</v>
      </c>
      <c r="AU372" s="20" t="n">
        <v>620481.01101869</v>
      </c>
      <c r="AV372" s="20" t="n">
        <v>83.4626066160918</v>
      </c>
      <c r="AW372" s="1" t="s">
        <v>106</v>
      </c>
      <c r="AX372" s="20" t="n">
        <v>0</v>
      </c>
      <c r="AY372" s="20" t="n">
        <v>0</v>
      </c>
      <c r="AZ372" s="20"/>
      <c r="BA372" s="1" t="s">
        <v>132</v>
      </c>
      <c r="BB372" s="1" t="s">
        <v>218</v>
      </c>
      <c r="BC372" s="1" t="s">
        <v>109</v>
      </c>
      <c r="BD372" s="20" t="s">
        <v>172</v>
      </c>
      <c r="BE372" s="20" t="e">
        <f aca="false">#VALUE!</f>
        <v>#VALUE!</v>
      </c>
      <c r="BF372" s="20" t="s">
        <v>172</v>
      </c>
      <c r="BG372" s="1" t="s">
        <v>219</v>
      </c>
      <c r="BH372" s="1" t="s">
        <v>133</v>
      </c>
      <c r="BI372" s="1" t="s">
        <v>164</v>
      </c>
      <c r="BJ372" s="20" t="n">
        <v>85.0206093407737</v>
      </c>
      <c r="BK372" s="20" t="n">
        <v>4257.83227146333</v>
      </c>
      <c r="BL372" s="20" t="n">
        <v>70.9484409769424</v>
      </c>
      <c r="BM372" s="1" t="n">
        <v>71</v>
      </c>
      <c r="BN372" s="1" t="n">
        <v>71</v>
      </c>
      <c r="BO372" s="1" t="s">
        <v>174</v>
      </c>
      <c r="BP372" s="1" t="s">
        <v>135</v>
      </c>
      <c r="BQ372" s="1" t="s">
        <v>136</v>
      </c>
      <c r="BR372" s="1" t="s">
        <v>136</v>
      </c>
      <c r="BS372" s="1" t="s">
        <v>136</v>
      </c>
      <c r="BT372" s="1" t="s">
        <v>136</v>
      </c>
      <c r="BU372" s="1" t="s">
        <v>136</v>
      </c>
      <c r="BV372" s="1" t="s">
        <v>136</v>
      </c>
      <c r="BW372" s="27" t="s">
        <v>106</v>
      </c>
      <c r="BX372" s="27" t="s">
        <v>106</v>
      </c>
      <c r="BY372" s="1" t="s">
        <v>149</v>
      </c>
      <c r="BZ372" s="20" t="n">
        <v>17.7708268175792</v>
      </c>
      <c r="CA372" s="20" t="n">
        <v>15.1133600652237</v>
      </c>
      <c r="CB372" s="20" t="n">
        <v>2.65746675235557</v>
      </c>
      <c r="CC372" s="20" t="n">
        <v>70.2741345243808</v>
      </c>
      <c r="CD372" s="20" t="n">
        <v>5.44925310441196</v>
      </c>
      <c r="CE372" s="20" t="n">
        <v>13.4596364760054</v>
      </c>
      <c r="CF372" s="20" t="n">
        <v>4.69754940456181</v>
      </c>
      <c r="CG372" s="1" t="s">
        <v>122</v>
      </c>
      <c r="CH372" s="1" t="n">
        <v>16</v>
      </c>
      <c r="CI372" s="1" t="n">
        <v>4</v>
      </c>
      <c r="CJ372" s="26" t="n">
        <v>153</v>
      </c>
      <c r="CK372" s="26" t="n">
        <v>41</v>
      </c>
      <c r="CL372" s="2" t="n">
        <v>0.26797385620915</v>
      </c>
      <c r="CM372" s="26" t="n">
        <v>153</v>
      </c>
      <c r="CN372" s="26" t="n">
        <v>98</v>
      </c>
      <c r="CO372" s="2" t="n">
        <v>0.640522875816993</v>
      </c>
      <c r="CP372" s="26" t="n">
        <v>153</v>
      </c>
      <c r="CQ372" s="26" t="n">
        <v>104</v>
      </c>
      <c r="CR372" s="2" t="n">
        <v>0.679738562091503</v>
      </c>
      <c r="CS372" s="2" t="e">
        <f aca="false">#N/A</f>
        <v>#N/A</v>
      </c>
      <c r="CT372" s="1" t="e">
        <f aca="false">#N/A</f>
        <v>#N/A</v>
      </c>
      <c r="CU372" s="1" t="e">
        <f aca="false">#N/A</f>
        <v>#N/A</v>
      </c>
      <c r="CV372" s="1" t="e">
        <f aca="false">#N/A</f>
        <v>#N/A</v>
      </c>
      <c r="CW372" s="1" t="n">
        <v>2950</v>
      </c>
      <c r="CX372" s="27" t="n">
        <v>42</v>
      </c>
      <c r="CY372" s="27" t="n">
        <v>40</v>
      </c>
    </row>
    <row r="373" customFormat="false" ht="15" hidden="false" customHeight="false" outlineLevel="0" collapsed="false">
      <c r="A373" s="1" t="s">
        <v>748</v>
      </c>
      <c r="B373" s="1" t="n">
        <v>10135</v>
      </c>
      <c r="C373" s="1" t="s">
        <v>470</v>
      </c>
      <c r="D373" s="1" t="n">
        <v>401</v>
      </c>
      <c r="E373" s="19" t="n">
        <v>958.469970703125</v>
      </c>
      <c r="F373" s="20" t="n">
        <v>8.97000026702881</v>
      </c>
      <c r="G373" s="20" t="n">
        <v>106.849998474121</v>
      </c>
      <c r="H373" s="20" t="s">
        <v>167</v>
      </c>
      <c r="I373" s="20" t="s">
        <v>229</v>
      </c>
      <c r="J373" s="20" t="n">
        <v>136.516005195781</v>
      </c>
      <c r="K373" s="20" t="n">
        <v>14.5871223640274</v>
      </c>
      <c r="L373" s="21" t="n">
        <v>43944</v>
      </c>
      <c r="M373" s="21" t="n">
        <v>43944</v>
      </c>
      <c r="N373" s="22" t="n">
        <v>91</v>
      </c>
      <c r="O373" s="21" t="n">
        <v>44096</v>
      </c>
      <c r="P373" s="21" t="n">
        <v>44187</v>
      </c>
      <c r="Q373" s="21" t="n">
        <v>44188</v>
      </c>
      <c r="R373" s="21" t="n">
        <v>44248</v>
      </c>
      <c r="S373" s="23" t="s">
        <v>169</v>
      </c>
      <c r="T373" s="24" t="n">
        <v>1355.927574812</v>
      </c>
      <c r="U373" s="24" t="n">
        <v>3395.284186851</v>
      </c>
      <c r="V373" s="25" t="n">
        <v>4751.211761663</v>
      </c>
      <c r="W373" s="26" t="n">
        <v>152</v>
      </c>
      <c r="X373" s="26" t="n">
        <v>55</v>
      </c>
      <c r="Y373" s="2" t="n">
        <v>36.1842105263158</v>
      </c>
      <c r="Z373" s="26" t="e">
        <f aca="false">#VALUE!</f>
        <v>#VALUE!</v>
      </c>
      <c r="AA373" s="26" t="e">
        <f aca="false">#VALUE!</f>
        <v>#VALUE!</v>
      </c>
      <c r="AB373" s="26" t="e">
        <f aca="false">#VALUE!</f>
        <v>#VALUE!</v>
      </c>
      <c r="AC373" s="26" t="e">
        <f aca="false">#VALUE!</f>
        <v>#VALUE!</v>
      </c>
      <c r="AD373" s="26" t="e">
        <f aca="false">#VALUE!</f>
        <v>#VALUE!</v>
      </c>
      <c r="AE373" s="20" t="e">
        <f aca="false">#VALUE!</f>
        <v>#VALUE!</v>
      </c>
      <c r="AF373" s="19" t="e">
        <f aca="false">#VALUE!</f>
        <v>#VALUE!</v>
      </c>
      <c r="AG373" s="20" t="n">
        <v>12.5904010519395</v>
      </c>
      <c r="AH373" s="20" t="n">
        <v>13</v>
      </c>
      <c r="AI373" s="20" t="s">
        <v>100</v>
      </c>
      <c r="AJ373" s="1" t="n">
        <v>2</v>
      </c>
      <c r="AK373" s="1" t="n">
        <v>2</v>
      </c>
      <c r="AL373" s="1" t="s">
        <v>102</v>
      </c>
      <c r="AM373" s="20" t="n">
        <v>12.5904010519395</v>
      </c>
      <c r="AN373" s="1" t="s">
        <v>103</v>
      </c>
      <c r="AO373" s="1" t="s">
        <v>281</v>
      </c>
      <c r="AP373" s="1" t="s">
        <v>281</v>
      </c>
      <c r="AQ373" s="1" t="s">
        <v>105</v>
      </c>
      <c r="AR373" s="19" t="n">
        <v>96105.2379637964</v>
      </c>
      <c r="AS373" s="19" t="n">
        <v>83124.4887660842</v>
      </c>
      <c r="AT373" s="20" t="n">
        <v>130846.491500508</v>
      </c>
      <c r="AU373" s="20" t="n">
        <v>114628.276296238</v>
      </c>
      <c r="AV373" s="20" t="n">
        <v>87.6051585195111</v>
      </c>
      <c r="AW373" s="1" t="s">
        <v>106</v>
      </c>
      <c r="AX373" s="20" t="n">
        <v>8.97999954223633</v>
      </c>
      <c r="AY373" s="20" t="n">
        <v>801.450012207031</v>
      </c>
      <c r="AZ373" s="20" t="n">
        <v>89.2483355302536</v>
      </c>
      <c r="BA373" s="1" t="s">
        <v>107</v>
      </c>
      <c r="BB373" s="1" t="s">
        <v>108</v>
      </c>
      <c r="BC373" s="1" t="s">
        <v>109</v>
      </c>
      <c r="BD373" s="20" t="n">
        <v>4.71</v>
      </c>
      <c r="BE373" s="20" t="n">
        <v>4.5</v>
      </c>
      <c r="BF373" s="20" t="n">
        <v>0</v>
      </c>
      <c r="BG373" s="1" t="s">
        <v>110</v>
      </c>
      <c r="BH373" s="1" t="s">
        <v>173</v>
      </c>
      <c r="BI373" s="1" t="s">
        <v>112</v>
      </c>
      <c r="BJ373" s="20" t="n">
        <v>85.0236484672426</v>
      </c>
      <c r="BK373" s="20" t="n">
        <v>762.66214945493</v>
      </c>
      <c r="BL373" s="20" t="n">
        <v>67.4612589052865</v>
      </c>
      <c r="BM373" s="1" t="n">
        <v>67.5</v>
      </c>
      <c r="BN373" s="1" t="s">
        <v>113</v>
      </c>
      <c r="BO373" s="1" t="s">
        <v>143</v>
      </c>
      <c r="BP373" s="1" t="s">
        <v>115</v>
      </c>
      <c r="BQ373" s="1" t="s">
        <v>144</v>
      </c>
      <c r="BR373" s="1" t="s">
        <v>145</v>
      </c>
      <c r="BS373" s="1" t="s">
        <v>145</v>
      </c>
      <c r="BT373" s="1" t="s">
        <v>118</v>
      </c>
      <c r="BU373" s="1" t="s">
        <v>186</v>
      </c>
      <c r="BV373" s="1" t="s">
        <v>119</v>
      </c>
      <c r="BW373" s="27" t="s">
        <v>106</v>
      </c>
      <c r="BX373" s="27" t="s">
        <v>106</v>
      </c>
      <c r="BY373" s="1" t="s">
        <v>121</v>
      </c>
      <c r="BZ373" s="20" t="n">
        <v>20.1226745935801</v>
      </c>
      <c r="CA373" s="20" t="n">
        <v>17.1381710314655</v>
      </c>
      <c r="CB373" s="20" t="n">
        <v>2.98450356211461</v>
      </c>
      <c r="CC373" s="20" t="n">
        <v>67.5549643788539</v>
      </c>
      <c r="CD373" s="20" t="n">
        <v>5.24345368001902</v>
      </c>
      <c r="CE373" s="20" t="n">
        <v>14.7246935831973</v>
      </c>
      <c r="CF373" s="20" t="n">
        <v>4.22655485481023</v>
      </c>
      <c r="CG373" s="1" t="s">
        <v>122</v>
      </c>
      <c r="CH373" s="1" t="n">
        <v>25</v>
      </c>
      <c r="CI373" s="1" t="n">
        <v>4</v>
      </c>
      <c r="CJ373" s="26" t="n">
        <v>153</v>
      </c>
      <c r="CK373" s="26" t="n">
        <v>140</v>
      </c>
      <c r="CL373" s="2" t="n">
        <v>0.915032679738562</v>
      </c>
      <c r="CM373" s="26" t="n">
        <v>153</v>
      </c>
      <c r="CN373" s="26" t="n">
        <v>50</v>
      </c>
      <c r="CO373" s="2" t="n">
        <v>0.326797385620915</v>
      </c>
      <c r="CP373" s="26" t="n">
        <v>153</v>
      </c>
      <c r="CQ373" s="26" t="n">
        <v>130</v>
      </c>
      <c r="CR373" s="2" t="n">
        <v>0.849673202614379</v>
      </c>
      <c r="CS373" s="2" t="e">
        <f aca="false">#N/A</f>
        <v>#N/A</v>
      </c>
      <c r="CT373" s="1" t="e">
        <f aca="false">#N/A</f>
        <v>#N/A</v>
      </c>
      <c r="CU373" s="1" t="e">
        <f aca="false">#N/A</f>
        <v>#N/A</v>
      </c>
      <c r="CV373" s="1" t="e">
        <f aca="false">#N/A</f>
        <v>#N/A</v>
      </c>
      <c r="CW373" s="1" t="n">
        <v>4750</v>
      </c>
      <c r="CX373" s="27" t="n">
        <v>36</v>
      </c>
      <c r="CY373" s="27" t="n">
        <v>35</v>
      </c>
    </row>
    <row r="374" customFormat="false" ht="15" hidden="false" customHeight="false" outlineLevel="0" collapsed="false">
      <c r="A374" s="1" t="s">
        <v>749</v>
      </c>
      <c r="B374" s="1" t="n">
        <v>10145</v>
      </c>
      <c r="C374" s="1" t="s">
        <v>313</v>
      </c>
      <c r="D374" s="1" t="n">
        <v>303</v>
      </c>
      <c r="E374" s="19" t="n">
        <v>2118.30004882813</v>
      </c>
      <c r="F374" s="20" t="n">
        <v>18.5799999237061</v>
      </c>
      <c r="G374" s="20" t="n">
        <v>114.01000213623</v>
      </c>
      <c r="H374" s="20" t="s">
        <v>167</v>
      </c>
      <c r="I374" s="20" t="s">
        <v>229</v>
      </c>
      <c r="J374" s="20" t="n">
        <v>126.86027776991</v>
      </c>
      <c r="K374" s="20" t="n">
        <v>14.4633010601621</v>
      </c>
      <c r="L374" s="21" t="n">
        <v>43927</v>
      </c>
      <c r="M374" s="21" t="n">
        <v>43927</v>
      </c>
      <c r="N374" s="22" t="n">
        <v>91</v>
      </c>
      <c r="O374" s="21" t="n">
        <v>44079</v>
      </c>
      <c r="P374" s="21" t="n">
        <v>44170</v>
      </c>
      <c r="Q374" s="21" t="n">
        <v>44171</v>
      </c>
      <c r="R374" s="21" t="n">
        <v>44231</v>
      </c>
      <c r="S374" s="23" t="s">
        <v>169</v>
      </c>
      <c r="T374" s="24" t="n">
        <v>1340.890313137</v>
      </c>
      <c r="U374" s="24" t="n">
        <v>2355.593072436</v>
      </c>
      <c r="V374" s="25" t="n">
        <v>3696.483385573</v>
      </c>
      <c r="W374" s="26" t="n">
        <v>152</v>
      </c>
      <c r="X374" s="26" t="n">
        <v>44</v>
      </c>
      <c r="Y374" s="2" t="n">
        <v>28.9473684210526</v>
      </c>
      <c r="Z374" s="26" t="e">
        <f aca="false">#VALUE!</f>
        <v>#VALUE!</v>
      </c>
      <c r="AA374" s="26" t="e">
        <f aca="false">#VALUE!</f>
        <v>#VALUE!</v>
      </c>
      <c r="AB374" s="26" t="e">
        <f aca="false">#VALUE!</f>
        <v>#VALUE!</v>
      </c>
      <c r="AC374" s="26" t="e">
        <f aca="false">#VALUE!</f>
        <v>#VALUE!</v>
      </c>
      <c r="AD374" s="26" t="e">
        <f aca="false">#VALUE!</f>
        <v>#VALUE!</v>
      </c>
      <c r="AE374" s="20" t="e">
        <f aca="false">#VALUE!</f>
        <v>#VALUE!</v>
      </c>
      <c r="AF374" s="19" t="e">
        <f aca="false">#VALUE!</f>
        <v>#VALUE!</v>
      </c>
      <c r="AG374" s="20" t="n">
        <v>14.431295200526</v>
      </c>
      <c r="AH374" s="20" t="n">
        <v>14</v>
      </c>
      <c r="AI374" s="20" t="s">
        <v>100</v>
      </c>
      <c r="AJ374" s="1" t="n">
        <v>1</v>
      </c>
      <c r="AK374" s="1" t="n">
        <v>1</v>
      </c>
      <c r="AL374" s="1" t="s">
        <v>102</v>
      </c>
      <c r="AM374" s="20" t="n">
        <v>14.431295200526</v>
      </c>
      <c r="AN374" s="1" t="s">
        <v>103</v>
      </c>
      <c r="AO374" s="1" t="s">
        <v>243</v>
      </c>
      <c r="AP374" s="1" t="s">
        <v>243</v>
      </c>
      <c r="AQ374" s="1" t="s">
        <v>131</v>
      </c>
      <c r="AR374" s="19" t="n">
        <v>210444.4226</v>
      </c>
      <c r="AS374" s="19" t="n">
        <v>181611.8336</v>
      </c>
      <c r="AT374" s="20" t="n">
        <v>268728.132594349</v>
      </c>
      <c r="AU374" s="20" t="n">
        <v>209363.406625956</v>
      </c>
      <c r="AV374" s="20" t="n">
        <v>77.9090021594405</v>
      </c>
      <c r="AW374" s="1" t="s">
        <v>106</v>
      </c>
      <c r="AX374" s="20" t="n">
        <v>18.1800003051758</v>
      </c>
      <c r="AY374" s="20" t="n">
        <v>1608.14001464844</v>
      </c>
      <c r="AZ374" s="20" t="n">
        <v>88.4565449754479</v>
      </c>
      <c r="BA374" s="1" t="s">
        <v>107</v>
      </c>
      <c r="BB374" s="1" t="s">
        <v>108</v>
      </c>
      <c r="BC374" s="1" t="s">
        <v>109</v>
      </c>
      <c r="BD374" s="20" t="n">
        <v>5.43389615138495</v>
      </c>
      <c r="BE374" s="20" t="n">
        <v>5.5</v>
      </c>
      <c r="BF374" s="20" t="n">
        <v>0.128367221693706</v>
      </c>
      <c r="BG374" s="1" t="s">
        <v>110</v>
      </c>
      <c r="BH374" s="1" t="s">
        <v>173</v>
      </c>
      <c r="BI374" s="1" t="s">
        <v>112</v>
      </c>
      <c r="BJ374" s="20" t="n">
        <v>85.0249599786102</v>
      </c>
      <c r="BK374" s="20" t="n">
        <v>1579.76374991569</v>
      </c>
      <c r="BL374" s="20" t="n">
        <v>67.7393416503363</v>
      </c>
      <c r="BM374" s="1" t="n">
        <v>67.5</v>
      </c>
      <c r="BN374" s="1" t="n">
        <v>68</v>
      </c>
      <c r="BO374" s="1" t="s">
        <v>143</v>
      </c>
      <c r="BP374" s="1" t="s">
        <v>115</v>
      </c>
      <c r="BQ374" s="1" t="s">
        <v>144</v>
      </c>
      <c r="BR374" s="1" t="s">
        <v>196</v>
      </c>
      <c r="BS374" s="1" t="s">
        <v>196</v>
      </c>
      <c r="BT374" s="1" t="s">
        <v>118</v>
      </c>
      <c r="BU374" s="1" t="s">
        <v>118</v>
      </c>
      <c r="BV374" s="1" t="s">
        <v>119</v>
      </c>
      <c r="BW374" s="27" t="s">
        <v>106</v>
      </c>
      <c r="BX374" s="27" t="s">
        <v>106</v>
      </c>
      <c r="BY374" s="1" t="s">
        <v>121</v>
      </c>
      <c r="BZ374" s="20" t="n">
        <v>18.6806847792223</v>
      </c>
      <c r="CA374" s="20" t="n">
        <v>15.9023465694856</v>
      </c>
      <c r="CB374" s="20" t="n">
        <v>2.77833820973669</v>
      </c>
      <c r="CC374" s="20" t="n">
        <v>66.6923608964736</v>
      </c>
      <c r="CD374" s="20" t="n">
        <v>5.41790244507847</v>
      </c>
      <c r="CE374" s="20" t="n">
        <v>15.0716982094668</v>
      </c>
      <c r="CF374" s="20" t="n">
        <v>4.73866675884764</v>
      </c>
      <c r="CG374" s="1" t="s">
        <v>122</v>
      </c>
      <c r="CH374" s="1" t="n">
        <v>23</v>
      </c>
      <c r="CI374" s="1" t="n">
        <v>4</v>
      </c>
      <c r="CJ374" s="26" t="n">
        <v>153</v>
      </c>
      <c r="CK374" s="26" t="n">
        <v>145</v>
      </c>
      <c r="CL374" s="2" t="n">
        <v>0.947712418300653</v>
      </c>
      <c r="CM374" s="26" t="n">
        <v>153</v>
      </c>
      <c r="CN374" s="26" t="n">
        <v>36</v>
      </c>
      <c r="CO374" s="2" t="n">
        <v>0.235294117647059</v>
      </c>
      <c r="CP374" s="26" t="n">
        <v>153</v>
      </c>
      <c r="CQ374" s="26" t="n">
        <v>128</v>
      </c>
      <c r="CR374" s="2" t="n">
        <v>0.836601307189543</v>
      </c>
      <c r="CS374" s="2" t="e">
        <f aca="false">#N/A</f>
        <v>#N/A</v>
      </c>
      <c r="CT374" s="1" t="e">
        <f aca="false">#N/A</f>
        <v>#N/A</v>
      </c>
      <c r="CU374" s="1" t="e">
        <f aca="false">#N/A</f>
        <v>#N/A</v>
      </c>
      <c r="CV374" s="1" t="e">
        <f aca="false">#N/A</f>
        <v>#N/A</v>
      </c>
      <c r="CW374" s="1" t="n">
        <v>3700</v>
      </c>
      <c r="CX374" s="27" t="n">
        <v>29</v>
      </c>
      <c r="CY374" s="27" t="n">
        <v>30</v>
      </c>
    </row>
    <row r="375" customFormat="false" ht="15" hidden="false" customHeight="false" outlineLevel="0" collapsed="false">
      <c r="A375" s="1" t="s">
        <v>750</v>
      </c>
      <c r="B375" s="1" t="n">
        <v>10692</v>
      </c>
      <c r="C375" s="1" t="s">
        <v>550</v>
      </c>
      <c r="D375" s="1" t="n">
        <v>103</v>
      </c>
      <c r="E375" s="19" t="n">
        <v>3359.1298828125</v>
      </c>
      <c r="F375" s="20" t="n">
        <v>27.8299999237061</v>
      </c>
      <c r="G375" s="20" t="n">
        <v>120.699996948242</v>
      </c>
      <c r="H375" s="20" t="s">
        <v>125</v>
      </c>
      <c r="I375" s="20" t="s">
        <v>229</v>
      </c>
      <c r="J375" s="20" t="n">
        <v>123.603333035637</v>
      </c>
      <c r="K375" s="20" t="n">
        <v>14.9191394449685</v>
      </c>
      <c r="L375" s="21" t="n">
        <v>43898</v>
      </c>
      <c r="M375" s="21" t="n">
        <v>43898</v>
      </c>
      <c r="N375" s="22" t="n">
        <v>91</v>
      </c>
      <c r="O375" s="21" t="n">
        <v>44050</v>
      </c>
      <c r="P375" s="21" t="n">
        <v>44141</v>
      </c>
      <c r="Q375" s="21" t="n">
        <v>44142</v>
      </c>
      <c r="R375" s="21" t="n">
        <v>44202</v>
      </c>
      <c r="S375" s="23" t="s">
        <v>169</v>
      </c>
      <c r="T375" s="24" t="n">
        <v>1461.276114555</v>
      </c>
      <c r="U375" s="24" t="n">
        <v>945.868018068</v>
      </c>
      <c r="V375" s="25" t="n">
        <v>2407.144132623</v>
      </c>
      <c r="W375" s="26" t="n">
        <v>152</v>
      </c>
      <c r="X375" s="26" t="n">
        <v>48</v>
      </c>
      <c r="Y375" s="2" t="n">
        <v>31.5789473684211</v>
      </c>
      <c r="Z375" s="26" t="e">
        <f aca="false">#VALUE!</f>
        <v>#VALUE!</v>
      </c>
      <c r="AA375" s="26" t="e">
        <f aca="false">#VALUE!</f>
        <v>#VALUE!</v>
      </c>
      <c r="AB375" s="26" t="e">
        <f aca="false">#VALUE!</f>
        <v>#VALUE!</v>
      </c>
      <c r="AC375" s="26" t="e">
        <f aca="false">#VALUE!</f>
        <v>#VALUE!</v>
      </c>
      <c r="AD375" s="26" t="e">
        <f aca="false">#VALUE!</f>
        <v>#VALUE!</v>
      </c>
      <c r="AE375" s="20" t="e">
        <f aca="false">#VALUE!</f>
        <v>#VALUE!</v>
      </c>
      <c r="AF375" s="19" t="e">
        <f aca="false">#VALUE!</f>
        <v>#VALUE!</v>
      </c>
      <c r="AG375" s="20" t="n">
        <v>12.3602892833662</v>
      </c>
      <c r="AH375" s="20" t="n">
        <v>12</v>
      </c>
      <c r="AI375" s="20" t="s">
        <v>141</v>
      </c>
      <c r="AJ375" s="1" t="n">
        <v>1</v>
      </c>
      <c r="AK375" s="1" t="n">
        <v>1</v>
      </c>
      <c r="AL375" s="1" t="s">
        <v>102</v>
      </c>
      <c r="AM375" s="20" t="n">
        <v>12.3602892833662</v>
      </c>
      <c r="AN375" s="1" t="s">
        <v>103</v>
      </c>
      <c r="AO375" s="1" t="s">
        <v>130</v>
      </c>
      <c r="AP375" s="1" t="s">
        <v>130</v>
      </c>
      <c r="AQ375" s="1" t="s">
        <v>131</v>
      </c>
      <c r="AR375" s="19" t="n">
        <v>350662.319376022</v>
      </c>
      <c r="AS375" s="19" t="n">
        <v>296116.039384157</v>
      </c>
      <c r="AT375" s="20" t="n">
        <v>415199.649615234</v>
      </c>
      <c r="AU375" s="20" t="n">
        <v>344888.476568129</v>
      </c>
      <c r="AV375" s="20" t="n">
        <v>83.0656954763177</v>
      </c>
      <c r="AW375" s="1" t="s">
        <v>106</v>
      </c>
      <c r="AX375" s="20" t="n">
        <v>27.9500007629395</v>
      </c>
      <c r="AY375" s="20" t="n">
        <v>2651.40991210937</v>
      </c>
      <c r="AZ375" s="20" t="n">
        <v>94.8626060728068</v>
      </c>
      <c r="BA375" s="1" t="s">
        <v>107</v>
      </c>
      <c r="BB375" s="1" t="s">
        <v>218</v>
      </c>
      <c r="BC375" s="1" t="s">
        <v>109</v>
      </c>
      <c r="BD375" s="20" t="n">
        <v>6.13434556742831</v>
      </c>
      <c r="BE375" s="20" t="n">
        <v>6</v>
      </c>
      <c r="BF375" s="20" t="n">
        <v>0.107856953494512</v>
      </c>
      <c r="BG375" s="1" t="s">
        <v>110</v>
      </c>
      <c r="BH375" s="1" t="s">
        <v>173</v>
      </c>
      <c r="BI375" s="1" t="s">
        <v>112</v>
      </c>
      <c r="BJ375" s="20" t="n">
        <v>85.0268556214933</v>
      </c>
      <c r="BK375" s="20" t="n">
        <v>2366.29738545912</v>
      </c>
      <c r="BL375" s="20" t="n">
        <v>72.932797808307</v>
      </c>
      <c r="BM375" s="1" t="n">
        <v>73</v>
      </c>
      <c r="BN375" s="1" t="s">
        <v>134</v>
      </c>
      <c r="BO375" s="1" t="s">
        <v>114</v>
      </c>
      <c r="BP375" s="1" t="s">
        <v>115</v>
      </c>
      <c r="BQ375" s="1" t="s">
        <v>144</v>
      </c>
      <c r="BR375" s="1" t="s">
        <v>196</v>
      </c>
      <c r="BS375" s="1" t="s">
        <v>196</v>
      </c>
      <c r="BT375" s="1" t="s">
        <v>118</v>
      </c>
      <c r="BU375" s="1" t="s">
        <v>118</v>
      </c>
      <c r="BV375" s="1" t="s">
        <v>119</v>
      </c>
      <c r="BW375" s="27" t="n">
        <v>0.35723536804575</v>
      </c>
      <c r="BX375" s="27" t="s">
        <v>248</v>
      </c>
      <c r="BY375" s="1" t="s">
        <v>668</v>
      </c>
      <c r="BZ375" s="20" t="n">
        <v>17.3153246244987</v>
      </c>
      <c r="CA375" s="20" t="n">
        <v>14.7535797463764</v>
      </c>
      <c r="CB375" s="20" t="n">
        <v>2.56174487812239</v>
      </c>
      <c r="CC375" s="20" t="n">
        <v>72.0071354694027</v>
      </c>
      <c r="CD375" s="20" t="n">
        <v>5.39045688493922</v>
      </c>
      <c r="CE375" s="20" t="n">
        <v>12.4452488897458</v>
      </c>
      <c r="CF375" s="20" t="n">
        <v>4.34677746961874</v>
      </c>
      <c r="CG375" s="1" t="s">
        <v>122</v>
      </c>
      <c r="CH375" s="1" t="n">
        <v>19</v>
      </c>
      <c r="CI375" s="1" t="n">
        <v>3</v>
      </c>
      <c r="CJ375" s="26" t="n">
        <v>153</v>
      </c>
      <c r="CK375" s="26" t="n">
        <v>148</v>
      </c>
      <c r="CL375" s="2" t="n">
        <v>0.967320261437908</v>
      </c>
      <c r="CM375" s="26" t="n">
        <v>153</v>
      </c>
      <c r="CN375" s="26" t="n">
        <v>18</v>
      </c>
      <c r="CO375" s="2" t="n">
        <v>0.117647058823529</v>
      </c>
      <c r="CP375" s="26" t="n">
        <v>153</v>
      </c>
      <c r="CQ375" s="26" t="n">
        <v>110</v>
      </c>
      <c r="CR375" s="2" t="n">
        <v>0.718954248366013</v>
      </c>
      <c r="CS375" s="2" t="e">
        <f aca="false">#N/A</f>
        <v>#N/A</v>
      </c>
      <c r="CT375" s="1" t="e">
        <f aca="false">#N/A</f>
        <v>#N/A</v>
      </c>
      <c r="CU375" s="1" t="e">
        <f aca="false">#N/A</f>
        <v>#N/A</v>
      </c>
      <c r="CV375" s="1" t="e">
        <f aca="false">#N/A</f>
        <v>#N/A</v>
      </c>
      <c r="CW375" s="1" t="n">
        <v>2410</v>
      </c>
      <c r="CX375" s="27" t="n">
        <v>32</v>
      </c>
      <c r="CY375" s="27" t="n">
        <v>30</v>
      </c>
    </row>
    <row r="376" customFormat="false" ht="15" hidden="false" customHeight="false" outlineLevel="0" collapsed="false">
      <c r="A376" s="1" t="s">
        <v>751</v>
      </c>
      <c r="B376" s="1" t="n">
        <v>10101</v>
      </c>
      <c r="C376" s="1" t="s">
        <v>299</v>
      </c>
      <c r="D376" s="1" t="n">
        <v>109</v>
      </c>
      <c r="E376" s="19" t="n">
        <v>7227.64013671875</v>
      </c>
      <c r="F376" s="20" t="n">
        <v>59.9000015258789</v>
      </c>
      <c r="G376" s="20" t="n">
        <v>120.660003662109</v>
      </c>
      <c r="H376" s="20" t="s">
        <v>125</v>
      </c>
      <c r="I376" s="20" t="s">
        <v>125</v>
      </c>
      <c r="J376" s="20" t="n">
        <v>124.962205560875</v>
      </c>
      <c r="K376" s="20" t="n">
        <v>15.0781607592192</v>
      </c>
      <c r="L376" s="21" t="n">
        <v>43899</v>
      </c>
      <c r="M376" s="21" t="n">
        <v>43899</v>
      </c>
      <c r="N376" s="22" t="n">
        <v>91</v>
      </c>
      <c r="O376" s="21" t="n">
        <v>44051</v>
      </c>
      <c r="P376" s="21" t="n">
        <v>44142</v>
      </c>
      <c r="Q376" s="21" t="n">
        <v>44143</v>
      </c>
      <c r="R376" s="21" t="n">
        <v>44203</v>
      </c>
      <c r="S376" s="23" t="s">
        <v>126</v>
      </c>
      <c r="T376" s="24" t="n">
        <v>1679.7939601675</v>
      </c>
      <c r="U376" s="24" t="n">
        <v>1282.732633042</v>
      </c>
      <c r="V376" s="25" t="n">
        <v>2962.5265932095</v>
      </c>
      <c r="W376" s="26" t="n">
        <v>153</v>
      </c>
      <c r="X376" s="26" t="n">
        <v>69</v>
      </c>
      <c r="Y376" s="2" t="n">
        <v>45.0980392156863</v>
      </c>
      <c r="Z376" s="26" t="e">
        <f aca="false">#VALUE!</f>
        <v>#VALUE!</v>
      </c>
      <c r="AA376" s="26" t="e">
        <f aca="false">#VALUE!</f>
        <v>#VALUE!</v>
      </c>
      <c r="AB376" s="26" t="e">
        <f aca="false">#VALUE!</f>
        <v>#VALUE!</v>
      </c>
      <c r="AC376" s="26" t="e">
        <f aca="false">#VALUE!</f>
        <v>#VALUE!</v>
      </c>
      <c r="AD376" s="26" t="e">
        <f aca="false">#VALUE!</f>
        <v>#VALUE!</v>
      </c>
      <c r="AE376" s="20" t="e">
        <f aca="false">#VALUE!</f>
        <v>#VALUE!</v>
      </c>
      <c r="AF376" s="19" t="e">
        <f aca="false">#VALUE!</f>
        <v>#VALUE!</v>
      </c>
      <c r="AG376" s="20" t="n">
        <v>13.4451019066404</v>
      </c>
      <c r="AH376" s="20" t="n">
        <v>13</v>
      </c>
      <c r="AI376" s="20" t="s">
        <v>100</v>
      </c>
      <c r="AJ376" s="1" t="n">
        <v>10</v>
      </c>
      <c r="AK376" s="1" t="s">
        <v>101</v>
      </c>
      <c r="AL376" s="1" t="s">
        <v>128</v>
      </c>
      <c r="AM376" s="20" t="n">
        <v>13.4451019066404</v>
      </c>
      <c r="AN376" s="1" t="s">
        <v>129</v>
      </c>
      <c r="AO376" s="1" t="s">
        <v>142</v>
      </c>
      <c r="AP376" s="1" t="s">
        <v>142</v>
      </c>
      <c r="AQ376" s="1" t="s">
        <v>105</v>
      </c>
      <c r="AR376" s="19" t="n">
        <v>978334.581186134</v>
      </c>
      <c r="AS376" s="19" t="n">
        <v>824678.764154903</v>
      </c>
      <c r="AT376" s="20" t="n">
        <v>903181.852484676</v>
      </c>
      <c r="AU376" s="20" t="n">
        <v>744724.054787273</v>
      </c>
      <c r="AV376" s="20" t="n">
        <v>82.4556043435238</v>
      </c>
      <c r="AW376" s="1" t="s">
        <v>106</v>
      </c>
      <c r="AX376" s="20" t="n">
        <v>58.8199996948242</v>
      </c>
      <c r="AY376" s="20" t="n">
        <v>7359.080078125</v>
      </c>
      <c r="AZ376" s="20" t="n">
        <v>125.111868689325</v>
      </c>
      <c r="BA376" s="1" t="s">
        <v>132</v>
      </c>
      <c r="BB376" s="1" t="s">
        <v>218</v>
      </c>
      <c r="BC376" s="1" t="s">
        <v>109</v>
      </c>
      <c r="BD376" s="20" t="n">
        <v>9.88476999197185</v>
      </c>
      <c r="BE376" s="20" t="n">
        <v>10</v>
      </c>
      <c r="BF376" s="20" t="n">
        <v>0.0778889003547353</v>
      </c>
      <c r="BG376" s="1" t="s">
        <v>153</v>
      </c>
      <c r="BH376" s="1" t="s">
        <v>230</v>
      </c>
      <c r="BI376" s="1" t="s">
        <v>112</v>
      </c>
      <c r="BJ376" s="20" t="n">
        <v>85.0275934205042</v>
      </c>
      <c r="BK376" s="20" t="n">
        <v>5093.15297563002</v>
      </c>
      <c r="BL376" s="20" t="n">
        <v>71.2390311728686</v>
      </c>
      <c r="BM376" s="1" t="n">
        <v>71</v>
      </c>
      <c r="BN376" s="1" t="n">
        <v>71</v>
      </c>
      <c r="BO376" s="1" t="s">
        <v>114</v>
      </c>
      <c r="BP376" s="1" t="s">
        <v>115</v>
      </c>
      <c r="BQ376" s="1" t="s">
        <v>224</v>
      </c>
      <c r="BR376" s="1" t="s">
        <v>691</v>
      </c>
      <c r="BS376" s="1" t="s">
        <v>265</v>
      </c>
      <c r="BT376" s="1" t="s">
        <v>231</v>
      </c>
      <c r="BU376" s="1" t="s">
        <v>147</v>
      </c>
      <c r="BV376" s="1" t="s">
        <v>119</v>
      </c>
      <c r="BW376" s="27" t="s">
        <v>106</v>
      </c>
      <c r="BX376" s="27" t="s">
        <v>106</v>
      </c>
      <c r="BY376" s="1" t="s">
        <v>121</v>
      </c>
      <c r="BZ376" s="20" t="n">
        <v>17.9508974745165</v>
      </c>
      <c r="CA376" s="20" t="n">
        <v>15.2839334713326</v>
      </c>
      <c r="CB376" s="20" t="n">
        <v>2.66696400318388</v>
      </c>
      <c r="CC376" s="20" t="n">
        <v>69.5262280862719</v>
      </c>
      <c r="CD376" s="20" t="n">
        <v>5.41393223042257</v>
      </c>
      <c r="CE376" s="20" t="n">
        <v>13.7958561525559</v>
      </c>
      <c r="CF376" s="20" t="n">
        <v>5.34886577452092</v>
      </c>
      <c r="CG376" s="1" t="s">
        <v>122</v>
      </c>
      <c r="CH376" s="1" t="n">
        <v>19</v>
      </c>
      <c r="CI376" s="1" t="n">
        <v>3</v>
      </c>
      <c r="CJ376" s="26" t="n">
        <v>153</v>
      </c>
      <c r="CK376" s="26" t="n">
        <v>44</v>
      </c>
      <c r="CL376" s="2" t="n">
        <v>0.287581699346405</v>
      </c>
      <c r="CM376" s="26" t="n">
        <v>153</v>
      </c>
      <c r="CN376" s="26" t="n">
        <v>101</v>
      </c>
      <c r="CO376" s="2" t="n">
        <v>0.660130718954248</v>
      </c>
      <c r="CP376" s="26" t="n">
        <v>153</v>
      </c>
      <c r="CQ376" s="26" t="n">
        <v>86</v>
      </c>
      <c r="CR376" s="2" t="n">
        <v>0.562091503267974</v>
      </c>
      <c r="CS376" s="2" t="e">
        <f aca="false">#N/A</f>
        <v>#N/A</v>
      </c>
      <c r="CT376" s="1" t="e">
        <f aca="false">#N/A</f>
        <v>#N/A</v>
      </c>
      <c r="CU376" s="1" t="e">
        <f aca="false">#N/A</f>
        <v>#N/A</v>
      </c>
      <c r="CV376" s="1" t="e">
        <f aca="false">#N/A</f>
        <v>#N/A</v>
      </c>
      <c r="CW376" s="1" t="n">
        <v>2960</v>
      </c>
      <c r="CX376" s="27" t="n">
        <v>45</v>
      </c>
      <c r="CY376" s="27" t="n">
        <v>45</v>
      </c>
    </row>
    <row r="377" customFormat="false" ht="15" hidden="false" customHeight="false" outlineLevel="0" collapsed="false">
      <c r="A377" s="1" t="s">
        <v>752</v>
      </c>
      <c r="B377" s="1" t="n">
        <v>10137</v>
      </c>
      <c r="C377" s="1" t="s">
        <v>514</v>
      </c>
      <c r="D377" s="1" t="n">
        <v>701</v>
      </c>
      <c r="E377" s="19" t="n">
        <v>1255.14001464844</v>
      </c>
      <c r="F377" s="20" t="n">
        <v>15.5600004196167</v>
      </c>
      <c r="G377" s="20" t="n">
        <v>80.6600036621094</v>
      </c>
      <c r="H377" s="20" t="s">
        <v>228</v>
      </c>
      <c r="I377" s="20" t="s">
        <v>229</v>
      </c>
      <c r="J377" s="20" t="n">
        <v>130.814350112338</v>
      </c>
      <c r="K377" s="20" t="n">
        <v>10.5520771779176</v>
      </c>
      <c r="L377" s="21" t="n">
        <v>43896</v>
      </c>
      <c r="M377" s="21" t="n">
        <v>43896</v>
      </c>
      <c r="N377" s="22" t="n">
        <v>91</v>
      </c>
      <c r="O377" s="21" t="n">
        <v>44048</v>
      </c>
      <c r="P377" s="21" t="n">
        <v>44139</v>
      </c>
      <c r="Q377" s="21" t="n">
        <v>44140</v>
      </c>
      <c r="R377" s="21" t="n">
        <v>44200</v>
      </c>
      <c r="S377" s="23" t="s">
        <v>169</v>
      </c>
      <c r="T377" s="24" t="n">
        <v>1482.012065694</v>
      </c>
      <c r="U377" s="24" t="n">
        <v>933.916141517</v>
      </c>
      <c r="V377" s="25" t="n">
        <v>2415.928207211</v>
      </c>
      <c r="W377" s="26" t="n">
        <v>152</v>
      </c>
      <c r="X377" s="26" t="n">
        <v>48</v>
      </c>
      <c r="Y377" s="2" t="n">
        <v>31.5789473684211</v>
      </c>
      <c r="Z377" s="26" t="e">
        <f aca="false">#VALUE!</f>
        <v>#VALUE!</v>
      </c>
      <c r="AA377" s="26" t="e">
        <f aca="false">#VALUE!</f>
        <v>#VALUE!</v>
      </c>
      <c r="AB377" s="26" t="e">
        <f aca="false">#VALUE!</f>
        <v>#VALUE!</v>
      </c>
      <c r="AC377" s="26" t="e">
        <f aca="false">#VALUE!</f>
        <v>#VALUE!</v>
      </c>
      <c r="AD377" s="26" t="e">
        <f aca="false">#VALUE!</f>
        <v>#VALUE!</v>
      </c>
      <c r="AE377" s="20" t="e">
        <f aca="false">#VALUE!</f>
        <v>#VALUE!</v>
      </c>
      <c r="AF377" s="19" t="e">
        <f aca="false">#VALUE!</f>
        <v>#VALUE!</v>
      </c>
      <c r="AG377" s="20" t="n">
        <v>10.3221564760026</v>
      </c>
      <c r="AH377" s="20" t="n">
        <v>10</v>
      </c>
      <c r="AI377" s="20" t="s">
        <v>127</v>
      </c>
      <c r="AJ377" s="1" t="n">
        <v>5</v>
      </c>
      <c r="AK377" s="1" t="n">
        <v>5</v>
      </c>
      <c r="AL377" s="1" t="s">
        <v>128</v>
      </c>
      <c r="AM377" s="20" t="n">
        <v>10.3221564760026</v>
      </c>
      <c r="AN377" s="1" t="s">
        <v>103</v>
      </c>
      <c r="AO377" s="1" t="s">
        <v>142</v>
      </c>
      <c r="AP377" s="1" t="s">
        <v>142</v>
      </c>
      <c r="AQ377" s="1" t="s">
        <v>105</v>
      </c>
      <c r="AR377" s="19" t="n">
        <v>180852.203107677</v>
      </c>
      <c r="AS377" s="19" t="n">
        <v>151076.029660133</v>
      </c>
      <c r="AT377" s="20" t="n">
        <v>164190.325316226</v>
      </c>
      <c r="AU377" s="20" t="n">
        <v>130720.439725607</v>
      </c>
      <c r="AV377" s="20" t="n">
        <v>79.6151901604696</v>
      </c>
      <c r="AW377" s="1" t="s">
        <v>106</v>
      </c>
      <c r="AX377" s="20" t="n">
        <v>15.5600004196167</v>
      </c>
      <c r="AY377" s="20" t="n">
        <v>1381.44995117188</v>
      </c>
      <c r="AZ377" s="20" t="n">
        <v>88.7821281437925</v>
      </c>
      <c r="BA377" s="1" t="s">
        <v>107</v>
      </c>
      <c r="BB377" s="1" t="s">
        <v>218</v>
      </c>
      <c r="BC377" s="1" t="s">
        <v>109</v>
      </c>
      <c r="BD377" s="20" t="n">
        <v>9.71</v>
      </c>
      <c r="BE377" s="20" t="n">
        <v>9.5</v>
      </c>
      <c r="BF377" s="20" t="n">
        <v>0</v>
      </c>
      <c r="BG377" s="1" t="s">
        <v>110</v>
      </c>
      <c r="BH377" s="1" t="s">
        <v>173</v>
      </c>
      <c r="BI377" s="1" t="s">
        <v>112</v>
      </c>
      <c r="BJ377" s="20" t="n">
        <v>85.0333349292922</v>
      </c>
      <c r="BK377" s="20" t="n">
        <v>1323.11872718119</v>
      </c>
      <c r="BL377" s="20" t="n">
        <v>70.0068349086974</v>
      </c>
      <c r="BM377" s="1" t="n">
        <v>70</v>
      </c>
      <c r="BN377" s="1" t="n">
        <v>70</v>
      </c>
      <c r="BO377" s="1" t="s">
        <v>114</v>
      </c>
      <c r="BP377" s="1" t="s">
        <v>115</v>
      </c>
      <c r="BQ377" s="1" t="s">
        <v>144</v>
      </c>
      <c r="BR377" s="1" t="s">
        <v>145</v>
      </c>
      <c r="BS377" s="1" t="s">
        <v>145</v>
      </c>
      <c r="BT377" s="1" t="s">
        <v>118</v>
      </c>
      <c r="BU377" s="1" t="s">
        <v>186</v>
      </c>
      <c r="BV377" s="1" t="s">
        <v>119</v>
      </c>
      <c r="BW377" s="27" t="s">
        <v>106</v>
      </c>
      <c r="BX377" s="27" t="s">
        <v>106</v>
      </c>
      <c r="BY377" s="1" t="s">
        <v>121</v>
      </c>
      <c r="BZ377" s="20" t="n">
        <v>19.2026366933053</v>
      </c>
      <c r="CA377" s="20" t="n">
        <v>16.3429911509131</v>
      </c>
      <c r="CB377" s="20" t="n">
        <v>2.85964554239223</v>
      </c>
      <c r="CC377" s="20" t="n">
        <v>67.3218781962371</v>
      </c>
      <c r="CD377" s="20" t="n">
        <v>5.44884890009524</v>
      </c>
      <c r="CE377" s="20" t="n">
        <v>14.7889804426265</v>
      </c>
      <c r="CF377" s="20" t="n">
        <v>4.77627436166018</v>
      </c>
      <c r="CG377" s="1" t="s">
        <v>122</v>
      </c>
      <c r="CH377" s="1" t="n">
        <v>18</v>
      </c>
      <c r="CI377" s="1" t="n">
        <v>3</v>
      </c>
      <c r="CJ377" s="26" t="n">
        <v>153</v>
      </c>
      <c r="CK377" s="26" t="n">
        <v>148</v>
      </c>
      <c r="CL377" s="2" t="n">
        <v>0.967320261437908</v>
      </c>
      <c r="CM377" s="26" t="n">
        <v>153</v>
      </c>
      <c r="CN377" s="26" t="n">
        <v>17</v>
      </c>
      <c r="CO377" s="2" t="n">
        <v>0.111111111111111</v>
      </c>
      <c r="CP377" s="26" t="n">
        <v>153</v>
      </c>
      <c r="CQ377" s="26" t="n">
        <v>110</v>
      </c>
      <c r="CR377" s="2" t="n">
        <v>0.718954248366013</v>
      </c>
      <c r="CS377" s="2" t="e">
        <f aca="false">#N/A</f>
        <v>#N/A</v>
      </c>
      <c r="CT377" s="1" t="e">
        <f aca="false">#N/A</f>
        <v>#N/A</v>
      </c>
      <c r="CU377" s="1" t="e">
        <f aca="false">#N/A</f>
        <v>#N/A</v>
      </c>
      <c r="CV377" s="1" t="e">
        <f aca="false">#N/A</f>
        <v>#N/A</v>
      </c>
      <c r="CW377" s="1" t="n">
        <v>2420</v>
      </c>
      <c r="CX377" s="27" t="n">
        <v>32</v>
      </c>
      <c r="CY377" s="27" t="n">
        <v>30</v>
      </c>
    </row>
    <row r="378" customFormat="false" ht="15" hidden="false" customHeight="false" outlineLevel="0" collapsed="false">
      <c r="A378" s="1" t="s">
        <v>753</v>
      </c>
      <c r="B378" s="1" t="n">
        <v>10201</v>
      </c>
      <c r="C378" s="1" t="s">
        <v>201</v>
      </c>
      <c r="D378" s="1" t="n">
        <v>702</v>
      </c>
      <c r="E378" s="19" t="n">
        <v>2377.0400390625</v>
      </c>
      <c r="F378" s="20" t="n">
        <v>30.9200000762939</v>
      </c>
      <c r="G378" s="20" t="n">
        <v>76.879997253418</v>
      </c>
      <c r="H378" s="20" t="s">
        <v>189</v>
      </c>
      <c r="I378" s="20" t="s">
        <v>189</v>
      </c>
      <c r="J378" s="20" t="n">
        <v>138.672109430216</v>
      </c>
      <c r="K378" s="20" t="n">
        <v>10.6607100777339</v>
      </c>
      <c r="L378" s="21" t="n">
        <v>43940</v>
      </c>
      <c r="M378" s="21" t="n">
        <v>43940</v>
      </c>
      <c r="N378" s="22" t="n">
        <v>91</v>
      </c>
      <c r="O378" s="21" t="n">
        <v>44092</v>
      </c>
      <c r="P378" s="21" t="n">
        <v>44183</v>
      </c>
      <c r="Q378" s="21" t="n">
        <v>44184</v>
      </c>
      <c r="R378" s="21" t="n">
        <v>44244</v>
      </c>
      <c r="S378" s="28" t="s">
        <v>202</v>
      </c>
      <c r="T378" s="24" t="n">
        <v>1538.142237741</v>
      </c>
      <c r="U378" s="24" t="n">
        <v>1147.426872697</v>
      </c>
      <c r="V378" s="25" t="n">
        <v>2685.569110438</v>
      </c>
      <c r="W378" s="26" t="n">
        <v>153</v>
      </c>
      <c r="X378" s="26" t="n">
        <v>0</v>
      </c>
      <c r="Y378" s="2" t="n">
        <v>0</v>
      </c>
      <c r="Z378" s="26" t="e">
        <f aca="false">#VALUE!</f>
        <v>#VALUE!</v>
      </c>
      <c r="AA378" s="26" t="e">
        <f aca="false">#VALUE!</f>
        <v>#VALUE!</v>
      </c>
      <c r="AB378" s="26" t="e">
        <f aca="false">#VALUE!</f>
        <v>#VALUE!</v>
      </c>
      <c r="AC378" s="26" t="e">
        <f aca="false">#VALUE!</f>
        <v>#VALUE!</v>
      </c>
      <c r="AD378" s="26" t="e">
        <f aca="false">#VALUE!</f>
        <v>#VALUE!</v>
      </c>
      <c r="AE378" s="20" t="e">
        <f aca="false">#VALUE!</f>
        <v>#VALUE!</v>
      </c>
      <c r="AF378" s="19" t="e">
        <f aca="false">#VALUE!</f>
        <v>#VALUE!</v>
      </c>
      <c r="AG378" s="20" t="n">
        <v>11.275476660092</v>
      </c>
      <c r="AH378" s="20" t="n">
        <v>11</v>
      </c>
      <c r="AI378" s="20" t="s">
        <v>141</v>
      </c>
      <c r="AJ378" s="1" t="n">
        <v>5</v>
      </c>
      <c r="AK378" s="1" t="n">
        <v>5</v>
      </c>
      <c r="AL378" s="1" t="s">
        <v>102</v>
      </c>
      <c r="AM378" s="20" t="n">
        <v>11.275476660092</v>
      </c>
      <c r="AN378" s="1" t="s">
        <v>203</v>
      </c>
      <c r="AO378" s="1" t="s">
        <v>204</v>
      </c>
      <c r="AP378" s="1" t="s">
        <v>204</v>
      </c>
      <c r="AQ378" s="1" t="s">
        <v>105</v>
      </c>
      <c r="AR378" s="19" t="n">
        <v>345258.47589109</v>
      </c>
      <c r="AS378" s="19" t="n">
        <v>280502.523498511</v>
      </c>
      <c r="AT378" s="20" t="n">
        <v>329629.156416879</v>
      </c>
      <c r="AU378" s="20" t="n">
        <v>273961.523102079</v>
      </c>
      <c r="AV378" s="20" t="n">
        <v>83.1120420535865</v>
      </c>
      <c r="AW378" s="1" t="s">
        <v>106</v>
      </c>
      <c r="AX378" s="20" t="n">
        <v>30.9200000762939</v>
      </c>
      <c r="AY378" s="20" t="n">
        <v>2643.10009765625</v>
      </c>
      <c r="AZ378" s="20" t="n">
        <v>85.4818916925776</v>
      </c>
      <c r="BA378" s="1" t="s">
        <v>107</v>
      </c>
      <c r="BB378" s="1" t="s">
        <v>108</v>
      </c>
      <c r="BC378" s="1" t="s">
        <v>109</v>
      </c>
      <c r="BD378" s="20" t="n">
        <v>6.38145489098876</v>
      </c>
      <c r="BE378" s="20" t="n">
        <v>6.5</v>
      </c>
      <c r="BF378" s="20" t="n">
        <v>0.492701759553485</v>
      </c>
      <c r="BG378" s="1" t="s">
        <v>110</v>
      </c>
      <c r="BH378" s="1" t="s">
        <v>205</v>
      </c>
      <c r="BI378" s="1" t="s">
        <v>112</v>
      </c>
      <c r="BJ378" s="20" t="n">
        <v>85.034566634797</v>
      </c>
      <c r="BK378" s="20" t="n">
        <v>2629.26880683554</v>
      </c>
      <c r="BL378" s="20" t="n">
        <v>67.942563796138</v>
      </c>
      <c r="BM378" s="1" t="n">
        <v>68</v>
      </c>
      <c r="BN378" s="1" t="n">
        <v>68</v>
      </c>
      <c r="BO378" s="1" t="s">
        <v>143</v>
      </c>
      <c r="BP378" s="1" t="s">
        <v>115</v>
      </c>
      <c r="BQ378" s="1" t="s">
        <v>144</v>
      </c>
      <c r="BR378" s="1" t="s">
        <v>145</v>
      </c>
      <c r="BS378" s="1" t="s">
        <v>145</v>
      </c>
      <c r="BT378" s="1" t="s">
        <v>206</v>
      </c>
      <c r="BU378" s="1" t="s">
        <v>199</v>
      </c>
      <c r="BV378" s="1" t="s">
        <v>199</v>
      </c>
      <c r="BW378" s="27" t="n">
        <v>6.36926597749969</v>
      </c>
      <c r="BX378" s="27" t="s">
        <v>248</v>
      </c>
      <c r="BY378" s="1" t="s">
        <v>149</v>
      </c>
      <c r="BZ378" s="20" t="n">
        <v>20.1959272541847</v>
      </c>
      <c r="CA378" s="20" t="n">
        <v>17.2136950788694</v>
      </c>
      <c r="CB378" s="20" t="n">
        <v>2.98223217531533</v>
      </c>
      <c r="CC378" s="20" t="n">
        <v>65.9250448117689</v>
      </c>
      <c r="CD378" s="20" t="n">
        <v>5.41546789904906</v>
      </c>
      <c r="CE378" s="20" t="n">
        <v>15.408429613409</v>
      </c>
      <c r="CF378" s="20" t="n">
        <v>3.77837047711124</v>
      </c>
      <c r="CG378" s="1" t="s">
        <v>391</v>
      </c>
      <c r="CH378" s="1" t="n">
        <v>25</v>
      </c>
      <c r="CI378" s="1" t="n">
        <v>4</v>
      </c>
      <c r="CJ378" s="26" t="n">
        <v>153</v>
      </c>
      <c r="CK378" s="26" t="n">
        <v>89</v>
      </c>
      <c r="CL378" s="2" t="n">
        <v>0.581699346405229</v>
      </c>
      <c r="CM378" s="26" t="n">
        <v>153</v>
      </c>
      <c r="CN378" s="26" t="n">
        <v>85</v>
      </c>
      <c r="CO378" s="2" t="n">
        <v>0.555555555555556</v>
      </c>
      <c r="CP378" s="26" t="n">
        <v>153</v>
      </c>
      <c r="CQ378" s="26" t="n">
        <v>101</v>
      </c>
      <c r="CR378" s="2" t="n">
        <v>0.660130718954248</v>
      </c>
      <c r="CS378" s="2" t="e">
        <f aca="false">#N/A</f>
        <v>#N/A</v>
      </c>
      <c r="CT378" s="1" t="e">
        <f aca="false">#N/A</f>
        <v>#N/A</v>
      </c>
      <c r="CU378" s="1" t="e">
        <f aca="false">#N/A</f>
        <v>#N/A</v>
      </c>
      <c r="CV378" s="1" t="e">
        <f aca="false">#N/A</f>
        <v>#N/A</v>
      </c>
      <c r="CW378" s="1" t="n">
        <v>2690</v>
      </c>
      <c r="CX378" s="27" t="n">
        <v>0</v>
      </c>
      <c r="CY378" s="27" t="n">
        <v>0</v>
      </c>
    </row>
    <row r="379" customFormat="false" ht="15" hidden="false" customHeight="false" outlineLevel="0" collapsed="false">
      <c r="A379" s="1" t="s">
        <v>754</v>
      </c>
      <c r="B379" s="1" t="n">
        <v>10125</v>
      </c>
      <c r="C379" s="1" t="s">
        <v>386</v>
      </c>
      <c r="D379" s="1" t="n">
        <v>301</v>
      </c>
      <c r="E379" s="19" t="n">
        <v>7599.89990234375</v>
      </c>
      <c r="F379" s="20" t="n">
        <v>70.8000030517578</v>
      </c>
      <c r="G379" s="20" t="n">
        <v>107.339996337891</v>
      </c>
      <c r="H379" s="20" t="s">
        <v>125</v>
      </c>
      <c r="I379" s="20" t="s">
        <v>125</v>
      </c>
      <c r="J379" s="20" t="n">
        <v>122.685522625298</v>
      </c>
      <c r="K379" s="20" t="n">
        <v>13.169458350692</v>
      </c>
      <c r="L379" s="21" t="n">
        <v>43791</v>
      </c>
      <c r="M379" s="21" t="n">
        <v>43791</v>
      </c>
      <c r="N379" s="22" t="n">
        <v>91</v>
      </c>
      <c r="O379" s="21" t="n">
        <v>43943</v>
      </c>
      <c r="P379" s="21" t="n">
        <v>44034</v>
      </c>
      <c r="Q379" s="21" t="n">
        <v>44035</v>
      </c>
      <c r="R379" s="21" t="n">
        <v>44095</v>
      </c>
      <c r="S379" s="23" t="s">
        <v>126</v>
      </c>
      <c r="T379" s="24" t="n">
        <v>1663.4480733405</v>
      </c>
      <c r="U379" s="24" t="n">
        <v>1181.7383300515</v>
      </c>
      <c r="V379" s="25" t="n">
        <v>2845.186403392</v>
      </c>
      <c r="W379" s="26" t="n">
        <v>153</v>
      </c>
      <c r="X379" s="26" t="n">
        <v>47</v>
      </c>
      <c r="Y379" s="2" t="n">
        <v>30.718954248366</v>
      </c>
      <c r="Z379" s="26" t="e">
        <f aca="false">#VALUE!</f>
        <v>#VALUE!</v>
      </c>
      <c r="AA379" s="26" t="e">
        <f aca="false">#VALUE!</f>
        <v>#VALUE!</v>
      </c>
      <c r="AB379" s="26" t="e">
        <f aca="false">#VALUE!</f>
        <v>#VALUE!</v>
      </c>
      <c r="AC379" s="26" t="e">
        <f aca="false">#VALUE!</f>
        <v>#VALUE!</v>
      </c>
      <c r="AD379" s="26" t="e">
        <f aca="false">#VALUE!</f>
        <v>#VALUE!</v>
      </c>
      <c r="AE379" s="20" t="e">
        <f aca="false">#VALUE!</f>
        <v>#VALUE!</v>
      </c>
      <c r="AF379" s="19" t="e">
        <f aca="false">#VALUE!</f>
        <v>#VALUE!</v>
      </c>
      <c r="AG379" s="20" t="n">
        <v>11.4727153188692</v>
      </c>
      <c r="AH379" s="20" t="n">
        <v>11</v>
      </c>
      <c r="AI379" s="20" t="s">
        <v>141</v>
      </c>
      <c r="AJ379" s="1" t="n">
        <v>2</v>
      </c>
      <c r="AK379" s="1" t="n">
        <v>2</v>
      </c>
      <c r="AL379" s="1" t="s">
        <v>128</v>
      </c>
      <c r="AM379" s="20" t="n">
        <v>11.4727153188692</v>
      </c>
      <c r="AN379" s="1" t="s">
        <v>129</v>
      </c>
      <c r="AO379" s="1" t="s">
        <v>341</v>
      </c>
      <c r="AP379" s="1" t="s">
        <v>341</v>
      </c>
      <c r="AQ379" s="1" t="s">
        <v>105</v>
      </c>
      <c r="AR379" s="19" t="n">
        <v>1094660.15858731</v>
      </c>
      <c r="AS379" s="19" t="n">
        <v>918828.525846556</v>
      </c>
      <c r="AT379" s="20" t="n">
        <v>932397.691418992</v>
      </c>
      <c r="AU379" s="20" t="n">
        <v>725453.824278154</v>
      </c>
      <c r="AV379" s="20" t="n">
        <v>77.8051931010365</v>
      </c>
      <c r="AW379" s="1" t="s">
        <v>106</v>
      </c>
      <c r="AX379" s="20" t="n">
        <v>70.8000030517578</v>
      </c>
      <c r="AY379" s="20" t="n">
        <v>8291.23046875</v>
      </c>
      <c r="AZ379" s="20" t="n">
        <v>117.10776993454</v>
      </c>
      <c r="BA379" s="1" t="s">
        <v>132</v>
      </c>
      <c r="BB379" s="1" t="s">
        <v>171</v>
      </c>
      <c r="BC379" s="1" t="s">
        <v>109</v>
      </c>
      <c r="BD379" s="20" t="n">
        <v>11.5248630327744</v>
      </c>
      <c r="BE379" s="20" t="n">
        <v>11.5</v>
      </c>
      <c r="BF379" s="20" t="n">
        <v>0.0886756719993923</v>
      </c>
      <c r="BG379" s="1" t="s">
        <v>110</v>
      </c>
      <c r="BH379" s="1" t="s">
        <v>230</v>
      </c>
      <c r="BI379" s="1" t="s">
        <v>112</v>
      </c>
      <c r="BJ379" s="20" t="n">
        <v>85.036187341858</v>
      </c>
      <c r="BK379" s="20" t="n">
        <v>6020.5623233134</v>
      </c>
      <c r="BL379" s="20" t="n">
        <v>71.3228014222366</v>
      </c>
      <c r="BM379" s="1" t="n">
        <v>71.5</v>
      </c>
      <c r="BN379" s="1" t="n">
        <v>71</v>
      </c>
      <c r="BO379" s="1" t="s">
        <v>174</v>
      </c>
      <c r="BP379" s="1" t="s">
        <v>154</v>
      </c>
      <c r="BQ379" s="1" t="s">
        <v>144</v>
      </c>
      <c r="BR379" s="1" t="s">
        <v>196</v>
      </c>
      <c r="BS379" s="1" t="s">
        <v>196</v>
      </c>
      <c r="BT379" s="1" t="s">
        <v>146</v>
      </c>
      <c r="BU379" s="1" t="s">
        <v>147</v>
      </c>
      <c r="BV379" s="1" t="s">
        <v>148</v>
      </c>
      <c r="BW379" s="27" t="s">
        <v>106</v>
      </c>
      <c r="BX379" s="27" t="s">
        <v>106</v>
      </c>
      <c r="BY379" s="1" t="s">
        <v>121</v>
      </c>
      <c r="BZ379" s="20" t="n">
        <v>17.4941762718797</v>
      </c>
      <c r="CA379" s="20" t="n">
        <v>14.8818080426699</v>
      </c>
      <c r="CB379" s="20" t="n">
        <v>2.61236822920984</v>
      </c>
      <c r="CC379" s="20" t="n">
        <v>68.7477054410043</v>
      </c>
      <c r="CD379" s="20" t="n">
        <v>5.52577000631597</v>
      </c>
      <c r="CE379" s="20" t="n">
        <v>13.3805478772607</v>
      </c>
      <c r="CF379" s="20" t="n">
        <v>5.28879641204922</v>
      </c>
      <c r="CG379" s="1" t="s">
        <v>122</v>
      </c>
      <c r="CH379" s="1" t="n">
        <v>3</v>
      </c>
      <c r="CI379" s="1" t="n">
        <v>11</v>
      </c>
      <c r="CJ379" s="26" t="n">
        <v>153</v>
      </c>
      <c r="CK379" s="26" t="n">
        <v>24</v>
      </c>
      <c r="CL379" s="2" t="n">
        <v>0.156862745098039</v>
      </c>
      <c r="CM379" s="26" t="n">
        <v>153</v>
      </c>
      <c r="CN379" s="26" t="n">
        <v>105</v>
      </c>
      <c r="CO379" s="2" t="n">
        <v>0.686274509803922</v>
      </c>
      <c r="CP379" s="26" t="n">
        <v>153</v>
      </c>
      <c r="CQ379" s="26" t="n">
        <v>26</v>
      </c>
      <c r="CR379" s="2" t="n">
        <v>0.169934640522876</v>
      </c>
      <c r="CS379" s="2" t="n">
        <v>93.5353039440735</v>
      </c>
      <c r="CT379" s="1" t="n">
        <v>116.857989342649</v>
      </c>
      <c r="CU379" s="1" t="n">
        <v>11</v>
      </c>
      <c r="CV379" s="1" t="n">
        <v>95</v>
      </c>
      <c r="CW379" s="1" t="n">
        <v>2850</v>
      </c>
      <c r="CX379" s="27" t="n">
        <v>31</v>
      </c>
      <c r="CY379" s="27" t="n">
        <v>30</v>
      </c>
    </row>
    <row r="380" customFormat="false" ht="15" hidden="false" customHeight="false" outlineLevel="0" collapsed="false">
      <c r="A380" s="1" t="s">
        <v>755</v>
      </c>
      <c r="B380" s="1" t="n">
        <v>10137</v>
      </c>
      <c r="C380" s="1" t="s">
        <v>514</v>
      </c>
      <c r="D380" s="1" t="n">
        <v>901</v>
      </c>
      <c r="E380" s="19" t="n">
        <v>1392.23999023438</v>
      </c>
      <c r="F380" s="20" t="n">
        <v>15.5900001525879</v>
      </c>
      <c r="G380" s="20" t="n">
        <v>89.3000030517578</v>
      </c>
      <c r="H380" s="20" t="s">
        <v>228</v>
      </c>
      <c r="I380" s="20" t="s">
        <v>229</v>
      </c>
      <c r="J380" s="20" t="n">
        <v>138.643550249957</v>
      </c>
      <c r="K380" s="20" t="n">
        <v>12.3813401640036</v>
      </c>
      <c r="L380" s="21" t="n">
        <v>43906</v>
      </c>
      <c r="M380" s="21" t="n">
        <v>43906</v>
      </c>
      <c r="N380" s="22" t="n">
        <v>91</v>
      </c>
      <c r="O380" s="21" t="n">
        <v>44058</v>
      </c>
      <c r="P380" s="21" t="n">
        <v>44149</v>
      </c>
      <c r="Q380" s="21" t="n">
        <v>44150</v>
      </c>
      <c r="R380" s="21" t="n">
        <v>44210</v>
      </c>
      <c r="S380" s="23" t="s">
        <v>169</v>
      </c>
      <c r="T380" s="24" t="n">
        <v>1374.850176131</v>
      </c>
      <c r="U380" s="24" t="n">
        <v>1062.526677126</v>
      </c>
      <c r="V380" s="25" t="n">
        <v>2437.376853257</v>
      </c>
      <c r="W380" s="26" t="n">
        <v>152</v>
      </c>
      <c r="X380" s="26" t="n">
        <v>46</v>
      </c>
      <c r="Y380" s="2" t="n">
        <v>30.2631578947368</v>
      </c>
      <c r="Z380" s="26" t="e">
        <f aca="false">#VALUE!</f>
        <v>#VALUE!</v>
      </c>
      <c r="AA380" s="26" t="e">
        <f aca="false">#VALUE!</f>
        <v>#VALUE!</v>
      </c>
      <c r="AB380" s="26" t="e">
        <f aca="false">#VALUE!</f>
        <v>#VALUE!</v>
      </c>
      <c r="AC380" s="26" t="e">
        <f aca="false">#VALUE!</f>
        <v>#VALUE!</v>
      </c>
      <c r="AD380" s="26" t="e">
        <f aca="false">#VALUE!</f>
        <v>#VALUE!</v>
      </c>
      <c r="AE380" s="20" t="e">
        <f aca="false">#VALUE!</f>
        <v>#VALUE!</v>
      </c>
      <c r="AF380" s="19" t="e">
        <f aca="false">#VALUE!</f>
        <v>#VALUE!</v>
      </c>
      <c r="AG380" s="20" t="n">
        <v>10.5851413543721</v>
      </c>
      <c r="AH380" s="20" t="n">
        <v>11</v>
      </c>
      <c r="AI380" s="20" t="s">
        <v>141</v>
      </c>
      <c r="AJ380" s="1" t="n">
        <v>3</v>
      </c>
      <c r="AK380" s="1" t="n">
        <v>3</v>
      </c>
      <c r="AL380" s="1" t="s">
        <v>102</v>
      </c>
      <c r="AM380" s="20" t="n">
        <v>10.5851413543721</v>
      </c>
      <c r="AN380" s="1" t="s">
        <v>103</v>
      </c>
      <c r="AO380" s="1" t="s">
        <v>130</v>
      </c>
      <c r="AP380" s="1" t="s">
        <v>130</v>
      </c>
      <c r="AQ380" s="1" t="s">
        <v>105</v>
      </c>
      <c r="AR380" s="19" t="n">
        <v>158371.90240679</v>
      </c>
      <c r="AS380" s="19" t="n">
        <v>138286.117258591</v>
      </c>
      <c r="AT380" s="20" t="n">
        <v>193025.095046059</v>
      </c>
      <c r="AU380" s="20" t="n">
        <v>159041.64388443</v>
      </c>
      <c r="AV380" s="20" t="n">
        <v>82.3942834202361</v>
      </c>
      <c r="AW380" s="1" t="s">
        <v>106</v>
      </c>
      <c r="AX380" s="20" t="n">
        <v>10.5900001525879</v>
      </c>
      <c r="AY380" s="20" t="n">
        <v>1118.93994140625</v>
      </c>
      <c r="AZ380" s="20" t="n">
        <v>105.66004960187</v>
      </c>
      <c r="BA380" s="1" t="s">
        <v>107</v>
      </c>
      <c r="BB380" s="1" t="s">
        <v>108</v>
      </c>
      <c r="BC380" s="1" t="s">
        <v>109</v>
      </c>
      <c r="BD380" s="20" t="s">
        <v>172</v>
      </c>
      <c r="BE380" s="20" t="e">
        <f aca="false">#VALUE!</f>
        <v>#VALUE!</v>
      </c>
      <c r="BF380" s="20" t="s">
        <v>172</v>
      </c>
      <c r="BG380" s="1" t="s">
        <v>110</v>
      </c>
      <c r="BH380" s="1" t="s">
        <v>173</v>
      </c>
      <c r="BI380" s="1" t="s">
        <v>112</v>
      </c>
      <c r="BJ380" s="20" t="n">
        <v>85.0422754539548</v>
      </c>
      <c r="BK380" s="20" t="n">
        <v>1325.80908730358</v>
      </c>
      <c r="BL380" s="20" t="n">
        <v>68.8217289109528</v>
      </c>
      <c r="BM380" s="1" t="n">
        <v>69</v>
      </c>
      <c r="BN380" s="1" t="n">
        <v>69</v>
      </c>
      <c r="BO380" s="1" t="s">
        <v>143</v>
      </c>
      <c r="BP380" s="1" t="s">
        <v>115</v>
      </c>
      <c r="BQ380" s="1" t="s">
        <v>144</v>
      </c>
      <c r="BR380" s="1" t="s">
        <v>145</v>
      </c>
      <c r="BS380" s="1" t="s">
        <v>145</v>
      </c>
      <c r="BT380" s="1" t="s">
        <v>118</v>
      </c>
      <c r="BU380" s="1" t="s">
        <v>118</v>
      </c>
      <c r="BV380" s="1" t="s">
        <v>119</v>
      </c>
      <c r="BW380" s="27" t="n">
        <v>71.4431424771793</v>
      </c>
      <c r="BX380" s="27" t="s">
        <v>308</v>
      </c>
      <c r="BY380" s="1" t="s">
        <v>121</v>
      </c>
      <c r="BZ380" s="20" t="n">
        <v>19.8543464424168</v>
      </c>
      <c r="CA380" s="20" t="n">
        <v>16.8861170826608</v>
      </c>
      <c r="CB380" s="20" t="n">
        <v>2.96822935975604</v>
      </c>
      <c r="CC380" s="20" t="n">
        <v>68.3785343488914</v>
      </c>
      <c r="CD380" s="20" t="n">
        <v>5.36894962071314</v>
      </c>
      <c r="CE380" s="20" t="n">
        <v>14.3121561991005</v>
      </c>
      <c r="CF380" s="20" t="n">
        <v>4.42848193244276</v>
      </c>
      <c r="CG380" s="1" t="s">
        <v>122</v>
      </c>
      <c r="CH380" s="1" t="n">
        <v>20</v>
      </c>
      <c r="CI380" s="1" t="n">
        <v>3</v>
      </c>
      <c r="CJ380" s="26" t="n">
        <v>153</v>
      </c>
      <c r="CK380" s="26" t="n">
        <v>152</v>
      </c>
      <c r="CL380" s="2" t="n">
        <v>0.993464052287582</v>
      </c>
      <c r="CM380" s="26" t="n">
        <v>153</v>
      </c>
      <c r="CN380" s="26" t="n">
        <v>22</v>
      </c>
      <c r="CO380" s="2" t="n">
        <v>0.143790849673203</v>
      </c>
      <c r="CP380" s="26" t="n">
        <v>153</v>
      </c>
      <c r="CQ380" s="26" t="n">
        <v>116</v>
      </c>
      <c r="CR380" s="2" t="n">
        <v>0.758169934640523</v>
      </c>
      <c r="CS380" s="2" t="e">
        <f aca="false">#N/A</f>
        <v>#N/A</v>
      </c>
      <c r="CT380" s="1" t="e">
        <f aca="false">#N/A</f>
        <v>#N/A</v>
      </c>
      <c r="CU380" s="1" t="e">
        <f aca="false">#N/A</f>
        <v>#N/A</v>
      </c>
      <c r="CV380" s="1" t="e">
        <f aca="false">#N/A</f>
        <v>#N/A</v>
      </c>
      <c r="CW380" s="1" t="n">
        <v>2440</v>
      </c>
      <c r="CX380" s="27" t="n">
        <v>30</v>
      </c>
      <c r="CY380" s="27" t="n">
        <v>30</v>
      </c>
    </row>
    <row r="381" customFormat="false" ht="15" hidden="false" customHeight="false" outlineLevel="0" collapsed="false">
      <c r="A381" s="1" t="s">
        <v>756</v>
      </c>
      <c r="B381" s="1" t="n">
        <v>10130</v>
      </c>
      <c r="C381" s="1" t="s">
        <v>526</v>
      </c>
      <c r="D381" s="1" t="n">
        <v>101</v>
      </c>
      <c r="E381" s="19" t="n">
        <v>5752.330078125</v>
      </c>
      <c r="F381" s="20" t="n">
        <v>38.2900009155273</v>
      </c>
      <c r="G381" s="20" t="n">
        <v>150.229995727539</v>
      </c>
      <c r="H381" s="20" t="s">
        <v>189</v>
      </c>
      <c r="I381" s="20" t="s">
        <v>189</v>
      </c>
      <c r="J381" s="20" t="n">
        <v>139.585168462171</v>
      </c>
      <c r="K381" s="20" t="n">
        <v>20.9699645810007</v>
      </c>
      <c r="L381" s="21" t="n">
        <v>43945</v>
      </c>
      <c r="M381" s="21" t="n">
        <v>43945</v>
      </c>
      <c r="N381" s="22" t="n">
        <v>91</v>
      </c>
      <c r="O381" s="21" t="n">
        <v>44097</v>
      </c>
      <c r="P381" s="21" t="n">
        <v>44188</v>
      </c>
      <c r="Q381" s="21" t="n">
        <v>44189</v>
      </c>
      <c r="R381" s="21" t="n">
        <v>44249</v>
      </c>
      <c r="S381" s="23" t="s">
        <v>169</v>
      </c>
      <c r="T381" s="24" t="n">
        <v>1352.012999162</v>
      </c>
      <c r="U381" s="24" t="n">
        <v>3377.875311131</v>
      </c>
      <c r="V381" s="25" t="n">
        <v>4729.888310293</v>
      </c>
      <c r="W381" s="26" t="n">
        <v>151</v>
      </c>
      <c r="X381" s="26" t="n">
        <v>56</v>
      </c>
      <c r="Y381" s="2" t="n">
        <v>37.0860927152318</v>
      </c>
      <c r="Z381" s="26" t="e">
        <f aca="false">#VALUE!</f>
        <v>#VALUE!</v>
      </c>
      <c r="AA381" s="26" t="e">
        <f aca="false">#VALUE!</f>
        <v>#VALUE!</v>
      </c>
      <c r="AB381" s="26" t="e">
        <f aca="false">#VALUE!</f>
        <v>#VALUE!</v>
      </c>
      <c r="AC381" s="26" t="e">
        <f aca="false">#VALUE!</f>
        <v>#VALUE!</v>
      </c>
      <c r="AD381" s="26" t="e">
        <f aca="false">#VALUE!</f>
        <v>#VALUE!</v>
      </c>
      <c r="AE381" s="20" t="e">
        <f aca="false">#VALUE!</f>
        <v>#VALUE!</v>
      </c>
      <c r="AF381" s="19" t="e">
        <f aca="false">#VALUE!</f>
        <v>#VALUE!</v>
      </c>
      <c r="AG381" s="20" t="n">
        <v>11.2426035502959</v>
      </c>
      <c r="AH381" s="20" t="n">
        <v>11</v>
      </c>
      <c r="AI381" s="20" t="s">
        <v>141</v>
      </c>
      <c r="AJ381" s="1" t="n">
        <v>2</v>
      </c>
      <c r="AK381" s="1" t="n">
        <v>2</v>
      </c>
      <c r="AL381" s="1" t="s">
        <v>102</v>
      </c>
      <c r="AM381" s="20" t="n">
        <v>11.2426035502959</v>
      </c>
      <c r="AN381" s="1" t="s">
        <v>103</v>
      </c>
      <c r="AO381" s="1" t="s">
        <v>130</v>
      </c>
      <c r="AP381" s="1" t="s">
        <v>130</v>
      </c>
      <c r="AQ381" s="1" t="s">
        <v>105</v>
      </c>
      <c r="AR381" s="19" t="n">
        <v>0</v>
      </c>
      <c r="AS381" s="19" t="n">
        <v>0</v>
      </c>
      <c r="AT381" s="20" t="n">
        <v>802939.963005091</v>
      </c>
      <c r="AU381" s="20" t="n">
        <v>691574.656892588</v>
      </c>
      <c r="AV381" s="20" t="n">
        <v>86.130307215535</v>
      </c>
      <c r="AW381" s="1" t="s">
        <v>106</v>
      </c>
      <c r="AX381" s="20" t="n">
        <v>0</v>
      </c>
      <c r="AY381" s="20" t="n">
        <v>0</v>
      </c>
      <c r="AZ381" s="20"/>
      <c r="BA381" s="1" t="s">
        <v>107</v>
      </c>
      <c r="BB381" s="1" t="s">
        <v>108</v>
      </c>
      <c r="BC381" s="1" t="s">
        <v>109</v>
      </c>
      <c r="BD381" s="20" t="s">
        <v>172</v>
      </c>
      <c r="BE381" s="20" t="e">
        <f aca="false">#VALUE!</f>
        <v>#VALUE!</v>
      </c>
      <c r="BF381" s="20" t="s">
        <v>172</v>
      </c>
      <c r="BG381" s="1" t="s">
        <v>110</v>
      </c>
      <c r="BH381" s="1" t="s">
        <v>173</v>
      </c>
      <c r="BI381" s="1" t="s">
        <v>112</v>
      </c>
      <c r="BJ381" s="20" t="n">
        <v>85.0427266888016</v>
      </c>
      <c r="BK381" s="20" t="n">
        <v>3256.28608277316</v>
      </c>
      <c r="BL381" s="20" t="n">
        <v>67.9359302007175</v>
      </c>
      <c r="BM381" s="1" t="n">
        <v>68</v>
      </c>
      <c r="BN381" s="1" t="n">
        <v>68</v>
      </c>
      <c r="BO381" s="1" t="s">
        <v>114</v>
      </c>
      <c r="BP381" s="1" t="s">
        <v>115</v>
      </c>
      <c r="BQ381" s="1" t="s">
        <v>116</v>
      </c>
      <c r="BR381" s="1" t="s">
        <v>117</v>
      </c>
      <c r="BS381" s="1" t="s">
        <v>117</v>
      </c>
      <c r="BT381" s="1" t="s">
        <v>118</v>
      </c>
      <c r="BU381" s="1" t="s">
        <v>118</v>
      </c>
      <c r="BV381" s="1" t="s">
        <v>119</v>
      </c>
      <c r="BW381" s="27" t="n">
        <v>4.94008504918014</v>
      </c>
      <c r="BX381" s="27" t="s">
        <v>248</v>
      </c>
      <c r="BY381" s="1" t="s">
        <v>121</v>
      </c>
      <c r="BZ381" s="20" t="n">
        <v>20.7461745714845</v>
      </c>
      <c r="CA381" s="20" t="n">
        <v>17.6369571272221</v>
      </c>
      <c r="CB381" s="20" t="n">
        <v>3.10921744426241</v>
      </c>
      <c r="CC381" s="20" t="n">
        <v>68.4353268714905</v>
      </c>
      <c r="CD381" s="20" t="n">
        <v>5.33442169054096</v>
      </c>
      <c r="CE381" s="20" t="n">
        <v>14.29815062176</v>
      </c>
      <c r="CF381" s="20" t="n">
        <v>3.65223379814588</v>
      </c>
      <c r="CG381" s="1" t="s">
        <v>122</v>
      </c>
      <c r="CH381" s="1" t="n">
        <v>25</v>
      </c>
      <c r="CI381" s="1" t="n">
        <v>4</v>
      </c>
      <c r="CJ381" s="26" t="n">
        <v>153</v>
      </c>
      <c r="CK381" s="26" t="n">
        <v>140</v>
      </c>
      <c r="CL381" s="2" t="n">
        <v>0.915032679738562</v>
      </c>
      <c r="CM381" s="26" t="n">
        <v>153</v>
      </c>
      <c r="CN381" s="26" t="n">
        <v>50</v>
      </c>
      <c r="CO381" s="2" t="n">
        <v>0.326797385620915</v>
      </c>
      <c r="CP381" s="26" t="n">
        <v>153</v>
      </c>
      <c r="CQ381" s="26" t="n">
        <v>130</v>
      </c>
      <c r="CR381" s="2" t="n">
        <v>0.849673202614379</v>
      </c>
      <c r="CS381" s="2" t="e">
        <f aca="false">#N/A</f>
        <v>#N/A</v>
      </c>
      <c r="CT381" s="1" t="e">
        <f aca="false">#N/A</f>
        <v>#N/A</v>
      </c>
      <c r="CU381" s="1" t="e">
        <f aca="false">#N/A</f>
        <v>#N/A</v>
      </c>
      <c r="CV381" s="1" t="e">
        <f aca="false">#N/A</f>
        <v>#N/A</v>
      </c>
      <c r="CW381" s="1" t="n">
        <v>4730</v>
      </c>
      <c r="CX381" s="27" t="n">
        <v>37</v>
      </c>
      <c r="CY381" s="27" t="n">
        <v>35</v>
      </c>
    </row>
    <row r="382" customFormat="false" ht="15" hidden="false" customHeight="false" outlineLevel="0" collapsed="false">
      <c r="A382" s="1" t="s">
        <v>757</v>
      </c>
      <c r="B382" s="1" t="n">
        <v>10005</v>
      </c>
      <c r="C382" s="1" t="s">
        <v>227</v>
      </c>
      <c r="D382" s="1" t="n">
        <v>2301</v>
      </c>
      <c r="E382" s="19" t="n">
        <v>6239.60009765625</v>
      </c>
      <c r="F382" s="20" t="n">
        <v>62.8499984741211</v>
      </c>
      <c r="G382" s="20" t="n">
        <v>99.2799987792969</v>
      </c>
      <c r="H382" s="20" t="s">
        <v>125</v>
      </c>
      <c r="I382" s="20" t="s">
        <v>229</v>
      </c>
      <c r="J382" s="20" t="n">
        <v>139.228751234053</v>
      </c>
      <c r="K382" s="20" t="n">
        <v>13.8223031167497</v>
      </c>
      <c r="L382" s="21" t="n">
        <v>43912</v>
      </c>
      <c r="M382" s="21" t="n">
        <v>43912</v>
      </c>
      <c r="N382" s="22" t="n">
        <v>91</v>
      </c>
      <c r="O382" s="21" t="n">
        <v>44064</v>
      </c>
      <c r="P382" s="21" t="n">
        <v>44155</v>
      </c>
      <c r="Q382" s="21" t="n">
        <v>44156</v>
      </c>
      <c r="R382" s="21" t="n">
        <v>44216</v>
      </c>
      <c r="S382" s="23" t="s">
        <v>169</v>
      </c>
      <c r="T382" s="24" t="n">
        <v>1331.177681475</v>
      </c>
      <c r="U382" s="24" t="n">
        <v>1143.85156027</v>
      </c>
      <c r="V382" s="25" t="n">
        <v>2475.029241745</v>
      </c>
      <c r="W382" s="26" t="n">
        <v>152</v>
      </c>
      <c r="X382" s="26" t="n">
        <v>45</v>
      </c>
      <c r="Y382" s="2" t="n">
        <v>29.6052631578947</v>
      </c>
      <c r="Z382" s="26" t="e">
        <f aca="false">#VALUE!</f>
        <v>#VALUE!</v>
      </c>
      <c r="AA382" s="26" t="e">
        <f aca="false">#VALUE!</f>
        <v>#VALUE!</v>
      </c>
      <c r="AB382" s="26" t="e">
        <f aca="false">#VALUE!</f>
        <v>#VALUE!</v>
      </c>
      <c r="AC382" s="26" t="e">
        <f aca="false">#VALUE!</f>
        <v>#VALUE!</v>
      </c>
      <c r="AD382" s="26" t="e">
        <f aca="false">#VALUE!</f>
        <v>#VALUE!</v>
      </c>
      <c r="AE382" s="20" t="e">
        <f aca="false">#VALUE!</f>
        <v>#VALUE!</v>
      </c>
      <c r="AF382" s="19" t="e">
        <f aca="false">#VALUE!</f>
        <v>#VALUE!</v>
      </c>
      <c r="AG382" s="20" t="n">
        <v>12.3602892833662</v>
      </c>
      <c r="AH382" s="20" t="n">
        <v>12</v>
      </c>
      <c r="AI382" s="20" t="s">
        <v>141</v>
      </c>
      <c r="AJ382" s="1" t="n">
        <v>6</v>
      </c>
      <c r="AK382" s="1" t="s">
        <v>101</v>
      </c>
      <c r="AL382" s="1" t="s">
        <v>102</v>
      </c>
      <c r="AM382" s="20" t="n">
        <v>12.3602892833662</v>
      </c>
      <c r="AN382" s="1" t="s">
        <v>129</v>
      </c>
      <c r="AO382" s="1" t="s">
        <v>204</v>
      </c>
      <c r="AP382" s="1" t="s">
        <v>204</v>
      </c>
      <c r="AQ382" s="1" t="s">
        <v>105</v>
      </c>
      <c r="AR382" s="19" t="n">
        <v>569390.724721428</v>
      </c>
      <c r="AS382" s="19" t="n">
        <v>481297.276234714</v>
      </c>
      <c r="AT382" s="20" t="n">
        <v>868731.729796558</v>
      </c>
      <c r="AU382" s="20" t="n">
        <v>724987.964146818</v>
      </c>
      <c r="AV382" s="20" t="n">
        <v>83.4536070550339</v>
      </c>
      <c r="AW382" s="1" t="s">
        <v>106</v>
      </c>
      <c r="AX382" s="20" t="n">
        <v>42.42</v>
      </c>
      <c r="AY382" s="20" t="n">
        <v>4033.48999023438</v>
      </c>
      <c r="AZ382" s="20" t="n">
        <v>95.0846296613478</v>
      </c>
      <c r="BA382" s="1" t="s">
        <v>107</v>
      </c>
      <c r="BB382" s="1" t="s">
        <v>108</v>
      </c>
      <c r="BC382" s="1" t="s">
        <v>109</v>
      </c>
      <c r="BD382" s="20" t="n">
        <v>5.2772382328201</v>
      </c>
      <c r="BE382" s="20" t="n">
        <v>5.5</v>
      </c>
      <c r="BF382" s="20" t="n">
        <v>0.301154291648327</v>
      </c>
      <c r="BG382" s="1" t="s">
        <v>153</v>
      </c>
      <c r="BH382" s="1" t="s">
        <v>230</v>
      </c>
      <c r="BI382" s="1" t="s">
        <v>112</v>
      </c>
      <c r="BJ382" s="20" t="n">
        <v>85.0430295814543</v>
      </c>
      <c r="BK382" s="20" t="n">
        <v>5344.95427942904</v>
      </c>
      <c r="BL382" s="20" t="n">
        <v>69.6012071462603</v>
      </c>
      <c r="BM382" s="1" t="n">
        <v>69.5</v>
      </c>
      <c r="BN382" s="1" t="n">
        <v>70</v>
      </c>
      <c r="BO382" s="1" t="s">
        <v>114</v>
      </c>
      <c r="BP382" s="1" t="s">
        <v>154</v>
      </c>
      <c r="BQ382" s="1" t="s">
        <v>224</v>
      </c>
      <c r="BR382" s="1" t="s">
        <v>345</v>
      </c>
      <c r="BS382" s="1" t="s">
        <v>254</v>
      </c>
      <c r="BT382" s="1" t="s">
        <v>231</v>
      </c>
      <c r="BU382" s="1" t="s">
        <v>186</v>
      </c>
      <c r="BV382" s="1" t="s">
        <v>119</v>
      </c>
      <c r="BW382" s="27" t="n">
        <v>9.64388727407621</v>
      </c>
      <c r="BX382" s="27" t="s">
        <v>248</v>
      </c>
      <c r="BY382" s="1" t="s">
        <v>121</v>
      </c>
      <c r="BZ382" s="20" t="n">
        <v>19.9962269913034</v>
      </c>
      <c r="CA382" s="20" t="n">
        <v>17.0095817249632</v>
      </c>
      <c r="CB382" s="20" t="n">
        <v>2.98664526634021</v>
      </c>
      <c r="CC382" s="20" t="n">
        <v>69.5801018370304</v>
      </c>
      <c r="CD382" s="20" t="n">
        <v>5.28047161074676</v>
      </c>
      <c r="CE382" s="20" t="n">
        <v>13.690685796501</v>
      </c>
      <c r="CF382" s="20" t="n">
        <v>5.08785949644414</v>
      </c>
      <c r="CG382" s="1" t="s">
        <v>122</v>
      </c>
      <c r="CH382" s="1" t="n">
        <v>21</v>
      </c>
      <c r="CI382" s="1" t="n">
        <v>3</v>
      </c>
      <c r="CJ382" s="26" t="n">
        <v>153</v>
      </c>
      <c r="CK382" s="26" t="n">
        <v>152</v>
      </c>
      <c r="CL382" s="2" t="n">
        <v>0.993464052287582</v>
      </c>
      <c r="CM382" s="26" t="n">
        <v>153</v>
      </c>
      <c r="CN382" s="26" t="n">
        <v>24</v>
      </c>
      <c r="CO382" s="2" t="n">
        <v>0.156862745098039</v>
      </c>
      <c r="CP382" s="26" t="n">
        <v>153</v>
      </c>
      <c r="CQ382" s="26" t="n">
        <v>120</v>
      </c>
      <c r="CR382" s="2" t="n">
        <v>0.784313725490196</v>
      </c>
      <c r="CS382" s="2" t="e">
        <f aca="false">#N/A</f>
        <v>#N/A</v>
      </c>
      <c r="CT382" s="1" t="e">
        <f aca="false">#N/A</f>
        <v>#N/A</v>
      </c>
      <c r="CU382" s="1" t="e">
        <f aca="false">#N/A</f>
        <v>#N/A</v>
      </c>
      <c r="CV382" s="1" t="e">
        <f aca="false">#N/A</f>
        <v>#N/A</v>
      </c>
      <c r="CW382" s="1" t="n">
        <v>2480</v>
      </c>
      <c r="CX382" s="27" t="n">
        <v>30</v>
      </c>
      <c r="CY382" s="27" t="n">
        <v>30</v>
      </c>
    </row>
    <row r="383" customFormat="false" ht="15" hidden="false" customHeight="false" outlineLevel="0" collapsed="false">
      <c r="A383" s="1" t="s">
        <v>758</v>
      </c>
      <c r="B383" s="1" t="n">
        <v>10333</v>
      </c>
      <c r="C383" s="1" t="s">
        <v>759</v>
      </c>
      <c r="D383" s="1" t="n">
        <v>101</v>
      </c>
      <c r="E383" s="19" t="n">
        <v>2151.46997070312</v>
      </c>
      <c r="F383" s="20" t="n">
        <v>20.4899997711182</v>
      </c>
      <c r="G383" s="20" t="n">
        <v>105</v>
      </c>
      <c r="H383" s="20" t="s">
        <v>167</v>
      </c>
      <c r="I383" s="20" t="s">
        <v>229</v>
      </c>
      <c r="J383" s="20" t="n">
        <v>131.884913291842</v>
      </c>
      <c r="K383" s="20" t="n">
        <v>13.8480445927648</v>
      </c>
      <c r="L383" s="21" t="n">
        <v>43921</v>
      </c>
      <c r="M383" s="21" t="n">
        <v>43921</v>
      </c>
      <c r="N383" s="22" t="n">
        <v>91</v>
      </c>
      <c r="O383" s="21" t="n">
        <v>44073</v>
      </c>
      <c r="P383" s="21" t="n">
        <v>44164</v>
      </c>
      <c r="Q383" s="21" t="n">
        <v>44165</v>
      </c>
      <c r="R383" s="21" t="n">
        <v>44225</v>
      </c>
      <c r="S383" s="23" t="s">
        <v>169</v>
      </c>
      <c r="T383" s="24" t="n">
        <v>1358.150408078</v>
      </c>
      <c r="U383" s="24" t="n">
        <v>1435.233469603</v>
      </c>
      <c r="V383" s="25" t="n">
        <v>2793.383877681</v>
      </c>
      <c r="W383" s="26" t="n">
        <v>152</v>
      </c>
      <c r="X383" s="26" t="n">
        <v>44</v>
      </c>
      <c r="Y383" s="2" t="n">
        <v>28.9473684210526</v>
      </c>
      <c r="Z383" s="26" t="e">
        <f aca="false">#VALUE!</f>
        <v>#VALUE!</v>
      </c>
      <c r="AA383" s="26" t="e">
        <f aca="false">#VALUE!</f>
        <v>#VALUE!</v>
      </c>
      <c r="AB383" s="26" t="e">
        <f aca="false">#VALUE!</f>
        <v>#VALUE!</v>
      </c>
      <c r="AC383" s="26" t="e">
        <f aca="false">#VALUE!</f>
        <v>#VALUE!</v>
      </c>
      <c r="AD383" s="26" t="e">
        <f aca="false">#VALUE!</f>
        <v>#VALUE!</v>
      </c>
      <c r="AE383" s="20" t="e">
        <f aca="false">#VALUE!</f>
        <v>#VALUE!</v>
      </c>
      <c r="AF383" s="19" t="e">
        <f aca="false">#VALUE!</f>
        <v>#VALUE!</v>
      </c>
      <c r="AG383" s="20" t="n">
        <v>12.1959237343853</v>
      </c>
      <c r="AH383" s="20" t="n">
        <v>12</v>
      </c>
      <c r="AI383" s="20" t="s">
        <v>141</v>
      </c>
      <c r="AJ383" s="1" t="n">
        <v>7</v>
      </c>
      <c r="AK383" s="1" t="s">
        <v>101</v>
      </c>
      <c r="AL383" s="1" t="s">
        <v>102</v>
      </c>
      <c r="AM383" s="20" t="n">
        <v>12.1959237343853</v>
      </c>
      <c r="AN383" s="1" t="s">
        <v>103</v>
      </c>
      <c r="AO383" s="1" t="s">
        <v>204</v>
      </c>
      <c r="AP383" s="1" t="s">
        <v>204</v>
      </c>
      <c r="AQ383" s="1" t="s">
        <v>105</v>
      </c>
      <c r="AR383" s="19" t="n">
        <v>307644.834313508</v>
      </c>
      <c r="AS383" s="19" t="n">
        <v>251022.098561375</v>
      </c>
      <c r="AT383" s="20" t="n">
        <v>283746.430536184</v>
      </c>
      <c r="AU383" s="20" t="n">
        <v>230261.523264496</v>
      </c>
      <c r="AV383" s="20" t="n">
        <v>81.1504563526596</v>
      </c>
      <c r="AW383" s="1" t="s">
        <v>106</v>
      </c>
      <c r="AX383" s="20" t="n">
        <v>20.4899997711182</v>
      </c>
      <c r="AY383" s="20" t="n">
        <v>2297.13989257812</v>
      </c>
      <c r="AZ383" s="20" t="n">
        <v>112.110293715868</v>
      </c>
      <c r="BA383" s="1" t="s">
        <v>107</v>
      </c>
      <c r="BB383" s="1" t="s">
        <v>108</v>
      </c>
      <c r="BC383" s="1" t="s">
        <v>109</v>
      </c>
      <c r="BD383" s="20" t="n">
        <v>5.18414595741768</v>
      </c>
      <c r="BE383" s="20" t="n">
        <v>5</v>
      </c>
      <c r="BF383" s="20" t="n">
        <v>0.331828923754833</v>
      </c>
      <c r="BG383" s="1" t="s">
        <v>110</v>
      </c>
      <c r="BH383" s="1" t="s">
        <v>173</v>
      </c>
      <c r="BI383" s="1" t="s">
        <v>112</v>
      </c>
      <c r="BJ383" s="20" t="n">
        <v>85.0538953820523</v>
      </c>
      <c r="BK383" s="20" t="n">
        <v>1742.75429691096</v>
      </c>
      <c r="BL383" s="20" t="n">
        <v>70.2060902528631</v>
      </c>
      <c r="BM383" s="1" t="n">
        <v>70</v>
      </c>
      <c r="BN383" s="1" t="n">
        <v>70</v>
      </c>
      <c r="BO383" s="1" t="s">
        <v>114</v>
      </c>
      <c r="BP383" s="1" t="s">
        <v>115</v>
      </c>
      <c r="BQ383" s="1" t="s">
        <v>144</v>
      </c>
      <c r="BR383" s="1" t="s">
        <v>145</v>
      </c>
      <c r="BS383" s="1" t="s">
        <v>145</v>
      </c>
      <c r="BT383" s="1" t="s">
        <v>118</v>
      </c>
      <c r="BU383" s="1" t="s">
        <v>186</v>
      </c>
      <c r="BV383" s="1" t="s">
        <v>119</v>
      </c>
      <c r="BW383" s="27" t="s">
        <v>106</v>
      </c>
      <c r="BX383" s="27" t="s">
        <v>106</v>
      </c>
      <c r="BY383" s="1" t="s">
        <v>121</v>
      </c>
      <c r="BZ383" s="20" t="n">
        <v>19.1948619275966</v>
      </c>
      <c r="CA383" s="20" t="n">
        <v>16.3442098209592</v>
      </c>
      <c r="CB383" s="20" t="n">
        <v>2.8506521066374</v>
      </c>
      <c r="CC383" s="20" t="n">
        <v>69.3868448139073</v>
      </c>
      <c r="CD383" s="20" t="n">
        <v>5.45173997822671</v>
      </c>
      <c r="CE383" s="20" t="n">
        <v>13.8578556450552</v>
      </c>
      <c r="CF383" s="20" t="n">
        <v>4.95703487779947</v>
      </c>
      <c r="CG383" s="1" t="s">
        <v>122</v>
      </c>
      <c r="CH383" s="1" t="n">
        <v>22</v>
      </c>
      <c r="CI383" s="1" t="n">
        <v>3</v>
      </c>
      <c r="CJ383" s="26" t="n">
        <v>153</v>
      </c>
      <c r="CK383" s="26" t="n">
        <v>150</v>
      </c>
      <c r="CL383" s="2" t="n">
        <v>0.980392156862745</v>
      </c>
      <c r="CM383" s="26" t="n">
        <v>153</v>
      </c>
      <c r="CN383" s="26" t="n">
        <v>32</v>
      </c>
      <c r="CO383" s="2" t="n">
        <v>0.209150326797386</v>
      </c>
      <c r="CP383" s="26" t="n">
        <v>153</v>
      </c>
      <c r="CQ383" s="26" t="n">
        <v>127</v>
      </c>
      <c r="CR383" s="2" t="n">
        <v>0.830065359477124</v>
      </c>
      <c r="CS383" s="2" t="e">
        <f aca="false">#N/A</f>
        <v>#N/A</v>
      </c>
      <c r="CT383" s="1" t="e">
        <f aca="false">#N/A</f>
        <v>#N/A</v>
      </c>
      <c r="CU383" s="1" t="e">
        <f aca="false">#N/A</f>
        <v>#N/A</v>
      </c>
      <c r="CV383" s="1" t="e">
        <f aca="false">#N/A</f>
        <v>#N/A</v>
      </c>
      <c r="CW383" s="1" t="n">
        <v>2790</v>
      </c>
      <c r="CX383" s="27" t="n">
        <v>29</v>
      </c>
      <c r="CY383" s="27" t="n">
        <v>30</v>
      </c>
    </row>
    <row r="384" customFormat="false" ht="15" hidden="false" customHeight="false" outlineLevel="0" collapsed="false">
      <c r="A384" s="1" t="s">
        <v>760</v>
      </c>
      <c r="B384" s="1" t="n">
        <v>10226</v>
      </c>
      <c r="C384" s="1" t="s">
        <v>761</v>
      </c>
      <c r="D384" s="1" t="n">
        <v>102</v>
      </c>
      <c r="E384" s="19" t="n">
        <v>1959.30004882812</v>
      </c>
      <c r="F384" s="20" t="n">
        <v>19.8299999237061</v>
      </c>
      <c r="G384" s="20" t="n">
        <v>98.8000030517578</v>
      </c>
      <c r="H384" s="20" t="s">
        <v>235</v>
      </c>
      <c r="I384" s="20" t="s">
        <v>235</v>
      </c>
      <c r="J384" s="20" t="n">
        <v>127.284164140254</v>
      </c>
      <c r="K384" s="20" t="n">
        <v>12.5762919805619</v>
      </c>
      <c r="L384" s="21" t="n">
        <v>43868</v>
      </c>
      <c r="M384" s="21" t="n">
        <v>43868</v>
      </c>
      <c r="N384" s="22" t="n">
        <v>91</v>
      </c>
      <c r="O384" s="21" t="n">
        <v>44020</v>
      </c>
      <c r="P384" s="21" t="n">
        <v>44111</v>
      </c>
      <c r="Q384" s="21" t="n">
        <v>44112</v>
      </c>
      <c r="R384" s="21" t="n">
        <v>44172</v>
      </c>
      <c r="S384" s="23" t="s">
        <v>236</v>
      </c>
      <c r="T384" s="24" t="n">
        <v>1759.401586683</v>
      </c>
      <c r="U384" s="24" t="n">
        <v>987.782227038</v>
      </c>
      <c r="V384" s="25" t="n">
        <v>2747.183813721</v>
      </c>
      <c r="W384" s="26" t="n">
        <v>152</v>
      </c>
      <c r="X384" s="26" t="n">
        <v>36</v>
      </c>
      <c r="Y384" s="2" t="n">
        <v>23.6842105263158</v>
      </c>
      <c r="Z384" s="26" t="e">
        <f aca="false">#VALUE!</f>
        <v>#VALUE!</v>
      </c>
      <c r="AA384" s="26" t="e">
        <f aca="false">#VALUE!</f>
        <v>#VALUE!</v>
      </c>
      <c r="AB384" s="26" t="e">
        <f aca="false">#VALUE!</f>
        <v>#VALUE!</v>
      </c>
      <c r="AC384" s="26" t="e">
        <f aca="false">#VALUE!</f>
        <v>#VALUE!</v>
      </c>
      <c r="AD384" s="26" t="e">
        <f aca="false">#VALUE!</f>
        <v>#VALUE!</v>
      </c>
      <c r="AE384" s="20" t="e">
        <f aca="false">#VALUE!</f>
        <v>#VALUE!</v>
      </c>
      <c r="AF384" s="19" t="e">
        <f aca="false">#VALUE!</f>
        <v>#VALUE!</v>
      </c>
      <c r="AG384" s="20" t="n">
        <v>12.1301775147929</v>
      </c>
      <c r="AH384" s="20" t="n">
        <v>12</v>
      </c>
      <c r="AI384" s="20" t="s">
        <v>141</v>
      </c>
      <c r="AJ384" s="1" t="n">
        <v>5</v>
      </c>
      <c r="AK384" s="1" t="n">
        <v>5</v>
      </c>
      <c r="AL384" s="1" t="s">
        <v>128</v>
      </c>
      <c r="AM384" s="20" t="n">
        <v>12.1301775147929</v>
      </c>
      <c r="AN384" s="1" t="s">
        <v>203</v>
      </c>
      <c r="AO384" s="1" t="s">
        <v>142</v>
      </c>
      <c r="AP384" s="1" t="s">
        <v>142</v>
      </c>
      <c r="AQ384" s="1" t="s">
        <v>105</v>
      </c>
      <c r="AR384" s="19" t="n">
        <v>373182.188497219</v>
      </c>
      <c r="AS384" s="19" t="n">
        <v>304385.014491074</v>
      </c>
      <c r="AT384" s="20" t="n">
        <v>249387.869015047</v>
      </c>
      <c r="AU384" s="20" t="n">
        <v>211350.467867109</v>
      </c>
      <c r="AV384" s="20" t="n">
        <v>84.7476939042119</v>
      </c>
      <c r="AW384" s="1" t="s">
        <v>106</v>
      </c>
      <c r="AX384" s="20" t="n">
        <v>19.8299999237061</v>
      </c>
      <c r="AY384" s="20" t="n">
        <v>2975.830078125</v>
      </c>
      <c r="AZ384" s="20" t="n">
        <v>150.06707461292</v>
      </c>
      <c r="BA384" s="1" t="s">
        <v>195</v>
      </c>
      <c r="BB384" s="1" t="s">
        <v>218</v>
      </c>
      <c r="BC384" s="1" t="s">
        <v>109</v>
      </c>
      <c r="BD384" s="20" t="n">
        <v>10.8361957560696</v>
      </c>
      <c r="BE384" s="20" t="n">
        <v>11</v>
      </c>
      <c r="BF384" s="20" t="n">
        <v>0.0910027248666655</v>
      </c>
      <c r="BG384" s="1" t="s">
        <v>110</v>
      </c>
      <c r="BH384" s="1" t="s">
        <v>205</v>
      </c>
      <c r="BI384" s="1" t="s">
        <v>112</v>
      </c>
      <c r="BJ384" s="20" t="n">
        <v>85.0551393828648</v>
      </c>
      <c r="BK384" s="20" t="n">
        <v>1686.64340747302</v>
      </c>
      <c r="BL384" s="20" t="n">
        <v>70.1439120166705</v>
      </c>
      <c r="BM384" s="1" t="n">
        <v>70</v>
      </c>
      <c r="BN384" s="1" t="n">
        <v>70</v>
      </c>
      <c r="BO384" s="1" t="s">
        <v>400</v>
      </c>
      <c r="BP384" s="1" t="s">
        <v>154</v>
      </c>
      <c r="BQ384" s="1" t="s">
        <v>144</v>
      </c>
      <c r="BR384" s="1" t="s">
        <v>145</v>
      </c>
      <c r="BS384" s="1" t="s">
        <v>145</v>
      </c>
      <c r="BT384" s="1" t="s">
        <v>231</v>
      </c>
      <c r="BU384" s="1" t="s">
        <v>335</v>
      </c>
      <c r="BV384" s="1" t="s">
        <v>199</v>
      </c>
      <c r="BW384" s="27" t="s">
        <v>106</v>
      </c>
      <c r="BX384" s="27" t="s">
        <v>106</v>
      </c>
      <c r="BY384" s="1" t="s">
        <v>121</v>
      </c>
      <c r="BZ384" s="20" t="n">
        <v>18.3648563515202</v>
      </c>
      <c r="CA384" s="20" t="n">
        <v>15.6252172776369</v>
      </c>
      <c r="CB384" s="20" t="n">
        <v>2.73963907388328</v>
      </c>
      <c r="CC384" s="20" t="n">
        <v>69.0912231904887</v>
      </c>
      <c r="CD384" s="20" t="n">
        <v>5.48488159992642</v>
      </c>
      <c r="CE384" s="20" t="n">
        <v>13.9923328385058</v>
      </c>
      <c r="CF384" s="20" t="n">
        <v>4.53186196856061</v>
      </c>
      <c r="CG384" s="1" t="s">
        <v>122</v>
      </c>
      <c r="CH384" s="1" t="n">
        <v>14</v>
      </c>
      <c r="CI384" s="1" t="n">
        <v>2</v>
      </c>
      <c r="CJ384" s="26" t="n">
        <v>152</v>
      </c>
      <c r="CK384" s="26" t="n">
        <v>48</v>
      </c>
      <c r="CL384" s="2" t="n">
        <v>0.31578947368421</v>
      </c>
      <c r="CM384" s="26" t="n">
        <v>152</v>
      </c>
      <c r="CN384" s="26" t="n">
        <v>59</v>
      </c>
      <c r="CO384" s="2" t="n">
        <v>0.388157894736842</v>
      </c>
      <c r="CP384" s="26" t="n">
        <v>152</v>
      </c>
      <c r="CQ384" s="26" t="n">
        <v>24</v>
      </c>
      <c r="CR384" s="2" t="n">
        <v>0.157894736842105</v>
      </c>
      <c r="CS384" s="2" t="e">
        <f aca="false">#N/A</f>
        <v>#N/A</v>
      </c>
      <c r="CT384" s="1" t="e">
        <f aca="false">#N/A</f>
        <v>#N/A</v>
      </c>
      <c r="CU384" s="1" t="e">
        <f aca="false">#N/A</f>
        <v>#N/A</v>
      </c>
      <c r="CV384" s="1" t="e">
        <f aca="false">#N/A</f>
        <v>#N/A</v>
      </c>
      <c r="CW384" s="1" t="n">
        <v>2750</v>
      </c>
      <c r="CX384" s="27" t="n">
        <v>24</v>
      </c>
      <c r="CY384" s="27" t="n">
        <v>25</v>
      </c>
    </row>
    <row r="385" customFormat="false" ht="15" hidden="false" customHeight="false" outlineLevel="0" collapsed="false">
      <c r="A385" s="1" t="s">
        <v>762</v>
      </c>
      <c r="B385" s="1" t="n">
        <v>10156</v>
      </c>
      <c r="C385" s="1" t="s">
        <v>267</v>
      </c>
      <c r="D385" s="1" t="n">
        <v>903</v>
      </c>
      <c r="E385" s="19" t="n">
        <v>1711.0400390625</v>
      </c>
      <c r="F385" s="20" t="n">
        <v>13.9399995803833</v>
      </c>
      <c r="G385" s="20" t="n">
        <v>122.73999786377</v>
      </c>
      <c r="H385" s="20" t="s">
        <v>189</v>
      </c>
      <c r="I385" s="20" t="s">
        <v>189</v>
      </c>
      <c r="J385" s="20" t="n">
        <v>131.019974401534</v>
      </c>
      <c r="K385" s="20" t="n">
        <v>16.0818098182327</v>
      </c>
      <c r="L385" s="21" t="n">
        <v>43917</v>
      </c>
      <c r="M385" s="21" t="n">
        <v>43917</v>
      </c>
      <c r="N385" s="22" t="n">
        <v>91</v>
      </c>
      <c r="O385" s="21" t="n">
        <v>44069</v>
      </c>
      <c r="P385" s="21" t="n">
        <v>44160</v>
      </c>
      <c r="Q385" s="21" t="n">
        <v>44161</v>
      </c>
      <c r="R385" s="21" t="n">
        <v>44221</v>
      </c>
      <c r="S385" s="23" t="s">
        <v>169</v>
      </c>
      <c r="T385" s="24" t="n">
        <v>1348.868424578</v>
      </c>
      <c r="U385" s="24" t="n">
        <v>1131.226089728</v>
      </c>
      <c r="V385" s="25" t="n">
        <v>2480.094514306</v>
      </c>
      <c r="W385" s="26" t="n">
        <v>152</v>
      </c>
      <c r="X385" s="26" t="n">
        <v>44</v>
      </c>
      <c r="Y385" s="2" t="n">
        <v>28.9473684210526</v>
      </c>
      <c r="Z385" s="26" t="e">
        <f aca="false">#VALUE!</f>
        <v>#VALUE!</v>
      </c>
      <c r="AA385" s="26" t="e">
        <f aca="false">#VALUE!</f>
        <v>#VALUE!</v>
      </c>
      <c r="AB385" s="26" t="e">
        <f aca="false">#VALUE!</f>
        <v>#VALUE!</v>
      </c>
      <c r="AC385" s="26" t="e">
        <f aca="false">#VALUE!</f>
        <v>#VALUE!</v>
      </c>
      <c r="AD385" s="26" t="e">
        <f aca="false">#VALUE!</f>
        <v>#VALUE!</v>
      </c>
      <c r="AE385" s="20" t="e">
        <f aca="false">#VALUE!</f>
        <v>#VALUE!</v>
      </c>
      <c r="AF385" s="19" t="e">
        <f aca="false">#VALUE!</f>
        <v>#VALUE!</v>
      </c>
      <c r="AG385" s="20" t="n">
        <v>16.3379355687048</v>
      </c>
      <c r="AH385" s="20" t="n">
        <v>16</v>
      </c>
      <c r="AI385" s="20" t="s">
        <v>100</v>
      </c>
      <c r="AJ385" s="1" t="n">
        <v>1</v>
      </c>
      <c r="AK385" s="1" t="n">
        <v>1</v>
      </c>
      <c r="AL385" s="1" t="s">
        <v>102</v>
      </c>
      <c r="AM385" s="20" t="n">
        <v>16.3379355687048</v>
      </c>
      <c r="AN385" s="1" t="s">
        <v>103</v>
      </c>
      <c r="AO385" s="1" t="s">
        <v>281</v>
      </c>
      <c r="AP385" s="1" t="s">
        <v>281</v>
      </c>
      <c r="AQ385" s="1" t="s">
        <v>131</v>
      </c>
      <c r="AR385" s="19" t="n">
        <v>196724.5966</v>
      </c>
      <c r="AS385" s="19" t="n">
        <v>164892.2197</v>
      </c>
      <c r="AT385" s="20" t="n">
        <v>224180.422117968</v>
      </c>
      <c r="AU385" s="20" t="n">
        <v>186312.222253449</v>
      </c>
      <c r="AV385" s="20" t="n">
        <v>83.1081592644196</v>
      </c>
      <c r="AW385" s="1" t="s">
        <v>106</v>
      </c>
      <c r="AX385" s="20" t="n">
        <v>13.9399995803833</v>
      </c>
      <c r="AY385" s="20" t="n">
        <v>1380.39001464844</v>
      </c>
      <c r="AZ385" s="20" t="n">
        <v>99.0236769153821</v>
      </c>
      <c r="BA385" s="1" t="s">
        <v>107</v>
      </c>
      <c r="BB385" s="1" t="s">
        <v>108</v>
      </c>
      <c r="BC385" s="1" t="s">
        <v>109</v>
      </c>
      <c r="BD385" s="20" t="n">
        <v>6.32887398480482</v>
      </c>
      <c r="BE385" s="20" t="n">
        <v>6.5</v>
      </c>
      <c r="BF385" s="20" t="n">
        <v>0.649588652217303</v>
      </c>
      <c r="BG385" s="1" t="s">
        <v>110</v>
      </c>
      <c r="BH385" s="1" t="s">
        <v>205</v>
      </c>
      <c r="BI385" s="1" t="s">
        <v>112</v>
      </c>
      <c r="BJ385" s="20" t="n">
        <v>85.0574950264103</v>
      </c>
      <c r="BK385" s="20" t="n">
        <v>1185.70144497661</v>
      </c>
      <c r="BL385" s="20" t="n">
        <v>69.5840544147853</v>
      </c>
      <c r="BM385" s="1" t="n">
        <v>69.5</v>
      </c>
      <c r="BN385" s="1" t="n">
        <v>70</v>
      </c>
      <c r="BO385" s="1" t="s">
        <v>114</v>
      </c>
      <c r="BP385" s="1" t="s">
        <v>115</v>
      </c>
      <c r="BQ385" s="1" t="s">
        <v>678</v>
      </c>
      <c r="BR385" s="1" t="s">
        <v>679</v>
      </c>
      <c r="BS385" s="1" t="s">
        <v>680</v>
      </c>
      <c r="BT385" s="1" t="s">
        <v>231</v>
      </c>
      <c r="BU385" s="1" t="s">
        <v>118</v>
      </c>
      <c r="BV385" s="1" t="s">
        <v>119</v>
      </c>
      <c r="BW385" s="27" t="s">
        <v>106</v>
      </c>
      <c r="BX385" s="27" t="s">
        <v>106</v>
      </c>
      <c r="BY385" s="1" t="s">
        <v>210</v>
      </c>
      <c r="BZ385" s="20" t="n">
        <v>18.8249140125578</v>
      </c>
      <c r="CA385" s="20" t="n">
        <v>16.0274343987912</v>
      </c>
      <c r="CB385" s="20" t="n">
        <v>2.79747961376662</v>
      </c>
      <c r="CC385" s="20" t="n">
        <v>68.9424179109459</v>
      </c>
      <c r="CD385" s="20" t="n">
        <v>5.16446926161048</v>
      </c>
      <c r="CE385" s="20" t="n">
        <v>14.0588095902951</v>
      </c>
      <c r="CF385" s="20" t="n">
        <v>3.37721232838594</v>
      </c>
      <c r="CG385" s="1" t="s">
        <v>122</v>
      </c>
      <c r="CH385" s="1" t="n">
        <v>21</v>
      </c>
      <c r="CI385" s="1" t="n">
        <v>3</v>
      </c>
      <c r="CJ385" s="26" t="n">
        <v>153</v>
      </c>
      <c r="CK385" s="26" t="n">
        <v>152</v>
      </c>
      <c r="CL385" s="2" t="n">
        <v>0.993464052287582</v>
      </c>
      <c r="CM385" s="26" t="n">
        <v>153</v>
      </c>
      <c r="CN385" s="26" t="n">
        <v>29</v>
      </c>
      <c r="CO385" s="2" t="n">
        <v>0.189542483660131</v>
      </c>
      <c r="CP385" s="26" t="n">
        <v>153</v>
      </c>
      <c r="CQ385" s="26" t="n">
        <v>125</v>
      </c>
      <c r="CR385" s="2" t="n">
        <v>0.816993464052288</v>
      </c>
      <c r="CS385" s="2" t="e">
        <f aca="false">#N/A</f>
        <v>#N/A</v>
      </c>
      <c r="CT385" s="1" t="e">
        <f aca="false">#N/A</f>
        <v>#N/A</v>
      </c>
      <c r="CU385" s="1" t="e">
        <f aca="false">#N/A</f>
        <v>#N/A</v>
      </c>
      <c r="CV385" s="1" t="e">
        <f aca="false">#N/A</f>
        <v>#N/A</v>
      </c>
      <c r="CW385" s="1" t="n">
        <v>2480</v>
      </c>
      <c r="CX385" s="27" t="n">
        <v>29</v>
      </c>
      <c r="CY385" s="27" t="n">
        <v>30</v>
      </c>
    </row>
    <row r="386" customFormat="false" ht="15" hidden="false" customHeight="false" outlineLevel="0" collapsed="false">
      <c r="A386" s="1" t="s">
        <v>763</v>
      </c>
      <c r="B386" s="1" t="n">
        <v>10158</v>
      </c>
      <c r="C386" s="1" t="s">
        <v>589</v>
      </c>
      <c r="D386" s="1" t="n">
        <v>301</v>
      </c>
      <c r="E386" s="19" t="n">
        <v>4584.08984375</v>
      </c>
      <c r="F386" s="20" t="n">
        <v>47.0800018310547</v>
      </c>
      <c r="G386" s="20" t="n">
        <v>97.370002746582</v>
      </c>
      <c r="H386" s="20" t="s">
        <v>178</v>
      </c>
      <c r="I386" s="20" t="s">
        <v>178</v>
      </c>
      <c r="J386" s="20" t="n">
        <v>123.311419627451</v>
      </c>
      <c r="K386" s="20" t="n">
        <v>12.0065973735738</v>
      </c>
      <c r="L386" s="21" t="n">
        <v>43941</v>
      </c>
      <c r="M386" s="21" t="n">
        <v>43941</v>
      </c>
      <c r="N386" s="22" t="n">
        <v>91</v>
      </c>
      <c r="O386" s="21" t="n">
        <v>44093</v>
      </c>
      <c r="P386" s="21" t="n">
        <v>44184</v>
      </c>
      <c r="Q386" s="21" t="n">
        <v>44185</v>
      </c>
      <c r="R386" s="21" t="n">
        <v>44245</v>
      </c>
      <c r="S386" s="23" t="s">
        <v>179</v>
      </c>
      <c r="T386" s="24" t="n">
        <v>1699.84864959</v>
      </c>
      <c r="U386" s="24" t="n">
        <v>1101.5751745815</v>
      </c>
      <c r="V386" s="25" t="n">
        <v>2801.4238241715</v>
      </c>
      <c r="W386" s="26" t="n">
        <v>153</v>
      </c>
      <c r="X386" s="26" t="n">
        <v>111</v>
      </c>
      <c r="Y386" s="2" t="n">
        <v>72.5490196078431</v>
      </c>
      <c r="Z386" s="26" t="e">
        <f aca="false">#VALUE!</f>
        <v>#VALUE!</v>
      </c>
      <c r="AA386" s="26" t="e">
        <f aca="false">#VALUE!</f>
        <v>#VALUE!</v>
      </c>
      <c r="AB386" s="26" t="e">
        <f aca="false">#VALUE!</f>
        <v>#VALUE!</v>
      </c>
      <c r="AC386" s="26" t="e">
        <f aca="false">#VALUE!</f>
        <v>#VALUE!</v>
      </c>
      <c r="AD386" s="26" t="e">
        <f aca="false">#VALUE!</f>
        <v>#VALUE!</v>
      </c>
      <c r="AE386" s="20" t="e">
        <f aca="false">#VALUE!</f>
        <v>#VALUE!</v>
      </c>
      <c r="AF386" s="19" t="e">
        <f aca="false">#VALUE!</f>
        <v>#VALUE!</v>
      </c>
      <c r="AG386" s="20" t="n">
        <v>12.491781722551</v>
      </c>
      <c r="AH386" s="20" t="n">
        <v>12</v>
      </c>
      <c r="AI386" s="20" t="s">
        <v>141</v>
      </c>
      <c r="AJ386" s="1" t="n">
        <v>2</v>
      </c>
      <c r="AK386" s="1" t="n">
        <v>2</v>
      </c>
      <c r="AL386" s="1" t="s">
        <v>128</v>
      </c>
      <c r="AM386" s="20" t="n">
        <v>12.491781722551</v>
      </c>
      <c r="AN386" s="1" t="s">
        <v>103</v>
      </c>
      <c r="AO386" s="1" t="s">
        <v>142</v>
      </c>
      <c r="AP386" s="1" t="s">
        <v>142</v>
      </c>
      <c r="AQ386" s="1" t="s">
        <v>105</v>
      </c>
      <c r="AR386" s="19" t="n">
        <v>0</v>
      </c>
      <c r="AS386" s="19" t="n">
        <v>0</v>
      </c>
      <c r="AT386" s="20" t="n">
        <v>565270.626332591</v>
      </c>
      <c r="AU386" s="20" t="n">
        <v>460331.970009455</v>
      </c>
      <c r="AV386" s="20" t="n">
        <v>81.435678516684</v>
      </c>
      <c r="AW386" s="1" t="s">
        <v>106</v>
      </c>
      <c r="AX386" s="20" t="n">
        <v>0</v>
      </c>
      <c r="AY386" s="20" t="n">
        <v>0</v>
      </c>
      <c r="AZ386" s="20"/>
      <c r="BA386" s="1" t="s">
        <v>132</v>
      </c>
      <c r="BB386" s="1" t="s">
        <v>108</v>
      </c>
      <c r="BC386" s="1" t="s">
        <v>109</v>
      </c>
      <c r="BD386" s="20" t="s">
        <v>172</v>
      </c>
      <c r="BE386" s="20" t="e">
        <f aca="false">#VALUE!</f>
        <v>#VALUE!</v>
      </c>
      <c r="BF386" s="20" t="s">
        <v>172</v>
      </c>
      <c r="BG386" s="1" t="s">
        <v>110</v>
      </c>
      <c r="BH386" s="1" t="s">
        <v>111</v>
      </c>
      <c r="BI386" s="1" t="s">
        <v>112</v>
      </c>
      <c r="BJ386" s="20" t="n">
        <v>85.0628876062649</v>
      </c>
      <c r="BK386" s="20" t="n">
        <v>4004.76090425775</v>
      </c>
      <c r="BL386" s="20" t="n">
        <v>69.8367453412393</v>
      </c>
      <c r="BM386" s="1" t="n">
        <v>70</v>
      </c>
      <c r="BN386" s="1" t="n">
        <v>70</v>
      </c>
      <c r="BO386" s="1" t="s">
        <v>192</v>
      </c>
      <c r="BP386" s="1" t="s">
        <v>115</v>
      </c>
      <c r="BQ386" s="1" t="s">
        <v>144</v>
      </c>
      <c r="BR386" s="1" t="s">
        <v>196</v>
      </c>
      <c r="BS386" s="1" t="s">
        <v>196</v>
      </c>
      <c r="BT386" s="1" t="s">
        <v>118</v>
      </c>
      <c r="BU386" s="1" t="s">
        <v>186</v>
      </c>
      <c r="BV386" s="1" t="s">
        <v>119</v>
      </c>
      <c r="BW386" s="27" t="s">
        <v>106</v>
      </c>
      <c r="BX386" s="27" t="s">
        <v>106</v>
      </c>
      <c r="BY386" s="1" t="s">
        <v>121</v>
      </c>
      <c r="BZ386" s="20" t="n">
        <v>18.2304670154055</v>
      </c>
      <c r="CA386" s="20" t="n">
        <v>15.5079509454346</v>
      </c>
      <c r="CB386" s="20" t="n">
        <v>2.72251606997085</v>
      </c>
      <c r="CC386" s="20" t="n">
        <v>65.9660457374744</v>
      </c>
      <c r="CD386" s="20" t="n">
        <v>5.48034843039171</v>
      </c>
      <c r="CE386" s="20" t="n">
        <v>15.3950756571897</v>
      </c>
      <c r="CF386" s="20" t="n">
        <v>4.58974165965777</v>
      </c>
      <c r="CG386" s="1" t="s">
        <v>122</v>
      </c>
      <c r="CH386" s="1" t="n">
        <v>25</v>
      </c>
      <c r="CI386" s="1" t="n">
        <v>4</v>
      </c>
      <c r="CJ386" s="26" t="n">
        <v>153</v>
      </c>
      <c r="CK386" s="26" t="n">
        <v>38</v>
      </c>
      <c r="CL386" s="2" t="n">
        <v>0.248366013071895</v>
      </c>
      <c r="CM386" s="26" t="n">
        <v>153</v>
      </c>
      <c r="CN386" s="26" t="n">
        <v>87</v>
      </c>
      <c r="CO386" s="2" t="n">
        <v>0.568627450980392</v>
      </c>
      <c r="CP386" s="26" t="n">
        <v>153</v>
      </c>
      <c r="CQ386" s="26" t="n">
        <v>98</v>
      </c>
      <c r="CR386" s="2" t="n">
        <v>0.640522875816993</v>
      </c>
      <c r="CS386" s="2" t="e">
        <f aca="false">#N/A</f>
        <v>#N/A</v>
      </c>
      <c r="CT386" s="1" t="e">
        <f aca="false">#N/A</f>
        <v>#N/A</v>
      </c>
      <c r="CU386" s="1" t="e">
        <f aca="false">#N/A</f>
        <v>#N/A</v>
      </c>
      <c r="CV386" s="1" t="e">
        <f aca="false">#N/A</f>
        <v>#N/A</v>
      </c>
      <c r="CW386" s="1" t="n">
        <v>2800</v>
      </c>
      <c r="CX386" s="27" t="n">
        <v>73</v>
      </c>
      <c r="CY386" s="27" t="n">
        <v>75</v>
      </c>
    </row>
    <row r="387" customFormat="false" ht="15" hidden="false" customHeight="false" outlineLevel="0" collapsed="false">
      <c r="A387" s="1" t="s">
        <v>764</v>
      </c>
      <c r="B387" s="1" t="n">
        <v>10226</v>
      </c>
      <c r="C387" s="1" t="s">
        <v>761</v>
      </c>
      <c r="D387" s="1" t="n">
        <v>101</v>
      </c>
      <c r="E387" s="19" t="n">
        <v>6625.2998046875</v>
      </c>
      <c r="F387" s="20" t="n">
        <v>42.6599998474121</v>
      </c>
      <c r="G387" s="20" t="n">
        <v>155.300003051758</v>
      </c>
      <c r="H387" s="20" t="s">
        <v>235</v>
      </c>
      <c r="I387" s="20" t="s">
        <v>235</v>
      </c>
      <c r="J387" s="20" t="n">
        <v>130.070451179569</v>
      </c>
      <c r="K387" s="20" t="n">
        <v>20.2005564434593</v>
      </c>
      <c r="L387" s="21" t="n">
        <v>43870</v>
      </c>
      <c r="M387" s="21" t="n">
        <v>43870</v>
      </c>
      <c r="N387" s="22" t="n">
        <v>91</v>
      </c>
      <c r="O387" s="21" t="n">
        <v>44022</v>
      </c>
      <c r="P387" s="21" t="n">
        <v>44113</v>
      </c>
      <c r="Q387" s="21" t="n">
        <v>44114</v>
      </c>
      <c r="R387" s="21" t="n">
        <v>44174</v>
      </c>
      <c r="S387" s="23" t="s">
        <v>236</v>
      </c>
      <c r="T387" s="24" t="n">
        <v>1751.572525064</v>
      </c>
      <c r="U387" s="24" t="n">
        <v>992.619440816</v>
      </c>
      <c r="V387" s="25" t="n">
        <v>2744.19196588</v>
      </c>
      <c r="W387" s="26" t="n">
        <v>152</v>
      </c>
      <c r="X387" s="26" t="n">
        <v>31</v>
      </c>
      <c r="Y387" s="2" t="n">
        <v>20.3947368421053</v>
      </c>
      <c r="Z387" s="26" t="e">
        <f aca="false">#VALUE!</f>
        <v>#VALUE!</v>
      </c>
      <c r="AA387" s="26" t="e">
        <f aca="false">#VALUE!</f>
        <v>#VALUE!</v>
      </c>
      <c r="AB387" s="26" t="e">
        <f aca="false">#VALUE!</f>
        <v>#VALUE!</v>
      </c>
      <c r="AC387" s="26" t="e">
        <f aca="false">#VALUE!</f>
        <v>#VALUE!</v>
      </c>
      <c r="AD387" s="26" t="e">
        <f aca="false">#VALUE!</f>
        <v>#VALUE!</v>
      </c>
      <c r="AE387" s="20" t="e">
        <f aca="false">#VALUE!</f>
        <v>#VALUE!</v>
      </c>
      <c r="AF387" s="19" t="e">
        <f aca="false">#VALUE!</f>
        <v>#VALUE!</v>
      </c>
      <c r="AG387" s="20" t="n">
        <v>12.0973044049967</v>
      </c>
      <c r="AH387" s="20" t="n">
        <v>12</v>
      </c>
      <c r="AI387" s="20" t="s">
        <v>141</v>
      </c>
      <c r="AJ387" s="1" t="n">
        <v>5</v>
      </c>
      <c r="AK387" s="1" t="n">
        <v>5</v>
      </c>
      <c r="AL387" s="1" t="s">
        <v>128</v>
      </c>
      <c r="AM387" s="20" t="n">
        <v>12.0973044049967</v>
      </c>
      <c r="AN387" s="1" t="s">
        <v>203</v>
      </c>
      <c r="AO387" s="1" t="s">
        <v>142</v>
      </c>
      <c r="AP387" s="1" t="s">
        <v>142</v>
      </c>
      <c r="AQ387" s="1" t="s">
        <v>105</v>
      </c>
      <c r="AR387" s="19" t="n">
        <v>649349.971225276</v>
      </c>
      <c r="AS387" s="19" t="n">
        <v>529766.749980621</v>
      </c>
      <c r="AT387" s="20" t="n">
        <v>861755.734795615</v>
      </c>
      <c r="AU387" s="20" t="n">
        <v>703573.935058783</v>
      </c>
      <c r="AV387" s="20" t="n">
        <v>81.6442417091255</v>
      </c>
      <c r="AW387" s="1" t="s">
        <v>106</v>
      </c>
      <c r="AX387" s="20" t="n">
        <v>42.6599998474121</v>
      </c>
      <c r="AY387" s="20" t="n">
        <v>5035.419921875</v>
      </c>
      <c r="AZ387" s="20" t="n">
        <v>118.036097981385</v>
      </c>
      <c r="BA387" s="1" t="s">
        <v>195</v>
      </c>
      <c r="BB387" s="1" t="s">
        <v>218</v>
      </c>
      <c r="BC387" s="1" t="s">
        <v>109</v>
      </c>
      <c r="BD387" s="20" t="n">
        <v>11.7608912240099</v>
      </c>
      <c r="BE387" s="20" t="n">
        <v>12</v>
      </c>
      <c r="BF387" s="20" t="n">
        <v>0.075273945135078</v>
      </c>
      <c r="BG387" s="1" t="s">
        <v>110</v>
      </c>
      <c r="BH387" s="1" t="s">
        <v>205</v>
      </c>
      <c r="BI387" s="1" t="s">
        <v>112</v>
      </c>
      <c r="BJ387" s="20" t="n">
        <v>85.0916400800922</v>
      </c>
      <c r="BK387" s="20" t="n">
        <v>3630.00935283278</v>
      </c>
      <c r="BL387" s="20" t="n">
        <v>70.2864590967473</v>
      </c>
      <c r="BM387" s="1" t="n">
        <v>70.5</v>
      </c>
      <c r="BN387" s="1" t="n">
        <v>70</v>
      </c>
      <c r="BO387" s="1" t="s">
        <v>400</v>
      </c>
      <c r="BP387" s="1" t="s">
        <v>154</v>
      </c>
      <c r="BQ387" s="1" t="s">
        <v>144</v>
      </c>
      <c r="BR387" s="1" t="s">
        <v>145</v>
      </c>
      <c r="BS387" s="1" t="s">
        <v>145</v>
      </c>
      <c r="BT387" s="1" t="s">
        <v>231</v>
      </c>
      <c r="BU387" s="1" t="s">
        <v>335</v>
      </c>
      <c r="BV387" s="1" t="s">
        <v>119</v>
      </c>
      <c r="BW387" s="27" t="n">
        <v>12.5995806848806</v>
      </c>
      <c r="BX387" s="27" t="s">
        <v>248</v>
      </c>
      <c r="BY387" s="1" t="s">
        <v>121</v>
      </c>
      <c r="BZ387" s="20" t="n">
        <v>18.3089123802205</v>
      </c>
      <c r="CA387" s="20" t="n">
        <v>15.6234388419911</v>
      </c>
      <c r="CB387" s="20" t="n">
        <v>2.68547353822946</v>
      </c>
      <c r="CC387" s="20" t="n">
        <v>69.293911171716</v>
      </c>
      <c r="CD387" s="20" t="n">
        <v>5.45550539082324</v>
      </c>
      <c r="CE387" s="20" t="n">
        <v>13.7970103918391</v>
      </c>
      <c r="CF387" s="20" t="n">
        <v>4.49869549490262</v>
      </c>
      <c r="CG387" s="1" t="s">
        <v>122</v>
      </c>
      <c r="CH387" s="1" t="n">
        <v>15</v>
      </c>
      <c r="CI387" s="1" t="n">
        <v>2</v>
      </c>
      <c r="CJ387" s="26" t="n">
        <v>152</v>
      </c>
      <c r="CK387" s="26" t="n">
        <v>49</v>
      </c>
      <c r="CL387" s="2" t="n">
        <v>0.322368421052632</v>
      </c>
      <c r="CM387" s="26" t="n">
        <v>152</v>
      </c>
      <c r="CN387" s="26" t="n">
        <v>59</v>
      </c>
      <c r="CO387" s="2" t="n">
        <v>0.388157894736842</v>
      </c>
      <c r="CP387" s="26" t="n">
        <v>152</v>
      </c>
      <c r="CQ387" s="26" t="n">
        <v>26</v>
      </c>
      <c r="CR387" s="2" t="n">
        <v>0.171052631578947</v>
      </c>
      <c r="CS387" s="2" t="e">
        <f aca="false">#N/A</f>
        <v>#N/A</v>
      </c>
      <c r="CT387" s="1" t="e">
        <f aca="false">#N/A</f>
        <v>#N/A</v>
      </c>
      <c r="CU387" s="1" t="e">
        <f aca="false">#N/A</f>
        <v>#N/A</v>
      </c>
      <c r="CV387" s="1" t="e">
        <f aca="false">#N/A</f>
        <v>#N/A</v>
      </c>
      <c r="CW387" s="1" t="n">
        <v>2740</v>
      </c>
      <c r="CX387" s="27" t="n">
        <v>20</v>
      </c>
      <c r="CY387" s="27" t="n">
        <v>20</v>
      </c>
    </row>
    <row r="388" customFormat="false" ht="15" hidden="false" customHeight="false" outlineLevel="0" collapsed="false">
      <c r="A388" s="1" t="s">
        <v>765</v>
      </c>
      <c r="B388" s="1" t="n">
        <v>10202</v>
      </c>
      <c r="C388" s="1" t="s">
        <v>675</v>
      </c>
      <c r="D388" s="1" t="n">
        <v>2503</v>
      </c>
      <c r="E388" s="19" t="n">
        <v>350.839996337891</v>
      </c>
      <c r="F388" s="20" t="n">
        <v>3.85999989509583</v>
      </c>
      <c r="G388" s="20" t="n">
        <v>90.8899993896484</v>
      </c>
      <c r="H388" s="20" t="s">
        <v>416</v>
      </c>
      <c r="I388" s="20" t="s">
        <v>189</v>
      </c>
      <c r="J388" s="20" t="n">
        <v>117.615184414548</v>
      </c>
      <c r="K388" s="20" t="n">
        <v>10.6901844535558</v>
      </c>
      <c r="L388" s="21" t="n">
        <v>43821</v>
      </c>
      <c r="M388" s="21" t="n">
        <v>43821</v>
      </c>
      <c r="N388" s="22" t="n">
        <v>91</v>
      </c>
      <c r="O388" s="21" t="n">
        <v>43973</v>
      </c>
      <c r="P388" s="21" t="n">
        <v>44064</v>
      </c>
      <c r="Q388" s="21" t="n">
        <v>44065</v>
      </c>
      <c r="R388" s="21" t="n">
        <v>44125</v>
      </c>
      <c r="S388" s="28" t="s">
        <v>202</v>
      </c>
      <c r="T388" s="24" t="n">
        <v>1696.632330206</v>
      </c>
      <c r="U388" s="24" t="n">
        <v>1104.081354967</v>
      </c>
      <c r="V388" s="25" t="n">
        <v>2800.713685173</v>
      </c>
      <c r="W388" s="26" t="n">
        <v>153</v>
      </c>
      <c r="X388" s="26" t="n">
        <v>0</v>
      </c>
      <c r="Y388" s="2" t="n">
        <v>0</v>
      </c>
      <c r="Z388" s="26" t="e">
        <f aca="false">#VALUE!</f>
        <v>#VALUE!</v>
      </c>
      <c r="AA388" s="26" t="e">
        <f aca="false">#VALUE!</f>
        <v>#VALUE!</v>
      </c>
      <c r="AB388" s="26" t="e">
        <f aca="false">#VALUE!</f>
        <v>#VALUE!</v>
      </c>
      <c r="AC388" s="26" t="e">
        <f aca="false">#VALUE!</f>
        <v>#VALUE!</v>
      </c>
      <c r="AD388" s="26" t="e">
        <f aca="false">#VALUE!</f>
        <v>#VALUE!</v>
      </c>
      <c r="AE388" s="20" t="e">
        <f aca="false">#VALUE!</f>
        <v>#VALUE!</v>
      </c>
      <c r="AF388" s="19" t="e">
        <f aca="false">#VALUE!</f>
        <v>#VALUE!</v>
      </c>
      <c r="AG388" s="20" t="n">
        <v>9.86193293885601</v>
      </c>
      <c r="AH388" s="20" t="n">
        <v>10</v>
      </c>
      <c r="AI388" s="20" t="s">
        <v>127</v>
      </c>
      <c r="AJ388" s="1" t="n">
        <v>2</v>
      </c>
      <c r="AK388" s="1" t="n">
        <v>2</v>
      </c>
      <c r="AL388" s="1" t="s">
        <v>102</v>
      </c>
      <c r="AM388" s="20" t="n">
        <v>9.86193293885601</v>
      </c>
      <c r="AN388" s="1" t="s">
        <v>203</v>
      </c>
      <c r="AO388" s="1" t="s">
        <v>130</v>
      </c>
      <c r="AP388" s="1" t="s">
        <v>130</v>
      </c>
      <c r="AQ388" s="1" t="s">
        <v>105</v>
      </c>
      <c r="AR388" s="19" t="n">
        <v>0</v>
      </c>
      <c r="AS388" s="19" t="n">
        <v>0</v>
      </c>
      <c r="AT388" s="20" t="n">
        <v>41264.1108692803</v>
      </c>
      <c r="AU388" s="20" t="n">
        <v>33917.7325459627</v>
      </c>
      <c r="AV388" s="20" t="n">
        <v>82.1966881908832</v>
      </c>
      <c r="AW388" s="1" t="s">
        <v>106</v>
      </c>
      <c r="AX388" s="20" t="n">
        <v>0</v>
      </c>
      <c r="AY388" s="20" t="n">
        <v>0</v>
      </c>
      <c r="AZ388" s="20"/>
      <c r="BA388" s="1" t="s">
        <v>107</v>
      </c>
      <c r="BB388" s="1" t="s">
        <v>171</v>
      </c>
      <c r="BC388" s="1" t="s">
        <v>109</v>
      </c>
      <c r="BD388" s="20" t="n">
        <v>4.99</v>
      </c>
      <c r="BE388" s="20" t="n">
        <v>5</v>
      </c>
      <c r="BF388" s="20" t="n">
        <v>0.1686379420038</v>
      </c>
      <c r="BG388" s="1" t="s">
        <v>138</v>
      </c>
      <c r="BH388" s="1" t="s">
        <v>205</v>
      </c>
      <c r="BI388" s="1" t="s">
        <v>112</v>
      </c>
      <c r="BJ388" s="20" t="n">
        <v>85.11</v>
      </c>
      <c r="BK388" s="20" t="n">
        <v>328.524591071606</v>
      </c>
      <c r="BL388" s="20" t="n">
        <v>72.64</v>
      </c>
      <c r="BM388" s="1" t="n">
        <v>72.5</v>
      </c>
      <c r="BN388" s="1" t="s">
        <v>134</v>
      </c>
      <c r="BO388" s="1" t="s">
        <v>174</v>
      </c>
      <c r="BP388" s="1" t="s">
        <v>676</v>
      </c>
      <c r="BQ388" s="1" t="s">
        <v>116</v>
      </c>
      <c r="BR388" s="1" t="s">
        <v>117</v>
      </c>
      <c r="BS388" s="1" t="s">
        <v>117</v>
      </c>
      <c r="BT388" s="1" t="s">
        <v>199</v>
      </c>
      <c r="BU388" s="1" t="s">
        <v>118</v>
      </c>
      <c r="BV388" s="1" t="s">
        <v>199</v>
      </c>
      <c r="BW388" s="27" t="s">
        <v>106</v>
      </c>
      <c r="BX388" s="27" t="s">
        <v>106</v>
      </c>
      <c r="BY388" s="1" t="s">
        <v>149</v>
      </c>
      <c r="BZ388" s="20" t="n">
        <v>16.45</v>
      </c>
      <c r="CA388" s="20" t="n">
        <v>14</v>
      </c>
      <c r="CB388" s="20" t="n">
        <v>2.45</v>
      </c>
      <c r="CC388" s="20" t="n">
        <v>69.64</v>
      </c>
      <c r="CD388" s="20" t="n">
        <v>5.02</v>
      </c>
      <c r="CE388" s="20" t="n">
        <v>13.02</v>
      </c>
      <c r="CF388" s="20" t="n">
        <v>3.57</v>
      </c>
      <c r="CG388" s="1" t="s">
        <v>391</v>
      </c>
      <c r="CH388" s="1" t="n">
        <v>8</v>
      </c>
      <c r="CI388" s="1" t="n">
        <v>12</v>
      </c>
      <c r="CJ388" s="26" t="n">
        <v>153</v>
      </c>
      <c r="CK388" s="26" t="n">
        <v>86</v>
      </c>
      <c r="CL388" s="2" t="n">
        <v>0.562091503267974</v>
      </c>
      <c r="CM388" s="26" t="n">
        <v>153</v>
      </c>
      <c r="CN388" s="26" t="n">
        <v>44</v>
      </c>
      <c r="CO388" s="2" t="n">
        <v>0.287581699346405</v>
      </c>
      <c r="CP388" s="26" t="n">
        <v>153</v>
      </c>
      <c r="CQ388" s="26" t="n">
        <v>31</v>
      </c>
      <c r="CR388" s="2" t="n">
        <v>0.202614379084967</v>
      </c>
      <c r="CS388" s="2" t="n">
        <v>93.3341965815593</v>
      </c>
      <c r="CT388" s="1" t="n">
        <v>139.707759554987</v>
      </c>
      <c r="CU388" s="1" t="n">
        <v>1</v>
      </c>
      <c r="CV388" s="1" t="n">
        <v>95</v>
      </c>
      <c r="CW388" s="1" t="n">
        <v>2800</v>
      </c>
      <c r="CX388" s="27" t="n">
        <v>0</v>
      </c>
      <c r="CY388" s="27" t="n">
        <v>0</v>
      </c>
    </row>
    <row r="389" customFormat="false" ht="15" hidden="false" customHeight="false" outlineLevel="0" collapsed="false">
      <c r="A389" s="1" t="s">
        <v>766</v>
      </c>
      <c r="B389" s="1" t="n">
        <v>10218</v>
      </c>
      <c r="C389" s="1" t="s">
        <v>767</v>
      </c>
      <c r="D389" s="1" t="n">
        <v>203</v>
      </c>
      <c r="E389" s="19" t="n">
        <v>3220.43994140625</v>
      </c>
      <c r="F389" s="20" t="n">
        <v>32.8899993896484</v>
      </c>
      <c r="G389" s="20" t="n">
        <v>97.9199981689453</v>
      </c>
      <c r="H389" s="20" t="s">
        <v>235</v>
      </c>
      <c r="I389" s="20" t="s">
        <v>235</v>
      </c>
      <c r="J389" s="20" t="n">
        <v>119.490695898697</v>
      </c>
      <c r="K389" s="20" t="n">
        <v>11.6999883502493</v>
      </c>
      <c r="L389" s="21" t="n">
        <v>43895</v>
      </c>
      <c r="M389" s="21" t="n">
        <v>43895</v>
      </c>
      <c r="N389" s="22" t="n">
        <v>91</v>
      </c>
      <c r="O389" s="21" t="n">
        <v>44047</v>
      </c>
      <c r="P389" s="21" t="n">
        <v>44138</v>
      </c>
      <c r="Q389" s="21" t="n">
        <v>44139</v>
      </c>
      <c r="R389" s="21" t="n">
        <v>44199</v>
      </c>
      <c r="S389" s="23" t="s">
        <v>236</v>
      </c>
      <c r="T389" s="24" t="n">
        <v>1693.614116151</v>
      </c>
      <c r="U389" s="24" t="n">
        <v>986.821295123</v>
      </c>
      <c r="V389" s="25" t="n">
        <v>2680.435411274</v>
      </c>
      <c r="W389" s="26" t="n">
        <v>153</v>
      </c>
      <c r="X389" s="26" t="n">
        <v>18</v>
      </c>
      <c r="Y389" s="2" t="n">
        <v>11.7647058823529</v>
      </c>
      <c r="Z389" s="26" t="e">
        <f aca="false">#VALUE!</f>
        <v>#VALUE!</v>
      </c>
      <c r="AA389" s="26" t="e">
        <f aca="false">#VALUE!</f>
        <v>#VALUE!</v>
      </c>
      <c r="AB389" s="26" t="e">
        <f aca="false">#VALUE!</f>
        <v>#VALUE!</v>
      </c>
      <c r="AC389" s="26" t="e">
        <f aca="false">#VALUE!</f>
        <v>#VALUE!</v>
      </c>
      <c r="AD389" s="26" t="e">
        <f aca="false">#VALUE!</f>
        <v>#VALUE!</v>
      </c>
      <c r="AE389" s="20" t="e">
        <f aca="false">#VALUE!</f>
        <v>#VALUE!</v>
      </c>
      <c r="AF389" s="19" t="e">
        <f aca="false">#VALUE!</f>
        <v>#VALUE!</v>
      </c>
      <c r="AG389" s="20" t="n">
        <v>10.3550295857988</v>
      </c>
      <c r="AH389" s="20" t="n">
        <v>10</v>
      </c>
      <c r="AI389" s="20" t="s">
        <v>127</v>
      </c>
      <c r="AJ389" s="1" t="n">
        <v>3</v>
      </c>
      <c r="AK389" s="1" t="n">
        <v>3</v>
      </c>
      <c r="AL389" s="1" t="s">
        <v>128</v>
      </c>
      <c r="AM389" s="20" t="n">
        <v>10.3550295857988</v>
      </c>
      <c r="AN389" s="1" t="s">
        <v>203</v>
      </c>
      <c r="AO389" s="1" t="s">
        <v>237</v>
      </c>
      <c r="AP389" s="1" t="s">
        <v>238</v>
      </c>
      <c r="AQ389" s="1" t="s">
        <v>105</v>
      </c>
      <c r="AR389" s="19" t="n">
        <v>433193.819297301</v>
      </c>
      <c r="AS389" s="19" t="n">
        <v>324081.070244974</v>
      </c>
      <c r="AT389" s="20" t="n">
        <v>384812.609698592</v>
      </c>
      <c r="AU389" s="20" t="n">
        <v>301093.387821807</v>
      </c>
      <c r="AV389" s="20" t="n">
        <v>78.2441583859846</v>
      </c>
      <c r="AW389" s="1" t="s">
        <v>106</v>
      </c>
      <c r="AX389" s="20" t="n">
        <v>32.8899993896484</v>
      </c>
      <c r="AY389" s="20" t="n">
        <v>3614.89990234375</v>
      </c>
      <c r="AZ389" s="20" t="n">
        <v>109.908785935748</v>
      </c>
      <c r="BA389" s="1" t="s">
        <v>195</v>
      </c>
      <c r="BB389" s="1" t="s">
        <v>218</v>
      </c>
      <c r="BC389" s="1" t="s">
        <v>109</v>
      </c>
      <c r="BD389" s="20" t="n">
        <v>8.30760285394057</v>
      </c>
      <c r="BE389" s="20" t="n">
        <v>8.5</v>
      </c>
      <c r="BF389" s="20" t="n">
        <v>0.149519635715757</v>
      </c>
      <c r="BG389" s="1" t="s">
        <v>110</v>
      </c>
      <c r="BH389" s="1" t="s">
        <v>205</v>
      </c>
      <c r="BI389" s="1" t="s">
        <v>112</v>
      </c>
      <c r="BJ389" s="20" t="n">
        <v>85.1136964230307</v>
      </c>
      <c r="BK389" s="20" t="n">
        <v>2799.3894234042</v>
      </c>
      <c r="BL389" s="20" t="n">
        <v>68.4609482264905</v>
      </c>
      <c r="BM389" s="1" t="n">
        <v>68.5</v>
      </c>
      <c r="BN389" s="1" t="n">
        <v>68</v>
      </c>
      <c r="BO389" s="1" t="s">
        <v>143</v>
      </c>
      <c r="BP389" s="1" t="s">
        <v>115</v>
      </c>
      <c r="BQ389" s="1" t="s">
        <v>144</v>
      </c>
      <c r="BR389" s="1" t="s">
        <v>155</v>
      </c>
      <c r="BS389" s="1" t="s">
        <v>155</v>
      </c>
      <c r="BT389" s="1" t="s">
        <v>220</v>
      </c>
      <c r="BU389" s="1" t="s">
        <v>199</v>
      </c>
      <c r="BV389" s="1" t="s">
        <v>119</v>
      </c>
      <c r="BW389" s="27" t="n">
        <v>100.000001658337</v>
      </c>
      <c r="BX389" s="27" t="s">
        <v>120</v>
      </c>
      <c r="BY389" s="1" t="s">
        <v>121</v>
      </c>
      <c r="BZ389" s="20" t="n">
        <v>18.1051762774695</v>
      </c>
      <c r="CA389" s="20" t="n">
        <v>15.4042543401238</v>
      </c>
      <c r="CB389" s="20" t="n">
        <v>2.7009219373457</v>
      </c>
      <c r="CC389" s="20" t="n">
        <v>63.844288656497</v>
      </c>
      <c r="CD389" s="20" t="n">
        <v>5.40915043249907</v>
      </c>
      <c r="CE389" s="20" t="n">
        <v>16.2652874320292</v>
      </c>
      <c r="CF389" s="20" t="n">
        <v>4.31179215677918</v>
      </c>
      <c r="CG389" s="1" t="s">
        <v>122</v>
      </c>
      <c r="CH389" s="1" t="n">
        <v>18</v>
      </c>
      <c r="CI389" s="1" t="n">
        <v>3</v>
      </c>
      <c r="CJ389" s="26" t="n">
        <v>152</v>
      </c>
      <c r="CK389" s="26" t="n">
        <v>50</v>
      </c>
      <c r="CL389" s="2" t="n">
        <v>0.328947368421053</v>
      </c>
      <c r="CM389" s="26" t="n">
        <v>152</v>
      </c>
      <c r="CN389" s="26" t="n">
        <v>57</v>
      </c>
      <c r="CO389" s="2" t="n">
        <v>0.375</v>
      </c>
      <c r="CP389" s="26" t="n">
        <v>152</v>
      </c>
      <c r="CQ389" s="26" t="n">
        <v>44</v>
      </c>
      <c r="CR389" s="2" t="n">
        <v>0.289473684210526</v>
      </c>
      <c r="CS389" s="2" t="e">
        <f aca="false">#N/A</f>
        <v>#N/A</v>
      </c>
      <c r="CT389" s="1" t="e">
        <f aca="false">#N/A</f>
        <v>#N/A</v>
      </c>
      <c r="CU389" s="1" t="e">
        <f aca="false">#N/A</f>
        <v>#N/A</v>
      </c>
      <c r="CV389" s="1" t="e">
        <f aca="false">#N/A</f>
        <v>#N/A</v>
      </c>
      <c r="CW389" s="1" t="n">
        <v>2680</v>
      </c>
      <c r="CX389" s="27" t="n">
        <v>12</v>
      </c>
      <c r="CY389" s="27" t="n">
        <v>10</v>
      </c>
    </row>
    <row r="390" customFormat="false" ht="15" hidden="false" customHeight="false" outlineLevel="0" collapsed="false">
      <c r="A390" s="1" t="s">
        <v>768</v>
      </c>
      <c r="B390" s="1" t="n">
        <v>10184</v>
      </c>
      <c r="C390" s="1" t="s">
        <v>769</v>
      </c>
      <c r="D390" s="1" t="n">
        <v>101</v>
      </c>
      <c r="E390" s="19" t="n">
        <v>290</v>
      </c>
      <c r="F390" s="20" t="n">
        <v>5.69000005722046</v>
      </c>
      <c r="G390" s="20" t="n">
        <v>50.9700012207031</v>
      </c>
      <c r="H390" s="20" t="s">
        <v>178</v>
      </c>
      <c r="I390" s="20" t="s">
        <v>178</v>
      </c>
      <c r="J390" s="20" t="n">
        <v>146.99</v>
      </c>
      <c r="K390" s="20" t="n">
        <v>7.49158164698212</v>
      </c>
      <c r="L390" s="21" t="n">
        <v>43893</v>
      </c>
      <c r="M390" s="21" t="n">
        <v>43893</v>
      </c>
      <c r="N390" s="22" t="n">
        <v>91</v>
      </c>
      <c r="O390" s="21" t="n">
        <v>44045</v>
      </c>
      <c r="P390" s="21" t="n">
        <v>44136</v>
      </c>
      <c r="Q390" s="21" t="n">
        <v>44137</v>
      </c>
      <c r="R390" s="21" t="n">
        <v>44197</v>
      </c>
      <c r="S390" s="23" t="s">
        <v>179</v>
      </c>
      <c r="T390" s="24" t="n">
        <v>1837.442441288</v>
      </c>
      <c r="U390" s="24" t="n">
        <v>1043.951589682</v>
      </c>
      <c r="V390" s="25" t="n">
        <v>2881.39403097</v>
      </c>
      <c r="W390" s="26" t="n">
        <v>153</v>
      </c>
      <c r="X390" s="26" t="n">
        <v>91</v>
      </c>
      <c r="Y390" s="2" t="n">
        <v>59.4771241830065</v>
      </c>
      <c r="Z390" s="26" t="e">
        <f aca="false">#VALUE!</f>
        <v>#VALUE!</v>
      </c>
      <c r="AA390" s="26" t="e">
        <f aca="false">#VALUE!</f>
        <v>#VALUE!</v>
      </c>
      <c r="AB390" s="26" t="e">
        <f aca="false">#VALUE!</f>
        <v>#VALUE!</v>
      </c>
      <c r="AC390" s="26" t="e">
        <f aca="false">#VALUE!</f>
        <v>#VALUE!</v>
      </c>
      <c r="AD390" s="26" t="e">
        <f aca="false">#VALUE!</f>
        <v>#VALUE!</v>
      </c>
      <c r="AE390" s="20" t="e">
        <f aca="false">#VALUE!</f>
        <v>#VALUE!</v>
      </c>
      <c r="AF390" s="19" t="e">
        <f aca="false">#VALUE!</f>
        <v>#VALUE!</v>
      </c>
      <c r="AG390" s="20" t="n">
        <v>12.7876397107166</v>
      </c>
      <c r="AH390" s="20" t="n">
        <v>13</v>
      </c>
      <c r="AI390" s="20" t="s">
        <v>100</v>
      </c>
      <c r="AJ390" s="1" t="n">
        <v>8</v>
      </c>
      <c r="AK390" s="1" t="s">
        <v>101</v>
      </c>
      <c r="AL390" s="1" t="s">
        <v>102</v>
      </c>
      <c r="AM390" s="20" t="n">
        <v>12.7876397107166</v>
      </c>
      <c r="AN390" s="1" t="s">
        <v>103</v>
      </c>
      <c r="AO390" s="1" t="s">
        <v>104</v>
      </c>
      <c r="AP390" s="1" t="s">
        <v>104</v>
      </c>
      <c r="AQ390" s="1" t="s">
        <v>105</v>
      </c>
      <c r="AR390" s="19" t="n">
        <v>39725.66240448</v>
      </c>
      <c r="AS390" s="19" t="n">
        <v>31167.5140112305</v>
      </c>
      <c r="AT390" s="20" t="n">
        <v>42627.1</v>
      </c>
      <c r="AU390" s="20" t="n">
        <v>34304.1</v>
      </c>
      <c r="AV390" s="20" t="n">
        <v>80.4748622355262</v>
      </c>
      <c r="AW390" s="1" t="s">
        <v>106</v>
      </c>
      <c r="AX390" s="20" t="n">
        <v>5.69000005722046</v>
      </c>
      <c r="AY390" s="20" t="n">
        <v>293.589996337891</v>
      </c>
      <c r="AZ390" s="20" t="n">
        <v>51.5975383805722</v>
      </c>
      <c r="BA390" s="1" t="s">
        <v>132</v>
      </c>
      <c r="BB390" s="1" t="s">
        <v>218</v>
      </c>
      <c r="BC390" s="1" t="s">
        <v>109</v>
      </c>
      <c r="BD390" s="20" t="n">
        <v>5.60290707964602</v>
      </c>
      <c r="BE390" s="20" t="n">
        <v>5.5</v>
      </c>
      <c r="BF390" s="20" t="n">
        <v>0.348351043217509</v>
      </c>
      <c r="BG390" s="1" t="s">
        <v>219</v>
      </c>
      <c r="BH390" s="1" t="s">
        <v>111</v>
      </c>
      <c r="BI390" s="1" t="s">
        <v>112</v>
      </c>
      <c r="BJ390" s="20" t="n">
        <v>85.1217415163419</v>
      </c>
      <c r="BK390" s="20" t="n">
        <v>484.342714098691</v>
      </c>
      <c r="BL390" s="20" t="n">
        <v>68.5543921420658</v>
      </c>
      <c r="BM390" s="1" t="n">
        <v>68.5</v>
      </c>
      <c r="BN390" s="1" t="n">
        <v>69</v>
      </c>
      <c r="BO390" s="1" t="s">
        <v>114</v>
      </c>
      <c r="BP390" s="1" t="s">
        <v>115</v>
      </c>
      <c r="BQ390" s="1" t="s">
        <v>116</v>
      </c>
      <c r="BR390" s="1" t="s">
        <v>117</v>
      </c>
      <c r="BS390" s="1" t="s">
        <v>117</v>
      </c>
      <c r="BT390" s="1" t="s">
        <v>118</v>
      </c>
      <c r="BU390" s="1" t="s">
        <v>118</v>
      </c>
      <c r="BV390" s="1" t="s">
        <v>119</v>
      </c>
      <c r="BW390" s="27" t="s">
        <v>106</v>
      </c>
      <c r="BX390" s="27" t="s">
        <v>106</v>
      </c>
      <c r="BY390" s="1" t="s">
        <v>121</v>
      </c>
      <c r="BZ390" s="20" t="n">
        <v>21.0374104711185</v>
      </c>
      <c r="CA390" s="20" t="n">
        <v>17.8953144092763</v>
      </c>
      <c r="CB390" s="20" t="n">
        <v>3.14209606184216</v>
      </c>
      <c r="CC390" s="20" t="n">
        <v>69.8</v>
      </c>
      <c r="CD390" s="20" t="n">
        <v>5.15539825175001</v>
      </c>
      <c r="CE390" s="20" t="n">
        <v>13.67</v>
      </c>
      <c r="CF390" s="20" t="n">
        <v>3.79633628378782</v>
      </c>
      <c r="CG390" s="1" t="s">
        <v>122</v>
      </c>
      <c r="CH390" s="1" t="n">
        <v>18</v>
      </c>
      <c r="CI390" s="1" t="n">
        <v>3</v>
      </c>
      <c r="CJ390" s="26" t="n">
        <v>153</v>
      </c>
      <c r="CK390" s="26" t="n">
        <v>44</v>
      </c>
      <c r="CL390" s="2" t="n">
        <v>0.287581699346405</v>
      </c>
      <c r="CM390" s="26" t="n">
        <v>153</v>
      </c>
      <c r="CN390" s="26" t="n">
        <v>93</v>
      </c>
      <c r="CO390" s="2" t="n">
        <v>0.607843137254902</v>
      </c>
      <c r="CP390" s="26" t="n">
        <v>153</v>
      </c>
      <c r="CQ390" s="26" t="n">
        <v>65</v>
      </c>
      <c r="CR390" s="2" t="n">
        <v>0.42483660130719</v>
      </c>
      <c r="CS390" s="2" t="n">
        <v>61.6010555783452</v>
      </c>
      <c r="CT390" s="1" t="n">
        <v>123.146402662972</v>
      </c>
      <c r="CU390" s="1" t="n">
        <v>2</v>
      </c>
      <c r="CV390" s="1" t="n">
        <v>60</v>
      </c>
      <c r="CW390" s="1" t="n">
        <v>2880</v>
      </c>
      <c r="CX390" s="27" t="n">
        <v>59</v>
      </c>
      <c r="CY390" s="27" t="n">
        <v>60</v>
      </c>
    </row>
    <row r="391" customFormat="false" ht="15" hidden="false" customHeight="false" outlineLevel="0" collapsed="false">
      <c r="A391" s="1" t="s">
        <v>770</v>
      </c>
      <c r="B391" s="1" t="n">
        <v>10001</v>
      </c>
      <c r="C391" s="1" t="s">
        <v>301</v>
      </c>
      <c r="D391" s="1" t="n">
        <v>1502</v>
      </c>
      <c r="E391" s="19" t="n">
        <v>7984.93994140625</v>
      </c>
      <c r="F391" s="20" t="n">
        <v>72.879997253418</v>
      </c>
      <c r="G391" s="20" t="n">
        <v>109.559997558594</v>
      </c>
      <c r="H391" s="20" t="s">
        <v>228</v>
      </c>
      <c r="I391" s="20" t="s">
        <v>229</v>
      </c>
      <c r="J391" s="20" t="n">
        <v>135.873123041626</v>
      </c>
      <c r="K391" s="20" t="n">
        <v>14.8866461035411</v>
      </c>
      <c r="L391" s="21" t="n">
        <v>43951</v>
      </c>
      <c r="M391" s="21" t="n">
        <v>43951</v>
      </c>
      <c r="N391" s="22" t="n">
        <v>91</v>
      </c>
      <c r="O391" s="21" t="n">
        <v>44103</v>
      </c>
      <c r="P391" s="21" t="n">
        <v>44194</v>
      </c>
      <c r="Q391" s="21" t="n">
        <v>44195</v>
      </c>
      <c r="R391" s="21" t="n">
        <v>44255</v>
      </c>
      <c r="S391" s="23" t="s">
        <v>169</v>
      </c>
      <c r="T391" s="24" t="n">
        <v>1358.601772551</v>
      </c>
      <c r="U391" s="24" t="n">
        <v>3266.529175151</v>
      </c>
      <c r="V391" s="25" t="n">
        <v>4625.130947702</v>
      </c>
      <c r="W391" s="26" t="n">
        <v>145</v>
      </c>
      <c r="X391" s="26" t="n">
        <v>62</v>
      </c>
      <c r="Y391" s="2" t="n">
        <v>42.7586206896552</v>
      </c>
      <c r="Z391" s="26" t="e">
        <f aca="false">#VALUE!</f>
        <v>#VALUE!</v>
      </c>
      <c r="AA391" s="26" t="e">
        <f aca="false">#VALUE!</f>
        <v>#VALUE!</v>
      </c>
      <c r="AB391" s="26" t="e">
        <f aca="false">#VALUE!</f>
        <v>#VALUE!</v>
      </c>
      <c r="AC391" s="26" t="e">
        <f aca="false">#VALUE!</f>
        <v>#VALUE!</v>
      </c>
      <c r="AD391" s="26" t="e">
        <f aca="false">#VALUE!</f>
        <v>#VALUE!</v>
      </c>
      <c r="AE391" s="20" t="e">
        <f aca="false">#VALUE!</f>
        <v>#VALUE!</v>
      </c>
      <c r="AF391" s="19" t="e">
        <f aca="false">#VALUE!</f>
        <v>#VALUE!</v>
      </c>
      <c r="AG391" s="20" t="n">
        <v>13.740959894806</v>
      </c>
      <c r="AH391" s="20" t="n">
        <v>14</v>
      </c>
      <c r="AI391" s="20" t="s">
        <v>100</v>
      </c>
      <c r="AJ391" s="1" t="n">
        <v>4</v>
      </c>
      <c r="AK391" s="1" t="n">
        <v>4</v>
      </c>
      <c r="AL391" s="1" t="s">
        <v>102</v>
      </c>
      <c r="AM391" s="20" t="n">
        <v>13.740959894806</v>
      </c>
      <c r="AN391" s="1" t="s">
        <v>129</v>
      </c>
      <c r="AO391" s="1" t="s">
        <v>130</v>
      </c>
      <c r="AP391" s="1" t="s">
        <v>130</v>
      </c>
      <c r="AQ391" s="1" t="s">
        <v>105</v>
      </c>
      <c r="AR391" s="19" t="n">
        <v>1103158.52153941</v>
      </c>
      <c r="AS391" s="19" t="n">
        <v>951052.632496459</v>
      </c>
      <c r="AT391" s="20" t="n">
        <v>1084938.72713868</v>
      </c>
      <c r="AU391" s="20" t="n">
        <v>902676.763976128</v>
      </c>
      <c r="AV391" s="20" t="n">
        <v>83.2007136805563</v>
      </c>
      <c r="AW391" s="1" t="s">
        <v>106</v>
      </c>
      <c r="AX391" s="20" t="n">
        <v>72.879997253418</v>
      </c>
      <c r="AY391" s="20" t="n">
        <v>8332.26953125</v>
      </c>
      <c r="AZ391" s="20" t="n">
        <v>114.328620269799</v>
      </c>
      <c r="BA391" s="1" t="s">
        <v>107</v>
      </c>
      <c r="BB391" s="1" t="s">
        <v>108</v>
      </c>
      <c r="BC391" s="1" t="s">
        <v>109</v>
      </c>
      <c r="BD391" s="20" t="n">
        <v>5.98691721876921</v>
      </c>
      <c r="BE391" s="20" t="n">
        <v>6</v>
      </c>
      <c r="BF391" s="20" t="n">
        <v>0.303537739796938</v>
      </c>
      <c r="BG391" s="1" t="s">
        <v>153</v>
      </c>
      <c r="BH391" s="1" t="s">
        <v>230</v>
      </c>
      <c r="BI391" s="1" t="s">
        <v>112</v>
      </c>
      <c r="BJ391" s="20" t="n">
        <v>85.1239182845103</v>
      </c>
      <c r="BK391" s="20" t="n">
        <v>6203.83093077529</v>
      </c>
      <c r="BL391" s="20" t="n">
        <v>69.7071862001667</v>
      </c>
      <c r="BM391" s="1" t="n">
        <v>69.5</v>
      </c>
      <c r="BN391" s="1" t="n">
        <v>70</v>
      </c>
      <c r="BO391" s="1" t="s">
        <v>143</v>
      </c>
      <c r="BP391" s="1" t="s">
        <v>154</v>
      </c>
      <c r="BQ391" s="1" t="s">
        <v>224</v>
      </c>
      <c r="BR391" s="1" t="s">
        <v>345</v>
      </c>
      <c r="BS391" s="1" t="s">
        <v>254</v>
      </c>
      <c r="BT391" s="1" t="s">
        <v>231</v>
      </c>
      <c r="BU391" s="1" t="s">
        <v>186</v>
      </c>
      <c r="BV391" s="1" t="s">
        <v>119</v>
      </c>
      <c r="BW391" s="27" t="s">
        <v>106</v>
      </c>
      <c r="BX391" s="27" t="s">
        <v>106</v>
      </c>
      <c r="BY391" s="1" t="s">
        <v>121</v>
      </c>
      <c r="BZ391" s="20" t="n">
        <v>19.4910311734301</v>
      </c>
      <c r="CA391" s="20" t="n">
        <v>16.6188304447866</v>
      </c>
      <c r="CB391" s="20" t="n">
        <v>2.87220072864349</v>
      </c>
      <c r="CC391" s="20" t="n">
        <v>67.2034460739406</v>
      </c>
      <c r="CD391" s="20" t="n">
        <v>5.56635953815141</v>
      </c>
      <c r="CE391" s="20" t="n">
        <v>14.8723945116854</v>
      </c>
      <c r="CF391" s="20" t="n">
        <v>4.92673126617302</v>
      </c>
      <c r="CG391" s="1" t="s">
        <v>122</v>
      </c>
      <c r="CH391" s="1" t="n">
        <v>26</v>
      </c>
      <c r="CI391" s="1" t="n">
        <v>4</v>
      </c>
      <c r="CJ391" s="26" t="n">
        <v>148</v>
      </c>
      <c r="CK391" s="26" t="n">
        <v>134</v>
      </c>
      <c r="CL391" s="2" t="n">
        <v>0.905405405405405</v>
      </c>
      <c r="CM391" s="26" t="n">
        <v>148</v>
      </c>
      <c r="CN391" s="26" t="n">
        <v>50</v>
      </c>
      <c r="CO391" s="2" t="n">
        <v>0.337837837837838</v>
      </c>
      <c r="CP391" s="26" t="n">
        <v>148</v>
      </c>
      <c r="CQ391" s="26" t="n">
        <v>126</v>
      </c>
      <c r="CR391" s="2" t="n">
        <v>0.851351351351351</v>
      </c>
      <c r="CS391" s="2" t="e">
        <f aca="false">#N/A</f>
        <v>#N/A</v>
      </c>
      <c r="CT391" s="1" t="e">
        <f aca="false">#N/A</f>
        <v>#N/A</v>
      </c>
      <c r="CU391" s="1" t="e">
        <f aca="false">#N/A</f>
        <v>#N/A</v>
      </c>
      <c r="CV391" s="1" t="e">
        <f aca="false">#N/A</f>
        <v>#N/A</v>
      </c>
      <c r="CW391" s="1" t="n">
        <v>4630</v>
      </c>
      <c r="CX391" s="27" t="n">
        <v>43</v>
      </c>
      <c r="CY391" s="27" t="n">
        <v>45</v>
      </c>
    </row>
    <row r="392" customFormat="false" ht="15" hidden="false" customHeight="false" outlineLevel="0" collapsed="false">
      <c r="A392" s="1" t="s">
        <v>771</v>
      </c>
      <c r="B392" s="1" t="n">
        <v>10674</v>
      </c>
      <c r="C392" s="1" t="s">
        <v>673</v>
      </c>
      <c r="D392" s="1" t="n">
        <v>502</v>
      </c>
      <c r="E392" s="19" t="n">
        <v>920.849975585938</v>
      </c>
      <c r="F392" s="20" t="n">
        <v>7.63000011444092</v>
      </c>
      <c r="G392" s="20" t="n">
        <v>120.690002441406</v>
      </c>
      <c r="H392" s="20" t="s">
        <v>152</v>
      </c>
      <c r="I392" s="20" t="s">
        <v>152</v>
      </c>
      <c r="J392" s="20" t="n">
        <v>119.497840039094</v>
      </c>
      <c r="K392" s="20" t="n">
        <v>14.4219634904469</v>
      </c>
      <c r="L392" s="21" t="n">
        <v>43796</v>
      </c>
      <c r="M392" s="21" t="n">
        <v>43796</v>
      </c>
      <c r="N392" s="22" t="n">
        <v>91</v>
      </c>
      <c r="O392" s="21" t="n">
        <v>43948</v>
      </c>
      <c r="P392" s="21" t="n">
        <v>44039</v>
      </c>
      <c r="Q392" s="21" t="n">
        <v>44040</v>
      </c>
      <c r="R392" s="21" t="n">
        <v>44100</v>
      </c>
      <c r="S392" s="23" t="s">
        <v>126</v>
      </c>
      <c r="T392" s="24" t="n">
        <v>1670.1113268</v>
      </c>
      <c r="U392" s="24" t="n">
        <v>1179.7795176495</v>
      </c>
      <c r="V392" s="25" t="n">
        <v>2849.8908444495</v>
      </c>
      <c r="W392" s="26" t="n">
        <v>153</v>
      </c>
      <c r="X392" s="26" t="n">
        <v>47</v>
      </c>
      <c r="Y392" s="2" t="n">
        <v>30.718954248366</v>
      </c>
      <c r="Z392" s="26" t="e">
        <f aca="false">#VALUE!</f>
        <v>#VALUE!</v>
      </c>
      <c r="AA392" s="26" t="e">
        <f aca="false">#VALUE!</f>
        <v>#VALUE!</v>
      </c>
      <c r="AB392" s="26" t="e">
        <f aca="false">#VALUE!</f>
        <v>#VALUE!</v>
      </c>
      <c r="AC392" s="26" t="e">
        <f aca="false">#VALUE!</f>
        <v>#VALUE!</v>
      </c>
      <c r="AD392" s="26" t="e">
        <f aca="false">#VALUE!</f>
        <v>#VALUE!</v>
      </c>
      <c r="AE392" s="20" t="e">
        <f aca="false">#VALUE!</f>
        <v>#VALUE!</v>
      </c>
      <c r="AF392" s="19" t="e">
        <f aca="false">#VALUE!</f>
        <v>#VALUE!</v>
      </c>
      <c r="AG392" s="20" t="n">
        <v>12.2287968441815</v>
      </c>
      <c r="AH392" s="20" t="n">
        <v>12</v>
      </c>
      <c r="AI392" s="20" t="s">
        <v>141</v>
      </c>
      <c r="AJ392" s="1" t="n">
        <v>4</v>
      </c>
      <c r="AK392" s="1" t="n">
        <v>4</v>
      </c>
      <c r="AL392" s="1" t="s">
        <v>128</v>
      </c>
      <c r="AM392" s="20" t="n">
        <v>12.2287968441815</v>
      </c>
      <c r="AN392" s="1" t="s">
        <v>129</v>
      </c>
      <c r="AO392" s="1" t="s">
        <v>130</v>
      </c>
      <c r="AP392" s="1" t="s">
        <v>130</v>
      </c>
      <c r="AQ392" s="1" t="s">
        <v>105</v>
      </c>
      <c r="AR392" s="19" t="n">
        <v>468052.180045312</v>
      </c>
      <c r="AS392" s="19" t="n">
        <v>348161.258598854</v>
      </c>
      <c r="AT392" s="20" t="n">
        <v>110039.583082572</v>
      </c>
      <c r="AU392" s="20" t="n">
        <v>84997.8967464907</v>
      </c>
      <c r="AV392" s="20" t="n">
        <v>77.243019616595</v>
      </c>
      <c r="AW392" s="1" t="s">
        <v>106</v>
      </c>
      <c r="AX392" s="20" t="n">
        <v>27.4500007629395</v>
      </c>
      <c r="AY392" s="20" t="n">
        <v>3961.6201171875</v>
      </c>
      <c r="AZ392" s="20" t="n">
        <v>144.3213117333</v>
      </c>
      <c r="BA392" s="1" t="s">
        <v>132</v>
      </c>
      <c r="BB392" s="1" t="s">
        <v>171</v>
      </c>
      <c r="BC392" s="1" t="s">
        <v>109</v>
      </c>
      <c r="BD392" s="20" t="s">
        <v>172</v>
      </c>
      <c r="BE392" s="20" t="e">
        <f aca="false">#VALUE!</f>
        <v>#VALUE!</v>
      </c>
      <c r="BF392" s="20" t="s">
        <v>172</v>
      </c>
      <c r="BG392" s="1" t="s">
        <v>198</v>
      </c>
      <c r="BH392" s="1" t="s">
        <v>133</v>
      </c>
      <c r="BI392" s="1" t="s">
        <v>112</v>
      </c>
      <c r="BJ392" s="20" t="n">
        <v>85.1317143249817</v>
      </c>
      <c r="BK392" s="20" t="n">
        <v>649.554990042162</v>
      </c>
      <c r="BL392" s="20" t="n">
        <v>70.3423967493263</v>
      </c>
      <c r="BM392" s="1" t="n">
        <v>70.5</v>
      </c>
      <c r="BN392" s="1" t="n">
        <v>70</v>
      </c>
      <c r="BO392" s="1" t="s">
        <v>174</v>
      </c>
      <c r="BP392" s="1" t="s">
        <v>115</v>
      </c>
      <c r="BQ392" s="1" t="s">
        <v>144</v>
      </c>
      <c r="BR392" s="1" t="s">
        <v>196</v>
      </c>
      <c r="BS392" s="1" t="s">
        <v>196</v>
      </c>
      <c r="BT392" s="1" t="s">
        <v>146</v>
      </c>
      <c r="BU392" s="1" t="s">
        <v>147</v>
      </c>
      <c r="BV392" s="1" t="s">
        <v>148</v>
      </c>
      <c r="BW392" s="27" t="s">
        <v>106</v>
      </c>
      <c r="BX392" s="27" t="s">
        <v>106</v>
      </c>
      <c r="BY392" s="1" t="s">
        <v>121</v>
      </c>
      <c r="BZ392" s="20" t="n">
        <v>17.1951739187654</v>
      </c>
      <c r="CA392" s="20" t="n">
        <v>14.6351600194097</v>
      </c>
      <c r="CB392" s="20" t="n">
        <v>2.56001389935571</v>
      </c>
      <c r="CC392" s="20" t="n">
        <v>66.8941757470225</v>
      </c>
      <c r="CD392" s="20" t="n">
        <v>5.44800125706272</v>
      </c>
      <c r="CE392" s="20" t="n">
        <v>14.1167038491037</v>
      </c>
      <c r="CF392" s="20" t="n">
        <v>4.78215312065547</v>
      </c>
      <c r="CG392" s="1" t="s">
        <v>122</v>
      </c>
      <c r="CH392" s="1" t="n">
        <v>4</v>
      </c>
      <c r="CI392" s="1" t="n">
        <v>11</v>
      </c>
      <c r="CJ392" s="26" t="n">
        <v>153</v>
      </c>
      <c r="CK392" s="26" t="n">
        <v>26</v>
      </c>
      <c r="CL392" s="2" t="n">
        <v>0.169934640522876</v>
      </c>
      <c r="CM392" s="26" t="n">
        <v>153</v>
      </c>
      <c r="CN392" s="26" t="n">
        <v>103</v>
      </c>
      <c r="CO392" s="2" t="n">
        <v>0.673202614379085</v>
      </c>
      <c r="CP392" s="26" t="n">
        <v>153</v>
      </c>
      <c r="CQ392" s="26" t="n">
        <v>28</v>
      </c>
      <c r="CR392" s="2" t="n">
        <v>0.183006535947712</v>
      </c>
      <c r="CS392" s="2" t="n">
        <v>126.22149316898</v>
      </c>
      <c r="CT392" s="1" t="n">
        <v>110.211121925498</v>
      </c>
      <c r="CU392" s="1" t="n">
        <v>11</v>
      </c>
      <c r="CV392" s="1" t="n">
        <v>125</v>
      </c>
      <c r="CW392" s="1" t="n">
        <v>2850</v>
      </c>
      <c r="CX392" s="27" t="n">
        <v>31</v>
      </c>
      <c r="CY392" s="27" t="n">
        <v>30</v>
      </c>
    </row>
    <row r="393" customFormat="false" ht="15" hidden="false" customHeight="false" outlineLevel="0" collapsed="false">
      <c r="A393" s="1" t="s">
        <v>772</v>
      </c>
      <c r="B393" s="1" t="n">
        <v>10009</v>
      </c>
      <c r="C393" s="1" t="s">
        <v>702</v>
      </c>
      <c r="D393" s="1" t="n">
        <v>301</v>
      </c>
      <c r="E393" s="19" t="n">
        <v>4658.740234375</v>
      </c>
      <c r="F393" s="20" t="n">
        <v>48.7799987792969</v>
      </c>
      <c r="G393" s="20" t="n">
        <v>95.5100021362305</v>
      </c>
      <c r="H393" s="20" t="s">
        <v>125</v>
      </c>
      <c r="I393" s="20" t="s">
        <v>125</v>
      </c>
      <c r="J393" s="20" t="n">
        <v>133.333566608139</v>
      </c>
      <c r="K393" s="20" t="n">
        <v>12.7340399117371</v>
      </c>
      <c r="L393" s="21" t="n">
        <v>43932</v>
      </c>
      <c r="M393" s="21" t="n">
        <v>43932</v>
      </c>
      <c r="N393" s="22" t="n">
        <v>91</v>
      </c>
      <c r="O393" s="21" t="n">
        <v>44084</v>
      </c>
      <c r="P393" s="21" t="n">
        <v>44175</v>
      </c>
      <c r="Q393" s="21" t="n">
        <v>44176</v>
      </c>
      <c r="R393" s="21" t="n">
        <v>44236</v>
      </c>
      <c r="S393" s="23" t="s">
        <v>126</v>
      </c>
      <c r="T393" s="24" t="n">
        <v>1862.5440186665</v>
      </c>
      <c r="U393" s="24" t="n">
        <v>1088.911993179</v>
      </c>
      <c r="V393" s="25" t="n">
        <v>2951.4560118455</v>
      </c>
      <c r="W393" s="26" t="n">
        <v>153</v>
      </c>
      <c r="X393" s="26" t="n">
        <v>56</v>
      </c>
      <c r="Y393" s="2" t="n">
        <v>36.6013071895425</v>
      </c>
      <c r="Z393" s="26" t="e">
        <f aca="false">#VALUE!</f>
        <v>#VALUE!</v>
      </c>
      <c r="AA393" s="26" t="e">
        <f aca="false">#VALUE!</f>
        <v>#VALUE!</v>
      </c>
      <c r="AB393" s="26" t="e">
        <f aca="false">#VALUE!</f>
        <v>#VALUE!</v>
      </c>
      <c r="AC393" s="26" t="e">
        <f aca="false">#VALUE!</f>
        <v>#VALUE!</v>
      </c>
      <c r="AD393" s="26" t="e">
        <f aca="false">#VALUE!</f>
        <v>#VALUE!</v>
      </c>
      <c r="AE393" s="20" t="e">
        <f aca="false">#VALUE!</f>
        <v>#VALUE!</v>
      </c>
      <c r="AF393" s="19" t="e">
        <f aca="false">#VALUE!</f>
        <v>#VALUE!</v>
      </c>
      <c r="AG393" s="20" t="n">
        <v>11.4069690992768</v>
      </c>
      <c r="AH393" s="20" t="n">
        <v>11</v>
      </c>
      <c r="AI393" s="20" t="s">
        <v>141</v>
      </c>
      <c r="AJ393" s="1" t="n">
        <v>9</v>
      </c>
      <c r="AK393" s="1" t="s">
        <v>101</v>
      </c>
      <c r="AL393" s="1" t="s">
        <v>128</v>
      </c>
      <c r="AM393" s="20" t="n">
        <v>11.4069690992768</v>
      </c>
      <c r="AN393" s="1" t="s">
        <v>129</v>
      </c>
      <c r="AO393" s="1" t="s">
        <v>161</v>
      </c>
      <c r="AP393" s="1" t="s">
        <v>162</v>
      </c>
      <c r="AQ393" s="1" t="s">
        <v>105</v>
      </c>
      <c r="AR393" s="19" t="n">
        <v>728615.506336086</v>
      </c>
      <c r="AS393" s="19" t="n">
        <v>596553.193158276</v>
      </c>
      <c r="AT393" s="20" t="n">
        <v>621166.451350055</v>
      </c>
      <c r="AU393" s="20" t="n">
        <v>486070.626953564</v>
      </c>
      <c r="AV393" s="20" t="n">
        <v>78.2512683833986</v>
      </c>
      <c r="AW393" s="1" t="s">
        <v>106</v>
      </c>
      <c r="AX393" s="20" t="n">
        <v>48.9500007629395</v>
      </c>
      <c r="AY393" s="20" t="n">
        <v>6108.91015625</v>
      </c>
      <c r="AZ393" s="20" t="n">
        <v>124.798979796444</v>
      </c>
      <c r="BA393" s="1" t="s">
        <v>132</v>
      </c>
      <c r="BB393" s="1" t="s">
        <v>108</v>
      </c>
      <c r="BC393" s="1" t="s">
        <v>109</v>
      </c>
      <c r="BD393" s="20" t="n">
        <v>10.0300022571591</v>
      </c>
      <c r="BE393" s="20" t="n">
        <v>10</v>
      </c>
      <c r="BF393" s="20" t="n">
        <v>0.103527098028688</v>
      </c>
      <c r="BG393" s="1" t="s">
        <v>153</v>
      </c>
      <c r="BH393" s="1" t="s">
        <v>230</v>
      </c>
      <c r="BI393" s="1" t="s">
        <v>164</v>
      </c>
      <c r="BJ393" s="20" t="n">
        <v>85.1354444861156</v>
      </c>
      <c r="BK393" s="20" t="n">
        <v>4152.90687810762</v>
      </c>
      <c r="BL393" s="20" t="n">
        <v>69.5787188008444</v>
      </c>
      <c r="BM393" s="1" t="n">
        <v>69.5</v>
      </c>
      <c r="BN393" s="1" t="n">
        <v>70</v>
      </c>
      <c r="BO393" s="1" t="s">
        <v>143</v>
      </c>
      <c r="BP393" s="1" t="s">
        <v>115</v>
      </c>
      <c r="BQ393" s="1" t="s">
        <v>144</v>
      </c>
      <c r="BR393" s="1" t="s">
        <v>196</v>
      </c>
      <c r="BS393" s="1" t="s">
        <v>196</v>
      </c>
      <c r="BT393" s="1" t="s">
        <v>146</v>
      </c>
      <c r="BU393" s="1" t="s">
        <v>147</v>
      </c>
      <c r="BV393" s="1" t="s">
        <v>225</v>
      </c>
      <c r="BW393" s="27" t="s">
        <v>106</v>
      </c>
      <c r="BX393" s="27" t="s">
        <v>106</v>
      </c>
      <c r="BY393" s="1" t="s">
        <v>121</v>
      </c>
      <c r="BZ393" s="20" t="n">
        <v>19.6811873721424</v>
      </c>
      <c r="CA393" s="20" t="n">
        <v>16.7620037492723</v>
      </c>
      <c r="CB393" s="20" t="n">
        <v>2.91918362287007</v>
      </c>
      <c r="CC393" s="20" t="n">
        <v>66.4727871571925</v>
      </c>
      <c r="CD393" s="20" t="n">
        <v>5.43733482864249</v>
      </c>
      <c r="CE393" s="20" t="n">
        <v>15.2007303637523</v>
      </c>
      <c r="CF393" s="20" t="n">
        <v>4.73497578673596</v>
      </c>
      <c r="CG393" s="1" t="s">
        <v>122</v>
      </c>
      <c r="CH393" s="1" t="n">
        <v>24</v>
      </c>
      <c r="CI393" s="1" t="n">
        <v>4</v>
      </c>
      <c r="CJ393" s="26" t="n">
        <v>153</v>
      </c>
      <c r="CK393" s="26" t="n">
        <v>41</v>
      </c>
      <c r="CL393" s="2" t="n">
        <v>0.26797385620915</v>
      </c>
      <c r="CM393" s="26" t="n">
        <v>153</v>
      </c>
      <c r="CN393" s="26" t="n">
        <v>97</v>
      </c>
      <c r="CO393" s="2" t="n">
        <v>0.633986928104575</v>
      </c>
      <c r="CP393" s="26" t="n">
        <v>153</v>
      </c>
      <c r="CQ393" s="26" t="n">
        <v>107</v>
      </c>
      <c r="CR393" s="2" t="n">
        <v>0.699346405228758</v>
      </c>
      <c r="CS393" s="2" t="e">
        <f aca="false">#N/A</f>
        <v>#N/A</v>
      </c>
      <c r="CT393" s="1" t="e">
        <f aca="false">#N/A</f>
        <v>#N/A</v>
      </c>
      <c r="CU393" s="1" t="e">
        <f aca="false">#N/A</f>
        <v>#N/A</v>
      </c>
      <c r="CV393" s="1" t="e">
        <f aca="false">#N/A</f>
        <v>#N/A</v>
      </c>
      <c r="CW393" s="1" t="n">
        <v>2950</v>
      </c>
      <c r="CX393" s="27" t="n">
        <v>37</v>
      </c>
      <c r="CY393" s="27" t="n">
        <v>35</v>
      </c>
    </row>
    <row r="394" customFormat="false" ht="15" hidden="false" customHeight="false" outlineLevel="0" collapsed="false">
      <c r="A394" s="1" t="s">
        <v>773</v>
      </c>
      <c r="B394" s="1" t="n">
        <v>10055</v>
      </c>
      <c r="C394" s="1" t="s">
        <v>501</v>
      </c>
      <c r="D394" s="1" t="n">
        <v>901</v>
      </c>
      <c r="E394" s="19" t="n">
        <v>5714.60986328125</v>
      </c>
      <c r="F394" s="20" t="n">
        <v>53.2200012207031</v>
      </c>
      <c r="G394" s="20" t="n">
        <v>107.379997253418</v>
      </c>
      <c r="H394" s="20" t="s">
        <v>234</v>
      </c>
      <c r="I394" s="20" t="s">
        <v>234</v>
      </c>
      <c r="J394" s="20" t="n">
        <v>119.215822934548</v>
      </c>
      <c r="K394" s="20" t="n">
        <v>12.8010503941127</v>
      </c>
      <c r="L394" s="21" t="n">
        <v>43949</v>
      </c>
      <c r="M394" s="21" t="n">
        <v>43949</v>
      </c>
      <c r="N394" s="22" t="n">
        <v>91</v>
      </c>
      <c r="O394" s="21" t="n">
        <v>44101</v>
      </c>
      <c r="P394" s="21" t="n">
        <v>44192</v>
      </c>
      <c r="Q394" s="21" t="n">
        <v>44193</v>
      </c>
      <c r="R394" s="21" t="n">
        <v>44253</v>
      </c>
      <c r="S394" s="23" t="s">
        <v>289</v>
      </c>
      <c r="T394" s="24" t="n">
        <v>836.046997174</v>
      </c>
      <c r="U394" s="24" t="n">
        <v>0</v>
      </c>
      <c r="V394" s="25" t="n">
        <v>836.046997174</v>
      </c>
      <c r="W394" s="26" t="n">
        <v>52</v>
      </c>
      <c r="X394" s="26" t="n">
        <v>43</v>
      </c>
      <c r="Y394" s="2" t="n">
        <v>82.6923076923077</v>
      </c>
      <c r="Z394" s="26" t="e">
        <f aca="false">#VALUE!</f>
        <v>#VALUE!</v>
      </c>
      <c r="AA394" s="26" t="e">
        <f aca="false">#VALUE!</f>
        <v>#VALUE!</v>
      </c>
      <c r="AB394" s="26" t="e">
        <f aca="false">#VALUE!</f>
        <v>#VALUE!</v>
      </c>
      <c r="AC394" s="26" t="e">
        <f aca="false">#VALUE!</f>
        <v>#VALUE!</v>
      </c>
      <c r="AD394" s="26" t="e">
        <f aca="false">#VALUE!</f>
        <v>#VALUE!</v>
      </c>
      <c r="AE394" s="20" t="e">
        <f aca="false">#VALUE!</f>
        <v>#VALUE!</v>
      </c>
      <c r="AF394" s="19" t="e">
        <f aca="false">#VALUE!</f>
        <v>#VALUE!</v>
      </c>
      <c r="AG394" s="20" t="n">
        <v>11.965811965812</v>
      </c>
      <c r="AH394" s="20" t="n">
        <v>12</v>
      </c>
      <c r="AI394" s="20" t="s">
        <v>141</v>
      </c>
      <c r="AJ394" s="1" t="n">
        <v>2</v>
      </c>
      <c r="AK394" s="1" t="n">
        <v>2</v>
      </c>
      <c r="AL394" s="1" t="s">
        <v>128</v>
      </c>
      <c r="AM394" s="20" t="n">
        <v>11.965811965812</v>
      </c>
      <c r="AN394" s="1" t="s">
        <v>203</v>
      </c>
      <c r="AO394" s="1" t="s">
        <v>130</v>
      </c>
      <c r="AP394" s="1" t="s">
        <v>130</v>
      </c>
      <c r="AQ394" s="1" t="s">
        <v>105</v>
      </c>
      <c r="AR394" s="19" t="n">
        <v>695565.447442833</v>
      </c>
      <c r="AS394" s="19" t="n">
        <v>578858.532905394</v>
      </c>
      <c r="AT394" s="20" t="n">
        <v>681271.917600962</v>
      </c>
      <c r="AU394" s="20" t="n">
        <v>543068.952607388</v>
      </c>
      <c r="AV394" s="20" t="n">
        <v>79.7139788940306</v>
      </c>
      <c r="AW394" s="1" t="s">
        <v>106</v>
      </c>
      <c r="AX394" s="20" t="n">
        <v>53.6699981689453</v>
      </c>
      <c r="AY394" s="20" t="n">
        <v>5525.97021484375</v>
      </c>
      <c r="AZ394" s="20" t="n">
        <v>102.96199745431</v>
      </c>
      <c r="BA394" s="1" t="s">
        <v>195</v>
      </c>
      <c r="BB394" s="1" t="s">
        <v>108</v>
      </c>
      <c r="BC394" s="1" t="s">
        <v>109</v>
      </c>
      <c r="BD394" s="20" t="n">
        <v>11.455085916369</v>
      </c>
      <c r="BE394" s="20" t="n">
        <v>11.5</v>
      </c>
      <c r="BF394" s="20" t="n">
        <v>0.151804928616394</v>
      </c>
      <c r="BG394" s="1" t="s">
        <v>213</v>
      </c>
      <c r="BH394" s="1" t="s">
        <v>205</v>
      </c>
      <c r="BI394" s="1" t="s">
        <v>112</v>
      </c>
      <c r="BJ394" s="20" t="n">
        <v>85.1380140166699</v>
      </c>
      <c r="BK394" s="20" t="n">
        <v>4531.04520989541</v>
      </c>
      <c r="BL394" s="20" t="n">
        <v>68.0665992791683</v>
      </c>
      <c r="BM394" s="1" t="n">
        <v>68</v>
      </c>
      <c r="BN394" s="1" t="n">
        <v>68</v>
      </c>
      <c r="BO394" s="1" t="s">
        <v>220</v>
      </c>
      <c r="BP394" s="1" t="s">
        <v>290</v>
      </c>
      <c r="BQ394" s="1" t="s">
        <v>144</v>
      </c>
      <c r="BR394" s="1" t="s">
        <v>196</v>
      </c>
      <c r="BS394" s="1" t="s">
        <v>196</v>
      </c>
      <c r="BT394" s="1" t="s">
        <v>231</v>
      </c>
      <c r="BU394" s="1" t="s">
        <v>118</v>
      </c>
      <c r="BV394" s="1" t="s">
        <v>199</v>
      </c>
      <c r="BW394" s="27" t="s">
        <v>106</v>
      </c>
      <c r="BX394" s="27" t="s">
        <v>106</v>
      </c>
      <c r="BY394" s="1" t="s">
        <v>121</v>
      </c>
      <c r="BZ394" s="20" t="n">
        <v>18.0356087076675</v>
      </c>
      <c r="CA394" s="20" t="n">
        <v>15.3666455299417</v>
      </c>
      <c r="CB394" s="20" t="n">
        <v>2.66896317772579</v>
      </c>
      <c r="CC394" s="20" t="n">
        <v>62.7904905265682</v>
      </c>
      <c r="CD394" s="20" t="n">
        <v>5.38865011164403</v>
      </c>
      <c r="CE394" s="20" t="n">
        <v>16.8446623671698</v>
      </c>
      <c r="CF394" s="20" t="n">
        <v>4.40309242279502</v>
      </c>
      <c r="CG394" s="1" t="s">
        <v>391</v>
      </c>
      <c r="CH394" s="1" t="n">
        <v>26</v>
      </c>
      <c r="CI394" s="1" t="n">
        <v>4</v>
      </c>
      <c r="CJ394" s="26" t="n">
        <v>150</v>
      </c>
      <c r="CK394" s="26" t="n">
        <v>58</v>
      </c>
      <c r="CL394" s="2" t="n">
        <v>0.386666666666667</v>
      </c>
      <c r="CM394" s="26" t="n">
        <v>150</v>
      </c>
      <c r="CN394" s="26" t="n">
        <v>58</v>
      </c>
      <c r="CO394" s="2" t="n">
        <v>0.386666666666667</v>
      </c>
      <c r="CP394" s="26" t="n">
        <v>150</v>
      </c>
      <c r="CQ394" s="26" t="n">
        <v>67</v>
      </c>
      <c r="CR394" s="2" t="n">
        <v>0.446666666666667</v>
      </c>
      <c r="CS394" s="2" t="e">
        <f aca="false">#N/A</f>
        <v>#N/A</v>
      </c>
      <c r="CT394" s="1" t="e">
        <f aca="false">#N/A</f>
        <v>#N/A</v>
      </c>
      <c r="CU394" s="1" t="e">
        <f aca="false">#N/A</f>
        <v>#N/A</v>
      </c>
      <c r="CV394" s="1" t="e">
        <f aca="false">#N/A</f>
        <v>#N/A</v>
      </c>
      <c r="CW394" s="1" t="n">
        <v>840</v>
      </c>
      <c r="CX394" s="27" t="n">
        <v>83</v>
      </c>
      <c r="CY394" s="27" t="n">
        <v>85</v>
      </c>
    </row>
    <row r="395" customFormat="false" ht="15" hidden="false" customHeight="false" outlineLevel="0" collapsed="false">
      <c r="A395" s="1" t="s">
        <v>774</v>
      </c>
      <c r="B395" s="1" t="n">
        <v>10123</v>
      </c>
      <c r="C395" s="1" t="s">
        <v>157</v>
      </c>
      <c r="D395" s="1" t="n">
        <v>207</v>
      </c>
      <c r="E395" s="19" t="n">
        <v>6024.3798828125</v>
      </c>
      <c r="F395" s="20" t="n">
        <v>51.0099983215332</v>
      </c>
      <c r="G395" s="20" t="n">
        <v>118.099998474121</v>
      </c>
      <c r="H395" s="20" t="s">
        <v>125</v>
      </c>
      <c r="I395" s="20" t="s">
        <v>125</v>
      </c>
      <c r="J395" s="20" t="n">
        <v>120.180919729499</v>
      </c>
      <c r="K395" s="20" t="n">
        <v>14.1936000576315</v>
      </c>
      <c r="L395" s="21" t="n">
        <v>43820</v>
      </c>
      <c r="M395" s="21" t="n">
        <v>43820</v>
      </c>
      <c r="N395" s="22" t="n">
        <v>91</v>
      </c>
      <c r="O395" s="21" t="n">
        <v>43972</v>
      </c>
      <c r="P395" s="21" t="n">
        <v>44063</v>
      </c>
      <c r="Q395" s="21" t="n">
        <v>44064</v>
      </c>
      <c r="R395" s="21" t="n">
        <v>44124</v>
      </c>
      <c r="S395" s="23" t="s">
        <v>126</v>
      </c>
      <c r="T395" s="24" t="n">
        <v>1709.52343587</v>
      </c>
      <c r="U395" s="24" t="n">
        <v>1127.1153368905</v>
      </c>
      <c r="V395" s="25" t="n">
        <v>2836.6387727605</v>
      </c>
      <c r="W395" s="26" t="n">
        <v>153</v>
      </c>
      <c r="X395" s="26" t="n">
        <v>53</v>
      </c>
      <c r="Y395" s="2" t="n">
        <v>34.640522875817</v>
      </c>
      <c r="Z395" s="26" t="e">
        <f aca="false">#VALUE!</f>
        <v>#VALUE!</v>
      </c>
      <c r="AA395" s="26" t="e">
        <f aca="false">#VALUE!</f>
        <v>#VALUE!</v>
      </c>
      <c r="AB395" s="26" t="e">
        <f aca="false">#VALUE!</f>
        <v>#VALUE!</v>
      </c>
      <c r="AC395" s="26" t="e">
        <f aca="false">#VALUE!</f>
        <v>#VALUE!</v>
      </c>
      <c r="AD395" s="26" t="e">
        <f aca="false">#VALUE!</f>
        <v>#VALUE!</v>
      </c>
      <c r="AE395" s="20" t="e">
        <f aca="false">#VALUE!</f>
        <v>#VALUE!</v>
      </c>
      <c r="AF395" s="19" t="e">
        <f aca="false">#VALUE!</f>
        <v>#VALUE!</v>
      </c>
      <c r="AG395" s="20" t="n">
        <v>9.73044049967127</v>
      </c>
      <c r="AH395" s="20" t="n">
        <v>10</v>
      </c>
      <c r="AI395" s="20" t="s">
        <v>127</v>
      </c>
      <c r="AJ395" s="1" t="n">
        <v>2</v>
      </c>
      <c r="AK395" s="1" t="n">
        <v>2</v>
      </c>
      <c r="AL395" s="1" t="s">
        <v>128</v>
      </c>
      <c r="AM395" s="20" t="n">
        <v>9.73044049967127</v>
      </c>
      <c r="AN395" s="1" t="s">
        <v>129</v>
      </c>
      <c r="AO395" s="1" t="s">
        <v>130</v>
      </c>
      <c r="AP395" s="1" t="s">
        <v>130</v>
      </c>
      <c r="AQ395" s="1" t="s">
        <v>105</v>
      </c>
      <c r="AR395" s="19" t="n">
        <v>873571.64413343</v>
      </c>
      <c r="AS395" s="19" t="n">
        <v>706407.940576999</v>
      </c>
      <c r="AT395" s="20" t="n">
        <v>724015.515116299</v>
      </c>
      <c r="AU395" s="20" t="n">
        <v>585960.18400178</v>
      </c>
      <c r="AV395" s="20" t="n">
        <v>80.9319927222357</v>
      </c>
      <c r="AW395" s="1" t="s">
        <v>106</v>
      </c>
      <c r="AX395" s="20" t="n">
        <v>51.0099983215332</v>
      </c>
      <c r="AY395" s="20" t="n">
        <v>7031.0498046875</v>
      </c>
      <c r="AZ395" s="20" t="n">
        <v>137.836699393096</v>
      </c>
      <c r="BA395" s="1" t="s">
        <v>132</v>
      </c>
      <c r="BB395" s="1" t="s">
        <v>171</v>
      </c>
      <c r="BC395" s="1" t="s">
        <v>109</v>
      </c>
      <c r="BD395" s="20" t="n">
        <v>10.9599830187447</v>
      </c>
      <c r="BE395" s="20" t="n">
        <v>11</v>
      </c>
      <c r="BF395" s="20" t="n">
        <v>0.190634301672459</v>
      </c>
      <c r="BG395" s="1" t="s">
        <v>153</v>
      </c>
      <c r="BH395" s="1" t="s">
        <v>133</v>
      </c>
      <c r="BI395" s="1" t="s">
        <v>222</v>
      </c>
      <c r="BJ395" s="20" t="n">
        <v>85.1487447868751</v>
      </c>
      <c r="BK395" s="20" t="n">
        <v>4343.43732865916</v>
      </c>
      <c r="BL395" s="20" t="n">
        <v>71.5963184217469</v>
      </c>
      <c r="BM395" s="1" t="n">
        <v>71.5</v>
      </c>
      <c r="BN395" s="1" t="n">
        <v>72</v>
      </c>
      <c r="BO395" s="1" t="s">
        <v>775</v>
      </c>
      <c r="BP395" s="1" t="s">
        <v>115</v>
      </c>
      <c r="BQ395" s="1" t="s">
        <v>144</v>
      </c>
      <c r="BR395" s="1" t="s">
        <v>155</v>
      </c>
      <c r="BS395" s="1" t="s">
        <v>155</v>
      </c>
      <c r="BT395" s="1" t="s">
        <v>146</v>
      </c>
      <c r="BU395" s="1" t="s">
        <v>147</v>
      </c>
      <c r="BV395" s="1" t="s">
        <v>148</v>
      </c>
      <c r="BW395" s="27" t="s">
        <v>106</v>
      </c>
      <c r="BX395" s="27" t="s">
        <v>106</v>
      </c>
      <c r="BY395" s="1" t="s">
        <v>121</v>
      </c>
      <c r="BZ395" s="20" t="n">
        <v>17.1195529263155</v>
      </c>
      <c r="CA395" s="20" t="n">
        <v>14.5860495418569</v>
      </c>
      <c r="CB395" s="20" t="n">
        <v>2.53350338445864</v>
      </c>
      <c r="CC395" s="20" t="n">
        <v>70.0800056947606</v>
      </c>
      <c r="CD395" s="20" t="n">
        <v>5.46081785238761</v>
      </c>
      <c r="CE395" s="20" t="n">
        <v>12.8479977220958</v>
      </c>
      <c r="CF395" s="20" t="n">
        <v>4.68156014185999</v>
      </c>
      <c r="CG395" s="1" t="s">
        <v>122</v>
      </c>
      <c r="CH395" s="1" t="n">
        <v>8</v>
      </c>
      <c r="CI395" s="1" t="n">
        <v>12</v>
      </c>
      <c r="CJ395" s="26" t="n">
        <v>153</v>
      </c>
      <c r="CK395" s="26" t="n">
        <v>35</v>
      </c>
      <c r="CL395" s="2" t="n">
        <v>0.22875816993464</v>
      </c>
      <c r="CM395" s="26" t="n">
        <v>153</v>
      </c>
      <c r="CN395" s="26" t="n">
        <v>99</v>
      </c>
      <c r="CO395" s="2" t="n">
        <v>0.647058823529412</v>
      </c>
      <c r="CP395" s="26" t="n">
        <v>153</v>
      </c>
      <c r="CQ395" s="26" t="n">
        <v>41</v>
      </c>
      <c r="CR395" s="2" t="n">
        <v>0.26797385620915</v>
      </c>
      <c r="CS395" s="2" t="n">
        <v>128.467949774023</v>
      </c>
      <c r="CT395" s="1" t="n">
        <v>114.31117159888</v>
      </c>
      <c r="CU395" s="1" t="n">
        <v>11</v>
      </c>
      <c r="CV395" s="1" t="n">
        <v>130</v>
      </c>
      <c r="CW395" s="1" t="n">
        <v>2840</v>
      </c>
      <c r="CX395" s="27" t="n">
        <v>35</v>
      </c>
      <c r="CY395" s="27" t="n">
        <v>35</v>
      </c>
    </row>
    <row r="396" customFormat="false" ht="15" hidden="false" customHeight="false" outlineLevel="0" collapsed="false">
      <c r="A396" s="1" t="s">
        <v>776</v>
      </c>
      <c r="B396" s="1" t="n">
        <v>10674</v>
      </c>
      <c r="C396" s="1" t="s">
        <v>673</v>
      </c>
      <c r="D396" s="1" t="n">
        <v>501</v>
      </c>
      <c r="E396" s="19" t="n">
        <v>5352.56005859375</v>
      </c>
      <c r="F396" s="20" t="n">
        <v>46.2799987792969</v>
      </c>
      <c r="G396" s="20" t="n">
        <v>115.660003662109</v>
      </c>
      <c r="H396" s="20" t="s">
        <v>152</v>
      </c>
      <c r="I396" s="20" t="s">
        <v>152</v>
      </c>
      <c r="J396" s="20" t="n">
        <v>117.858121515686</v>
      </c>
      <c r="K396" s="20" t="n">
        <v>13.6310002256948</v>
      </c>
      <c r="L396" s="21" t="n">
        <v>43816</v>
      </c>
      <c r="M396" s="21" t="n">
        <v>43816</v>
      </c>
      <c r="N396" s="22" t="n">
        <v>91</v>
      </c>
      <c r="O396" s="21" t="n">
        <v>43968</v>
      </c>
      <c r="P396" s="21" t="n">
        <v>44059</v>
      </c>
      <c r="Q396" s="21" t="n">
        <v>44060</v>
      </c>
      <c r="R396" s="21" t="n">
        <v>44120</v>
      </c>
      <c r="S396" s="23" t="s">
        <v>126</v>
      </c>
      <c r="T396" s="24" t="n">
        <v>1709.012074808</v>
      </c>
      <c r="U396" s="24" t="n">
        <v>1131.048521348</v>
      </c>
      <c r="V396" s="25" t="n">
        <v>2840.060596156</v>
      </c>
      <c r="W396" s="26" t="n">
        <v>153</v>
      </c>
      <c r="X396" s="26" t="n">
        <v>52</v>
      </c>
      <c r="Y396" s="2" t="n">
        <v>33.9869281045752</v>
      </c>
      <c r="Z396" s="26" t="e">
        <f aca="false">#VALUE!</f>
        <v>#VALUE!</v>
      </c>
      <c r="AA396" s="26" t="e">
        <f aca="false">#VALUE!</f>
        <v>#VALUE!</v>
      </c>
      <c r="AB396" s="26" t="e">
        <f aca="false">#VALUE!</f>
        <v>#VALUE!</v>
      </c>
      <c r="AC396" s="26" t="e">
        <f aca="false">#VALUE!</f>
        <v>#VALUE!</v>
      </c>
      <c r="AD396" s="26" t="e">
        <f aca="false">#VALUE!</f>
        <v>#VALUE!</v>
      </c>
      <c r="AE396" s="20" t="e">
        <f aca="false">#VALUE!</f>
        <v>#VALUE!</v>
      </c>
      <c r="AF396" s="19" t="e">
        <f aca="false">#VALUE!</f>
        <v>#VALUE!</v>
      </c>
      <c r="AG396" s="20" t="n">
        <v>10.5851413543721</v>
      </c>
      <c r="AH396" s="20" t="n">
        <v>11</v>
      </c>
      <c r="AI396" s="20" t="s">
        <v>141</v>
      </c>
      <c r="AJ396" s="1" t="n">
        <v>2</v>
      </c>
      <c r="AK396" s="1" t="n">
        <v>2</v>
      </c>
      <c r="AL396" s="1" t="s">
        <v>128</v>
      </c>
      <c r="AM396" s="20" t="n">
        <v>10.5851413543721</v>
      </c>
      <c r="AN396" s="1" t="s">
        <v>129</v>
      </c>
      <c r="AO396" s="1" t="s">
        <v>130</v>
      </c>
      <c r="AP396" s="1" t="s">
        <v>130</v>
      </c>
      <c r="AQ396" s="1" t="s">
        <v>105</v>
      </c>
      <c r="AR396" s="19" t="n">
        <v>756456.903871033</v>
      </c>
      <c r="AS396" s="19" t="n">
        <v>620408.105994977</v>
      </c>
      <c r="AT396" s="20" t="n">
        <v>630842.673805749</v>
      </c>
      <c r="AU396" s="20" t="n">
        <v>519506.080786963</v>
      </c>
      <c r="AV396" s="20" t="n">
        <v>82.351131646324</v>
      </c>
      <c r="AW396" s="1" t="s">
        <v>106</v>
      </c>
      <c r="AX396" s="20" t="n">
        <v>46.2799987792969</v>
      </c>
      <c r="AY396" s="20" t="n">
        <v>6066.2900390625</v>
      </c>
      <c r="AZ396" s="20" t="n">
        <v>131.078007758639</v>
      </c>
      <c r="BA396" s="1" t="s">
        <v>132</v>
      </c>
      <c r="BB396" s="1" t="s">
        <v>171</v>
      </c>
      <c r="BC396" s="1" t="s">
        <v>109</v>
      </c>
      <c r="BD396" s="20" t="n">
        <v>11.4803160154573</v>
      </c>
      <c r="BE396" s="20" t="n">
        <v>11.5</v>
      </c>
      <c r="BF396" s="20" t="n">
        <v>0.04611737526196</v>
      </c>
      <c r="BG396" s="1" t="s">
        <v>198</v>
      </c>
      <c r="BH396" s="1" t="s">
        <v>133</v>
      </c>
      <c r="BI396" s="1" t="s">
        <v>112</v>
      </c>
      <c r="BJ396" s="20" t="n">
        <v>85.150114065345</v>
      </c>
      <c r="BK396" s="20" t="n">
        <v>3940.74717500116</v>
      </c>
      <c r="BL396" s="20" t="n">
        <v>71.4664254708759</v>
      </c>
      <c r="BM396" s="1" t="n">
        <v>71.5</v>
      </c>
      <c r="BN396" s="1" t="n">
        <v>71</v>
      </c>
      <c r="BO396" s="1" t="s">
        <v>185</v>
      </c>
      <c r="BP396" s="1" t="s">
        <v>154</v>
      </c>
      <c r="BQ396" s="1" t="s">
        <v>144</v>
      </c>
      <c r="BR396" s="1" t="s">
        <v>155</v>
      </c>
      <c r="BS396" s="1" t="s">
        <v>155</v>
      </c>
      <c r="BT396" s="1" t="s">
        <v>146</v>
      </c>
      <c r="BU396" s="1" t="s">
        <v>147</v>
      </c>
      <c r="BV396" s="1" t="s">
        <v>199</v>
      </c>
      <c r="BW396" s="27" t="s">
        <v>106</v>
      </c>
      <c r="BX396" s="27" t="s">
        <v>106</v>
      </c>
      <c r="BY396" s="1" t="s">
        <v>210</v>
      </c>
      <c r="BZ396" s="20" t="n">
        <v>16.9874006386728</v>
      </c>
      <c r="CA396" s="20" t="n">
        <v>14.5013240169504</v>
      </c>
      <c r="CB396" s="20" t="n">
        <v>2.48607662172238</v>
      </c>
      <c r="CC396" s="20" t="n">
        <v>69.9817857946732</v>
      </c>
      <c r="CD396" s="20" t="n">
        <v>5.45040759270092</v>
      </c>
      <c r="CE396" s="20" t="n">
        <v>12.88692922633</v>
      </c>
      <c r="CF396" s="20" t="n">
        <v>4.20206519642975</v>
      </c>
      <c r="CG396" s="1" t="s">
        <v>122</v>
      </c>
      <c r="CH396" s="1" t="n">
        <v>7</v>
      </c>
      <c r="CI396" s="1" t="n">
        <v>12</v>
      </c>
      <c r="CJ396" s="26" t="n">
        <v>153</v>
      </c>
      <c r="CK396" s="26" t="n">
        <v>33</v>
      </c>
      <c r="CL396" s="2" t="n">
        <v>0.215686274509804</v>
      </c>
      <c r="CM396" s="26" t="n">
        <v>153</v>
      </c>
      <c r="CN396" s="26" t="n">
        <v>101</v>
      </c>
      <c r="CO396" s="2" t="n">
        <v>0.660130718954248</v>
      </c>
      <c r="CP396" s="26" t="n">
        <v>153</v>
      </c>
      <c r="CQ396" s="26" t="n">
        <v>39</v>
      </c>
      <c r="CR396" s="2" t="n">
        <v>0.254901960784314</v>
      </c>
      <c r="CS396" s="2" t="n">
        <v>114.812660443138</v>
      </c>
      <c r="CT396" s="1" t="n">
        <v>120.457649976489</v>
      </c>
      <c r="CU396" s="1" t="n">
        <v>11</v>
      </c>
      <c r="CV396" s="1" t="n">
        <v>115</v>
      </c>
      <c r="CW396" s="1" t="n">
        <v>2840</v>
      </c>
      <c r="CX396" s="27" t="n">
        <v>34</v>
      </c>
      <c r="CY396" s="27" t="n">
        <v>35</v>
      </c>
    </row>
    <row r="397" customFormat="false" ht="15" hidden="false" customHeight="false" outlineLevel="0" collapsed="false">
      <c r="A397" s="1" t="s">
        <v>777</v>
      </c>
      <c r="B397" s="1" t="n">
        <v>10650</v>
      </c>
      <c r="C397" s="1" t="s">
        <v>737</v>
      </c>
      <c r="D397" s="1" t="n">
        <v>402</v>
      </c>
      <c r="E397" s="19" t="n">
        <v>896.510009765625</v>
      </c>
      <c r="F397" s="20" t="n">
        <v>9.73999977111816</v>
      </c>
      <c r="G397" s="20" t="n">
        <v>92.0400009155273</v>
      </c>
      <c r="H397" s="20" t="s">
        <v>167</v>
      </c>
      <c r="I397" s="20" t="s">
        <v>168</v>
      </c>
      <c r="J397" s="20" t="n">
        <v>133.272222507278</v>
      </c>
      <c r="K397" s="20" t="n">
        <v>12.2669285738361</v>
      </c>
      <c r="L397" s="21" t="n">
        <v>43890</v>
      </c>
      <c r="M397" s="21" t="n">
        <v>43890</v>
      </c>
      <c r="N397" s="22" t="n">
        <v>91</v>
      </c>
      <c r="O397" s="21" t="n">
        <v>44042</v>
      </c>
      <c r="P397" s="21" t="n">
        <v>44133</v>
      </c>
      <c r="Q397" s="21" t="n">
        <v>44134</v>
      </c>
      <c r="R397" s="21" t="n">
        <v>44194</v>
      </c>
      <c r="S397" s="23" t="s">
        <v>183</v>
      </c>
      <c r="T397" s="24" t="n">
        <v>1607.703933158</v>
      </c>
      <c r="U397" s="24" t="n">
        <v>747.828783965</v>
      </c>
      <c r="V397" s="25" t="n">
        <v>2355.532717123</v>
      </c>
      <c r="W397" s="26" t="n">
        <v>135</v>
      </c>
      <c r="X397" s="26" t="n">
        <v>70</v>
      </c>
      <c r="Y397" s="2" t="n">
        <v>51.8518518518519</v>
      </c>
      <c r="Z397" s="26" t="e">
        <f aca="false">#VALUE!</f>
        <v>#VALUE!</v>
      </c>
      <c r="AA397" s="26" t="e">
        <f aca="false">#VALUE!</f>
        <v>#VALUE!</v>
      </c>
      <c r="AB397" s="26" t="e">
        <f aca="false">#VALUE!</f>
        <v>#VALUE!</v>
      </c>
      <c r="AC397" s="26" t="e">
        <f aca="false">#VALUE!</f>
        <v>#VALUE!</v>
      </c>
      <c r="AD397" s="26" t="e">
        <f aca="false">#VALUE!</f>
        <v>#VALUE!</v>
      </c>
      <c r="AE397" s="20" t="e">
        <f aca="false">#VALUE!</f>
        <v>#VALUE!</v>
      </c>
      <c r="AF397" s="19" t="e">
        <f aca="false">#VALUE!</f>
        <v>#VALUE!</v>
      </c>
      <c r="AG397" s="20" t="n">
        <v>11.5713346482577</v>
      </c>
      <c r="AH397" s="20" t="n">
        <v>12</v>
      </c>
      <c r="AI397" s="20" t="s">
        <v>141</v>
      </c>
      <c r="AJ397" s="1" t="n">
        <v>2</v>
      </c>
      <c r="AK397" s="1" t="n">
        <v>2</v>
      </c>
      <c r="AL397" s="1" t="s">
        <v>102</v>
      </c>
      <c r="AM397" s="20" t="n">
        <v>11.5713346482577</v>
      </c>
      <c r="AN397" s="1" t="s">
        <v>103</v>
      </c>
      <c r="AO397" s="1" t="s">
        <v>778</v>
      </c>
      <c r="AP397" s="1" t="s">
        <v>162</v>
      </c>
      <c r="AQ397" s="1" t="s">
        <v>105</v>
      </c>
      <c r="AR397" s="19" t="n">
        <v>164689.702027794</v>
      </c>
      <c r="AS397" s="19" t="n">
        <v>147106.874837628</v>
      </c>
      <c r="AT397" s="20" t="n">
        <v>119479.881501487</v>
      </c>
      <c r="AU397" s="20" t="n">
        <v>102816.471019973</v>
      </c>
      <c r="AV397" s="20" t="n">
        <v>86.0533754535854</v>
      </c>
      <c r="AW397" s="1" t="s">
        <v>106</v>
      </c>
      <c r="AX397" s="20" t="n">
        <v>9.73999977111816</v>
      </c>
      <c r="AY397" s="20" t="n">
        <v>1163.7900390625</v>
      </c>
      <c r="AZ397" s="20" t="n">
        <v>119.485633101703</v>
      </c>
      <c r="BA397" s="1" t="s">
        <v>184</v>
      </c>
      <c r="BB397" s="1" t="s">
        <v>218</v>
      </c>
      <c r="BC397" s="1" t="s">
        <v>109</v>
      </c>
      <c r="BD397" s="20" t="n">
        <v>5.49967153284671</v>
      </c>
      <c r="BE397" s="20" t="n">
        <v>5.5</v>
      </c>
      <c r="BF397" s="20" t="n">
        <v>0</v>
      </c>
      <c r="BG397" s="1" t="s">
        <v>219</v>
      </c>
      <c r="BH397" s="1" t="s">
        <v>173</v>
      </c>
      <c r="BI397" s="1" t="s">
        <v>112</v>
      </c>
      <c r="BJ397" s="20" t="n">
        <v>85.1501370518965</v>
      </c>
      <c r="BK397" s="20" t="n">
        <v>829.362315396152</v>
      </c>
      <c r="BL397" s="20" t="n">
        <v>69.979637008729</v>
      </c>
      <c r="BM397" s="1" t="n">
        <v>70</v>
      </c>
      <c r="BN397" s="1" t="n">
        <v>70</v>
      </c>
      <c r="BO397" s="1" t="s">
        <v>114</v>
      </c>
      <c r="BP397" s="1" t="s">
        <v>380</v>
      </c>
      <c r="BQ397" s="1" t="s">
        <v>144</v>
      </c>
      <c r="BR397" s="1" t="s">
        <v>145</v>
      </c>
      <c r="BS397" s="1" t="s">
        <v>145</v>
      </c>
      <c r="BT397" s="1" t="s">
        <v>118</v>
      </c>
      <c r="BU397" s="1" t="s">
        <v>118</v>
      </c>
      <c r="BV397" s="1" t="s">
        <v>119</v>
      </c>
      <c r="BW397" s="27" t="s">
        <v>106</v>
      </c>
      <c r="BX397" s="27" t="s">
        <v>106</v>
      </c>
      <c r="BY397" s="1" t="s">
        <v>210</v>
      </c>
      <c r="BZ397" s="20" t="n">
        <v>18.7128408435925</v>
      </c>
      <c r="CA397" s="20" t="n">
        <v>15.9449622889007</v>
      </c>
      <c r="CB397" s="20" t="n">
        <v>2.7678785546918</v>
      </c>
      <c r="CC397" s="20" t="n">
        <v>69.6875589628236</v>
      </c>
      <c r="CD397" s="20" t="n">
        <v>5.40571155453651</v>
      </c>
      <c r="CE397" s="20" t="n">
        <v>13.722434337337</v>
      </c>
      <c r="CF397" s="20" t="n">
        <v>4.30931621581288</v>
      </c>
      <c r="CG397" s="1" t="s">
        <v>122</v>
      </c>
      <c r="CH397" s="1" t="n">
        <v>18</v>
      </c>
      <c r="CI397" s="1" t="n">
        <v>2</v>
      </c>
      <c r="CJ397" s="26" t="n">
        <v>153</v>
      </c>
      <c r="CK397" s="26" t="n">
        <v>139</v>
      </c>
      <c r="CL397" s="2" t="n">
        <v>0.908496732026144</v>
      </c>
      <c r="CM397" s="26" t="n">
        <v>153</v>
      </c>
      <c r="CN397" s="26" t="n">
        <v>37</v>
      </c>
      <c r="CO397" s="2" t="n">
        <v>0.241830065359477</v>
      </c>
      <c r="CP397" s="26" t="n">
        <v>153</v>
      </c>
      <c r="CQ397" s="26" t="n">
        <v>80</v>
      </c>
      <c r="CR397" s="2" t="n">
        <v>0.522875816993464</v>
      </c>
      <c r="CS397" s="2" t="n">
        <v>82.8347039546153</v>
      </c>
      <c r="CT397" s="1" t="n">
        <v>130.019979818584</v>
      </c>
      <c r="CU397" s="1" t="n">
        <v>2</v>
      </c>
      <c r="CV397" s="1" t="n">
        <v>85</v>
      </c>
      <c r="CW397" s="1" t="n">
        <v>2360</v>
      </c>
      <c r="CX397" s="27" t="n">
        <v>52</v>
      </c>
      <c r="CY397" s="27" t="n">
        <v>50</v>
      </c>
    </row>
    <row r="398" customFormat="false" ht="15" hidden="false" customHeight="false" outlineLevel="0" collapsed="false">
      <c r="A398" s="1" t="s">
        <v>779</v>
      </c>
      <c r="B398" s="1" t="n">
        <v>10200</v>
      </c>
      <c r="C398" s="1" t="s">
        <v>780</v>
      </c>
      <c r="D398" s="1" t="n">
        <v>101</v>
      </c>
      <c r="E398" s="19" t="n">
        <v>1294.31005859375</v>
      </c>
      <c r="F398" s="20" t="n">
        <v>16.5400009155273</v>
      </c>
      <c r="G398" s="20" t="n">
        <v>78.25</v>
      </c>
      <c r="H398" s="20" t="s">
        <v>178</v>
      </c>
      <c r="I398" s="20" t="s">
        <v>178</v>
      </c>
      <c r="J398" s="20" t="n">
        <v>142.861422379492</v>
      </c>
      <c r="K398" s="20" t="n">
        <v>11.1793812415815</v>
      </c>
      <c r="L398" s="21" t="n">
        <v>43928</v>
      </c>
      <c r="M398" s="21" t="n">
        <v>43928</v>
      </c>
      <c r="N398" s="22" t="n">
        <v>91</v>
      </c>
      <c r="O398" s="21" t="n">
        <v>44080</v>
      </c>
      <c r="P398" s="21" t="n">
        <v>44171</v>
      </c>
      <c r="Q398" s="21" t="n">
        <v>44172</v>
      </c>
      <c r="R398" s="21" t="n">
        <v>44232</v>
      </c>
      <c r="S398" s="23" t="s">
        <v>179</v>
      </c>
      <c r="T398" s="24" t="n">
        <v>1722.137875649</v>
      </c>
      <c r="U398" s="24" t="n">
        <v>1089.775800571</v>
      </c>
      <c r="V398" s="25" t="n">
        <v>2811.91367622</v>
      </c>
      <c r="W398" s="26" t="n">
        <v>153</v>
      </c>
      <c r="X398" s="26" t="n">
        <v>110</v>
      </c>
      <c r="Y398" s="2" t="n">
        <v>71.8954248366013</v>
      </c>
      <c r="Z398" s="26" t="e">
        <f aca="false">#VALUE!</f>
        <v>#VALUE!</v>
      </c>
      <c r="AA398" s="26" t="e">
        <f aca="false">#VALUE!</f>
        <v>#VALUE!</v>
      </c>
      <c r="AB398" s="26" t="e">
        <f aca="false">#VALUE!</f>
        <v>#VALUE!</v>
      </c>
      <c r="AC398" s="26" t="e">
        <f aca="false">#VALUE!</f>
        <v>#VALUE!</v>
      </c>
      <c r="AD398" s="26" t="e">
        <f aca="false">#VALUE!</f>
        <v>#VALUE!</v>
      </c>
      <c r="AE398" s="20" t="e">
        <f aca="false">#VALUE!</f>
        <v>#VALUE!</v>
      </c>
      <c r="AF398" s="19" t="e">
        <f aca="false">#VALUE!</f>
        <v>#VALUE!</v>
      </c>
      <c r="AG398" s="20" t="n">
        <v>11.8343195266272</v>
      </c>
      <c r="AH398" s="20" t="n">
        <v>12</v>
      </c>
      <c r="AI398" s="20" t="s">
        <v>141</v>
      </c>
      <c r="AJ398" s="1" t="n">
        <v>3</v>
      </c>
      <c r="AK398" s="1" t="n">
        <v>3</v>
      </c>
      <c r="AL398" s="1" t="s">
        <v>102</v>
      </c>
      <c r="AM398" s="20" t="n">
        <v>11.8343195266272</v>
      </c>
      <c r="AN398" s="1" t="s">
        <v>103</v>
      </c>
      <c r="AO398" s="1" t="s">
        <v>170</v>
      </c>
      <c r="AP398" s="1" t="s">
        <v>170</v>
      </c>
      <c r="AQ398" s="1" t="s">
        <v>105</v>
      </c>
      <c r="AR398" s="19" t="n">
        <v>150356.489816895</v>
      </c>
      <c r="AS398" s="19" t="n">
        <v>126970.619365234</v>
      </c>
      <c r="AT398" s="20" t="n">
        <v>184906.975970786</v>
      </c>
      <c r="AU398" s="20" t="n">
        <v>146979.210253787</v>
      </c>
      <c r="AV398" s="20" t="n">
        <v>79.4881910117918</v>
      </c>
      <c r="AW398" s="1" t="s">
        <v>106</v>
      </c>
      <c r="AX398" s="20" t="n">
        <v>16.5400009155273</v>
      </c>
      <c r="AY398" s="20" t="n">
        <v>1093.81994628906</v>
      </c>
      <c r="AZ398" s="20" t="n">
        <v>66.1317947849816</v>
      </c>
      <c r="BA398" s="1" t="s">
        <v>107</v>
      </c>
      <c r="BB398" s="1" t="s">
        <v>108</v>
      </c>
      <c r="BC398" s="1" t="s">
        <v>109</v>
      </c>
      <c r="BD398" s="20" t="s">
        <v>172</v>
      </c>
      <c r="BE398" s="20" t="e">
        <f aca="false">#VALUE!</f>
        <v>#VALUE!</v>
      </c>
      <c r="BF398" s="20" t="s">
        <v>172</v>
      </c>
      <c r="BG398" s="1" t="s">
        <v>110</v>
      </c>
      <c r="BH398" s="1" t="s">
        <v>111</v>
      </c>
      <c r="BI398" s="1" t="s">
        <v>112</v>
      </c>
      <c r="BJ398" s="20" t="n">
        <v>85.1541503370887</v>
      </c>
      <c r="BK398" s="20" t="n">
        <v>1408.4497245364</v>
      </c>
      <c r="BL398" s="20" t="n">
        <v>67.1570779303493</v>
      </c>
      <c r="BM398" s="1" t="n">
        <v>67</v>
      </c>
      <c r="BN398" s="1" t="s">
        <v>113</v>
      </c>
      <c r="BO398" s="1" t="s">
        <v>114</v>
      </c>
      <c r="BP398" s="1" t="s">
        <v>115</v>
      </c>
      <c r="BQ398" s="1" t="s">
        <v>144</v>
      </c>
      <c r="BR398" s="1" t="s">
        <v>145</v>
      </c>
      <c r="BS398" s="1" t="s">
        <v>145</v>
      </c>
      <c r="BT398" s="1" t="s">
        <v>118</v>
      </c>
      <c r="BU398" s="1" t="s">
        <v>118</v>
      </c>
      <c r="BV398" s="1" t="s">
        <v>119</v>
      </c>
      <c r="BW398" s="27" t="s">
        <v>106</v>
      </c>
      <c r="BX398" s="27" t="s">
        <v>106</v>
      </c>
      <c r="BY398" s="1" t="s">
        <v>121</v>
      </c>
      <c r="BZ398" s="20" t="n">
        <v>20.9976716203585</v>
      </c>
      <c r="CA398" s="20" t="n">
        <v>17.8933986805532</v>
      </c>
      <c r="CB398" s="20" t="n">
        <v>3.10427293980533</v>
      </c>
      <c r="CC398" s="20" t="n">
        <v>65.8981402387028</v>
      </c>
      <c r="CD398" s="20" t="n">
        <v>5.45533294079403</v>
      </c>
      <c r="CE398" s="20" t="n">
        <v>15.4288800339528</v>
      </c>
      <c r="CF398" s="20" t="n">
        <v>3.50670047548283</v>
      </c>
      <c r="CG398" s="1" t="s">
        <v>122</v>
      </c>
      <c r="CH398" s="1" t="n">
        <v>23</v>
      </c>
      <c r="CI398" s="1" t="n">
        <v>4</v>
      </c>
      <c r="CJ398" s="26" t="n">
        <v>153</v>
      </c>
      <c r="CK398" s="26" t="n">
        <v>40</v>
      </c>
      <c r="CL398" s="2" t="n">
        <v>0.261437908496732</v>
      </c>
      <c r="CM398" s="26" t="n">
        <v>153</v>
      </c>
      <c r="CN398" s="26" t="n">
        <v>92</v>
      </c>
      <c r="CO398" s="2" t="n">
        <v>0.601307189542484</v>
      </c>
      <c r="CP398" s="26" t="n">
        <v>153</v>
      </c>
      <c r="CQ398" s="26" t="n">
        <v>92</v>
      </c>
      <c r="CR398" s="2" t="n">
        <v>0.601307189542484</v>
      </c>
      <c r="CS398" s="2" t="e">
        <f aca="false">#N/A</f>
        <v>#N/A</v>
      </c>
      <c r="CT398" s="1" t="e">
        <f aca="false">#N/A</f>
        <v>#N/A</v>
      </c>
      <c r="CU398" s="1" t="e">
        <f aca="false">#N/A</f>
        <v>#N/A</v>
      </c>
      <c r="CV398" s="1" t="e">
        <f aca="false">#N/A</f>
        <v>#N/A</v>
      </c>
      <c r="CW398" s="1" t="n">
        <v>2810</v>
      </c>
      <c r="CX398" s="27" t="n">
        <v>72</v>
      </c>
      <c r="CY398" s="27" t="n">
        <v>70</v>
      </c>
    </row>
    <row r="399" customFormat="false" ht="15" hidden="false" customHeight="false" outlineLevel="0" collapsed="false">
      <c r="A399" s="1" t="s">
        <v>781</v>
      </c>
      <c r="B399" s="1" t="n">
        <v>10190</v>
      </c>
      <c r="C399" s="1" t="s">
        <v>274</v>
      </c>
      <c r="D399" s="1" t="n">
        <v>101</v>
      </c>
      <c r="E399" s="19" t="n">
        <v>1747.40002441406</v>
      </c>
      <c r="F399" s="20" t="n">
        <v>19.8999996185303</v>
      </c>
      <c r="G399" s="20" t="n">
        <v>87.8099975585937</v>
      </c>
      <c r="H399" s="20" t="s">
        <v>178</v>
      </c>
      <c r="I399" s="20" t="s">
        <v>209</v>
      </c>
      <c r="J399" s="20" t="n">
        <v>127.67</v>
      </c>
      <c r="K399" s="20" t="n">
        <v>11.2105811755498</v>
      </c>
      <c r="L399" s="21" t="n">
        <v>43899</v>
      </c>
      <c r="M399" s="21" t="n">
        <v>43899</v>
      </c>
      <c r="N399" s="22" t="n">
        <v>91</v>
      </c>
      <c r="O399" s="21" t="n">
        <v>44051</v>
      </c>
      <c r="P399" s="21" t="n">
        <v>44142</v>
      </c>
      <c r="Q399" s="21" t="n">
        <v>44143</v>
      </c>
      <c r="R399" s="21" t="n">
        <v>44203</v>
      </c>
      <c r="S399" s="23" t="s">
        <v>179</v>
      </c>
      <c r="T399" s="24" t="n">
        <v>1791.6467937975</v>
      </c>
      <c r="U399" s="24" t="n">
        <v>1068.9272549365</v>
      </c>
      <c r="V399" s="25" t="n">
        <v>2860.574048734</v>
      </c>
      <c r="W399" s="26" t="n">
        <v>153</v>
      </c>
      <c r="X399" s="26" t="n">
        <v>93</v>
      </c>
      <c r="Y399" s="2" t="n">
        <v>60.7843137254902</v>
      </c>
      <c r="Z399" s="26" t="e">
        <f aca="false">#VALUE!</f>
        <v>#VALUE!</v>
      </c>
      <c r="AA399" s="26" t="e">
        <f aca="false">#VALUE!</f>
        <v>#VALUE!</v>
      </c>
      <c r="AB399" s="26" t="e">
        <f aca="false">#VALUE!</f>
        <v>#VALUE!</v>
      </c>
      <c r="AC399" s="26" t="e">
        <f aca="false">#VALUE!</f>
        <v>#VALUE!</v>
      </c>
      <c r="AD399" s="26" t="e">
        <f aca="false">#VALUE!</f>
        <v>#VALUE!</v>
      </c>
      <c r="AE399" s="20" t="e">
        <f aca="false">#VALUE!</f>
        <v>#VALUE!</v>
      </c>
      <c r="AF399" s="19" t="e">
        <f aca="false">#VALUE!</f>
        <v>#VALUE!</v>
      </c>
      <c r="AG399" s="20" t="n">
        <v>11.8343195266272</v>
      </c>
      <c r="AH399" s="20" t="n">
        <v>12</v>
      </c>
      <c r="AI399" s="20" t="s">
        <v>141</v>
      </c>
      <c r="AJ399" s="1" t="n">
        <v>4</v>
      </c>
      <c r="AK399" s="1" t="n">
        <v>4</v>
      </c>
      <c r="AL399" s="1" t="s">
        <v>102</v>
      </c>
      <c r="AM399" s="20" t="n">
        <v>11.8343195266272</v>
      </c>
      <c r="AN399" s="1" t="s">
        <v>103</v>
      </c>
      <c r="AO399" s="1" t="s">
        <v>180</v>
      </c>
      <c r="AP399" s="1" t="s">
        <v>180</v>
      </c>
      <c r="AQ399" s="1" t="s">
        <v>105</v>
      </c>
      <c r="AR399" s="19" t="n">
        <v>249362.756814378</v>
      </c>
      <c r="AS399" s="19" t="n">
        <v>216600.44792707</v>
      </c>
      <c r="AT399" s="20" t="n">
        <v>223090.561116943</v>
      </c>
      <c r="AU399" s="20" t="n">
        <v>183686.690566406</v>
      </c>
      <c r="AV399" s="20" t="n">
        <v>82.3372757891439</v>
      </c>
      <c r="AW399" s="1" t="s">
        <v>106</v>
      </c>
      <c r="AX399" s="20" t="n">
        <v>19.8999996185303</v>
      </c>
      <c r="AY399" s="20" t="n">
        <v>1771.57995605469</v>
      </c>
      <c r="AZ399" s="20" t="n">
        <v>89.0241201012409</v>
      </c>
      <c r="BA399" s="1" t="s">
        <v>132</v>
      </c>
      <c r="BB399" s="1" t="s">
        <v>218</v>
      </c>
      <c r="BC399" s="1" t="s">
        <v>244</v>
      </c>
      <c r="BD399" s="20" t="n">
        <v>6.14843457491447</v>
      </c>
      <c r="BE399" s="20" t="n">
        <v>6</v>
      </c>
      <c r="BF399" s="20" t="n">
        <v>0.196401768132266</v>
      </c>
      <c r="BG399" s="1" t="s">
        <v>110</v>
      </c>
      <c r="BH399" s="1" t="s">
        <v>111</v>
      </c>
      <c r="BI399" s="1" t="s">
        <v>112</v>
      </c>
      <c r="BJ399" s="20" t="n">
        <v>85.1659721103311</v>
      </c>
      <c r="BK399" s="20" t="n">
        <v>1694.80281250735</v>
      </c>
      <c r="BL399" s="20" t="n">
        <v>69.5417256460765</v>
      </c>
      <c r="BM399" s="1" t="n">
        <v>69.5</v>
      </c>
      <c r="BN399" s="1" t="n">
        <v>70</v>
      </c>
      <c r="BO399" s="1" t="s">
        <v>114</v>
      </c>
      <c r="BP399" s="1" t="s">
        <v>115</v>
      </c>
      <c r="BQ399" s="1" t="s">
        <v>144</v>
      </c>
      <c r="BR399" s="1" t="s">
        <v>155</v>
      </c>
      <c r="BS399" s="1" t="s">
        <v>155</v>
      </c>
      <c r="BT399" s="1" t="s">
        <v>118</v>
      </c>
      <c r="BU399" s="1" t="s">
        <v>118</v>
      </c>
      <c r="BV399" s="1" t="s">
        <v>119</v>
      </c>
      <c r="BW399" s="27" t="s">
        <v>106</v>
      </c>
      <c r="BX399" s="27" t="s">
        <v>106</v>
      </c>
      <c r="BY399" s="1" t="s">
        <v>121</v>
      </c>
      <c r="BZ399" s="20" t="n">
        <v>19.01690974473</v>
      </c>
      <c r="CA399" s="20" t="n">
        <v>16.2607368153875</v>
      </c>
      <c r="CB399" s="20" t="n">
        <v>2.75617292934254</v>
      </c>
      <c r="CC399" s="20" t="n">
        <v>65.9980662050442</v>
      </c>
      <c r="CD399" s="20" t="n">
        <v>5.42838623035815</v>
      </c>
      <c r="CE399" s="20" t="n">
        <v>15.3821755561972</v>
      </c>
      <c r="CF399" s="20" t="n">
        <v>3.98370514273119</v>
      </c>
      <c r="CG399" s="1" t="s">
        <v>122</v>
      </c>
      <c r="CH399" s="1" t="n">
        <v>19</v>
      </c>
      <c r="CI399" s="1" t="n">
        <v>3</v>
      </c>
      <c r="CJ399" s="26" t="n">
        <v>153</v>
      </c>
      <c r="CK399" s="26" t="n">
        <v>45</v>
      </c>
      <c r="CL399" s="2" t="n">
        <v>0.294117647058823</v>
      </c>
      <c r="CM399" s="26" t="n">
        <v>153</v>
      </c>
      <c r="CN399" s="26" t="n">
        <v>95</v>
      </c>
      <c r="CO399" s="2" t="n">
        <v>0.620915032679739</v>
      </c>
      <c r="CP399" s="26" t="n">
        <v>153</v>
      </c>
      <c r="CQ399" s="26" t="n">
        <v>71</v>
      </c>
      <c r="CR399" s="2" t="n">
        <v>0.464052287581699</v>
      </c>
      <c r="CS399" s="2" t="e">
        <f aca="false">#N/A</f>
        <v>#N/A</v>
      </c>
      <c r="CT399" s="1" t="e">
        <f aca="false">#N/A</f>
        <v>#N/A</v>
      </c>
      <c r="CU399" s="1" t="e">
        <f aca="false">#N/A</f>
        <v>#N/A</v>
      </c>
      <c r="CV399" s="1" t="e">
        <f aca="false">#N/A</f>
        <v>#N/A</v>
      </c>
      <c r="CW399" s="1" t="n">
        <v>2860</v>
      </c>
      <c r="CX399" s="27" t="n">
        <v>61</v>
      </c>
      <c r="CY399" s="27" t="n">
        <v>60</v>
      </c>
    </row>
    <row r="400" customFormat="false" ht="15" hidden="false" customHeight="false" outlineLevel="0" collapsed="false">
      <c r="A400" s="1" t="s">
        <v>782</v>
      </c>
      <c r="B400" s="1" t="n">
        <v>10112</v>
      </c>
      <c r="C400" s="1" t="s">
        <v>124</v>
      </c>
      <c r="D400" s="1" t="n">
        <v>2802</v>
      </c>
      <c r="E400" s="19" t="n">
        <v>322.589996337891</v>
      </c>
      <c r="F400" s="20" t="n">
        <v>3.48000001907349</v>
      </c>
      <c r="G400" s="20" t="n">
        <v>92.6999969482422</v>
      </c>
      <c r="H400" s="20" t="s">
        <v>125</v>
      </c>
      <c r="I400" s="20" t="s">
        <v>125</v>
      </c>
      <c r="J400" s="20" t="n">
        <v>128.19</v>
      </c>
      <c r="K400" s="20" t="n">
        <v>11.8829917827311</v>
      </c>
      <c r="L400" s="21" t="n">
        <v>43806</v>
      </c>
      <c r="M400" s="21" t="n">
        <v>43870</v>
      </c>
      <c r="N400" s="22" t="n">
        <v>91</v>
      </c>
      <c r="O400" s="21" t="n">
        <v>44022</v>
      </c>
      <c r="P400" s="21" t="n">
        <v>44113</v>
      </c>
      <c r="Q400" s="21" t="n">
        <v>44114</v>
      </c>
      <c r="R400" s="21" t="n">
        <v>44174</v>
      </c>
      <c r="S400" s="23" t="s">
        <v>126</v>
      </c>
      <c r="T400" s="24" t="n">
        <v>1777.263710177</v>
      </c>
      <c r="U400" s="24" t="n">
        <v>1252.7044299285</v>
      </c>
      <c r="V400" s="25" t="n">
        <v>3029.9681401055</v>
      </c>
      <c r="W400" s="26" t="n">
        <v>153</v>
      </c>
      <c r="X400" s="26" t="n">
        <v>68</v>
      </c>
      <c r="Y400" s="2" t="n">
        <v>44.4444444444444</v>
      </c>
      <c r="Z400" s="26" t="e">
        <f aca="false">#VALUE!</f>
        <v>#VALUE!</v>
      </c>
      <c r="AA400" s="26" t="e">
        <f aca="false">#VALUE!</f>
        <v>#VALUE!</v>
      </c>
      <c r="AB400" s="26" t="e">
        <f aca="false">#VALUE!</f>
        <v>#VALUE!</v>
      </c>
      <c r="AC400" s="26" t="e">
        <f aca="false">#VALUE!</f>
        <v>#VALUE!</v>
      </c>
      <c r="AD400" s="26" t="e">
        <f aca="false">#VALUE!</f>
        <v>#VALUE!</v>
      </c>
      <c r="AE400" s="20" t="e">
        <f aca="false">#VALUE!</f>
        <v>#VALUE!</v>
      </c>
      <c r="AF400" s="19" t="e">
        <f aca="false">#VALUE!</f>
        <v>#VALUE!</v>
      </c>
      <c r="AG400" s="20" t="n">
        <v>11.6370808678501</v>
      </c>
      <c r="AH400" s="20" t="n">
        <v>12</v>
      </c>
      <c r="AI400" s="20" t="s">
        <v>141</v>
      </c>
      <c r="AJ400" s="1" t="n">
        <v>5</v>
      </c>
      <c r="AK400" s="1" t="n">
        <v>5</v>
      </c>
      <c r="AL400" s="1" t="s">
        <v>128</v>
      </c>
      <c r="AM400" s="20" t="n">
        <v>11.6370808678501</v>
      </c>
      <c r="AN400" s="1" t="s">
        <v>129</v>
      </c>
      <c r="AO400" s="1" t="s">
        <v>204</v>
      </c>
      <c r="AP400" s="1" t="s">
        <v>204</v>
      </c>
      <c r="AQ400" s="1" t="s">
        <v>105</v>
      </c>
      <c r="AR400" s="19" t="n">
        <v>55891.3787292481</v>
      </c>
      <c r="AS400" s="19" t="n">
        <v>46744.6878753662</v>
      </c>
      <c r="AT400" s="20" t="n">
        <v>41352.8116305542</v>
      </c>
      <c r="AU400" s="20" t="n">
        <v>33194.510623169</v>
      </c>
      <c r="AV400" s="20" t="n">
        <v>80.2714720337</v>
      </c>
      <c r="AW400" s="1" t="s">
        <v>106</v>
      </c>
      <c r="AX400" s="20" t="n">
        <v>3.48000001907349</v>
      </c>
      <c r="AY400" s="20" t="n">
        <v>414.440002441406</v>
      </c>
      <c r="AZ400" s="20" t="n">
        <v>119.091954071813</v>
      </c>
      <c r="BA400" s="1" t="s">
        <v>132</v>
      </c>
      <c r="BB400" s="1" t="s">
        <v>171</v>
      </c>
      <c r="BC400" s="1" t="s">
        <v>109</v>
      </c>
      <c r="BD400" s="20" t="n">
        <v>14.93</v>
      </c>
      <c r="BE400" s="20" t="n">
        <v>15</v>
      </c>
      <c r="BF400" s="20" t="n">
        <v>0</v>
      </c>
      <c r="BG400" s="1" t="s">
        <v>110</v>
      </c>
      <c r="BH400" s="1" t="s">
        <v>133</v>
      </c>
      <c r="BI400" s="1" t="s">
        <v>164</v>
      </c>
      <c r="BJ400" s="20" t="n">
        <v>85.1667089223205</v>
      </c>
      <c r="BK400" s="20" t="n">
        <v>296.380148674102</v>
      </c>
      <c r="BL400" s="20" t="n">
        <v>71.4360490096188</v>
      </c>
      <c r="BM400" s="1" t="n">
        <v>71.5</v>
      </c>
      <c r="BN400" s="1" t="n">
        <v>71</v>
      </c>
      <c r="BO400" s="1" t="s">
        <v>400</v>
      </c>
      <c r="BP400" s="1" t="s">
        <v>154</v>
      </c>
      <c r="BQ400" s="1" t="s">
        <v>144</v>
      </c>
      <c r="BR400" s="1" t="s">
        <v>145</v>
      </c>
      <c r="BS400" s="1" t="s">
        <v>145</v>
      </c>
      <c r="BT400" s="1" t="s">
        <v>335</v>
      </c>
      <c r="BU400" s="1" t="s">
        <v>402</v>
      </c>
      <c r="BV400" s="1" t="s">
        <v>199</v>
      </c>
      <c r="BW400" s="27" t="s">
        <v>106</v>
      </c>
      <c r="BX400" s="27" t="s">
        <v>106</v>
      </c>
      <c r="BY400" s="1" t="s">
        <v>210</v>
      </c>
      <c r="BZ400" s="20" t="n">
        <v>18.2955419417726</v>
      </c>
      <c r="CA400" s="20" t="n">
        <v>15.5815078543885</v>
      </c>
      <c r="CB400" s="20" t="n">
        <v>2.71403408738406</v>
      </c>
      <c r="CC400" s="20" t="n">
        <v>68.2131558248888</v>
      </c>
      <c r="CD400" s="20" t="n">
        <v>5.41507430097046</v>
      </c>
      <c r="CE400" s="20" t="n">
        <v>13.5947376700445</v>
      </c>
      <c r="CF400" s="20" t="n">
        <v>4.80928699240174</v>
      </c>
      <c r="CG400" s="1" t="s">
        <v>122</v>
      </c>
      <c r="CH400" s="1" t="n">
        <v>6</v>
      </c>
      <c r="CI400" s="1" t="n">
        <v>2</v>
      </c>
      <c r="CJ400" s="26" t="n">
        <v>153</v>
      </c>
      <c r="CK400" s="26" t="n">
        <v>39</v>
      </c>
      <c r="CL400" s="2" t="n">
        <v>0.254901960784314</v>
      </c>
      <c r="CM400" s="26" t="n">
        <v>153</v>
      </c>
      <c r="CN400" s="26" t="n">
        <v>102</v>
      </c>
      <c r="CO400" s="2" t="n">
        <v>0.666666666666667</v>
      </c>
      <c r="CP400" s="26" t="n">
        <v>153</v>
      </c>
      <c r="CQ400" s="26" t="n">
        <v>67</v>
      </c>
      <c r="CR400" s="2" t="n">
        <v>0.437908496732026</v>
      </c>
      <c r="CS400" s="2" t="n">
        <v>101.328525480944</v>
      </c>
      <c r="CT400" s="1" t="n">
        <v>121.670005068899</v>
      </c>
      <c r="CU400" s="1" t="n">
        <v>2</v>
      </c>
      <c r="CV400" s="1" t="n">
        <v>100</v>
      </c>
      <c r="CW400" s="1" t="n">
        <v>3030</v>
      </c>
      <c r="CX400" s="27" t="n">
        <v>44</v>
      </c>
      <c r="CY400" s="27" t="n">
        <v>45</v>
      </c>
    </row>
    <row r="401" customFormat="false" ht="15" hidden="false" customHeight="false" outlineLevel="0" collapsed="false">
      <c r="A401" s="1" t="s">
        <v>783</v>
      </c>
      <c r="B401" s="1" t="n">
        <v>10001</v>
      </c>
      <c r="C401" s="1" t="s">
        <v>301</v>
      </c>
      <c r="D401" s="1" t="n">
        <v>1601</v>
      </c>
      <c r="E401" s="19" t="n">
        <v>5190.7998046875</v>
      </c>
      <c r="F401" s="20" t="n">
        <v>54.2999992370605</v>
      </c>
      <c r="G401" s="20" t="n">
        <v>95.5899963378906</v>
      </c>
      <c r="H401" s="20" t="s">
        <v>228</v>
      </c>
      <c r="I401" s="20" t="s">
        <v>229</v>
      </c>
      <c r="J401" s="20" t="n">
        <v>125.82221395546</v>
      </c>
      <c r="K401" s="20" t="n">
        <v>12.0279545635718</v>
      </c>
      <c r="L401" s="21" t="n">
        <v>43953</v>
      </c>
      <c r="M401" s="21" t="n">
        <v>43953</v>
      </c>
      <c r="N401" s="22" t="n">
        <v>91</v>
      </c>
      <c r="O401" s="21" t="n">
        <v>44105</v>
      </c>
      <c r="P401" s="21" t="n">
        <v>44196</v>
      </c>
      <c r="Q401" s="21" t="n">
        <v>44197</v>
      </c>
      <c r="R401" s="21" t="n">
        <v>44257</v>
      </c>
      <c r="S401" s="23" t="s">
        <v>183</v>
      </c>
      <c r="T401" s="24" t="n">
        <v>1230.855403058</v>
      </c>
      <c r="U401" s="24" t="n">
        <v>943.117143074</v>
      </c>
      <c r="V401" s="25" t="n">
        <v>2173.972546132</v>
      </c>
      <c r="W401" s="26" t="n">
        <v>126</v>
      </c>
      <c r="X401" s="26" t="n">
        <v>60</v>
      </c>
      <c r="Y401" s="2" t="n">
        <v>47.6190476190476</v>
      </c>
      <c r="Z401" s="26" t="e">
        <f aca="false">#VALUE!</f>
        <v>#VALUE!</v>
      </c>
      <c r="AA401" s="26" t="e">
        <f aca="false">#VALUE!</f>
        <v>#VALUE!</v>
      </c>
      <c r="AB401" s="26" t="e">
        <f aca="false">#VALUE!</f>
        <v>#VALUE!</v>
      </c>
      <c r="AC401" s="26" t="e">
        <f aca="false">#VALUE!</f>
        <v>#VALUE!</v>
      </c>
      <c r="AD401" s="26" t="e">
        <f aca="false">#VALUE!</f>
        <v>#VALUE!</v>
      </c>
      <c r="AE401" s="20" t="e">
        <f aca="false">#VALUE!</f>
        <v>#VALUE!</v>
      </c>
      <c r="AF401" s="19" t="e">
        <f aca="false">#VALUE!</f>
        <v>#VALUE!</v>
      </c>
      <c r="AG401" s="20" t="n">
        <v>12.1959237343853</v>
      </c>
      <c r="AH401" s="20" t="n">
        <v>12</v>
      </c>
      <c r="AI401" s="20" t="s">
        <v>141</v>
      </c>
      <c r="AJ401" s="1" t="n">
        <v>5</v>
      </c>
      <c r="AK401" s="1" t="n">
        <v>5</v>
      </c>
      <c r="AL401" s="1" t="s">
        <v>102</v>
      </c>
      <c r="AM401" s="20" t="n">
        <v>12.1959237343853</v>
      </c>
      <c r="AN401" s="1" t="s">
        <v>129</v>
      </c>
      <c r="AO401" s="1" t="s">
        <v>243</v>
      </c>
      <c r="AP401" s="1" t="s">
        <v>243</v>
      </c>
      <c r="AQ401" s="1" t="s">
        <v>105</v>
      </c>
      <c r="AR401" s="19" t="n">
        <v>802178.09276188</v>
      </c>
      <c r="AS401" s="19" t="n">
        <v>696396.757569101</v>
      </c>
      <c r="AT401" s="20" t="n">
        <v>653117.923625349</v>
      </c>
      <c r="AU401" s="20" t="n">
        <v>542468.084088734</v>
      </c>
      <c r="AV401" s="20" t="n">
        <v>83.0582142161378</v>
      </c>
      <c r="AW401" s="1" t="s">
        <v>106</v>
      </c>
      <c r="AX401" s="20" t="n">
        <v>66.9400024414063</v>
      </c>
      <c r="AY401" s="20" t="n">
        <v>6153.68994140625</v>
      </c>
      <c r="AZ401" s="20" t="n">
        <v>91.9284391540422</v>
      </c>
      <c r="BA401" s="1" t="s">
        <v>184</v>
      </c>
      <c r="BB401" s="1" t="s">
        <v>108</v>
      </c>
      <c r="BC401" s="1" t="s">
        <v>109</v>
      </c>
      <c r="BD401" s="20" t="n">
        <v>5.46879372315245</v>
      </c>
      <c r="BE401" s="20" t="n">
        <v>5.5</v>
      </c>
      <c r="BF401" s="20" t="n">
        <v>0.203194003618204</v>
      </c>
      <c r="BG401" s="1" t="s">
        <v>153</v>
      </c>
      <c r="BH401" s="1" t="s">
        <v>230</v>
      </c>
      <c r="BI401" s="1" t="s">
        <v>112</v>
      </c>
      <c r="BJ401" s="20" t="n">
        <v>85.1703871761284</v>
      </c>
      <c r="BK401" s="20" t="n">
        <v>4624.75195868392</v>
      </c>
      <c r="BL401" s="20" t="n">
        <v>68.6866058202438</v>
      </c>
      <c r="BM401" s="1" t="n">
        <v>68.5</v>
      </c>
      <c r="BN401" s="1" t="n">
        <v>69</v>
      </c>
      <c r="BO401" s="1" t="s">
        <v>143</v>
      </c>
      <c r="BP401" s="1" t="s">
        <v>115</v>
      </c>
      <c r="BQ401" s="1" t="s">
        <v>144</v>
      </c>
      <c r="BR401" s="1" t="s">
        <v>155</v>
      </c>
      <c r="BS401" s="1" t="s">
        <v>155</v>
      </c>
      <c r="BT401" s="1" t="s">
        <v>231</v>
      </c>
      <c r="BU401" s="1" t="s">
        <v>186</v>
      </c>
      <c r="BV401" s="1" t="s">
        <v>119</v>
      </c>
      <c r="BW401" s="27" t="n">
        <v>0.564652858302766</v>
      </c>
      <c r="BX401" s="27" t="s">
        <v>248</v>
      </c>
      <c r="BY401" s="1" t="s">
        <v>121</v>
      </c>
      <c r="BZ401" s="20" t="n">
        <v>18.7544364490638</v>
      </c>
      <c r="CA401" s="20" t="n">
        <v>16.0064538258549</v>
      </c>
      <c r="CB401" s="20" t="n">
        <v>2.74798262320889</v>
      </c>
      <c r="CC401" s="20" t="n">
        <v>66.3492543008171</v>
      </c>
      <c r="CD401" s="20" t="n">
        <v>5.57375134078087</v>
      </c>
      <c r="CE401" s="20" t="n">
        <v>15.2309835847087</v>
      </c>
      <c r="CF401" s="20" t="n">
        <v>4.38920375012207</v>
      </c>
      <c r="CG401" s="1" t="s">
        <v>122</v>
      </c>
      <c r="CH401" s="1" t="n">
        <v>27</v>
      </c>
      <c r="CI401" s="1" t="n">
        <v>5</v>
      </c>
      <c r="CJ401" s="26" t="n">
        <v>146</v>
      </c>
      <c r="CK401" s="26" t="n">
        <v>132</v>
      </c>
      <c r="CL401" s="2" t="n">
        <v>0.904109589041096</v>
      </c>
      <c r="CM401" s="26" t="n">
        <v>146</v>
      </c>
      <c r="CN401" s="26" t="n">
        <v>54</v>
      </c>
      <c r="CO401" s="2" t="n">
        <v>0.36986301369863</v>
      </c>
      <c r="CP401" s="26" t="n">
        <v>146</v>
      </c>
      <c r="CQ401" s="26" t="n">
        <v>75</v>
      </c>
      <c r="CR401" s="2" t="n">
        <v>0.513698630136986</v>
      </c>
      <c r="CS401" s="2" t="e">
        <f aca="false">#N/A</f>
        <v>#N/A</v>
      </c>
      <c r="CT401" s="1" t="e">
        <f aca="false">#N/A</f>
        <v>#N/A</v>
      </c>
      <c r="CU401" s="1" t="e">
        <f aca="false">#N/A</f>
        <v>#N/A</v>
      </c>
      <c r="CV401" s="1" t="e">
        <f aca="false">#N/A</f>
        <v>#N/A</v>
      </c>
      <c r="CW401" s="1" t="n">
        <v>2170</v>
      </c>
      <c r="CX401" s="27" t="n">
        <v>48</v>
      </c>
      <c r="CY401" s="27" t="n">
        <v>50</v>
      </c>
    </row>
    <row r="402" customFormat="false" ht="15" hidden="false" customHeight="false" outlineLevel="0" collapsed="false">
      <c r="A402" s="1" t="s">
        <v>784</v>
      </c>
      <c r="B402" s="1" t="n">
        <v>10369</v>
      </c>
      <c r="C402" s="1" t="s">
        <v>443</v>
      </c>
      <c r="D402" s="1" t="n">
        <v>404</v>
      </c>
      <c r="E402" s="19" t="n">
        <v>864.969970703125</v>
      </c>
      <c r="F402" s="20" t="n">
        <v>8.02000045776367</v>
      </c>
      <c r="G402" s="20" t="n">
        <v>107.849998474121</v>
      </c>
      <c r="H402" s="20" t="s">
        <v>125</v>
      </c>
      <c r="I402" s="20" t="s">
        <v>229</v>
      </c>
      <c r="J402" s="20" t="n">
        <v>130.758581916136</v>
      </c>
      <c r="K402" s="20" t="n">
        <v>14.1025237298702</v>
      </c>
      <c r="L402" s="21" t="n">
        <v>43885</v>
      </c>
      <c r="M402" s="21" t="n">
        <v>43885</v>
      </c>
      <c r="N402" s="22" t="n">
        <v>91</v>
      </c>
      <c r="O402" s="21" t="n">
        <v>44037</v>
      </c>
      <c r="P402" s="21" t="n">
        <v>44128</v>
      </c>
      <c r="Q402" s="21" t="n">
        <v>44129</v>
      </c>
      <c r="R402" s="21" t="n">
        <v>44189</v>
      </c>
      <c r="S402" s="23" t="s">
        <v>169</v>
      </c>
      <c r="T402" s="24" t="n">
        <v>1580.897744172</v>
      </c>
      <c r="U402" s="24" t="n">
        <v>866.458721084</v>
      </c>
      <c r="V402" s="25" t="n">
        <v>2447.356465256</v>
      </c>
      <c r="W402" s="26" t="n">
        <v>152</v>
      </c>
      <c r="X402" s="26" t="n">
        <v>46</v>
      </c>
      <c r="Y402" s="2" t="n">
        <v>30.2631578947368</v>
      </c>
      <c r="Z402" s="26" t="e">
        <f aca="false">#VALUE!</f>
        <v>#VALUE!</v>
      </c>
      <c r="AA402" s="26" t="e">
        <f aca="false">#VALUE!</f>
        <v>#VALUE!</v>
      </c>
      <c r="AB402" s="26" t="e">
        <f aca="false">#VALUE!</f>
        <v>#VALUE!</v>
      </c>
      <c r="AC402" s="26" t="e">
        <f aca="false">#VALUE!</f>
        <v>#VALUE!</v>
      </c>
      <c r="AD402" s="26" t="e">
        <f aca="false">#VALUE!</f>
        <v>#VALUE!</v>
      </c>
      <c r="AE402" s="20" t="e">
        <f aca="false">#VALUE!</f>
        <v>#VALUE!</v>
      </c>
      <c r="AF402" s="19" t="e">
        <f aca="false">#VALUE!</f>
        <v>#VALUE!</v>
      </c>
      <c r="AG402" s="20" t="n">
        <v>10.8481262327416</v>
      </c>
      <c r="AH402" s="20" t="n">
        <v>11</v>
      </c>
      <c r="AI402" s="20" t="s">
        <v>141</v>
      </c>
      <c r="AJ402" s="1" t="n">
        <v>8</v>
      </c>
      <c r="AK402" s="1" t="s">
        <v>101</v>
      </c>
      <c r="AL402" s="1" t="s">
        <v>102</v>
      </c>
      <c r="AM402" s="20" t="n">
        <v>10.8481262327416</v>
      </c>
      <c r="AN402" s="1" t="s">
        <v>103</v>
      </c>
      <c r="AO402" s="1" t="s">
        <v>104</v>
      </c>
      <c r="AP402" s="1" t="s">
        <v>104</v>
      </c>
      <c r="AQ402" s="1" t="s">
        <v>105</v>
      </c>
      <c r="AR402" s="19" t="n">
        <v>98979.8340987487</v>
      </c>
      <c r="AS402" s="19" t="n">
        <v>78259.7716454003</v>
      </c>
      <c r="AT402" s="20" t="n">
        <v>113102.246769182</v>
      </c>
      <c r="AU402" s="20" t="n">
        <v>93517.4854325258</v>
      </c>
      <c r="AV402" s="20" t="n">
        <v>82.6840209667764</v>
      </c>
      <c r="AW402" s="1" t="s">
        <v>106</v>
      </c>
      <c r="AX402" s="20" t="n">
        <v>8.02000045776367</v>
      </c>
      <c r="AY402" s="20" t="n">
        <v>805.780029296875</v>
      </c>
      <c r="AZ402" s="20" t="n">
        <v>100.471319614059</v>
      </c>
      <c r="BA402" s="1" t="s">
        <v>107</v>
      </c>
      <c r="BB402" s="1" t="s">
        <v>218</v>
      </c>
      <c r="BC402" s="1" t="s">
        <v>109</v>
      </c>
      <c r="BD402" s="20" t="s">
        <v>172</v>
      </c>
      <c r="BE402" s="20" t="e">
        <f aca="false">#VALUE!</f>
        <v>#VALUE!</v>
      </c>
      <c r="BF402" s="20" t="s">
        <v>172</v>
      </c>
      <c r="BG402" s="1" t="s">
        <v>219</v>
      </c>
      <c r="BH402" s="1" t="s">
        <v>173</v>
      </c>
      <c r="BI402" s="1" t="s">
        <v>112</v>
      </c>
      <c r="BJ402" s="20" t="n">
        <v>85.1719765814468</v>
      </c>
      <c r="BK402" s="20" t="n">
        <v>683.07929117184</v>
      </c>
      <c r="BL402" s="20" t="n">
        <v>70.9012645895539</v>
      </c>
      <c r="BM402" s="1" t="n">
        <v>71</v>
      </c>
      <c r="BN402" s="1" t="n">
        <v>71</v>
      </c>
      <c r="BO402" s="1" t="s">
        <v>114</v>
      </c>
      <c r="BP402" s="1" t="s">
        <v>115</v>
      </c>
      <c r="BQ402" s="1" t="s">
        <v>144</v>
      </c>
      <c r="BR402" s="1" t="s">
        <v>145</v>
      </c>
      <c r="BS402" s="1" t="s">
        <v>145</v>
      </c>
      <c r="BT402" s="1" t="s">
        <v>118</v>
      </c>
      <c r="BU402" s="1" t="s">
        <v>186</v>
      </c>
      <c r="BV402" s="1" t="s">
        <v>119</v>
      </c>
      <c r="BW402" s="27" t="n">
        <v>13.7866057827491</v>
      </c>
      <c r="BX402" s="27" t="s">
        <v>248</v>
      </c>
      <c r="BY402" s="1" t="s">
        <v>149</v>
      </c>
      <c r="BZ402" s="20" t="n">
        <v>18.5506480966167</v>
      </c>
      <c r="CA402" s="20" t="n">
        <v>15.8227309552481</v>
      </c>
      <c r="CB402" s="20" t="n">
        <v>2.7279171413686</v>
      </c>
      <c r="CC402" s="20" t="n">
        <v>70.9017051355066</v>
      </c>
      <c r="CD402" s="20" t="n">
        <v>5.48033974775087</v>
      </c>
      <c r="CE402" s="20" t="n">
        <v>13.176417723329</v>
      </c>
      <c r="CF402" s="20" t="n">
        <v>5.01960170147184</v>
      </c>
      <c r="CG402" s="1" t="s">
        <v>122</v>
      </c>
      <c r="CH402" s="1" t="n">
        <v>17</v>
      </c>
      <c r="CI402" s="1" t="n">
        <v>2</v>
      </c>
      <c r="CJ402" s="26" t="n">
        <v>153</v>
      </c>
      <c r="CK402" s="26" t="n">
        <v>145</v>
      </c>
      <c r="CL402" s="2" t="n">
        <v>0.947712418300653</v>
      </c>
      <c r="CM402" s="26" t="n">
        <v>153</v>
      </c>
      <c r="CN402" s="26" t="n">
        <v>13</v>
      </c>
      <c r="CO402" s="2" t="n">
        <v>0.0849673202614379</v>
      </c>
      <c r="CP402" s="26" t="n">
        <v>153</v>
      </c>
      <c r="CQ402" s="26" t="n">
        <v>103</v>
      </c>
      <c r="CR402" s="2" t="n">
        <v>0.673202614379085</v>
      </c>
      <c r="CS402" s="2" t="e">
        <f aca="false">#N/A</f>
        <v>#N/A</v>
      </c>
      <c r="CT402" s="1" t="e">
        <f aca="false">#N/A</f>
        <v>#N/A</v>
      </c>
      <c r="CU402" s="1" t="e">
        <f aca="false">#N/A</f>
        <v>#N/A</v>
      </c>
      <c r="CV402" s="1" t="e">
        <f aca="false">#N/A</f>
        <v>#N/A</v>
      </c>
      <c r="CW402" s="1" t="n">
        <v>2450</v>
      </c>
      <c r="CX402" s="27" t="n">
        <v>30</v>
      </c>
      <c r="CY402" s="27" t="n">
        <v>30</v>
      </c>
    </row>
    <row r="403" customFormat="false" ht="15" hidden="false" customHeight="false" outlineLevel="0" collapsed="false">
      <c r="A403" s="1" t="s">
        <v>785</v>
      </c>
      <c r="B403" s="1" t="n">
        <v>10006</v>
      </c>
      <c r="C403" s="1" t="s">
        <v>208</v>
      </c>
      <c r="D403" s="1" t="n">
        <v>1701</v>
      </c>
      <c r="E403" s="19" t="n">
        <v>3697.8798828125</v>
      </c>
      <c r="F403" s="20" t="n">
        <v>47.1500015258789</v>
      </c>
      <c r="G403" s="20" t="n">
        <v>78.4300003051758</v>
      </c>
      <c r="H403" s="20" t="s">
        <v>178</v>
      </c>
      <c r="I403" s="20" t="s">
        <v>178</v>
      </c>
      <c r="J403" s="20" t="n">
        <v>130.622876783454</v>
      </c>
      <c r="K403" s="20" t="n">
        <v>10.244489770112</v>
      </c>
      <c r="L403" s="21" t="n">
        <v>43913</v>
      </c>
      <c r="M403" s="21" t="n">
        <v>43913</v>
      </c>
      <c r="N403" s="22" t="n">
        <v>91</v>
      </c>
      <c r="O403" s="21" t="n">
        <v>44065</v>
      </c>
      <c r="P403" s="21" t="n">
        <v>44156</v>
      </c>
      <c r="Q403" s="21" t="n">
        <v>44157</v>
      </c>
      <c r="R403" s="21" t="n">
        <v>44217</v>
      </c>
      <c r="S403" s="23" t="s">
        <v>179</v>
      </c>
      <c r="T403" s="24" t="n">
        <v>1723.19709794</v>
      </c>
      <c r="U403" s="24" t="n">
        <v>1110.096349318</v>
      </c>
      <c r="V403" s="25" t="n">
        <v>2833.293447258</v>
      </c>
      <c r="W403" s="26" t="n">
        <v>153</v>
      </c>
      <c r="X403" s="26" t="n">
        <v>105</v>
      </c>
      <c r="Y403" s="2" t="n">
        <v>68.6274509803922</v>
      </c>
      <c r="Z403" s="26" t="e">
        <f aca="false">#VALUE!</f>
        <v>#VALUE!</v>
      </c>
      <c r="AA403" s="26" t="e">
        <f aca="false">#VALUE!</f>
        <v>#VALUE!</v>
      </c>
      <c r="AB403" s="26" t="e">
        <f aca="false">#VALUE!</f>
        <v>#VALUE!</v>
      </c>
      <c r="AC403" s="26" t="e">
        <f aca="false">#VALUE!</f>
        <v>#VALUE!</v>
      </c>
      <c r="AD403" s="26" t="e">
        <f aca="false">#VALUE!</f>
        <v>#VALUE!</v>
      </c>
      <c r="AE403" s="20" t="e">
        <f aca="false">#VALUE!</f>
        <v>#VALUE!</v>
      </c>
      <c r="AF403" s="19" t="e">
        <f aca="false">#VALUE!</f>
        <v>#VALUE!</v>
      </c>
      <c r="AG403" s="20" t="n">
        <v>10.9796186719264</v>
      </c>
      <c r="AH403" s="20" t="n">
        <v>11</v>
      </c>
      <c r="AI403" s="20" t="s">
        <v>141</v>
      </c>
      <c r="AJ403" s="1" t="n">
        <v>6</v>
      </c>
      <c r="AK403" s="1" t="s">
        <v>101</v>
      </c>
      <c r="AL403" s="1" t="s">
        <v>102</v>
      </c>
      <c r="AM403" s="20" t="n">
        <v>10.9796186719264</v>
      </c>
      <c r="AN403" s="1" t="s">
        <v>103</v>
      </c>
      <c r="AO403" s="1" t="s">
        <v>180</v>
      </c>
      <c r="AP403" s="1" t="s">
        <v>180</v>
      </c>
      <c r="AQ403" s="1" t="s">
        <v>105</v>
      </c>
      <c r="AR403" s="19" t="n">
        <v>557826.313393831</v>
      </c>
      <c r="AS403" s="19" t="n">
        <v>453276.939970944</v>
      </c>
      <c r="AT403" s="20" t="n">
        <v>483027.708292632</v>
      </c>
      <c r="AU403" s="20" t="n">
        <v>399784.334130652</v>
      </c>
      <c r="AV403" s="20" t="n">
        <v>82.7663356091472</v>
      </c>
      <c r="AW403" s="1" t="s">
        <v>106</v>
      </c>
      <c r="AX403" s="20" t="n">
        <v>47.1500015258789</v>
      </c>
      <c r="AY403" s="20" t="n">
        <v>4395.35009765625</v>
      </c>
      <c r="AZ403" s="20" t="n">
        <v>93.2205716948663</v>
      </c>
      <c r="BA403" s="1" t="s">
        <v>132</v>
      </c>
      <c r="BB403" s="1" t="s">
        <v>108</v>
      </c>
      <c r="BC403" s="1" t="s">
        <v>109</v>
      </c>
      <c r="BD403" s="20" t="n">
        <v>6.05788797787217</v>
      </c>
      <c r="BE403" s="20" t="n">
        <v>6</v>
      </c>
      <c r="BF403" s="20" t="n">
        <v>0.0450108448227675</v>
      </c>
      <c r="BG403" s="1" t="s">
        <v>110</v>
      </c>
      <c r="BH403" s="1" t="s">
        <v>111</v>
      </c>
      <c r="BI403" s="1" t="s">
        <v>112</v>
      </c>
      <c r="BJ403" s="20" t="n">
        <v>85.1722961054354</v>
      </c>
      <c r="BK403" s="20" t="n">
        <v>4015.87389133389</v>
      </c>
      <c r="BL403" s="20" t="n">
        <v>69.9358903026172</v>
      </c>
      <c r="BM403" s="1" t="n">
        <v>70</v>
      </c>
      <c r="BN403" s="1" t="n">
        <v>70</v>
      </c>
      <c r="BO403" s="1" t="s">
        <v>114</v>
      </c>
      <c r="BP403" s="1" t="s">
        <v>115</v>
      </c>
      <c r="BQ403" s="1" t="s">
        <v>144</v>
      </c>
      <c r="BR403" s="1" t="s">
        <v>145</v>
      </c>
      <c r="BS403" s="1" t="s">
        <v>145</v>
      </c>
      <c r="BT403" s="1" t="s">
        <v>118</v>
      </c>
      <c r="BU403" s="1" t="s">
        <v>186</v>
      </c>
      <c r="BV403" s="1" t="s">
        <v>119</v>
      </c>
      <c r="BW403" s="27" t="n">
        <v>17.5446477262494</v>
      </c>
      <c r="BX403" s="27" t="s">
        <v>248</v>
      </c>
      <c r="BY403" s="1" t="s">
        <v>121</v>
      </c>
      <c r="BZ403" s="20" t="n">
        <v>18.8279985561682</v>
      </c>
      <c r="CA403" s="20" t="n">
        <v>16.0419343874722</v>
      </c>
      <c r="CB403" s="20" t="n">
        <v>2.78606416869599</v>
      </c>
      <c r="CC403" s="20" t="n">
        <v>70.0786382349259</v>
      </c>
      <c r="CD403" s="20" t="n">
        <v>5.31959177750518</v>
      </c>
      <c r="CE403" s="20" t="n">
        <v>13.5473241077908</v>
      </c>
      <c r="CF403" s="20" t="n">
        <v>4.44411601042579</v>
      </c>
      <c r="CG403" s="1" t="s">
        <v>122</v>
      </c>
      <c r="CH403" s="1" t="n">
        <v>21</v>
      </c>
      <c r="CI403" s="1" t="n">
        <v>3</v>
      </c>
      <c r="CJ403" s="26" t="n">
        <v>153</v>
      </c>
      <c r="CK403" s="26" t="n">
        <v>44</v>
      </c>
      <c r="CL403" s="2" t="n">
        <v>0.287581699346405</v>
      </c>
      <c r="CM403" s="26" t="n">
        <v>153</v>
      </c>
      <c r="CN403" s="26" t="n">
        <v>95</v>
      </c>
      <c r="CO403" s="2" t="n">
        <v>0.620915032679739</v>
      </c>
      <c r="CP403" s="26" t="n">
        <v>153</v>
      </c>
      <c r="CQ403" s="26" t="n">
        <v>85</v>
      </c>
      <c r="CR403" s="2" t="n">
        <v>0.555555555555556</v>
      </c>
      <c r="CS403" s="2" t="e">
        <f aca="false">#N/A</f>
        <v>#N/A</v>
      </c>
      <c r="CT403" s="1" t="e">
        <f aca="false">#N/A</f>
        <v>#N/A</v>
      </c>
      <c r="CU403" s="1" t="e">
        <f aca="false">#N/A</f>
        <v>#N/A</v>
      </c>
      <c r="CV403" s="1" t="e">
        <f aca="false">#N/A</f>
        <v>#N/A</v>
      </c>
      <c r="CW403" s="1" t="n">
        <v>2830</v>
      </c>
      <c r="CX403" s="27" t="n">
        <v>69</v>
      </c>
      <c r="CY403" s="27" t="n">
        <v>70</v>
      </c>
    </row>
    <row r="404" customFormat="false" ht="15" hidden="false" customHeight="false" outlineLevel="0" collapsed="false">
      <c r="A404" s="1" t="s">
        <v>786</v>
      </c>
      <c r="B404" s="1" t="n">
        <v>10004</v>
      </c>
      <c r="C404" s="1" t="s">
        <v>263</v>
      </c>
      <c r="D404" s="1" t="n">
        <v>3001</v>
      </c>
      <c r="E404" s="19" t="n">
        <v>7669.330078125</v>
      </c>
      <c r="F404" s="20" t="n">
        <v>76.370002746582</v>
      </c>
      <c r="G404" s="20" t="n">
        <v>100.419998168945</v>
      </c>
      <c r="H404" s="20" t="s">
        <v>228</v>
      </c>
      <c r="I404" s="20" t="s">
        <v>229</v>
      </c>
      <c r="J404" s="20" t="n">
        <v>131.55772286497</v>
      </c>
      <c r="K404" s="20" t="n">
        <v>13.2114647727062</v>
      </c>
      <c r="L404" s="21" t="n">
        <v>43922</v>
      </c>
      <c r="M404" s="21" t="n">
        <v>43922</v>
      </c>
      <c r="N404" s="22" t="n">
        <v>91</v>
      </c>
      <c r="O404" s="21" t="n">
        <v>44074</v>
      </c>
      <c r="P404" s="21" t="n">
        <v>44165</v>
      </c>
      <c r="Q404" s="21" t="n">
        <v>44166</v>
      </c>
      <c r="R404" s="21" t="n">
        <v>44226</v>
      </c>
      <c r="S404" s="23" t="s">
        <v>169</v>
      </c>
      <c r="T404" s="24" t="n">
        <v>1349.18428106</v>
      </c>
      <c r="U404" s="24" t="n">
        <v>1586.752030171</v>
      </c>
      <c r="V404" s="25" t="n">
        <v>2935.936311231</v>
      </c>
      <c r="W404" s="26" t="n">
        <v>152</v>
      </c>
      <c r="X404" s="26" t="n">
        <v>57</v>
      </c>
      <c r="Y404" s="2" t="n">
        <v>37.5</v>
      </c>
      <c r="Z404" s="26" t="e">
        <f aca="false">#VALUE!</f>
        <v>#VALUE!</v>
      </c>
      <c r="AA404" s="26" t="e">
        <f aca="false">#VALUE!</f>
        <v>#VALUE!</v>
      </c>
      <c r="AB404" s="26" t="e">
        <f aca="false">#VALUE!</f>
        <v>#VALUE!</v>
      </c>
      <c r="AC404" s="26" t="e">
        <f aca="false">#VALUE!</f>
        <v>#VALUE!</v>
      </c>
      <c r="AD404" s="26" t="e">
        <f aca="false">#VALUE!</f>
        <v>#VALUE!</v>
      </c>
      <c r="AE404" s="20" t="e">
        <f aca="false">#VALUE!</f>
        <v>#VALUE!</v>
      </c>
      <c r="AF404" s="19" t="e">
        <f aca="false">#VALUE!</f>
        <v>#VALUE!</v>
      </c>
      <c r="AG404" s="20" t="n">
        <v>10.6508875739645</v>
      </c>
      <c r="AH404" s="20" t="n">
        <v>11</v>
      </c>
      <c r="AI404" s="20" t="s">
        <v>141</v>
      </c>
      <c r="AJ404" s="1" t="n">
        <v>3</v>
      </c>
      <c r="AK404" s="1" t="n">
        <v>3</v>
      </c>
      <c r="AL404" s="1" t="s">
        <v>102</v>
      </c>
      <c r="AM404" s="20" t="n">
        <v>10.6508875739645</v>
      </c>
      <c r="AN404" s="1" t="s">
        <v>129</v>
      </c>
      <c r="AO404" s="1" t="s">
        <v>281</v>
      </c>
      <c r="AP404" s="1" t="s">
        <v>281</v>
      </c>
      <c r="AQ404" s="1" t="s">
        <v>105</v>
      </c>
      <c r="AR404" s="19" t="n">
        <v>760816.554817031</v>
      </c>
      <c r="AS404" s="19" t="n">
        <v>619459.497638897</v>
      </c>
      <c r="AT404" s="20" t="n">
        <v>1008959.60097795</v>
      </c>
      <c r="AU404" s="20" t="n">
        <v>822263.499476134</v>
      </c>
      <c r="AV404" s="20" t="n">
        <v>81.4961767229475</v>
      </c>
      <c r="AW404" s="1" t="s">
        <v>106</v>
      </c>
      <c r="AX404" s="20" t="n">
        <v>53.5400009155273</v>
      </c>
      <c r="AY404" s="20" t="n">
        <v>6355.97021484375</v>
      </c>
      <c r="AZ404" s="20" t="n">
        <v>118.714421108656</v>
      </c>
      <c r="BA404" s="1" t="s">
        <v>107</v>
      </c>
      <c r="BB404" s="1" t="s">
        <v>108</v>
      </c>
      <c r="BC404" s="1" t="s">
        <v>109</v>
      </c>
      <c r="BD404" s="20" t="n">
        <v>6.08175378669825</v>
      </c>
      <c r="BE404" s="20" t="n">
        <v>6</v>
      </c>
      <c r="BF404" s="20" t="n">
        <v>0.498134459384576</v>
      </c>
      <c r="BG404" s="1" t="s">
        <v>153</v>
      </c>
      <c r="BH404" s="1" t="s">
        <v>230</v>
      </c>
      <c r="BI404" s="1" t="s">
        <v>112</v>
      </c>
      <c r="BJ404" s="20" t="n">
        <v>85.1780813588126</v>
      </c>
      <c r="BK404" s="20" t="n">
        <v>6505.05030732111</v>
      </c>
      <c r="BL404" s="20" t="n">
        <v>69.7781462405664</v>
      </c>
      <c r="BM404" s="1" t="n">
        <v>70</v>
      </c>
      <c r="BN404" s="1" t="n">
        <v>70</v>
      </c>
      <c r="BO404" s="1" t="s">
        <v>143</v>
      </c>
      <c r="BP404" s="1" t="s">
        <v>115</v>
      </c>
      <c r="BQ404" s="1" t="s">
        <v>224</v>
      </c>
      <c r="BR404" s="1" t="s">
        <v>253</v>
      </c>
      <c r="BS404" s="1" t="s">
        <v>254</v>
      </c>
      <c r="BT404" s="1" t="s">
        <v>231</v>
      </c>
      <c r="BU404" s="1" t="s">
        <v>118</v>
      </c>
      <c r="BV404" s="1" t="s">
        <v>119</v>
      </c>
      <c r="BW404" s="27" t="n">
        <v>1.91007553947376</v>
      </c>
      <c r="BX404" s="27" t="s">
        <v>248</v>
      </c>
      <c r="BY404" s="1" t="s">
        <v>149</v>
      </c>
      <c r="BZ404" s="20" t="n">
        <v>19.003963681349</v>
      </c>
      <c r="CA404" s="20" t="n">
        <v>16.206950060501</v>
      </c>
      <c r="CB404" s="20" t="n">
        <v>2.79701362084803</v>
      </c>
      <c r="CC404" s="20" t="n">
        <v>68.6248516748561</v>
      </c>
      <c r="CD404" s="20" t="n">
        <v>5.32104415510852</v>
      </c>
      <c r="CE404" s="20" t="n">
        <v>14.2019416898588</v>
      </c>
      <c r="CF404" s="20" t="n">
        <v>4.84964780334601</v>
      </c>
      <c r="CG404" s="1" t="s">
        <v>122</v>
      </c>
      <c r="CH404" s="1" t="n">
        <v>22</v>
      </c>
      <c r="CI404" s="1" t="n">
        <v>4</v>
      </c>
      <c r="CJ404" s="26" t="n">
        <v>153</v>
      </c>
      <c r="CK404" s="26" t="n">
        <v>149</v>
      </c>
      <c r="CL404" s="2" t="n">
        <v>0.973856209150327</v>
      </c>
      <c r="CM404" s="26" t="n">
        <v>153</v>
      </c>
      <c r="CN404" s="26" t="n">
        <v>32</v>
      </c>
      <c r="CO404" s="2" t="n">
        <v>0.209150326797386</v>
      </c>
      <c r="CP404" s="26" t="n">
        <v>153</v>
      </c>
      <c r="CQ404" s="26" t="n">
        <v>127</v>
      </c>
      <c r="CR404" s="2" t="n">
        <v>0.830065359477124</v>
      </c>
      <c r="CS404" s="2" t="e">
        <f aca="false">#N/A</f>
        <v>#N/A</v>
      </c>
      <c r="CT404" s="1" t="e">
        <f aca="false">#N/A</f>
        <v>#N/A</v>
      </c>
      <c r="CU404" s="1" t="e">
        <f aca="false">#N/A</f>
        <v>#N/A</v>
      </c>
      <c r="CV404" s="1" t="e">
        <f aca="false">#N/A</f>
        <v>#N/A</v>
      </c>
      <c r="CW404" s="1" t="n">
        <v>2940</v>
      </c>
      <c r="CX404" s="27" t="n">
        <v>38</v>
      </c>
      <c r="CY404" s="27" t="n">
        <v>40</v>
      </c>
    </row>
    <row r="405" customFormat="false" ht="15" hidden="false" customHeight="false" outlineLevel="0" collapsed="false">
      <c r="A405" s="1" t="s">
        <v>787</v>
      </c>
      <c r="B405" s="1" t="n">
        <v>10190</v>
      </c>
      <c r="C405" s="1" t="s">
        <v>274</v>
      </c>
      <c r="D405" s="1" t="n">
        <v>203</v>
      </c>
      <c r="E405" s="19" t="n">
        <v>2353.169921875</v>
      </c>
      <c r="F405" s="20" t="n">
        <v>18.5900001525879</v>
      </c>
      <c r="G405" s="20" t="n">
        <v>126.580001831055</v>
      </c>
      <c r="H405" s="20" t="s">
        <v>178</v>
      </c>
      <c r="I405" s="20" t="s">
        <v>178</v>
      </c>
      <c r="J405" s="20" t="n">
        <v>135.316584309676</v>
      </c>
      <c r="K405" s="20" t="n">
        <v>17.1287204687873</v>
      </c>
      <c r="L405" s="21" t="n">
        <v>43909</v>
      </c>
      <c r="M405" s="21" t="n">
        <v>43909</v>
      </c>
      <c r="N405" s="22" t="n">
        <v>91</v>
      </c>
      <c r="O405" s="21" t="n">
        <v>44061</v>
      </c>
      <c r="P405" s="21" t="n">
        <v>44152</v>
      </c>
      <c r="Q405" s="21" t="n">
        <v>44153</v>
      </c>
      <c r="R405" s="21" t="n">
        <v>44213</v>
      </c>
      <c r="S405" s="23" t="s">
        <v>179</v>
      </c>
      <c r="T405" s="24" t="n">
        <v>1753.734285569</v>
      </c>
      <c r="U405" s="24" t="n">
        <v>1080.198049133</v>
      </c>
      <c r="V405" s="25" t="n">
        <v>2833.932334702</v>
      </c>
      <c r="W405" s="26" t="n">
        <v>153</v>
      </c>
      <c r="X405" s="26" t="n">
        <v>103</v>
      </c>
      <c r="Y405" s="2" t="n">
        <v>67.3202614379085</v>
      </c>
      <c r="Z405" s="26" t="e">
        <f aca="false">#VALUE!</f>
        <v>#VALUE!</v>
      </c>
      <c r="AA405" s="26" t="e">
        <f aca="false">#VALUE!</f>
        <v>#VALUE!</v>
      </c>
      <c r="AB405" s="26" t="e">
        <f aca="false">#VALUE!</f>
        <v>#VALUE!</v>
      </c>
      <c r="AC405" s="26" t="e">
        <f aca="false">#VALUE!</f>
        <v>#VALUE!</v>
      </c>
      <c r="AD405" s="26" t="e">
        <f aca="false">#VALUE!</f>
        <v>#VALUE!</v>
      </c>
      <c r="AE405" s="20" t="e">
        <f aca="false">#VALUE!</f>
        <v>#VALUE!</v>
      </c>
      <c r="AF405" s="19" t="e">
        <f aca="false">#VALUE!</f>
        <v>#VALUE!</v>
      </c>
      <c r="AG405" s="20" t="n">
        <v>12.1630506245891</v>
      </c>
      <c r="AH405" s="20" t="n">
        <v>12</v>
      </c>
      <c r="AI405" s="20" t="s">
        <v>141</v>
      </c>
      <c r="AJ405" s="1" t="n">
        <v>6</v>
      </c>
      <c r="AK405" s="1" t="s">
        <v>101</v>
      </c>
      <c r="AL405" s="1" t="s">
        <v>102</v>
      </c>
      <c r="AM405" s="20" t="n">
        <v>12.1630506245891</v>
      </c>
      <c r="AN405" s="1" t="s">
        <v>103</v>
      </c>
      <c r="AO405" s="1" t="s">
        <v>204</v>
      </c>
      <c r="AP405" s="1" t="s">
        <v>204</v>
      </c>
      <c r="AQ405" s="1" t="s">
        <v>105</v>
      </c>
      <c r="AR405" s="19" t="n">
        <v>310465.892920227</v>
      </c>
      <c r="AS405" s="19" t="n">
        <v>262936.494827528</v>
      </c>
      <c r="AT405" s="20" t="n">
        <v>318422.916128392</v>
      </c>
      <c r="AU405" s="20" t="n">
        <v>264961.459403307</v>
      </c>
      <c r="AV405" s="20" t="n">
        <v>83.2105498639649</v>
      </c>
      <c r="AW405" s="1" t="s">
        <v>106</v>
      </c>
      <c r="AX405" s="20" t="n">
        <v>18.5900001525879</v>
      </c>
      <c r="AY405" s="20" t="n">
        <v>2303.94995117187</v>
      </c>
      <c r="AZ405" s="20" t="n">
        <v>123.934907598758</v>
      </c>
      <c r="BA405" s="1" t="s">
        <v>132</v>
      </c>
      <c r="BB405" s="1" t="s">
        <v>108</v>
      </c>
      <c r="BC405" s="1" t="s">
        <v>158</v>
      </c>
      <c r="BD405" s="20" t="n">
        <v>6.08873365086565</v>
      </c>
      <c r="BE405" s="20" t="n">
        <v>6</v>
      </c>
      <c r="BF405" s="20" t="n">
        <v>0.327821894046657</v>
      </c>
      <c r="BG405" s="1" t="s">
        <v>110</v>
      </c>
      <c r="BH405" s="1" t="s">
        <v>111</v>
      </c>
      <c r="BI405" s="1" t="s">
        <v>112</v>
      </c>
      <c r="BJ405" s="20" t="n">
        <v>85.1793935422773</v>
      </c>
      <c r="BK405" s="20" t="n">
        <v>1583.48493894828</v>
      </c>
      <c r="BL405" s="20" t="n">
        <v>68.5397849502431</v>
      </c>
      <c r="BM405" s="1" t="n">
        <v>68.5</v>
      </c>
      <c r="BN405" s="1" t="n">
        <v>69</v>
      </c>
      <c r="BO405" s="1" t="s">
        <v>114</v>
      </c>
      <c r="BP405" s="1" t="s">
        <v>115</v>
      </c>
      <c r="BQ405" s="1" t="s">
        <v>144</v>
      </c>
      <c r="BR405" s="1" t="s">
        <v>145</v>
      </c>
      <c r="BS405" s="1" t="s">
        <v>145</v>
      </c>
      <c r="BT405" s="1" t="s">
        <v>118</v>
      </c>
      <c r="BU405" s="1" t="s">
        <v>118</v>
      </c>
      <c r="BV405" s="1" t="s">
        <v>119</v>
      </c>
      <c r="BW405" s="27" t="s">
        <v>106</v>
      </c>
      <c r="BX405" s="27" t="s">
        <v>106</v>
      </c>
      <c r="BY405" s="1" t="s">
        <v>121</v>
      </c>
      <c r="BZ405" s="20" t="n">
        <v>20.0407286711487</v>
      </c>
      <c r="CA405" s="20" t="n">
        <v>17.0782081000859</v>
      </c>
      <c r="CB405" s="20" t="n">
        <v>2.96252057106276</v>
      </c>
      <c r="CC405" s="20" t="n">
        <v>67.2837796995487</v>
      </c>
      <c r="CD405" s="20" t="n">
        <v>5.43043871187651</v>
      </c>
      <c r="CE405" s="20" t="n">
        <v>14.8047874296329</v>
      </c>
      <c r="CF405" s="20" t="n">
        <v>4.2850425009218</v>
      </c>
      <c r="CG405" s="1" t="s">
        <v>122</v>
      </c>
      <c r="CH405" s="1" t="n">
        <v>20</v>
      </c>
      <c r="CI405" s="1" t="n">
        <v>3</v>
      </c>
      <c r="CJ405" s="26" t="n">
        <v>153</v>
      </c>
      <c r="CK405" s="26" t="n">
        <v>44</v>
      </c>
      <c r="CL405" s="2" t="n">
        <v>0.287581699346405</v>
      </c>
      <c r="CM405" s="26" t="n">
        <v>153</v>
      </c>
      <c r="CN405" s="26" t="n">
        <v>95</v>
      </c>
      <c r="CO405" s="2" t="n">
        <v>0.620915032679739</v>
      </c>
      <c r="CP405" s="26" t="n">
        <v>153</v>
      </c>
      <c r="CQ405" s="26" t="n">
        <v>81</v>
      </c>
      <c r="CR405" s="2" t="n">
        <v>0.529411764705882</v>
      </c>
      <c r="CS405" s="2" t="e">
        <f aca="false">#N/A</f>
        <v>#N/A</v>
      </c>
      <c r="CT405" s="1" t="e">
        <f aca="false">#N/A</f>
        <v>#N/A</v>
      </c>
      <c r="CU405" s="1" t="e">
        <f aca="false">#N/A</f>
        <v>#N/A</v>
      </c>
      <c r="CV405" s="1" t="e">
        <f aca="false">#N/A</f>
        <v>#N/A</v>
      </c>
      <c r="CW405" s="1" t="n">
        <v>2830</v>
      </c>
      <c r="CX405" s="27" t="n">
        <v>67</v>
      </c>
      <c r="CY405" s="27" t="n">
        <v>65</v>
      </c>
    </row>
    <row r="406" customFormat="false" ht="15" hidden="false" customHeight="false" outlineLevel="0" collapsed="false">
      <c r="A406" s="1" t="s">
        <v>788</v>
      </c>
      <c r="B406" s="1" t="n">
        <v>10007</v>
      </c>
      <c r="C406" s="1" t="s">
        <v>789</v>
      </c>
      <c r="D406" s="1" t="n">
        <v>601</v>
      </c>
      <c r="E406" s="19" t="n">
        <v>3763.61010742187</v>
      </c>
      <c r="F406" s="20" t="n">
        <v>24.2600002288818</v>
      </c>
      <c r="G406" s="20" t="n">
        <v>155.139999389648</v>
      </c>
      <c r="H406" s="20" t="s">
        <v>178</v>
      </c>
      <c r="I406" s="20" t="s">
        <v>209</v>
      </c>
      <c r="J406" s="20" t="n">
        <v>126.173047180765</v>
      </c>
      <c r="K406" s="20" t="n">
        <v>19.5740375586811</v>
      </c>
      <c r="L406" s="21" t="n">
        <v>43882</v>
      </c>
      <c r="M406" s="21" t="n">
        <v>43882</v>
      </c>
      <c r="N406" s="22" t="n">
        <v>91</v>
      </c>
      <c r="O406" s="21" t="n">
        <v>44034</v>
      </c>
      <c r="P406" s="21" t="n">
        <v>44125</v>
      </c>
      <c r="Q406" s="21" t="n">
        <v>44126</v>
      </c>
      <c r="R406" s="21" t="n">
        <v>44186</v>
      </c>
      <c r="S406" s="23" t="s">
        <v>179</v>
      </c>
      <c r="T406" s="24" t="n">
        <v>1872.176520355</v>
      </c>
      <c r="U406" s="24" t="n">
        <v>1079.3308787035</v>
      </c>
      <c r="V406" s="25" t="n">
        <v>2951.5073990585</v>
      </c>
      <c r="W406" s="26" t="n">
        <v>153</v>
      </c>
      <c r="X406" s="26" t="n">
        <v>91</v>
      </c>
      <c r="Y406" s="2" t="n">
        <v>59.4771241830065</v>
      </c>
      <c r="Z406" s="26" t="e">
        <f aca="false">#VALUE!</f>
        <v>#VALUE!</v>
      </c>
      <c r="AA406" s="26" t="e">
        <f aca="false">#VALUE!</f>
        <v>#VALUE!</v>
      </c>
      <c r="AB406" s="26" t="e">
        <f aca="false">#VALUE!</f>
        <v>#VALUE!</v>
      </c>
      <c r="AC406" s="26" t="e">
        <f aca="false">#VALUE!</f>
        <v>#VALUE!</v>
      </c>
      <c r="AD406" s="26" t="e">
        <f aca="false">#VALUE!</f>
        <v>#VALUE!</v>
      </c>
      <c r="AE406" s="20" t="e">
        <f aca="false">#VALUE!</f>
        <v>#VALUE!</v>
      </c>
      <c r="AF406" s="19" t="e">
        <f aca="false">#VALUE!</f>
        <v>#VALUE!</v>
      </c>
      <c r="AG406" s="20" t="n">
        <v>21.663379355687</v>
      </c>
      <c r="AH406" s="20" t="n">
        <v>22</v>
      </c>
      <c r="AI406" s="20" t="s">
        <v>100</v>
      </c>
      <c r="AJ406" s="1" t="n">
        <v>1</v>
      </c>
      <c r="AK406" s="1" t="n">
        <v>1</v>
      </c>
      <c r="AL406" s="1" t="s">
        <v>128</v>
      </c>
      <c r="AM406" s="20" t="n">
        <v>21.663379355687</v>
      </c>
      <c r="AN406" s="1" t="s">
        <v>103</v>
      </c>
      <c r="AO406" s="1" t="s">
        <v>281</v>
      </c>
      <c r="AP406" s="1" t="s">
        <v>281</v>
      </c>
      <c r="AQ406" s="1" t="s">
        <v>131</v>
      </c>
      <c r="AR406" s="19" t="n">
        <v>0</v>
      </c>
      <c r="AS406" s="19" t="n">
        <v>0</v>
      </c>
      <c r="AT406" s="20" t="n">
        <v>474866.155653745</v>
      </c>
      <c r="AU406" s="20" t="n">
        <v>390158.909236011</v>
      </c>
      <c r="AV406" s="20" t="n">
        <v>82.1618691058075</v>
      </c>
      <c r="AW406" s="1" t="s">
        <v>106</v>
      </c>
      <c r="AX406" s="20" t="n">
        <v>0</v>
      </c>
      <c r="AY406" s="20" t="n">
        <v>0</v>
      </c>
      <c r="AZ406" s="20"/>
      <c r="BA406" s="1" t="s">
        <v>132</v>
      </c>
      <c r="BB406" s="1" t="s">
        <v>218</v>
      </c>
      <c r="BC406" s="1" t="s">
        <v>109</v>
      </c>
      <c r="BD406" s="20" t="n">
        <v>9.04104795972443</v>
      </c>
      <c r="BE406" s="20" t="n">
        <v>9</v>
      </c>
      <c r="BF406" s="20" t="n">
        <v>0.0206469710436793</v>
      </c>
      <c r="BG406" s="1" t="s">
        <v>110</v>
      </c>
      <c r="BH406" s="1" t="s">
        <v>111</v>
      </c>
      <c r="BI406" s="1" t="s">
        <v>112</v>
      </c>
      <c r="BJ406" s="20" t="n">
        <v>85.1840880710015</v>
      </c>
      <c r="BK406" s="20" t="n">
        <v>2066.56599609959</v>
      </c>
      <c r="BL406" s="20" t="n">
        <v>69.9335558391683</v>
      </c>
      <c r="BM406" s="1" t="n">
        <v>70</v>
      </c>
      <c r="BN406" s="1" t="n">
        <v>70</v>
      </c>
      <c r="BO406" s="1" t="s">
        <v>143</v>
      </c>
      <c r="BP406" s="1" t="s">
        <v>135</v>
      </c>
      <c r="BQ406" s="1" t="s">
        <v>136</v>
      </c>
      <c r="BR406" s="1" t="s">
        <v>136</v>
      </c>
      <c r="BS406" s="1" t="s">
        <v>136</v>
      </c>
      <c r="BT406" s="1" t="s">
        <v>136</v>
      </c>
      <c r="BU406" s="1" t="s">
        <v>136</v>
      </c>
      <c r="BV406" s="1" t="s">
        <v>136</v>
      </c>
      <c r="BW406" s="27" t="n">
        <v>99.9999969592781</v>
      </c>
      <c r="BX406" s="27" t="s">
        <v>120</v>
      </c>
      <c r="BY406" s="1" t="s">
        <v>121</v>
      </c>
      <c r="BZ406" s="20" t="n">
        <v>18.5343255704553</v>
      </c>
      <c r="CA406" s="20" t="n">
        <v>15.8253835269606</v>
      </c>
      <c r="CB406" s="20" t="n">
        <v>2.70894204349477</v>
      </c>
      <c r="CC406" s="20" t="n">
        <v>68.3523141436713</v>
      </c>
      <c r="CD406" s="20" t="n">
        <v>5.44649707783259</v>
      </c>
      <c r="CE406" s="20" t="n">
        <v>14.3244306401403</v>
      </c>
      <c r="CF406" s="20" t="n">
        <v>4.55043841502859</v>
      </c>
      <c r="CG406" s="1" t="s">
        <v>122</v>
      </c>
      <c r="CH406" s="1" t="n">
        <v>16</v>
      </c>
      <c r="CI406" s="1" t="n">
        <v>2</v>
      </c>
      <c r="CJ406" s="26" t="n">
        <v>153</v>
      </c>
      <c r="CK406" s="26" t="n">
        <v>40</v>
      </c>
      <c r="CL406" s="2" t="n">
        <v>0.261437908496732</v>
      </c>
      <c r="CM406" s="26" t="n">
        <v>153</v>
      </c>
      <c r="CN406" s="26" t="n">
        <v>95</v>
      </c>
      <c r="CO406" s="2" t="n">
        <v>0.620915032679739</v>
      </c>
      <c r="CP406" s="26" t="n">
        <v>153</v>
      </c>
      <c r="CQ406" s="26" t="n">
        <v>59</v>
      </c>
      <c r="CR406" s="2" t="n">
        <v>0.38562091503268</v>
      </c>
      <c r="CS406" s="2" t="e">
        <f aca="false">#N/A</f>
        <v>#N/A</v>
      </c>
      <c r="CT406" s="1" t="e">
        <f aca="false">#N/A</f>
        <v>#N/A</v>
      </c>
      <c r="CU406" s="1" t="e">
        <f aca="false">#N/A</f>
        <v>#N/A</v>
      </c>
      <c r="CV406" s="1" t="e">
        <f aca="false">#N/A</f>
        <v>#N/A</v>
      </c>
      <c r="CW406" s="1" t="n">
        <v>2950</v>
      </c>
      <c r="CX406" s="27" t="n">
        <v>59</v>
      </c>
      <c r="CY406" s="27" t="n">
        <v>60</v>
      </c>
    </row>
    <row r="407" customFormat="false" ht="15" hidden="false" customHeight="false" outlineLevel="0" collapsed="false">
      <c r="A407" s="1" t="s">
        <v>790</v>
      </c>
      <c r="B407" s="1" t="n">
        <v>10362</v>
      </c>
      <c r="C407" s="1" t="s">
        <v>660</v>
      </c>
      <c r="D407" s="1" t="n">
        <v>210</v>
      </c>
      <c r="E407" s="19" t="n">
        <v>3759.669921875</v>
      </c>
      <c r="F407" s="20" t="n">
        <v>29.7199993133545</v>
      </c>
      <c r="G407" s="20" t="n">
        <v>126.5</v>
      </c>
      <c r="H407" s="20" t="s">
        <v>178</v>
      </c>
      <c r="I407" s="20" t="s">
        <v>178</v>
      </c>
      <c r="J407" s="20" t="n">
        <v>128.469337202467</v>
      </c>
      <c r="K407" s="20" t="n">
        <v>16.251760232925</v>
      </c>
      <c r="L407" s="21" t="n">
        <v>43897</v>
      </c>
      <c r="M407" s="21" t="n">
        <v>43897</v>
      </c>
      <c r="N407" s="22" t="n">
        <v>91</v>
      </c>
      <c r="O407" s="21" t="n">
        <v>44049</v>
      </c>
      <c r="P407" s="21" t="n">
        <v>44140</v>
      </c>
      <c r="Q407" s="21" t="n">
        <v>44141</v>
      </c>
      <c r="R407" s="21" t="n">
        <v>44201</v>
      </c>
      <c r="S407" s="23" t="s">
        <v>179</v>
      </c>
      <c r="T407" s="24" t="n">
        <v>1808.2655799075</v>
      </c>
      <c r="U407" s="24" t="n">
        <v>1051.401031628</v>
      </c>
      <c r="V407" s="25" t="n">
        <v>2859.6666115355</v>
      </c>
      <c r="W407" s="26" t="n">
        <v>153</v>
      </c>
      <c r="X407" s="26" t="n">
        <v>94</v>
      </c>
      <c r="Y407" s="2" t="n">
        <v>61.437908496732</v>
      </c>
      <c r="Z407" s="26" t="e">
        <f aca="false">#VALUE!</f>
        <v>#VALUE!</v>
      </c>
      <c r="AA407" s="26" t="e">
        <f aca="false">#VALUE!</f>
        <v>#VALUE!</v>
      </c>
      <c r="AB407" s="26" t="e">
        <f aca="false">#VALUE!</f>
        <v>#VALUE!</v>
      </c>
      <c r="AC407" s="26" t="e">
        <f aca="false">#VALUE!</f>
        <v>#VALUE!</v>
      </c>
      <c r="AD407" s="26" t="e">
        <f aca="false">#VALUE!</f>
        <v>#VALUE!</v>
      </c>
      <c r="AE407" s="20" t="e">
        <f aca="false">#VALUE!</f>
        <v>#VALUE!</v>
      </c>
      <c r="AF407" s="19" t="e">
        <f aca="false">#VALUE!</f>
        <v>#VALUE!</v>
      </c>
      <c r="AG407" s="20" t="n">
        <v>13.9710716633794</v>
      </c>
      <c r="AH407" s="20" t="n">
        <v>14</v>
      </c>
      <c r="AI407" s="20" t="s">
        <v>100</v>
      </c>
      <c r="AJ407" s="1" t="n">
        <v>6</v>
      </c>
      <c r="AK407" s="1" t="s">
        <v>101</v>
      </c>
      <c r="AL407" s="1" t="s">
        <v>128</v>
      </c>
      <c r="AM407" s="20" t="n">
        <v>13.9710716633794</v>
      </c>
      <c r="AN407" s="1" t="s">
        <v>103</v>
      </c>
      <c r="AO407" s="1" t="s">
        <v>170</v>
      </c>
      <c r="AP407" s="1" t="s">
        <v>170</v>
      </c>
      <c r="AQ407" s="1" t="s">
        <v>105</v>
      </c>
      <c r="AR407" s="19" t="n">
        <v>1015199.31846231</v>
      </c>
      <c r="AS407" s="19" t="n">
        <v>849650.071869865</v>
      </c>
      <c r="AT407" s="20" t="n">
        <v>483002.302963333</v>
      </c>
      <c r="AU407" s="20" t="n">
        <v>390376.846488067</v>
      </c>
      <c r="AV407" s="20" t="n">
        <v>80.82297829493</v>
      </c>
      <c r="AW407" s="1" t="s">
        <v>106</v>
      </c>
      <c r="AX407" s="20" t="n">
        <v>60.8400001525879</v>
      </c>
      <c r="AY407" s="20" t="n">
        <v>7744.72021484375</v>
      </c>
      <c r="AZ407" s="20" t="n">
        <v>127.296518662391</v>
      </c>
      <c r="BA407" s="1" t="s">
        <v>132</v>
      </c>
      <c r="BB407" s="1" t="s">
        <v>218</v>
      </c>
      <c r="BC407" s="1" t="s">
        <v>109</v>
      </c>
      <c r="BD407" s="20" t="n">
        <v>9.88679725024207</v>
      </c>
      <c r="BE407" s="20" t="n">
        <v>10</v>
      </c>
      <c r="BF407" s="20" t="n">
        <v>0.323354614170668</v>
      </c>
      <c r="BG407" s="1" t="s">
        <v>110</v>
      </c>
      <c r="BH407" s="1" t="s">
        <v>111</v>
      </c>
      <c r="BI407" s="1" t="s">
        <v>112</v>
      </c>
      <c r="BJ407" s="20" t="n">
        <v>85.1907409365516</v>
      </c>
      <c r="BK407" s="20" t="n">
        <v>2531.86876213847</v>
      </c>
      <c r="BL407" s="20" t="n">
        <v>69.9535854508488</v>
      </c>
      <c r="BM407" s="1" t="n">
        <v>70</v>
      </c>
      <c r="BN407" s="1" t="n">
        <v>70</v>
      </c>
      <c r="BO407" s="1" t="s">
        <v>192</v>
      </c>
      <c r="BP407" s="1" t="s">
        <v>115</v>
      </c>
      <c r="BQ407" s="1" t="s">
        <v>144</v>
      </c>
      <c r="BR407" s="1" t="s">
        <v>145</v>
      </c>
      <c r="BS407" s="1" t="s">
        <v>145</v>
      </c>
      <c r="BT407" s="1" t="s">
        <v>118</v>
      </c>
      <c r="BU407" s="1" t="s">
        <v>118</v>
      </c>
      <c r="BV407" s="1" t="s">
        <v>119</v>
      </c>
      <c r="BW407" s="27" t="s">
        <v>106</v>
      </c>
      <c r="BX407" s="27" t="s">
        <v>106</v>
      </c>
      <c r="BY407" s="1" t="s">
        <v>121</v>
      </c>
      <c r="BZ407" s="20" t="n">
        <v>18.8440717179817</v>
      </c>
      <c r="CA407" s="20" t="n">
        <v>16.0608639859716</v>
      </c>
      <c r="CB407" s="20" t="n">
        <v>2.78320773201011</v>
      </c>
      <c r="CC407" s="20" t="n">
        <v>67.6753213772853</v>
      </c>
      <c r="CD407" s="20" t="n">
        <v>5.36764825986712</v>
      </c>
      <c r="CE407" s="20" t="n">
        <v>14.6287879883152</v>
      </c>
      <c r="CF407" s="20" t="n">
        <v>4.86266664808826</v>
      </c>
      <c r="CG407" s="1" t="s">
        <v>122</v>
      </c>
      <c r="CH407" s="1" t="n">
        <v>19</v>
      </c>
      <c r="CI407" s="1" t="n">
        <v>3</v>
      </c>
      <c r="CJ407" s="26" t="n">
        <v>153</v>
      </c>
      <c r="CK407" s="26" t="n">
        <v>45</v>
      </c>
      <c r="CL407" s="2" t="n">
        <v>0.294117647058823</v>
      </c>
      <c r="CM407" s="26" t="n">
        <v>153</v>
      </c>
      <c r="CN407" s="26" t="n">
        <v>93</v>
      </c>
      <c r="CO407" s="2" t="n">
        <v>0.607843137254902</v>
      </c>
      <c r="CP407" s="26" t="n">
        <v>153</v>
      </c>
      <c r="CQ407" s="26" t="n">
        <v>69</v>
      </c>
      <c r="CR407" s="2" t="n">
        <v>0.450980392156863</v>
      </c>
      <c r="CS407" s="2" t="e">
        <f aca="false">#N/A</f>
        <v>#N/A</v>
      </c>
      <c r="CT407" s="1" t="e">
        <f aca="false">#N/A</f>
        <v>#N/A</v>
      </c>
      <c r="CU407" s="1" t="e">
        <f aca="false">#N/A</f>
        <v>#N/A</v>
      </c>
      <c r="CV407" s="1" t="e">
        <f aca="false">#N/A</f>
        <v>#N/A</v>
      </c>
      <c r="CW407" s="1" t="n">
        <v>2860</v>
      </c>
      <c r="CX407" s="27" t="n">
        <v>61</v>
      </c>
      <c r="CY407" s="27" t="n">
        <v>60</v>
      </c>
    </row>
    <row r="408" customFormat="false" ht="15" hidden="false" customHeight="false" outlineLevel="0" collapsed="false">
      <c r="A408" s="1" t="s">
        <v>791</v>
      </c>
      <c r="B408" s="1" t="n">
        <v>10202</v>
      </c>
      <c r="C408" s="1" t="s">
        <v>675</v>
      </c>
      <c r="D408" s="1" t="n">
        <v>1001</v>
      </c>
      <c r="E408" s="19" t="n">
        <v>405.839996337891</v>
      </c>
      <c r="F408" s="20" t="n">
        <v>2.94000005722046</v>
      </c>
      <c r="G408" s="20" t="n">
        <v>138.039993286133</v>
      </c>
      <c r="H408" s="20" t="s">
        <v>416</v>
      </c>
      <c r="I408" s="20" t="s">
        <v>189</v>
      </c>
      <c r="J408" s="20" t="n">
        <v>125.217699586044</v>
      </c>
      <c r="K408" s="20" t="n">
        <v>17.2851529769982</v>
      </c>
      <c r="L408" s="21" t="n">
        <v>43838</v>
      </c>
      <c r="M408" s="21" t="n">
        <v>43838</v>
      </c>
      <c r="N408" s="22" t="n">
        <v>91</v>
      </c>
      <c r="O408" s="21" t="n">
        <v>43990</v>
      </c>
      <c r="P408" s="21" t="n">
        <v>44081</v>
      </c>
      <c r="Q408" s="21" t="n">
        <v>44082</v>
      </c>
      <c r="R408" s="21" t="n">
        <v>44142</v>
      </c>
      <c r="S408" s="28" t="s">
        <v>202</v>
      </c>
      <c r="T408" s="24" t="n">
        <v>1764.331261572</v>
      </c>
      <c r="U408" s="24" t="n">
        <v>1058.715862393</v>
      </c>
      <c r="V408" s="25" t="n">
        <v>2823.047123965</v>
      </c>
      <c r="W408" s="26" t="n">
        <v>153</v>
      </c>
      <c r="X408" s="26" t="n">
        <v>0</v>
      </c>
      <c r="Y408" s="2" t="n">
        <v>0</v>
      </c>
      <c r="Z408" s="26" t="e">
        <f aca="false">#VALUE!</f>
        <v>#VALUE!</v>
      </c>
      <c r="AA408" s="26" t="e">
        <f aca="false">#VALUE!</f>
        <v>#VALUE!</v>
      </c>
      <c r="AB408" s="26" t="e">
        <f aca="false">#VALUE!</f>
        <v>#VALUE!</v>
      </c>
      <c r="AC408" s="26" t="e">
        <f aca="false">#VALUE!</f>
        <v>#VALUE!</v>
      </c>
      <c r="AD408" s="26" t="e">
        <f aca="false">#VALUE!</f>
        <v>#VALUE!</v>
      </c>
      <c r="AE408" s="20" t="e">
        <f aca="false">#VALUE!</f>
        <v>#VALUE!</v>
      </c>
      <c r="AF408" s="19" t="e">
        <f aca="false">#VALUE!</f>
        <v>#VALUE!</v>
      </c>
      <c r="AG408" s="20" t="n">
        <v>10.1577909270217</v>
      </c>
      <c r="AH408" s="20" t="n">
        <v>10</v>
      </c>
      <c r="AI408" s="20" t="s">
        <v>127</v>
      </c>
      <c r="AJ408" s="1" t="n">
        <v>1</v>
      </c>
      <c r="AK408" s="1" t="n">
        <v>1</v>
      </c>
      <c r="AL408" s="1" t="s">
        <v>102</v>
      </c>
      <c r="AM408" s="20" t="n">
        <v>10.1577909270217</v>
      </c>
      <c r="AN408" s="1" t="s">
        <v>203</v>
      </c>
      <c r="AO408" s="1" t="s">
        <v>130</v>
      </c>
      <c r="AP408" s="1" t="s">
        <v>130</v>
      </c>
      <c r="AQ408" s="1" t="s">
        <v>131</v>
      </c>
      <c r="AR408" s="19" t="n">
        <v>58310.1363806152</v>
      </c>
      <c r="AS408" s="19" t="n">
        <v>48584.7245507812</v>
      </c>
      <c r="AT408" s="20" t="n">
        <v>50818.3507414391</v>
      </c>
      <c r="AU408" s="20" t="n">
        <v>40821.8528316428</v>
      </c>
      <c r="AV408" s="20" t="n">
        <v>80.3289603776047</v>
      </c>
      <c r="AW408" s="1" t="s">
        <v>106</v>
      </c>
      <c r="AX408" s="20" t="n">
        <v>2.94000005722046</v>
      </c>
      <c r="AY408" s="20" t="n">
        <v>384.859985351562</v>
      </c>
      <c r="AZ408" s="20" t="n">
        <v>130.904754374535</v>
      </c>
      <c r="BA408" s="1" t="s">
        <v>107</v>
      </c>
      <c r="BB408" s="1" t="s">
        <v>171</v>
      </c>
      <c r="BC408" s="1" t="s">
        <v>109</v>
      </c>
      <c r="BD408" s="20" t="n">
        <v>5.9556290507053</v>
      </c>
      <c r="BE408" s="20" t="n">
        <v>6</v>
      </c>
      <c r="BF408" s="20" t="n">
        <v>0</v>
      </c>
      <c r="BG408" s="1" t="s">
        <v>138</v>
      </c>
      <c r="BH408" s="1" t="s">
        <v>205</v>
      </c>
      <c r="BI408" s="1" t="s">
        <v>112</v>
      </c>
      <c r="BJ408" s="20" t="n">
        <v>85.1931173338828</v>
      </c>
      <c r="BK408" s="20" t="n">
        <v>250.467769836405</v>
      </c>
      <c r="BL408" s="20" t="n">
        <v>70.8526240885393</v>
      </c>
      <c r="BM408" s="1" t="n">
        <v>71</v>
      </c>
      <c r="BN408" s="1" t="n">
        <v>71</v>
      </c>
      <c r="BO408" s="1" t="s">
        <v>185</v>
      </c>
      <c r="BP408" s="1" t="s">
        <v>676</v>
      </c>
      <c r="BQ408" s="1" t="s">
        <v>144</v>
      </c>
      <c r="BR408" s="1" t="s">
        <v>196</v>
      </c>
      <c r="BS408" s="1" t="s">
        <v>196</v>
      </c>
      <c r="BT408" s="1" t="s">
        <v>118</v>
      </c>
      <c r="BU408" s="1" t="s">
        <v>118</v>
      </c>
      <c r="BV408" s="1" t="s">
        <v>199</v>
      </c>
      <c r="BW408" s="27" t="s">
        <v>106</v>
      </c>
      <c r="BX408" s="27" t="s">
        <v>106</v>
      </c>
      <c r="BY408" s="1" t="s">
        <v>121</v>
      </c>
      <c r="BZ408" s="20" t="n">
        <v>17.4894223713916</v>
      </c>
      <c r="CA408" s="20" t="n">
        <v>14.9065878023039</v>
      </c>
      <c r="CB408" s="20" t="n">
        <v>2.58283456908777</v>
      </c>
      <c r="CC408" s="20" t="n">
        <v>70.620668645596</v>
      </c>
      <c r="CD408" s="20" t="n">
        <v>5.32977044617987</v>
      </c>
      <c r="CE408" s="20" t="n">
        <v>12.6272732582868</v>
      </c>
      <c r="CF408" s="20" t="n">
        <v>4.24605471717994</v>
      </c>
      <c r="CG408" s="1" t="s">
        <v>391</v>
      </c>
      <c r="CH408" s="1" t="n">
        <v>10</v>
      </c>
      <c r="CI408" s="1" t="n">
        <v>1</v>
      </c>
      <c r="CJ408" s="26" t="n">
        <v>153</v>
      </c>
      <c r="CK408" s="26" t="n">
        <v>87</v>
      </c>
      <c r="CL408" s="2" t="n">
        <v>0.568627450980392</v>
      </c>
      <c r="CM408" s="26" t="n">
        <v>153</v>
      </c>
      <c r="CN408" s="26" t="n">
        <v>46</v>
      </c>
      <c r="CO408" s="2" t="n">
        <v>0.300653594771242</v>
      </c>
      <c r="CP408" s="26" t="n">
        <v>153</v>
      </c>
      <c r="CQ408" s="26" t="n">
        <v>32</v>
      </c>
      <c r="CR408" s="2" t="n">
        <v>0.209150326797386</v>
      </c>
      <c r="CS408" s="2" t="n">
        <v>151.557818561995</v>
      </c>
      <c r="CT408" s="1" t="n">
        <v>134.900004065266</v>
      </c>
      <c r="CU408" s="1" t="n">
        <v>2</v>
      </c>
      <c r="CV408" s="1" t="n">
        <v>150</v>
      </c>
      <c r="CW408" s="1" t="n">
        <v>2820</v>
      </c>
      <c r="CX408" s="27" t="n">
        <v>0</v>
      </c>
      <c r="CY408" s="27" t="n">
        <v>0</v>
      </c>
    </row>
    <row r="409" customFormat="false" ht="15" hidden="false" customHeight="false" outlineLevel="0" collapsed="false">
      <c r="A409" s="1" t="s">
        <v>792</v>
      </c>
      <c r="B409" s="1" t="n">
        <v>10012</v>
      </c>
      <c r="C409" s="1" t="s">
        <v>151</v>
      </c>
      <c r="D409" s="1" t="n">
        <v>203</v>
      </c>
      <c r="E409" s="19" t="n">
        <v>2349.1298828125</v>
      </c>
      <c r="F409" s="20" t="n">
        <v>24.4099998474121</v>
      </c>
      <c r="G409" s="20" t="n">
        <v>96.2399978637695</v>
      </c>
      <c r="H409" s="20" t="s">
        <v>152</v>
      </c>
      <c r="I409" s="20" t="s">
        <v>152</v>
      </c>
      <c r="J409" s="20" t="n">
        <v>133.562471212747</v>
      </c>
      <c r="K409" s="20" t="n">
        <v>12.8535679766263</v>
      </c>
      <c r="L409" s="21" t="n">
        <v>43812</v>
      </c>
      <c r="M409" s="21" t="n">
        <v>43870</v>
      </c>
      <c r="N409" s="22" t="n">
        <v>91</v>
      </c>
      <c r="O409" s="21" t="n">
        <v>44022</v>
      </c>
      <c r="P409" s="21" t="n">
        <v>44113</v>
      </c>
      <c r="Q409" s="21" t="n">
        <v>44114</v>
      </c>
      <c r="R409" s="21" t="n">
        <v>44174</v>
      </c>
      <c r="S409" s="23" t="s">
        <v>126</v>
      </c>
      <c r="T409" s="24" t="n">
        <v>1777.263710177</v>
      </c>
      <c r="U409" s="24" t="n">
        <v>1252.7044299285</v>
      </c>
      <c r="V409" s="25" t="n">
        <v>3029.9681401055</v>
      </c>
      <c r="W409" s="26" t="n">
        <v>153</v>
      </c>
      <c r="X409" s="26" t="n">
        <v>69</v>
      </c>
      <c r="Y409" s="2" t="n">
        <v>45.0980392156863</v>
      </c>
      <c r="Z409" s="26" t="e">
        <f aca="false">#VALUE!</f>
        <v>#VALUE!</v>
      </c>
      <c r="AA409" s="26" t="e">
        <f aca="false">#VALUE!</f>
        <v>#VALUE!</v>
      </c>
      <c r="AB409" s="26" t="e">
        <f aca="false">#VALUE!</f>
        <v>#VALUE!</v>
      </c>
      <c r="AC409" s="26" t="e">
        <f aca="false">#VALUE!</f>
        <v>#VALUE!</v>
      </c>
      <c r="AD409" s="26" t="e">
        <f aca="false">#VALUE!</f>
        <v>#VALUE!</v>
      </c>
      <c r="AE409" s="20" t="e">
        <f aca="false">#VALUE!</f>
        <v>#VALUE!</v>
      </c>
      <c r="AF409" s="19" t="e">
        <f aca="false">#VALUE!</f>
        <v>#VALUE!</v>
      </c>
      <c r="AG409" s="20" t="n">
        <v>10.8809993425378</v>
      </c>
      <c r="AH409" s="20" t="n">
        <v>11</v>
      </c>
      <c r="AI409" s="20" t="s">
        <v>141</v>
      </c>
      <c r="AJ409" s="1" t="n">
        <v>3</v>
      </c>
      <c r="AK409" s="1" t="n">
        <v>3</v>
      </c>
      <c r="AL409" s="1" t="s">
        <v>128</v>
      </c>
      <c r="AM409" s="20" t="n">
        <v>10.8809993425378</v>
      </c>
      <c r="AN409" s="1" t="s">
        <v>129</v>
      </c>
      <c r="AO409" s="1" t="s">
        <v>130</v>
      </c>
      <c r="AP409" s="1" t="s">
        <v>130</v>
      </c>
      <c r="AQ409" s="1" t="s">
        <v>105</v>
      </c>
      <c r="AR409" s="19" t="n">
        <v>101357.772431159</v>
      </c>
      <c r="AS409" s="19" t="n">
        <v>85318.7217743603</v>
      </c>
      <c r="AT409" s="20" t="n">
        <v>313755.592348148</v>
      </c>
      <c r="AU409" s="20" t="n">
        <v>253222.381067877</v>
      </c>
      <c r="AV409" s="20" t="n">
        <v>80.7068900900729</v>
      </c>
      <c r="AW409" s="1" t="s">
        <v>106</v>
      </c>
      <c r="AX409" s="20" t="n">
        <v>8.28999996185303</v>
      </c>
      <c r="AY409" s="20" t="n">
        <v>798.669982910156</v>
      </c>
      <c r="AZ409" s="20" t="n">
        <v>96.3413735326041</v>
      </c>
      <c r="BA409" s="1" t="s">
        <v>132</v>
      </c>
      <c r="BB409" s="1" t="s">
        <v>171</v>
      </c>
      <c r="BC409" s="1" t="s">
        <v>109</v>
      </c>
      <c r="BD409" s="20" t="n">
        <v>10.0270021171489</v>
      </c>
      <c r="BE409" s="20" t="n">
        <v>10</v>
      </c>
      <c r="BF409" s="20" t="n">
        <v>0</v>
      </c>
      <c r="BG409" s="1" t="s">
        <v>198</v>
      </c>
      <c r="BH409" s="1" t="s">
        <v>133</v>
      </c>
      <c r="BI409" s="1" t="s">
        <v>112</v>
      </c>
      <c r="BJ409" s="20" t="n">
        <v>85.1951479810576</v>
      </c>
      <c r="BK409" s="20" t="n">
        <v>2079.61354921787</v>
      </c>
      <c r="BL409" s="20" t="n">
        <v>70.0389907035357</v>
      </c>
      <c r="BM409" s="1" t="n">
        <v>70</v>
      </c>
      <c r="BN409" s="1" t="n">
        <v>70</v>
      </c>
      <c r="BO409" s="1" t="s">
        <v>400</v>
      </c>
      <c r="BP409" s="1" t="s">
        <v>154</v>
      </c>
      <c r="BQ409" s="1" t="s">
        <v>144</v>
      </c>
      <c r="BR409" s="1" t="s">
        <v>155</v>
      </c>
      <c r="BS409" s="1" t="s">
        <v>155</v>
      </c>
      <c r="BT409" s="1" t="s">
        <v>146</v>
      </c>
      <c r="BU409" s="1" t="s">
        <v>147</v>
      </c>
      <c r="BV409" s="1" t="s">
        <v>199</v>
      </c>
      <c r="BW409" s="27" t="s">
        <v>106</v>
      </c>
      <c r="BX409" s="27" t="s">
        <v>106</v>
      </c>
      <c r="BY409" s="1" t="s">
        <v>149</v>
      </c>
      <c r="BZ409" s="20" t="n">
        <v>18.7874345994242</v>
      </c>
      <c r="CA409" s="20" t="n">
        <v>16.0172113581955</v>
      </c>
      <c r="CB409" s="20" t="n">
        <v>2.7702232412287</v>
      </c>
      <c r="CC409" s="20" t="n">
        <v>69.9978711019052</v>
      </c>
      <c r="CD409" s="20" t="n">
        <v>5.48448148298582</v>
      </c>
      <c r="CE409" s="20" t="n">
        <v>12.8808515592379</v>
      </c>
      <c r="CF409" s="20" t="n">
        <v>4.19177828471275</v>
      </c>
      <c r="CG409" s="1" t="s">
        <v>122</v>
      </c>
      <c r="CH409" s="1" t="n">
        <v>6</v>
      </c>
      <c r="CI409" s="1" t="n">
        <v>2</v>
      </c>
      <c r="CJ409" s="26" t="n">
        <v>153</v>
      </c>
      <c r="CK409" s="26" t="n">
        <v>39</v>
      </c>
      <c r="CL409" s="2" t="n">
        <v>0.254901960784314</v>
      </c>
      <c r="CM409" s="26" t="n">
        <v>153</v>
      </c>
      <c r="CN409" s="26" t="n">
        <v>102</v>
      </c>
      <c r="CO409" s="2" t="n">
        <v>0.666666666666667</v>
      </c>
      <c r="CP409" s="26" t="n">
        <v>153</v>
      </c>
      <c r="CQ409" s="26" t="n">
        <v>67</v>
      </c>
      <c r="CR409" s="2" t="n">
        <v>0.437908496732026</v>
      </c>
      <c r="CS409" s="2" t="n">
        <v>108.725932674734</v>
      </c>
      <c r="CT409" s="1" t="n">
        <v>123.614780331575</v>
      </c>
      <c r="CU409" s="1" t="n">
        <v>2</v>
      </c>
      <c r="CV409" s="1" t="n">
        <v>110</v>
      </c>
      <c r="CW409" s="1" t="n">
        <v>3030</v>
      </c>
      <c r="CX409" s="27" t="n">
        <v>45</v>
      </c>
      <c r="CY409" s="27" t="n">
        <v>45</v>
      </c>
    </row>
    <row r="410" customFormat="false" ht="15" hidden="false" customHeight="false" outlineLevel="0" collapsed="false">
      <c r="A410" s="1" t="s">
        <v>793</v>
      </c>
      <c r="B410" s="1" t="n">
        <v>10109</v>
      </c>
      <c r="C410" s="1" t="s">
        <v>280</v>
      </c>
      <c r="D410" s="1" t="n">
        <v>402</v>
      </c>
      <c r="E410" s="19" t="n">
        <v>1950.07995605469</v>
      </c>
      <c r="F410" s="20" t="n">
        <v>21.1200008392334</v>
      </c>
      <c r="G410" s="20" t="n">
        <v>92.3300018310547</v>
      </c>
      <c r="H410" s="20" t="s">
        <v>125</v>
      </c>
      <c r="I410" s="20" t="s">
        <v>125</v>
      </c>
      <c r="J410" s="20" t="n">
        <v>126.376692340827</v>
      </c>
      <c r="K410" s="20" t="n">
        <v>11.6687805328365</v>
      </c>
      <c r="L410" s="21" t="n">
        <v>43913</v>
      </c>
      <c r="M410" s="21" t="n">
        <v>43913</v>
      </c>
      <c r="N410" s="22" t="n">
        <v>91</v>
      </c>
      <c r="O410" s="21" t="n">
        <v>44065</v>
      </c>
      <c r="P410" s="21" t="n">
        <v>44156</v>
      </c>
      <c r="Q410" s="21" t="n">
        <v>44157</v>
      </c>
      <c r="R410" s="21" t="n">
        <v>44217</v>
      </c>
      <c r="S410" s="23" t="s">
        <v>126</v>
      </c>
      <c r="T410" s="24" t="n">
        <v>1593.483755074</v>
      </c>
      <c r="U410" s="24" t="n">
        <v>1336.4083258</v>
      </c>
      <c r="V410" s="25" t="n">
        <v>2929.892080874</v>
      </c>
      <c r="W410" s="26" t="n">
        <v>153</v>
      </c>
      <c r="X410" s="26" t="n">
        <v>54</v>
      </c>
      <c r="Y410" s="2" t="n">
        <v>35.2941176470588</v>
      </c>
      <c r="Z410" s="26" t="e">
        <f aca="false">#VALUE!</f>
        <v>#VALUE!</v>
      </c>
      <c r="AA410" s="26" t="e">
        <f aca="false">#VALUE!</f>
        <v>#VALUE!</v>
      </c>
      <c r="AB410" s="26" t="e">
        <f aca="false">#VALUE!</f>
        <v>#VALUE!</v>
      </c>
      <c r="AC410" s="26" t="e">
        <f aca="false">#VALUE!</f>
        <v>#VALUE!</v>
      </c>
      <c r="AD410" s="26" t="e">
        <f aca="false">#VALUE!</f>
        <v>#VALUE!</v>
      </c>
      <c r="AE410" s="20" t="e">
        <f aca="false">#VALUE!</f>
        <v>#VALUE!</v>
      </c>
      <c r="AF410" s="19" t="e">
        <f aca="false">#VALUE!</f>
        <v>#VALUE!</v>
      </c>
      <c r="AG410" s="20" t="n">
        <v>10.7823800131492</v>
      </c>
      <c r="AH410" s="20" t="n">
        <v>11</v>
      </c>
      <c r="AI410" s="20" t="s">
        <v>141</v>
      </c>
      <c r="AJ410" s="1" t="n">
        <v>3</v>
      </c>
      <c r="AK410" s="1" t="n">
        <v>3</v>
      </c>
      <c r="AL410" s="1" t="s">
        <v>128</v>
      </c>
      <c r="AM410" s="20" t="n">
        <v>10.7823800131492</v>
      </c>
      <c r="AN410" s="1" t="s">
        <v>129</v>
      </c>
      <c r="AO410" s="1" t="s">
        <v>281</v>
      </c>
      <c r="AP410" s="1" t="s">
        <v>281</v>
      </c>
      <c r="AQ410" s="1" t="s">
        <v>105</v>
      </c>
      <c r="AR410" s="19" t="n">
        <v>0</v>
      </c>
      <c r="AS410" s="19" t="n">
        <v>0</v>
      </c>
      <c r="AT410" s="20" t="n">
        <v>246444.654646337</v>
      </c>
      <c r="AU410" s="20" t="n">
        <v>202659.925533031</v>
      </c>
      <c r="AV410" s="20" t="n">
        <v>82.2334433765102</v>
      </c>
      <c r="AW410" s="1" t="s">
        <v>106</v>
      </c>
      <c r="AX410" s="20" t="n">
        <v>0</v>
      </c>
      <c r="AY410" s="20" t="n">
        <v>0</v>
      </c>
      <c r="AZ410" s="20"/>
      <c r="BA410" s="1" t="s">
        <v>132</v>
      </c>
      <c r="BB410" s="1" t="s">
        <v>108</v>
      </c>
      <c r="BC410" s="1" t="s">
        <v>109</v>
      </c>
      <c r="BD410" s="20" t="s">
        <v>172</v>
      </c>
      <c r="BE410" s="20" t="e">
        <f aca="false">#VALUE!</f>
        <v>#VALUE!</v>
      </c>
      <c r="BF410" s="20" t="s">
        <v>172</v>
      </c>
      <c r="BG410" s="1" t="s">
        <v>219</v>
      </c>
      <c r="BH410" s="1" t="s">
        <v>230</v>
      </c>
      <c r="BI410" s="1" t="s">
        <v>164</v>
      </c>
      <c r="BJ410" s="20" t="n">
        <v>85.206834918605</v>
      </c>
      <c r="BK410" s="20" t="n">
        <v>1799.56842498936</v>
      </c>
      <c r="BL410" s="20" t="n">
        <v>71.0707168718378</v>
      </c>
      <c r="BM410" s="1" t="n">
        <v>71</v>
      </c>
      <c r="BN410" s="1" t="n">
        <v>71</v>
      </c>
      <c r="BO410" s="1" t="s">
        <v>143</v>
      </c>
      <c r="BP410" s="1" t="s">
        <v>135</v>
      </c>
      <c r="BQ410" s="1" t="s">
        <v>136</v>
      </c>
      <c r="BR410" s="1" t="s">
        <v>136</v>
      </c>
      <c r="BS410" s="1" t="s">
        <v>136</v>
      </c>
      <c r="BT410" s="1" t="s">
        <v>136</v>
      </c>
      <c r="BU410" s="1" t="s">
        <v>136</v>
      </c>
      <c r="BV410" s="1" t="s">
        <v>136</v>
      </c>
      <c r="BW410" s="27" t="s">
        <v>106</v>
      </c>
      <c r="BX410" s="27" t="s">
        <v>106</v>
      </c>
      <c r="BY410" s="1" t="s">
        <v>121</v>
      </c>
      <c r="BZ410" s="20" t="n">
        <v>18.1525598195465</v>
      </c>
      <c r="CA410" s="20" t="n">
        <v>15.4630492522862</v>
      </c>
      <c r="CB410" s="20" t="n">
        <v>2.68951056726035</v>
      </c>
      <c r="CC410" s="20" t="n">
        <v>69.508577065588</v>
      </c>
      <c r="CD410" s="20" t="n">
        <v>5.39181266683004</v>
      </c>
      <c r="CE410" s="20" t="n">
        <v>13.8038783172417</v>
      </c>
      <c r="CF410" s="20" t="n">
        <v>4.45459529329626</v>
      </c>
      <c r="CG410" s="1" t="s">
        <v>122</v>
      </c>
      <c r="CH410" s="1" t="n">
        <v>21</v>
      </c>
      <c r="CI410" s="1" t="n">
        <v>3</v>
      </c>
      <c r="CJ410" s="26" t="n">
        <v>153</v>
      </c>
      <c r="CK410" s="26" t="n">
        <v>45</v>
      </c>
      <c r="CL410" s="2" t="n">
        <v>0.294117647058823</v>
      </c>
      <c r="CM410" s="26" t="n">
        <v>153</v>
      </c>
      <c r="CN410" s="26" t="n">
        <v>99</v>
      </c>
      <c r="CO410" s="2" t="n">
        <v>0.647058823529412</v>
      </c>
      <c r="CP410" s="26" t="n">
        <v>153</v>
      </c>
      <c r="CQ410" s="26" t="n">
        <v>98</v>
      </c>
      <c r="CR410" s="2" t="n">
        <v>0.640522875816993</v>
      </c>
      <c r="CS410" s="2" t="e">
        <f aca="false">#N/A</f>
        <v>#N/A</v>
      </c>
      <c r="CT410" s="1" t="e">
        <f aca="false">#N/A</f>
        <v>#N/A</v>
      </c>
      <c r="CU410" s="1" t="e">
        <f aca="false">#N/A</f>
        <v>#N/A</v>
      </c>
      <c r="CV410" s="1" t="e">
        <f aca="false">#N/A</f>
        <v>#N/A</v>
      </c>
      <c r="CW410" s="1" t="n">
        <v>2930</v>
      </c>
      <c r="CX410" s="27" t="n">
        <v>35</v>
      </c>
      <c r="CY410" s="27" t="n">
        <v>35</v>
      </c>
    </row>
    <row r="411" customFormat="false" ht="15" hidden="false" customHeight="false" outlineLevel="0" collapsed="false">
      <c r="A411" s="1" t="s">
        <v>794</v>
      </c>
      <c r="B411" s="1" t="n">
        <v>10177</v>
      </c>
      <c r="C411" s="1" t="s">
        <v>536</v>
      </c>
      <c r="D411" s="1" t="n">
        <v>501</v>
      </c>
      <c r="E411" s="19" t="n">
        <v>2746.02001953125</v>
      </c>
      <c r="F411" s="20" t="n">
        <v>19.1100006103516</v>
      </c>
      <c r="G411" s="20" t="n">
        <v>143.699996948242</v>
      </c>
      <c r="H411" s="20" t="s">
        <v>167</v>
      </c>
      <c r="I411" s="20" t="s">
        <v>168</v>
      </c>
      <c r="J411" s="20" t="n">
        <v>120.336514846942</v>
      </c>
      <c r="K411" s="20" t="n">
        <v>17.2918089113679</v>
      </c>
      <c r="L411" s="21" t="n">
        <v>43888</v>
      </c>
      <c r="M411" s="21" t="n">
        <v>43888</v>
      </c>
      <c r="N411" s="22" t="n">
        <v>91</v>
      </c>
      <c r="O411" s="21" t="n">
        <v>44040</v>
      </c>
      <c r="P411" s="21" t="n">
        <v>44131</v>
      </c>
      <c r="Q411" s="21" t="n">
        <v>44132</v>
      </c>
      <c r="R411" s="21" t="n">
        <v>44192</v>
      </c>
      <c r="S411" s="23" t="s">
        <v>183</v>
      </c>
      <c r="T411" s="24" t="n">
        <v>1620.128249217</v>
      </c>
      <c r="U411" s="24" t="n">
        <v>727.944353921</v>
      </c>
      <c r="V411" s="25" t="n">
        <v>2348.072603138</v>
      </c>
      <c r="W411" s="26" t="n">
        <v>135</v>
      </c>
      <c r="X411" s="26" t="n">
        <v>68</v>
      </c>
      <c r="Y411" s="2" t="n">
        <v>50.3703703703704</v>
      </c>
      <c r="Z411" s="26" t="e">
        <f aca="false">#VALUE!</f>
        <v>#VALUE!</v>
      </c>
      <c r="AA411" s="26" t="e">
        <f aca="false">#VALUE!</f>
        <v>#VALUE!</v>
      </c>
      <c r="AB411" s="26" t="e">
        <f aca="false">#VALUE!</f>
        <v>#VALUE!</v>
      </c>
      <c r="AC411" s="26" t="e">
        <f aca="false">#VALUE!</f>
        <v>#VALUE!</v>
      </c>
      <c r="AD411" s="26" t="e">
        <f aca="false">#VALUE!</f>
        <v>#VALUE!</v>
      </c>
      <c r="AE411" s="20" t="e">
        <f aca="false">#VALUE!</f>
        <v>#VALUE!</v>
      </c>
      <c r="AF411" s="19" t="e">
        <f aca="false">#VALUE!</f>
        <v>#VALUE!</v>
      </c>
      <c r="AG411" s="20" t="n">
        <v>11.4069690992768</v>
      </c>
      <c r="AH411" s="20" t="n">
        <v>11</v>
      </c>
      <c r="AI411" s="20" t="s">
        <v>141</v>
      </c>
      <c r="AJ411" s="1" t="n">
        <v>3</v>
      </c>
      <c r="AK411" s="1" t="n">
        <v>3</v>
      </c>
      <c r="AL411" s="1" t="s">
        <v>128</v>
      </c>
      <c r="AM411" s="20" t="n">
        <v>11.4069690992768</v>
      </c>
      <c r="AN411" s="1" t="s">
        <v>103</v>
      </c>
      <c r="AO411" s="1" t="s">
        <v>281</v>
      </c>
      <c r="AP411" s="1" t="s">
        <v>281</v>
      </c>
      <c r="AQ411" s="1" t="s">
        <v>105</v>
      </c>
      <c r="AR411" s="19" t="n">
        <v>352913.848949532</v>
      </c>
      <c r="AS411" s="19" t="n">
        <v>297420.269527435</v>
      </c>
      <c r="AT411" s="20" t="n">
        <v>330446.478850323</v>
      </c>
      <c r="AU411" s="20" t="n">
        <v>271066.886827981</v>
      </c>
      <c r="AV411" s="20" t="n">
        <v>82.0304963669359</v>
      </c>
      <c r="AW411" s="1" t="s">
        <v>106</v>
      </c>
      <c r="AX411" s="20" t="n">
        <v>19.1100006103516</v>
      </c>
      <c r="AY411" s="20" t="n">
        <v>2737.13989257813</v>
      </c>
      <c r="AZ411" s="20" t="n">
        <v>143.230759034904</v>
      </c>
      <c r="BA411" s="1" t="s">
        <v>184</v>
      </c>
      <c r="BB411" s="1" t="s">
        <v>218</v>
      </c>
      <c r="BC411" s="1" t="s">
        <v>109</v>
      </c>
      <c r="BD411" s="20" t="s">
        <v>172</v>
      </c>
      <c r="BE411" s="20" t="e">
        <f aca="false">#VALUE!</f>
        <v>#VALUE!</v>
      </c>
      <c r="BF411" s="20" t="s">
        <v>172</v>
      </c>
      <c r="BG411" s="1" t="s">
        <v>219</v>
      </c>
      <c r="BH411" s="1" t="s">
        <v>173</v>
      </c>
      <c r="BI411" s="1" t="s">
        <v>112</v>
      </c>
      <c r="BJ411" s="20" t="n">
        <v>85.2098563287351</v>
      </c>
      <c r="BK411" s="20" t="n">
        <v>1628.3604064501</v>
      </c>
      <c r="BL411" s="20" t="n">
        <v>71.0576010138855</v>
      </c>
      <c r="BM411" s="1" t="n">
        <v>71</v>
      </c>
      <c r="BN411" s="1" t="n">
        <v>71</v>
      </c>
      <c r="BO411" s="1" t="s">
        <v>174</v>
      </c>
      <c r="BP411" s="1" t="s">
        <v>380</v>
      </c>
      <c r="BQ411" s="1" t="s">
        <v>116</v>
      </c>
      <c r="BR411" s="1" t="s">
        <v>117</v>
      </c>
      <c r="BS411" s="1" t="s">
        <v>117</v>
      </c>
      <c r="BT411" s="1" t="s">
        <v>118</v>
      </c>
      <c r="BU411" s="1" t="s">
        <v>118</v>
      </c>
      <c r="BV411" s="1" t="s">
        <v>119</v>
      </c>
      <c r="BW411" s="27" t="s">
        <v>106</v>
      </c>
      <c r="BX411" s="27" t="s">
        <v>106</v>
      </c>
      <c r="BY411" s="1" t="s">
        <v>121</v>
      </c>
      <c r="BZ411" s="20" t="n">
        <v>17.1437880946558</v>
      </c>
      <c r="CA411" s="20" t="n">
        <v>14.6138760594227</v>
      </c>
      <c r="CB411" s="20" t="n">
        <v>2.52991203523314</v>
      </c>
      <c r="CC411" s="20" t="n">
        <v>69.5285782144275</v>
      </c>
      <c r="CD411" s="20" t="n">
        <v>5.49294617615641</v>
      </c>
      <c r="CE411" s="20" t="n">
        <v>13.7578885468905</v>
      </c>
      <c r="CF411" s="20" t="n">
        <v>4.61560608755973</v>
      </c>
      <c r="CG411" s="1" t="s">
        <v>122</v>
      </c>
      <c r="CH411" s="1" t="n">
        <v>17</v>
      </c>
      <c r="CI411" s="1" t="n">
        <v>2</v>
      </c>
      <c r="CJ411" s="26" t="n">
        <v>153</v>
      </c>
      <c r="CK411" s="26" t="n">
        <v>139</v>
      </c>
      <c r="CL411" s="2" t="n">
        <v>0.908496732026144</v>
      </c>
      <c r="CM411" s="26" t="n">
        <v>153</v>
      </c>
      <c r="CN411" s="26" t="n">
        <v>35</v>
      </c>
      <c r="CO411" s="2" t="n">
        <v>0.22875816993464</v>
      </c>
      <c r="CP411" s="26" t="n">
        <v>153</v>
      </c>
      <c r="CQ411" s="26" t="n">
        <v>82</v>
      </c>
      <c r="CR411" s="2" t="n">
        <v>0.535947712418301</v>
      </c>
      <c r="CS411" s="2" t="n">
        <v>109.702765825104</v>
      </c>
      <c r="CT411" s="1" t="n">
        <v>125.296344620246</v>
      </c>
      <c r="CU411" s="1" t="n">
        <v>2</v>
      </c>
      <c r="CV411" s="1" t="n">
        <v>110</v>
      </c>
      <c r="CW411" s="1" t="n">
        <v>2350</v>
      </c>
      <c r="CX411" s="27" t="n">
        <v>50</v>
      </c>
      <c r="CY411" s="27" t="n">
        <v>50</v>
      </c>
    </row>
    <row r="412" customFormat="false" ht="15" hidden="false" customHeight="false" outlineLevel="0" collapsed="false">
      <c r="A412" s="1" t="s">
        <v>795</v>
      </c>
      <c r="B412" s="1" t="n">
        <v>10005</v>
      </c>
      <c r="C412" s="1" t="s">
        <v>227</v>
      </c>
      <c r="D412" s="1" t="n">
        <v>2101</v>
      </c>
      <c r="E412" s="19" t="n">
        <v>801.280029296875</v>
      </c>
      <c r="F412" s="20" t="n">
        <v>9.65999984741211</v>
      </c>
      <c r="G412" s="20" t="n">
        <v>82.9499969482422</v>
      </c>
      <c r="H412" s="20" t="s">
        <v>228</v>
      </c>
      <c r="I412" s="20" t="s">
        <v>229</v>
      </c>
      <c r="J412" s="20" t="n">
        <v>131.204926617412</v>
      </c>
      <c r="K412" s="20" t="n">
        <v>10.8832183338035</v>
      </c>
      <c r="L412" s="21" t="n">
        <v>43914</v>
      </c>
      <c r="M412" s="21" t="n">
        <v>43914</v>
      </c>
      <c r="N412" s="22" t="n">
        <v>91</v>
      </c>
      <c r="O412" s="21" t="n">
        <v>44066</v>
      </c>
      <c r="P412" s="21" t="n">
        <v>44157</v>
      </c>
      <c r="Q412" s="21" t="n">
        <v>44158</v>
      </c>
      <c r="R412" s="21" t="n">
        <v>44218</v>
      </c>
      <c r="S412" s="23" t="s">
        <v>169</v>
      </c>
      <c r="T412" s="24" t="n">
        <v>1336.562756482</v>
      </c>
      <c r="U412" s="24" t="n">
        <v>1143.956307678</v>
      </c>
      <c r="V412" s="25" t="n">
        <v>2480.51906416</v>
      </c>
      <c r="W412" s="26" t="n">
        <v>152</v>
      </c>
      <c r="X412" s="26" t="n">
        <v>57</v>
      </c>
      <c r="Y412" s="2" t="n">
        <v>37.5</v>
      </c>
      <c r="Z412" s="26" t="e">
        <f aca="false">#VALUE!</f>
        <v>#VALUE!</v>
      </c>
      <c r="AA412" s="26" t="e">
        <f aca="false">#VALUE!</f>
        <v>#VALUE!</v>
      </c>
      <c r="AB412" s="26" t="e">
        <f aca="false">#VALUE!</f>
        <v>#VALUE!</v>
      </c>
      <c r="AC412" s="26" t="e">
        <f aca="false">#VALUE!</f>
        <v>#VALUE!</v>
      </c>
      <c r="AD412" s="26" t="e">
        <f aca="false">#VALUE!</f>
        <v>#VALUE!</v>
      </c>
      <c r="AE412" s="20" t="e">
        <f aca="false">#VALUE!</f>
        <v>#VALUE!</v>
      </c>
      <c r="AF412" s="19" t="e">
        <f aca="false">#VALUE!</f>
        <v>#VALUE!</v>
      </c>
      <c r="AG412" s="20" t="n">
        <v>11.3740959894806</v>
      </c>
      <c r="AH412" s="20" t="n">
        <v>11</v>
      </c>
      <c r="AI412" s="20" t="s">
        <v>141</v>
      </c>
      <c r="AJ412" s="1" t="n">
        <v>4</v>
      </c>
      <c r="AK412" s="1" t="n">
        <v>4</v>
      </c>
      <c r="AL412" s="1" t="s">
        <v>102</v>
      </c>
      <c r="AM412" s="20" t="n">
        <v>11.3740959894806</v>
      </c>
      <c r="AN412" s="1" t="s">
        <v>129</v>
      </c>
      <c r="AO412" s="1" t="s">
        <v>204</v>
      </c>
      <c r="AP412" s="1" t="s">
        <v>204</v>
      </c>
      <c r="AQ412" s="1" t="s">
        <v>105</v>
      </c>
      <c r="AR412" s="19" t="n">
        <v>131012.986289063</v>
      </c>
      <c r="AS412" s="19" t="n">
        <v>115063.417805176</v>
      </c>
      <c r="AT412" s="20" t="n">
        <v>105131.887443894</v>
      </c>
      <c r="AU412" s="20" t="n">
        <v>83671.1544592343</v>
      </c>
      <c r="AV412" s="20" t="n">
        <v>79.586847048558</v>
      </c>
      <c r="AW412" s="1" t="s">
        <v>106</v>
      </c>
      <c r="AX412" s="20" t="n">
        <v>9.65999984741211</v>
      </c>
      <c r="AY412" s="20" t="n">
        <v>928.380004882813</v>
      </c>
      <c r="AZ412" s="20" t="n">
        <v>96.1055920856483</v>
      </c>
      <c r="BA412" s="1" t="s">
        <v>107</v>
      </c>
      <c r="BB412" s="1" t="s">
        <v>108</v>
      </c>
      <c r="BC412" s="1" t="s">
        <v>109</v>
      </c>
      <c r="BD412" s="20" t="n">
        <v>4.94176709334999</v>
      </c>
      <c r="BE412" s="20" t="n">
        <v>5</v>
      </c>
      <c r="BF412" s="20" t="n">
        <v>0.380932637116276</v>
      </c>
      <c r="BG412" s="1" t="s">
        <v>153</v>
      </c>
      <c r="BH412" s="1" t="s">
        <v>230</v>
      </c>
      <c r="BI412" s="1" t="s">
        <v>112</v>
      </c>
      <c r="BJ412" s="20" t="n">
        <v>85.2102217491776</v>
      </c>
      <c r="BK412" s="20" t="n">
        <v>823.130729095008</v>
      </c>
      <c r="BL412" s="20" t="n">
        <v>69.1518236128822</v>
      </c>
      <c r="BM412" s="1" t="n">
        <v>69</v>
      </c>
      <c r="BN412" s="1" t="n">
        <v>69</v>
      </c>
      <c r="BO412" s="1" t="s">
        <v>114</v>
      </c>
      <c r="BP412" s="1" t="s">
        <v>115</v>
      </c>
      <c r="BQ412" s="1" t="s">
        <v>224</v>
      </c>
      <c r="BR412" s="1" t="s">
        <v>345</v>
      </c>
      <c r="BS412" s="1" t="s">
        <v>254</v>
      </c>
      <c r="BT412" s="1" t="s">
        <v>231</v>
      </c>
      <c r="BU412" s="1" t="s">
        <v>147</v>
      </c>
      <c r="BV412" s="1" t="s">
        <v>199</v>
      </c>
      <c r="BW412" s="27" t="s">
        <v>106</v>
      </c>
      <c r="BX412" s="27" t="s">
        <v>106</v>
      </c>
      <c r="BY412" s="1" t="s">
        <v>121</v>
      </c>
      <c r="BZ412" s="20" t="n">
        <v>19.5084328378532</v>
      </c>
      <c r="CA412" s="20" t="n">
        <v>16.6371092113777</v>
      </c>
      <c r="CB412" s="20" t="n">
        <v>2.8713236264755</v>
      </c>
      <c r="CC412" s="20" t="n">
        <v>65.724122085633</v>
      </c>
      <c r="CD412" s="20" t="n">
        <v>5.35131996694535</v>
      </c>
      <c r="CE412" s="20" t="n">
        <v>15.5060905606512</v>
      </c>
      <c r="CF412" s="20" t="n">
        <v>5.54651393538798</v>
      </c>
      <c r="CG412" s="1" t="s">
        <v>122</v>
      </c>
      <c r="CH412" s="1" t="n">
        <v>21</v>
      </c>
      <c r="CI412" s="1" t="n">
        <v>3</v>
      </c>
      <c r="CJ412" s="26" t="n">
        <v>153</v>
      </c>
      <c r="CK412" s="26" t="n">
        <v>152</v>
      </c>
      <c r="CL412" s="2" t="n">
        <v>0.993464052287582</v>
      </c>
      <c r="CM412" s="26" t="n">
        <v>153</v>
      </c>
      <c r="CN412" s="26" t="n">
        <v>26</v>
      </c>
      <c r="CO412" s="2" t="n">
        <v>0.169934640522876</v>
      </c>
      <c r="CP412" s="26" t="n">
        <v>153</v>
      </c>
      <c r="CQ412" s="26" t="n">
        <v>122</v>
      </c>
      <c r="CR412" s="2" t="n">
        <v>0.797385620915033</v>
      </c>
      <c r="CS412" s="2" t="e">
        <f aca="false">#N/A</f>
        <v>#N/A</v>
      </c>
      <c r="CT412" s="1" t="e">
        <f aca="false">#N/A</f>
        <v>#N/A</v>
      </c>
      <c r="CU412" s="1" t="e">
        <f aca="false">#N/A</f>
        <v>#N/A</v>
      </c>
      <c r="CV412" s="1" t="e">
        <f aca="false">#N/A</f>
        <v>#N/A</v>
      </c>
      <c r="CW412" s="1" t="n">
        <v>2480</v>
      </c>
      <c r="CX412" s="27" t="n">
        <v>38</v>
      </c>
      <c r="CY412" s="27" t="n">
        <v>40</v>
      </c>
    </row>
    <row r="413" customFormat="false" ht="15" hidden="false" customHeight="false" outlineLevel="0" collapsed="false">
      <c r="A413" s="1" t="s">
        <v>796</v>
      </c>
      <c r="B413" s="1" t="n">
        <v>10364</v>
      </c>
      <c r="C413" s="1" t="s">
        <v>655</v>
      </c>
      <c r="D413" s="1" t="n">
        <v>403</v>
      </c>
      <c r="E413" s="19" t="n">
        <v>1666.63000488281</v>
      </c>
      <c r="F413" s="20" t="n">
        <v>14.1899995803833</v>
      </c>
      <c r="G413" s="20" t="n">
        <v>117.449996948242</v>
      </c>
      <c r="H413" s="20" t="s">
        <v>178</v>
      </c>
      <c r="I413" s="20" t="s">
        <v>178</v>
      </c>
      <c r="J413" s="20" t="n">
        <v>135.4</v>
      </c>
      <c r="K413" s="20" t="n">
        <v>15.9028688748585</v>
      </c>
      <c r="L413" s="21" t="n">
        <v>43932</v>
      </c>
      <c r="M413" s="21" t="n">
        <v>43932</v>
      </c>
      <c r="N413" s="22" t="n">
        <v>91</v>
      </c>
      <c r="O413" s="21" t="n">
        <v>44084</v>
      </c>
      <c r="P413" s="21" t="n">
        <v>44175</v>
      </c>
      <c r="Q413" s="21" t="n">
        <v>44176</v>
      </c>
      <c r="R413" s="21" t="n">
        <v>44236</v>
      </c>
      <c r="S413" s="23" t="s">
        <v>179</v>
      </c>
      <c r="T413" s="24" t="n">
        <v>1713.9521078525</v>
      </c>
      <c r="U413" s="24" t="n">
        <v>1085.373539643</v>
      </c>
      <c r="V413" s="25" t="n">
        <v>2799.3256474955</v>
      </c>
      <c r="W413" s="26" t="n">
        <v>153</v>
      </c>
      <c r="X413" s="26" t="n">
        <v>110</v>
      </c>
      <c r="Y413" s="2" t="n">
        <v>71.8954248366013</v>
      </c>
      <c r="Z413" s="26" t="e">
        <f aca="false">#VALUE!</f>
        <v>#VALUE!</v>
      </c>
      <c r="AA413" s="26" t="e">
        <f aca="false">#VALUE!</f>
        <v>#VALUE!</v>
      </c>
      <c r="AB413" s="26" t="e">
        <f aca="false">#VALUE!</f>
        <v>#VALUE!</v>
      </c>
      <c r="AC413" s="26" t="e">
        <f aca="false">#VALUE!</f>
        <v>#VALUE!</v>
      </c>
      <c r="AD413" s="26" t="e">
        <f aca="false">#VALUE!</f>
        <v>#VALUE!</v>
      </c>
      <c r="AE413" s="20" t="e">
        <f aca="false">#VALUE!</f>
        <v>#VALUE!</v>
      </c>
      <c r="AF413" s="19" t="e">
        <f aca="false">#VALUE!</f>
        <v>#VALUE!</v>
      </c>
      <c r="AG413" s="20" t="n">
        <v>11.3412228796844</v>
      </c>
      <c r="AH413" s="20" t="n">
        <v>11</v>
      </c>
      <c r="AI413" s="20" t="s">
        <v>141</v>
      </c>
      <c r="AJ413" s="1" t="n">
        <v>2</v>
      </c>
      <c r="AK413" s="1" t="n">
        <v>2</v>
      </c>
      <c r="AL413" s="1" t="s">
        <v>102</v>
      </c>
      <c r="AM413" s="20" t="n">
        <v>11.3412228796844</v>
      </c>
      <c r="AN413" s="1" t="s">
        <v>103</v>
      </c>
      <c r="AO413" s="1" t="s">
        <v>243</v>
      </c>
      <c r="AP413" s="1" t="s">
        <v>243</v>
      </c>
      <c r="AQ413" s="1" t="s">
        <v>105</v>
      </c>
      <c r="AR413" s="19" t="n">
        <v>239113.51929747</v>
      </c>
      <c r="AS413" s="19" t="n">
        <v>192700.413819096</v>
      </c>
      <c r="AT413" s="20" t="n">
        <v>225661.702661133</v>
      </c>
      <c r="AU413" s="20" t="n">
        <v>185479.253243408</v>
      </c>
      <c r="AV413" s="20" t="n">
        <v>82.1935007385524</v>
      </c>
      <c r="AW413" s="1" t="s">
        <v>106</v>
      </c>
      <c r="AX413" s="20" t="n">
        <v>14.1899995803833</v>
      </c>
      <c r="AY413" s="20" t="n">
        <v>1822.84997558594</v>
      </c>
      <c r="AZ413" s="20" t="n">
        <v>128.460185305848</v>
      </c>
      <c r="BA413" s="1" t="s">
        <v>132</v>
      </c>
      <c r="BB413" s="1" t="s">
        <v>108</v>
      </c>
      <c r="BC413" s="1" t="s">
        <v>109</v>
      </c>
      <c r="BD413" s="20" t="s">
        <v>172</v>
      </c>
      <c r="BE413" s="20" t="e">
        <f aca="false">#VALUE!</f>
        <v>#VALUE!</v>
      </c>
      <c r="BF413" s="20" t="s">
        <v>172</v>
      </c>
      <c r="BG413" s="1" t="s">
        <v>110</v>
      </c>
      <c r="BH413" s="1" t="s">
        <v>111</v>
      </c>
      <c r="BI413" s="1" t="s">
        <v>112</v>
      </c>
      <c r="BJ413" s="20" t="n">
        <v>85.2112112113761</v>
      </c>
      <c r="BK413" s="20" t="n">
        <v>1209.14705133338</v>
      </c>
      <c r="BL413" s="20" t="n">
        <v>69.1404795908665</v>
      </c>
      <c r="BM413" s="1" t="n">
        <v>69</v>
      </c>
      <c r="BN413" s="1" t="n">
        <v>69</v>
      </c>
      <c r="BO413" s="1" t="s">
        <v>192</v>
      </c>
      <c r="BP413" s="1" t="s">
        <v>115</v>
      </c>
      <c r="BQ413" s="1" t="s">
        <v>144</v>
      </c>
      <c r="BR413" s="1" t="s">
        <v>196</v>
      </c>
      <c r="BS413" s="1" t="s">
        <v>196</v>
      </c>
      <c r="BT413" s="1" t="s">
        <v>118</v>
      </c>
      <c r="BU413" s="1" t="s">
        <v>118</v>
      </c>
      <c r="BV413" s="1" t="s">
        <v>119</v>
      </c>
      <c r="BW413" s="27" t="s">
        <v>106</v>
      </c>
      <c r="BX413" s="27" t="s">
        <v>106</v>
      </c>
      <c r="BY413" s="1" t="s">
        <v>121</v>
      </c>
      <c r="BZ413" s="20" t="n">
        <v>19.5687728296612</v>
      </c>
      <c r="CA413" s="20" t="n">
        <v>16.6943624151344</v>
      </c>
      <c r="CB413" s="20" t="n">
        <v>2.87441041452674</v>
      </c>
      <c r="CC413" s="20" t="n">
        <v>70.4398409184969</v>
      </c>
      <c r="CD413" s="20" t="n">
        <v>5.57194392000451</v>
      </c>
      <c r="CE413" s="20" t="n">
        <v>13.5065084818882</v>
      </c>
      <c r="CF413" s="20" t="n">
        <v>5.11272091554636</v>
      </c>
      <c r="CG413" s="1" t="s">
        <v>122</v>
      </c>
      <c r="CH413" s="1" t="n">
        <v>24</v>
      </c>
      <c r="CI413" s="1" t="n">
        <v>4</v>
      </c>
      <c r="CJ413" s="26" t="n">
        <v>153</v>
      </c>
      <c r="CK413" s="26" t="n">
        <v>40</v>
      </c>
      <c r="CL413" s="2" t="n">
        <v>0.261437908496732</v>
      </c>
      <c r="CM413" s="26" t="n">
        <v>153</v>
      </c>
      <c r="CN413" s="26" t="n">
        <v>91</v>
      </c>
      <c r="CO413" s="2" t="n">
        <v>0.594771241830065</v>
      </c>
      <c r="CP413" s="26" t="n">
        <v>153</v>
      </c>
      <c r="CQ413" s="26" t="n">
        <v>95</v>
      </c>
      <c r="CR413" s="2" t="n">
        <v>0.620915032679739</v>
      </c>
      <c r="CS413" s="2" t="e">
        <f aca="false">#N/A</f>
        <v>#N/A</v>
      </c>
      <c r="CT413" s="1" t="e">
        <f aca="false">#N/A</f>
        <v>#N/A</v>
      </c>
      <c r="CU413" s="1" t="e">
        <f aca="false">#N/A</f>
        <v>#N/A</v>
      </c>
      <c r="CV413" s="1" t="e">
        <f aca="false">#N/A</f>
        <v>#N/A</v>
      </c>
      <c r="CW413" s="1" t="n">
        <v>2800</v>
      </c>
      <c r="CX413" s="27" t="n">
        <v>72</v>
      </c>
      <c r="CY413" s="27" t="n">
        <v>70</v>
      </c>
    </row>
    <row r="414" customFormat="false" ht="15" hidden="false" customHeight="false" outlineLevel="0" collapsed="false">
      <c r="A414" s="1" t="s">
        <v>797</v>
      </c>
      <c r="B414" s="1" t="n">
        <v>10004</v>
      </c>
      <c r="C414" s="1" t="s">
        <v>263</v>
      </c>
      <c r="D414" s="1" t="n">
        <v>101</v>
      </c>
      <c r="E414" s="19" t="n">
        <v>1052.96997070313</v>
      </c>
      <c r="F414" s="20" t="n">
        <v>13.8199996948242</v>
      </c>
      <c r="G414" s="20" t="n">
        <v>76.1900024414063</v>
      </c>
      <c r="H414" s="20" t="s">
        <v>228</v>
      </c>
      <c r="I414" s="20" t="s">
        <v>168</v>
      </c>
      <c r="J414" s="20" t="n">
        <v>127.009059612335</v>
      </c>
      <c r="K414" s="20" t="n">
        <v>9.67704260001668</v>
      </c>
      <c r="L414" s="21" t="n">
        <v>43816</v>
      </c>
      <c r="M414" s="21" t="n">
        <v>43816</v>
      </c>
      <c r="N414" s="22" t="n">
        <v>91</v>
      </c>
      <c r="O414" s="21" t="n">
        <v>43968</v>
      </c>
      <c r="P414" s="21" t="n">
        <v>44059</v>
      </c>
      <c r="Q414" s="21" t="n">
        <v>44060</v>
      </c>
      <c r="R414" s="21" t="n">
        <v>44120</v>
      </c>
      <c r="S414" s="23" t="s">
        <v>169</v>
      </c>
      <c r="T414" s="24" t="n">
        <v>1600.589001342</v>
      </c>
      <c r="U414" s="24" t="n">
        <v>1017.224947743</v>
      </c>
      <c r="V414" s="25" t="n">
        <v>2617.813949085</v>
      </c>
      <c r="W414" s="26" t="n">
        <v>153</v>
      </c>
      <c r="X414" s="26" t="n">
        <v>50</v>
      </c>
      <c r="Y414" s="2" t="n">
        <v>32.6797385620915</v>
      </c>
      <c r="Z414" s="26" t="e">
        <f aca="false">#VALUE!</f>
        <v>#VALUE!</v>
      </c>
      <c r="AA414" s="26" t="e">
        <f aca="false">#VALUE!</f>
        <v>#VALUE!</v>
      </c>
      <c r="AB414" s="26" t="e">
        <f aca="false">#VALUE!</f>
        <v>#VALUE!</v>
      </c>
      <c r="AC414" s="26" t="e">
        <f aca="false">#VALUE!</f>
        <v>#VALUE!</v>
      </c>
      <c r="AD414" s="26" t="e">
        <f aca="false">#VALUE!</f>
        <v>#VALUE!</v>
      </c>
      <c r="AE414" s="20" t="e">
        <f aca="false">#VALUE!</f>
        <v>#VALUE!</v>
      </c>
      <c r="AF414" s="19" t="e">
        <f aca="false">#VALUE!</f>
        <v>#VALUE!</v>
      </c>
      <c r="AG414" s="20" t="n">
        <v>11.7357001972387</v>
      </c>
      <c r="AH414" s="20" t="n">
        <v>12</v>
      </c>
      <c r="AI414" s="20" t="s">
        <v>141</v>
      </c>
      <c r="AJ414" s="1" t="n">
        <v>4</v>
      </c>
      <c r="AK414" s="1" t="n">
        <v>4</v>
      </c>
      <c r="AL414" s="1" t="s">
        <v>102</v>
      </c>
      <c r="AM414" s="20" t="n">
        <v>11.7357001972387</v>
      </c>
      <c r="AN414" s="1" t="s">
        <v>129</v>
      </c>
      <c r="AO414" s="1" t="s">
        <v>341</v>
      </c>
      <c r="AP414" s="1" t="s">
        <v>341</v>
      </c>
      <c r="AQ414" s="1" t="s">
        <v>105</v>
      </c>
      <c r="AR414" s="19" t="n">
        <v>162093.297370516</v>
      </c>
      <c r="AS414" s="19" t="n">
        <v>135583.068826753</v>
      </c>
      <c r="AT414" s="20" t="n">
        <v>133736.725779031</v>
      </c>
      <c r="AU414" s="20" t="n">
        <v>107221.495416767</v>
      </c>
      <c r="AV414" s="20" t="n">
        <v>80.1735609961959</v>
      </c>
      <c r="AW414" s="1" t="s">
        <v>106</v>
      </c>
      <c r="AX414" s="20" t="n">
        <v>13.4200000762939</v>
      </c>
      <c r="AY414" s="20" t="n">
        <v>1234.42004394531</v>
      </c>
      <c r="AZ414" s="20" t="n">
        <v>91.9836093090551</v>
      </c>
      <c r="BA414" s="1" t="s">
        <v>107</v>
      </c>
      <c r="BB414" s="1" t="s">
        <v>171</v>
      </c>
      <c r="BC414" s="1" t="s">
        <v>109</v>
      </c>
      <c r="BD414" s="20" t="n">
        <v>7.22095189544907</v>
      </c>
      <c r="BE414" s="20" t="n">
        <v>7</v>
      </c>
      <c r="BF414" s="20" t="n">
        <v>0.00674275401835892</v>
      </c>
      <c r="BG414" s="1" t="s">
        <v>153</v>
      </c>
      <c r="BH414" s="1" t="s">
        <v>230</v>
      </c>
      <c r="BI414" s="1" t="s">
        <v>112</v>
      </c>
      <c r="BJ414" s="20" t="n">
        <v>85.2154441249103</v>
      </c>
      <c r="BK414" s="20" t="n">
        <v>1177.67741180057</v>
      </c>
      <c r="BL414" s="20" t="n">
        <v>71.938579568608</v>
      </c>
      <c r="BM414" s="1" t="n">
        <v>72</v>
      </c>
      <c r="BN414" s="1" t="n">
        <v>72</v>
      </c>
      <c r="BO414" s="1" t="s">
        <v>400</v>
      </c>
      <c r="BP414" s="1" t="s">
        <v>154</v>
      </c>
      <c r="BQ414" s="1" t="s">
        <v>224</v>
      </c>
      <c r="BR414" s="1" t="s">
        <v>639</v>
      </c>
      <c r="BS414" s="1" t="s">
        <v>254</v>
      </c>
      <c r="BT414" s="1" t="s">
        <v>231</v>
      </c>
      <c r="BU414" s="1" t="s">
        <v>186</v>
      </c>
      <c r="BV414" s="1" t="s">
        <v>119</v>
      </c>
      <c r="BW414" s="27" t="s">
        <v>106</v>
      </c>
      <c r="BX414" s="27" t="s">
        <v>106</v>
      </c>
      <c r="BY414" s="1" t="s">
        <v>121</v>
      </c>
      <c r="BZ414" s="20" t="n">
        <v>17.9458078878137</v>
      </c>
      <c r="CA414" s="20" t="n">
        <v>15.2908436654629</v>
      </c>
      <c r="CB414" s="20" t="n">
        <v>2.65496422235082</v>
      </c>
      <c r="CC414" s="20" t="n">
        <v>66.6449131463439</v>
      </c>
      <c r="CD414" s="20" t="n">
        <v>5.45612601132852</v>
      </c>
      <c r="CE414" s="20" t="n">
        <v>14.2220347414624</v>
      </c>
      <c r="CF414" s="20" t="n">
        <v>4.3578203673694</v>
      </c>
      <c r="CG414" s="1" t="s">
        <v>122</v>
      </c>
      <c r="CH414" s="1" t="n">
        <v>7</v>
      </c>
      <c r="CI414" s="1" t="n">
        <v>12</v>
      </c>
      <c r="CJ414" s="26" t="n">
        <v>153</v>
      </c>
      <c r="CK414" s="26" t="n">
        <v>130</v>
      </c>
      <c r="CL414" s="2" t="n">
        <v>0.849673202614379</v>
      </c>
      <c r="CM414" s="26" t="n">
        <v>153</v>
      </c>
      <c r="CN414" s="26" t="n">
        <v>25</v>
      </c>
      <c r="CO414" s="2" t="n">
        <v>0.163398692810458</v>
      </c>
      <c r="CP414" s="26" t="n">
        <v>153</v>
      </c>
      <c r="CQ414" s="26" t="n">
        <v>77</v>
      </c>
      <c r="CR414" s="2" t="n">
        <v>0.503267973856209</v>
      </c>
      <c r="CS414" s="2" t="e">
        <f aca="false">#N/A</f>
        <v>#N/A</v>
      </c>
      <c r="CT414" s="1" t="e">
        <f aca="false">#N/A</f>
        <v>#N/A</v>
      </c>
      <c r="CU414" s="1" t="e">
        <f aca="false">#N/A</f>
        <v>#N/A</v>
      </c>
      <c r="CV414" s="1" t="e">
        <f aca="false">#N/A</f>
        <v>#N/A</v>
      </c>
      <c r="CW414" s="1" t="n">
        <v>2620</v>
      </c>
      <c r="CX414" s="27" t="n">
        <v>33</v>
      </c>
      <c r="CY414" s="27" t="n">
        <v>35</v>
      </c>
    </row>
    <row r="415" customFormat="false" ht="15" hidden="false" customHeight="false" outlineLevel="0" collapsed="false">
      <c r="A415" s="1" t="s">
        <v>798</v>
      </c>
      <c r="B415" s="1" t="n">
        <v>10015</v>
      </c>
      <c r="C415" s="1" t="s">
        <v>426</v>
      </c>
      <c r="D415" s="1" t="n">
        <v>1303</v>
      </c>
      <c r="E415" s="19" t="n">
        <v>4071.2900390625</v>
      </c>
      <c r="F415" s="20" t="n">
        <v>37.1500015258789</v>
      </c>
      <c r="G415" s="20" t="n">
        <v>109.589996337891</v>
      </c>
      <c r="H415" s="20" t="s">
        <v>125</v>
      </c>
      <c r="I415" s="20" t="s">
        <v>125</v>
      </c>
      <c r="J415" s="20" t="n">
        <v>124.622823994361</v>
      </c>
      <c r="K415" s="20" t="n">
        <v>13.6574869751927</v>
      </c>
      <c r="L415" s="21" t="n">
        <v>43918</v>
      </c>
      <c r="M415" s="21" t="n">
        <v>43918</v>
      </c>
      <c r="N415" s="22" t="n">
        <v>91</v>
      </c>
      <c r="O415" s="21" t="n">
        <v>44070</v>
      </c>
      <c r="P415" s="21" t="n">
        <v>44161</v>
      </c>
      <c r="Q415" s="21" t="n">
        <v>44162</v>
      </c>
      <c r="R415" s="21" t="n">
        <v>44222</v>
      </c>
      <c r="S415" s="23" t="s">
        <v>194</v>
      </c>
      <c r="T415" s="24" t="n">
        <v>1653.99728030483</v>
      </c>
      <c r="U415" s="24" t="n">
        <v>1121.281722362</v>
      </c>
      <c r="V415" s="25" t="n">
        <v>2775.27900266683</v>
      </c>
      <c r="W415" s="26" t="n">
        <v>153</v>
      </c>
      <c r="X415" s="26" t="n">
        <v>56</v>
      </c>
      <c r="Y415" s="2" t="n">
        <v>36.6013071895425</v>
      </c>
      <c r="Z415" s="26" t="e">
        <f aca="false">#VALUE!</f>
        <v>#VALUE!</v>
      </c>
      <c r="AA415" s="26" t="e">
        <f aca="false">#VALUE!</f>
        <v>#VALUE!</v>
      </c>
      <c r="AB415" s="26" t="e">
        <f aca="false">#VALUE!</f>
        <v>#VALUE!</v>
      </c>
      <c r="AC415" s="26" t="e">
        <f aca="false">#VALUE!</f>
        <v>#VALUE!</v>
      </c>
      <c r="AD415" s="26" t="e">
        <f aca="false">#VALUE!</f>
        <v>#VALUE!</v>
      </c>
      <c r="AE415" s="20" t="e">
        <f aca="false">#VALUE!</f>
        <v>#VALUE!</v>
      </c>
      <c r="AF415" s="19" t="e">
        <f aca="false">#VALUE!</f>
        <v>#VALUE!</v>
      </c>
      <c r="AG415" s="20" t="n">
        <v>10.9467455621302</v>
      </c>
      <c r="AH415" s="20" t="n">
        <v>11</v>
      </c>
      <c r="AI415" s="20" t="s">
        <v>141</v>
      </c>
      <c r="AJ415" s="1" t="n">
        <v>1</v>
      </c>
      <c r="AK415" s="1" t="n">
        <v>1</v>
      </c>
      <c r="AL415" s="1" t="s">
        <v>128</v>
      </c>
      <c r="AM415" s="20" t="n">
        <v>10.9467455621302</v>
      </c>
      <c r="AN415" s="1" t="s">
        <v>129</v>
      </c>
      <c r="AO415" s="1" t="s">
        <v>142</v>
      </c>
      <c r="AP415" s="1" t="s">
        <v>142</v>
      </c>
      <c r="AQ415" s="1" t="s">
        <v>131</v>
      </c>
      <c r="AR415" s="19" t="n">
        <v>0</v>
      </c>
      <c r="AS415" s="19" t="n">
        <v>0</v>
      </c>
      <c r="AT415" s="20" t="n">
        <v>507375.661968079</v>
      </c>
      <c r="AU415" s="20" t="n">
        <v>432309.152547844</v>
      </c>
      <c r="AV415" s="20" t="n">
        <v>85.2049447683287</v>
      </c>
      <c r="AW415" s="1" t="s">
        <v>106</v>
      </c>
      <c r="AX415" s="20" t="n">
        <v>0</v>
      </c>
      <c r="AY415" s="20" t="n">
        <v>0</v>
      </c>
      <c r="AZ415" s="20"/>
      <c r="BA415" s="1" t="s">
        <v>195</v>
      </c>
      <c r="BB415" s="1" t="s">
        <v>108</v>
      </c>
      <c r="BC415" s="1" t="s">
        <v>109</v>
      </c>
      <c r="BD415" s="20" t="s">
        <v>172</v>
      </c>
      <c r="BE415" s="20" t="e">
        <f aca="false">#VALUE!</f>
        <v>#VALUE!</v>
      </c>
      <c r="BF415" s="20" t="s">
        <v>172</v>
      </c>
      <c r="BG415" s="1" t="s">
        <v>219</v>
      </c>
      <c r="BH415" s="1" t="s">
        <v>230</v>
      </c>
      <c r="BI415" s="1" t="s">
        <v>164</v>
      </c>
      <c r="BJ415" s="20" t="n">
        <v>85.2167001287444</v>
      </c>
      <c r="BK415" s="20" t="n">
        <v>3165.80053981322</v>
      </c>
      <c r="BL415" s="20" t="n">
        <v>72.0138269595746</v>
      </c>
      <c r="BM415" s="1" t="n">
        <v>72</v>
      </c>
      <c r="BN415" s="1" t="n">
        <v>72</v>
      </c>
      <c r="BO415" s="1" t="s">
        <v>143</v>
      </c>
      <c r="BP415" s="1" t="s">
        <v>135</v>
      </c>
      <c r="BQ415" s="1" t="s">
        <v>136</v>
      </c>
      <c r="BR415" s="1" t="s">
        <v>136</v>
      </c>
      <c r="BS415" s="1" t="s">
        <v>136</v>
      </c>
      <c r="BT415" s="1" t="s">
        <v>136</v>
      </c>
      <c r="BU415" s="1" t="s">
        <v>136</v>
      </c>
      <c r="BV415" s="1" t="s">
        <v>136</v>
      </c>
      <c r="BW415" s="27" t="s">
        <v>106</v>
      </c>
      <c r="BX415" s="27" t="s">
        <v>106</v>
      </c>
      <c r="BY415" s="1" t="s">
        <v>121</v>
      </c>
      <c r="BZ415" s="20" t="n">
        <v>17.8388812363886</v>
      </c>
      <c r="CA415" s="20" t="n">
        <v>15.2071429632023</v>
      </c>
      <c r="CB415" s="20" t="n">
        <v>2.63173827318624</v>
      </c>
      <c r="CC415" s="20" t="n">
        <v>70.48717957063</v>
      </c>
      <c r="CD415" s="20" t="n">
        <v>5.39417093449918</v>
      </c>
      <c r="CE415" s="20" t="n">
        <v>13.3628835308237</v>
      </c>
      <c r="CF415" s="20" t="n">
        <v>4.81967434888677</v>
      </c>
      <c r="CG415" s="1" t="s">
        <v>122</v>
      </c>
      <c r="CH415" s="1" t="n">
        <v>22</v>
      </c>
      <c r="CI415" s="1" t="n">
        <v>3</v>
      </c>
      <c r="CJ415" s="26" t="n">
        <v>153</v>
      </c>
      <c r="CK415" s="26" t="n">
        <v>53</v>
      </c>
      <c r="CL415" s="2" t="n">
        <v>0.34640522875817</v>
      </c>
      <c r="CM415" s="26" t="n">
        <v>153</v>
      </c>
      <c r="CN415" s="26" t="n">
        <v>72</v>
      </c>
      <c r="CO415" s="2" t="n">
        <v>0.470588235294118</v>
      </c>
      <c r="CP415" s="26" t="n">
        <v>153</v>
      </c>
      <c r="CQ415" s="26" t="n">
        <v>59</v>
      </c>
      <c r="CR415" s="2" t="n">
        <v>0.38562091503268</v>
      </c>
      <c r="CS415" s="2" t="e">
        <f aca="false">#N/A</f>
        <v>#N/A</v>
      </c>
      <c r="CT415" s="1" t="e">
        <f aca="false">#N/A</f>
        <v>#N/A</v>
      </c>
      <c r="CU415" s="1" t="e">
        <f aca="false">#N/A</f>
        <v>#N/A</v>
      </c>
      <c r="CV415" s="1" t="e">
        <f aca="false">#N/A</f>
        <v>#N/A</v>
      </c>
      <c r="CW415" s="1" t="n">
        <v>2780</v>
      </c>
      <c r="CX415" s="27" t="n">
        <v>37</v>
      </c>
      <c r="CY415" s="27" t="n">
        <v>35</v>
      </c>
    </row>
    <row r="416" customFormat="false" ht="15" hidden="false" customHeight="false" outlineLevel="0" collapsed="false">
      <c r="A416" s="1" t="s">
        <v>799</v>
      </c>
      <c r="B416" s="1" t="n">
        <v>10012</v>
      </c>
      <c r="C416" s="1" t="s">
        <v>151</v>
      </c>
      <c r="D416" s="1" t="n">
        <v>602</v>
      </c>
      <c r="E416" s="19" t="n">
        <v>2721.30004882812</v>
      </c>
      <c r="F416" s="20" t="n">
        <v>22.8099994659424</v>
      </c>
      <c r="G416" s="20" t="n">
        <v>119.300003051758</v>
      </c>
      <c r="H416" s="20" t="s">
        <v>152</v>
      </c>
      <c r="I416" s="20" t="s">
        <v>152</v>
      </c>
      <c r="J416" s="20" t="n">
        <v>123.499024363356</v>
      </c>
      <c r="K416" s="20" t="n">
        <v>14.7337969705797</v>
      </c>
      <c r="L416" s="21" t="n">
        <v>43812</v>
      </c>
      <c r="M416" s="21" t="n">
        <v>43812</v>
      </c>
      <c r="N416" s="22" t="n">
        <v>91</v>
      </c>
      <c r="O416" s="21" t="n">
        <v>43964</v>
      </c>
      <c r="P416" s="21" t="n">
        <v>44055</v>
      </c>
      <c r="Q416" s="21" t="n">
        <v>44056</v>
      </c>
      <c r="R416" s="21" t="n">
        <v>44116</v>
      </c>
      <c r="S416" s="23" t="s">
        <v>126</v>
      </c>
      <c r="T416" s="24" t="n">
        <v>1695.9185142865</v>
      </c>
      <c r="U416" s="24" t="n">
        <v>1143.7125098795</v>
      </c>
      <c r="V416" s="25" t="n">
        <v>2839.631024166</v>
      </c>
      <c r="W416" s="26" t="n">
        <v>153</v>
      </c>
      <c r="X416" s="26" t="n">
        <v>59</v>
      </c>
      <c r="Y416" s="2" t="n">
        <v>38.562091503268</v>
      </c>
      <c r="Z416" s="26" t="e">
        <f aca="false">#VALUE!</f>
        <v>#VALUE!</v>
      </c>
      <c r="AA416" s="26" t="e">
        <f aca="false">#VALUE!</f>
        <v>#VALUE!</v>
      </c>
      <c r="AB416" s="26" t="e">
        <f aca="false">#VALUE!</f>
        <v>#VALUE!</v>
      </c>
      <c r="AC416" s="26" t="e">
        <f aca="false">#VALUE!</f>
        <v>#VALUE!</v>
      </c>
      <c r="AD416" s="26" t="e">
        <f aca="false">#VALUE!</f>
        <v>#VALUE!</v>
      </c>
      <c r="AE416" s="20" t="e">
        <f aca="false">#VALUE!</f>
        <v>#VALUE!</v>
      </c>
      <c r="AF416" s="19" t="e">
        <f aca="false">#VALUE!</f>
        <v>#VALUE!</v>
      </c>
      <c r="AG416" s="20" t="n">
        <v>10.5851413543721</v>
      </c>
      <c r="AH416" s="20" t="n">
        <v>11</v>
      </c>
      <c r="AI416" s="20" t="s">
        <v>141</v>
      </c>
      <c r="AJ416" s="1" t="n">
        <v>3</v>
      </c>
      <c r="AK416" s="1" t="n">
        <v>3</v>
      </c>
      <c r="AL416" s="1" t="s">
        <v>128</v>
      </c>
      <c r="AM416" s="20" t="n">
        <v>10.5851413543721</v>
      </c>
      <c r="AN416" s="1" t="s">
        <v>129</v>
      </c>
      <c r="AO416" s="1" t="s">
        <v>130</v>
      </c>
      <c r="AP416" s="1" t="s">
        <v>130</v>
      </c>
      <c r="AQ416" s="1" t="s">
        <v>105</v>
      </c>
      <c r="AR416" s="19" t="n">
        <v>403240.420756598</v>
      </c>
      <c r="AS416" s="19" t="n">
        <v>334688.840138989</v>
      </c>
      <c r="AT416" s="20" t="n">
        <v>336077.901030226</v>
      </c>
      <c r="AU416" s="20" t="n">
        <v>277977.822187739</v>
      </c>
      <c r="AV416" s="20" t="n">
        <v>82.7123179880664</v>
      </c>
      <c r="AW416" s="1" t="s">
        <v>106</v>
      </c>
      <c r="AX416" s="20" t="n">
        <v>22.8099994659424</v>
      </c>
      <c r="AY416" s="20" t="n">
        <v>3132.18994140625</v>
      </c>
      <c r="AZ416" s="20" t="n">
        <v>137.316528484927</v>
      </c>
      <c r="BA416" s="1" t="s">
        <v>132</v>
      </c>
      <c r="BB416" s="1" t="s">
        <v>171</v>
      </c>
      <c r="BC416" s="1" t="s">
        <v>158</v>
      </c>
      <c r="BD416" s="20" t="n">
        <v>10.0317445527116</v>
      </c>
      <c r="BE416" s="20" t="n">
        <v>10</v>
      </c>
      <c r="BF416" s="20" t="n">
        <v>0.0274466835498716</v>
      </c>
      <c r="BG416" s="1" t="s">
        <v>198</v>
      </c>
      <c r="BH416" s="1" t="s">
        <v>133</v>
      </c>
      <c r="BI416" s="1" t="s">
        <v>112</v>
      </c>
      <c r="BJ416" s="20" t="n">
        <v>85.2190990390514</v>
      </c>
      <c r="BK416" s="20" t="n">
        <v>1943.84760356885</v>
      </c>
      <c r="BL416" s="20" t="n">
        <v>71.4860295148894</v>
      </c>
      <c r="BM416" s="1" t="n">
        <v>71.5</v>
      </c>
      <c r="BN416" s="1" t="n">
        <v>71</v>
      </c>
      <c r="BO416" s="1" t="s">
        <v>174</v>
      </c>
      <c r="BP416" s="1" t="s">
        <v>154</v>
      </c>
      <c r="BQ416" s="1" t="s">
        <v>144</v>
      </c>
      <c r="BR416" s="1" t="s">
        <v>155</v>
      </c>
      <c r="BS416" s="1" t="s">
        <v>155</v>
      </c>
      <c r="BT416" s="1" t="s">
        <v>146</v>
      </c>
      <c r="BU416" s="1" t="s">
        <v>147</v>
      </c>
      <c r="BV416" s="1" t="s">
        <v>199</v>
      </c>
      <c r="BW416" s="27" t="s">
        <v>106</v>
      </c>
      <c r="BX416" s="27" t="s">
        <v>106</v>
      </c>
      <c r="BY416" s="1" t="s">
        <v>149</v>
      </c>
      <c r="BZ416" s="20" t="n">
        <v>17.3741690642745</v>
      </c>
      <c r="CA416" s="20" t="n">
        <v>14.8111944393468</v>
      </c>
      <c r="CB416" s="20" t="n">
        <v>2.56297462492766</v>
      </c>
      <c r="CC416" s="20" t="n">
        <v>70.4438809958209</v>
      </c>
      <c r="CD416" s="20" t="n">
        <v>5.45316911710527</v>
      </c>
      <c r="CE416" s="20" t="n">
        <v>12.7024476016716</v>
      </c>
      <c r="CF416" s="20" t="n">
        <v>4.20922320253633</v>
      </c>
      <c r="CG416" s="1" t="s">
        <v>122</v>
      </c>
      <c r="CH416" s="1" t="n">
        <v>6</v>
      </c>
      <c r="CI416" s="1" t="n">
        <v>12</v>
      </c>
      <c r="CJ416" s="26" t="n">
        <v>153</v>
      </c>
      <c r="CK416" s="26" t="n">
        <v>32</v>
      </c>
      <c r="CL416" s="2" t="n">
        <v>0.209150326797386</v>
      </c>
      <c r="CM416" s="26" t="n">
        <v>153</v>
      </c>
      <c r="CN416" s="26" t="n">
        <v>100</v>
      </c>
      <c r="CO416" s="2" t="n">
        <v>0.65359477124183</v>
      </c>
      <c r="CP416" s="26" t="n">
        <v>153</v>
      </c>
      <c r="CQ416" s="26" t="n">
        <v>35</v>
      </c>
      <c r="CR416" s="2" t="n">
        <v>0.22875816993464</v>
      </c>
      <c r="CS416" s="2" t="n">
        <v>126.519946928713</v>
      </c>
      <c r="CT416" s="1" t="n">
        <v>113.132495300797</v>
      </c>
      <c r="CU416" s="1" t="n">
        <v>1</v>
      </c>
      <c r="CV416" s="1" t="n">
        <v>125</v>
      </c>
      <c r="CW416" s="1" t="n">
        <v>2840</v>
      </c>
      <c r="CX416" s="27" t="n">
        <v>39</v>
      </c>
      <c r="CY416" s="27" t="n">
        <v>40</v>
      </c>
    </row>
    <row r="417" customFormat="false" ht="15" hidden="false" customHeight="false" outlineLevel="0" collapsed="false">
      <c r="A417" s="1" t="s">
        <v>800</v>
      </c>
      <c r="B417" s="1" t="n">
        <v>10001</v>
      </c>
      <c r="C417" s="1" t="s">
        <v>301</v>
      </c>
      <c r="D417" s="1" t="n">
        <v>603</v>
      </c>
      <c r="E417" s="19" t="n">
        <v>5207.9501953125</v>
      </c>
      <c r="F417" s="20" t="n">
        <v>42.310001373291</v>
      </c>
      <c r="G417" s="20" t="n">
        <v>123.089996337891</v>
      </c>
      <c r="H417" s="20" t="s">
        <v>228</v>
      </c>
      <c r="I417" s="20" t="s">
        <v>168</v>
      </c>
      <c r="J417" s="20" t="n">
        <v>136.354746128515</v>
      </c>
      <c r="K417" s="20" t="n">
        <v>16.783944780963</v>
      </c>
      <c r="L417" s="21" t="n">
        <v>43881</v>
      </c>
      <c r="M417" s="21" t="n">
        <v>43881</v>
      </c>
      <c r="N417" s="22" t="n">
        <v>91</v>
      </c>
      <c r="O417" s="21" t="n">
        <v>44033</v>
      </c>
      <c r="P417" s="21" t="n">
        <v>44124</v>
      </c>
      <c r="Q417" s="21" t="n">
        <v>44125</v>
      </c>
      <c r="R417" s="21" t="n">
        <v>44185</v>
      </c>
      <c r="S417" s="23" t="s">
        <v>183</v>
      </c>
      <c r="T417" s="24" t="n">
        <v>1649.402907728</v>
      </c>
      <c r="U417" s="24" t="n">
        <v>722.024152387</v>
      </c>
      <c r="V417" s="25" t="n">
        <v>2371.427060115</v>
      </c>
      <c r="W417" s="26" t="n">
        <v>135</v>
      </c>
      <c r="X417" s="26" t="n">
        <v>67</v>
      </c>
      <c r="Y417" s="2" t="n">
        <v>49.6296296296296</v>
      </c>
      <c r="Z417" s="26" t="e">
        <f aca="false">#VALUE!</f>
        <v>#VALUE!</v>
      </c>
      <c r="AA417" s="26" t="e">
        <f aca="false">#VALUE!</f>
        <v>#VALUE!</v>
      </c>
      <c r="AB417" s="26" t="e">
        <f aca="false">#VALUE!</f>
        <v>#VALUE!</v>
      </c>
      <c r="AC417" s="26" t="e">
        <f aca="false">#VALUE!</f>
        <v>#VALUE!</v>
      </c>
      <c r="AD417" s="26" t="e">
        <f aca="false">#VALUE!</f>
        <v>#VALUE!</v>
      </c>
      <c r="AE417" s="20" t="e">
        <f aca="false">#VALUE!</f>
        <v>#VALUE!</v>
      </c>
      <c r="AF417" s="19" t="e">
        <f aca="false">#VALUE!</f>
        <v>#VALUE!</v>
      </c>
      <c r="AG417" s="20" t="n">
        <v>12.5904010519395</v>
      </c>
      <c r="AH417" s="20" t="n">
        <v>13</v>
      </c>
      <c r="AI417" s="20" t="s">
        <v>100</v>
      </c>
      <c r="AJ417" s="1" t="n">
        <v>1</v>
      </c>
      <c r="AK417" s="1" t="n">
        <v>1</v>
      </c>
      <c r="AL417" s="1" t="s">
        <v>102</v>
      </c>
      <c r="AM417" s="20" t="n">
        <v>12.5904010519395</v>
      </c>
      <c r="AN417" s="1" t="s">
        <v>129</v>
      </c>
      <c r="AO417" s="1" t="s">
        <v>130</v>
      </c>
      <c r="AP417" s="1" t="s">
        <v>130</v>
      </c>
      <c r="AQ417" s="1" t="s">
        <v>131</v>
      </c>
      <c r="AR417" s="19" t="n">
        <v>522470.863105585</v>
      </c>
      <c r="AS417" s="19" t="n">
        <v>442496.126626266</v>
      </c>
      <c r="AT417" s="20" t="n">
        <v>710128.726731786</v>
      </c>
      <c r="AU417" s="20" t="n">
        <v>602803.960706812</v>
      </c>
      <c r="AV417" s="20" t="n">
        <v>84.8865759143538</v>
      </c>
      <c r="AW417" s="1" t="s">
        <v>106</v>
      </c>
      <c r="AX417" s="20" t="n">
        <v>42.3699989318848</v>
      </c>
      <c r="AY417" s="20" t="n">
        <v>3860.65991210938</v>
      </c>
      <c r="AZ417" s="20" t="n">
        <v>91.117772231146</v>
      </c>
      <c r="BA417" s="1" t="s">
        <v>184</v>
      </c>
      <c r="BB417" s="1" t="s">
        <v>218</v>
      </c>
      <c r="BC417" s="1" t="s">
        <v>109</v>
      </c>
      <c r="BD417" s="20" t="s">
        <v>172</v>
      </c>
      <c r="BE417" s="20" t="e">
        <f aca="false">#VALUE!</f>
        <v>#VALUE!</v>
      </c>
      <c r="BF417" s="20" t="s">
        <v>172</v>
      </c>
      <c r="BG417" s="1" t="s">
        <v>153</v>
      </c>
      <c r="BH417" s="1" t="s">
        <v>230</v>
      </c>
      <c r="BI417" s="1" t="s">
        <v>112</v>
      </c>
      <c r="BJ417" s="20" t="n">
        <v>85.2213332694795</v>
      </c>
      <c r="BK417" s="20" t="n">
        <v>3605.71472766537</v>
      </c>
      <c r="BL417" s="20" t="n">
        <v>71.1873878332958</v>
      </c>
      <c r="BM417" s="1" t="n">
        <v>71</v>
      </c>
      <c r="BN417" s="1" t="n">
        <v>71</v>
      </c>
      <c r="BO417" s="1" t="s">
        <v>174</v>
      </c>
      <c r="BP417" s="1" t="s">
        <v>154</v>
      </c>
      <c r="BQ417" s="1" t="s">
        <v>224</v>
      </c>
      <c r="BR417" s="1" t="s">
        <v>691</v>
      </c>
      <c r="BS417" s="1" t="s">
        <v>265</v>
      </c>
      <c r="BT417" s="1" t="s">
        <v>146</v>
      </c>
      <c r="BU417" s="1" t="s">
        <v>147</v>
      </c>
      <c r="BV417" s="1" t="s">
        <v>148</v>
      </c>
      <c r="BW417" s="27" t="n">
        <v>0.115208475023444</v>
      </c>
      <c r="BX417" s="27" t="s">
        <v>248</v>
      </c>
      <c r="BY417" s="1" t="s">
        <v>149</v>
      </c>
      <c r="BZ417" s="20" t="n">
        <v>19.2660203523355</v>
      </c>
      <c r="CA417" s="20" t="n">
        <v>16.4234941088958</v>
      </c>
      <c r="CB417" s="20" t="n">
        <v>2.84252624343972</v>
      </c>
      <c r="CC417" s="20" t="n">
        <v>72.5130841145637</v>
      </c>
      <c r="CD417" s="20" t="n">
        <v>5.51164338240991</v>
      </c>
      <c r="CE417" s="20" t="n">
        <v>12.4517216151753</v>
      </c>
      <c r="CF417" s="20" t="n">
        <v>5.18266837082676</v>
      </c>
      <c r="CG417" s="1" t="s">
        <v>122</v>
      </c>
      <c r="CH417" s="1" t="n">
        <v>16</v>
      </c>
      <c r="CI417" s="1" t="n">
        <v>2</v>
      </c>
      <c r="CJ417" s="26" t="n">
        <v>153</v>
      </c>
      <c r="CK417" s="26" t="n">
        <v>137</v>
      </c>
      <c r="CL417" s="2" t="n">
        <v>0.895424836601307</v>
      </c>
      <c r="CM417" s="26" t="n">
        <v>153</v>
      </c>
      <c r="CN417" s="26" t="n">
        <v>35</v>
      </c>
      <c r="CO417" s="2" t="n">
        <v>0.22875816993464</v>
      </c>
      <c r="CP417" s="26" t="n">
        <v>153</v>
      </c>
      <c r="CQ417" s="26" t="n">
        <v>82</v>
      </c>
      <c r="CR417" s="2" t="n">
        <v>0.535947712418301</v>
      </c>
      <c r="CS417" s="2" t="n">
        <v>105.905695385208</v>
      </c>
      <c r="CT417" s="1" t="n">
        <v>121.976488205612</v>
      </c>
      <c r="CU417" s="1" t="n">
        <v>1</v>
      </c>
      <c r="CV417" s="1" t="n">
        <v>105</v>
      </c>
      <c r="CW417" s="1" t="n">
        <v>2370</v>
      </c>
      <c r="CX417" s="27" t="n">
        <v>50</v>
      </c>
      <c r="CY417" s="27" t="n">
        <v>50</v>
      </c>
    </row>
    <row r="418" customFormat="false" ht="15" hidden="false" customHeight="false" outlineLevel="0" collapsed="false">
      <c r="A418" s="1" t="s">
        <v>801</v>
      </c>
      <c r="B418" s="1" t="n">
        <v>10108</v>
      </c>
      <c r="C418" s="1" t="s">
        <v>409</v>
      </c>
      <c r="D418" s="1" t="n">
        <v>207</v>
      </c>
      <c r="E418" s="19" t="n">
        <v>6670.81982421875</v>
      </c>
      <c r="F418" s="20" t="n">
        <v>50.7299995422363</v>
      </c>
      <c r="G418" s="20" t="n">
        <v>131.5</v>
      </c>
      <c r="H418" s="20" t="s">
        <v>125</v>
      </c>
      <c r="I418" s="20" t="s">
        <v>125</v>
      </c>
      <c r="J418" s="20" t="n">
        <v>124.662261640998</v>
      </c>
      <c r="K418" s="20" t="n">
        <v>16.3926570824103</v>
      </c>
      <c r="L418" s="21" t="n">
        <v>43846</v>
      </c>
      <c r="M418" s="21" t="n">
        <v>43846</v>
      </c>
      <c r="N418" s="22" t="n">
        <v>91</v>
      </c>
      <c r="O418" s="21" t="n">
        <v>43998</v>
      </c>
      <c r="P418" s="21" t="n">
        <v>44089</v>
      </c>
      <c r="Q418" s="21" t="n">
        <v>44090</v>
      </c>
      <c r="R418" s="21" t="n">
        <v>44150</v>
      </c>
      <c r="S418" s="23" t="s">
        <v>126</v>
      </c>
      <c r="T418" s="24" t="n">
        <v>1773.1998605025</v>
      </c>
      <c r="U418" s="24" t="n">
        <v>1073.677881709</v>
      </c>
      <c r="V418" s="25" t="n">
        <v>2846.8777422115</v>
      </c>
      <c r="W418" s="26" t="n">
        <v>153</v>
      </c>
      <c r="X418" s="26" t="n">
        <v>68</v>
      </c>
      <c r="Y418" s="2" t="n">
        <v>44.4444444444444</v>
      </c>
      <c r="Z418" s="26" t="e">
        <f aca="false">#VALUE!</f>
        <v>#VALUE!</v>
      </c>
      <c r="AA418" s="26" t="e">
        <f aca="false">#VALUE!</f>
        <v>#VALUE!</v>
      </c>
      <c r="AB418" s="26" t="e">
        <f aca="false">#VALUE!</f>
        <v>#VALUE!</v>
      </c>
      <c r="AC418" s="26" t="e">
        <f aca="false">#VALUE!</f>
        <v>#VALUE!</v>
      </c>
      <c r="AD418" s="26" t="e">
        <f aca="false">#VALUE!</f>
        <v>#VALUE!</v>
      </c>
      <c r="AE418" s="20" t="e">
        <f aca="false">#VALUE!</f>
        <v>#VALUE!</v>
      </c>
      <c r="AF418" s="19" t="e">
        <f aca="false">#VALUE!</f>
        <v>#VALUE!</v>
      </c>
      <c r="AG418" s="20" t="n">
        <v>12.0315581854043</v>
      </c>
      <c r="AH418" s="20" t="n">
        <v>12</v>
      </c>
      <c r="AI418" s="20" t="s">
        <v>141</v>
      </c>
      <c r="AJ418" s="1" t="n">
        <v>2</v>
      </c>
      <c r="AK418" s="1" t="n">
        <v>2</v>
      </c>
      <c r="AL418" s="1" t="s">
        <v>128</v>
      </c>
      <c r="AM418" s="20" t="n">
        <v>12.0315581854043</v>
      </c>
      <c r="AN418" s="1" t="s">
        <v>129</v>
      </c>
      <c r="AO418" s="1" t="s">
        <v>130</v>
      </c>
      <c r="AP418" s="1" t="s">
        <v>130</v>
      </c>
      <c r="AQ418" s="1" t="s">
        <v>105</v>
      </c>
      <c r="AR418" s="19" t="n">
        <v>0</v>
      </c>
      <c r="AS418" s="19" t="n">
        <v>0</v>
      </c>
      <c r="AT418" s="20" t="n">
        <v>831599.486286712</v>
      </c>
      <c r="AU418" s="20" t="n">
        <v>668013.797397321</v>
      </c>
      <c r="AV418" s="20" t="n">
        <v>80.3287890881415</v>
      </c>
      <c r="AW418" s="1" t="s">
        <v>106</v>
      </c>
      <c r="AX418" s="20" t="n">
        <v>0</v>
      </c>
      <c r="AY418" s="20" t="n">
        <v>0</v>
      </c>
      <c r="AZ418" s="20"/>
      <c r="BA418" s="1" t="s">
        <v>132</v>
      </c>
      <c r="BB418" s="1" t="s">
        <v>218</v>
      </c>
      <c r="BC418" s="1" t="s">
        <v>244</v>
      </c>
      <c r="BD418" s="20" t="s">
        <v>172</v>
      </c>
      <c r="BE418" s="20" t="e">
        <f aca="false">#VALUE!</f>
        <v>#VALUE!</v>
      </c>
      <c r="BF418" s="20" t="s">
        <v>172</v>
      </c>
      <c r="BG418" s="1" t="s">
        <v>219</v>
      </c>
      <c r="BH418" s="1" t="s">
        <v>133</v>
      </c>
      <c r="BI418" s="1" t="s">
        <v>112</v>
      </c>
      <c r="BJ418" s="20" t="n">
        <v>85.2221613204245</v>
      </c>
      <c r="BK418" s="20" t="n">
        <v>4323.32020477352</v>
      </c>
      <c r="BL418" s="20" t="n">
        <v>71.133941752854</v>
      </c>
      <c r="BM418" s="1" t="n">
        <v>71</v>
      </c>
      <c r="BN418" s="1" t="n">
        <v>71</v>
      </c>
      <c r="BO418" s="1" t="s">
        <v>174</v>
      </c>
      <c r="BP418" s="1" t="s">
        <v>135</v>
      </c>
      <c r="BQ418" s="1" t="s">
        <v>136</v>
      </c>
      <c r="BR418" s="1" t="s">
        <v>136</v>
      </c>
      <c r="BS418" s="1" t="s">
        <v>136</v>
      </c>
      <c r="BT418" s="1" t="s">
        <v>136</v>
      </c>
      <c r="BU418" s="1" t="s">
        <v>136</v>
      </c>
      <c r="BV418" s="1" t="s">
        <v>136</v>
      </c>
      <c r="BW418" s="27" t="n">
        <v>0.273738121993777</v>
      </c>
      <c r="BX418" s="27" t="s">
        <v>248</v>
      </c>
      <c r="BY418" s="1" t="s">
        <v>121</v>
      </c>
      <c r="BZ418" s="20" t="n">
        <v>17.7578208933958</v>
      </c>
      <c r="CA418" s="20" t="n">
        <v>15.159856075385</v>
      </c>
      <c r="CB418" s="20" t="n">
        <v>2.59796481801087</v>
      </c>
      <c r="CC418" s="20" t="n">
        <v>69.5157813386533</v>
      </c>
      <c r="CD418" s="20" t="n">
        <v>5.4414832159511</v>
      </c>
      <c r="CE418" s="20" t="n">
        <v>13.0736874645387</v>
      </c>
      <c r="CF418" s="20" t="n">
        <v>4.115010608945</v>
      </c>
      <c r="CG418" s="1" t="s">
        <v>122</v>
      </c>
      <c r="CH418" s="1" t="n">
        <v>11</v>
      </c>
      <c r="CI418" s="1" t="n">
        <v>1</v>
      </c>
      <c r="CJ418" s="26" t="n">
        <v>153</v>
      </c>
      <c r="CK418" s="26" t="n">
        <v>38</v>
      </c>
      <c r="CL418" s="2" t="n">
        <v>0.248366013071895</v>
      </c>
      <c r="CM418" s="26" t="n">
        <v>153</v>
      </c>
      <c r="CN418" s="26" t="n">
        <v>97</v>
      </c>
      <c r="CO418" s="2" t="n">
        <v>0.633986928104575</v>
      </c>
      <c r="CP418" s="26" t="n">
        <v>153</v>
      </c>
      <c r="CQ418" s="26" t="n">
        <v>47</v>
      </c>
      <c r="CR418" s="2" t="n">
        <v>0.30718954248366</v>
      </c>
      <c r="CS418" s="2" t="e">
        <f aca="false">#N/A</f>
        <v>#N/A</v>
      </c>
      <c r="CT418" s="1" t="e">
        <f aca="false">#N/A</f>
        <v>#N/A</v>
      </c>
      <c r="CU418" s="1" t="e">
        <f aca="false">#N/A</f>
        <v>#N/A</v>
      </c>
      <c r="CV418" s="1" t="e">
        <f aca="false">#N/A</f>
        <v>#N/A</v>
      </c>
      <c r="CW418" s="1" t="n">
        <v>2850</v>
      </c>
      <c r="CX418" s="27" t="n">
        <v>44</v>
      </c>
      <c r="CY418" s="27" t="n">
        <v>45</v>
      </c>
    </row>
    <row r="419" customFormat="false" ht="15" hidden="false" customHeight="false" outlineLevel="0" collapsed="false">
      <c r="A419" s="1" t="s">
        <v>802</v>
      </c>
      <c r="B419" s="1" t="n">
        <v>10202</v>
      </c>
      <c r="C419" s="1" t="s">
        <v>675</v>
      </c>
      <c r="D419" s="1" t="n">
        <v>401</v>
      </c>
      <c r="E419" s="19" t="n">
        <v>886.890014648438</v>
      </c>
      <c r="F419" s="20" t="n">
        <v>8.10999965667725</v>
      </c>
      <c r="G419" s="20" t="n">
        <v>109.360000610352</v>
      </c>
      <c r="H419" s="20" t="s">
        <v>416</v>
      </c>
      <c r="I419" s="20" t="s">
        <v>189</v>
      </c>
      <c r="J419" s="20" t="n">
        <v>121.895499780131</v>
      </c>
      <c r="K419" s="20" t="n">
        <v>13.3301980471195</v>
      </c>
      <c r="L419" s="21" t="n">
        <v>43894</v>
      </c>
      <c r="M419" s="21" t="n">
        <v>43894</v>
      </c>
      <c r="N419" s="22" t="n">
        <v>91</v>
      </c>
      <c r="O419" s="21" t="n">
        <v>44046</v>
      </c>
      <c r="P419" s="21" t="n">
        <v>44137</v>
      </c>
      <c r="Q419" s="21" t="n">
        <v>44138</v>
      </c>
      <c r="R419" s="21" t="n">
        <v>44198</v>
      </c>
      <c r="S419" s="28" t="s">
        <v>202</v>
      </c>
      <c r="T419" s="24" t="n">
        <v>1685.849535171</v>
      </c>
      <c r="U419" s="24" t="n">
        <v>970.29102416</v>
      </c>
      <c r="V419" s="25" t="n">
        <v>2656.140559331</v>
      </c>
      <c r="W419" s="26" t="n">
        <v>153</v>
      </c>
      <c r="X419" s="26" t="n">
        <v>0</v>
      </c>
      <c r="Y419" s="2" t="n">
        <v>0</v>
      </c>
      <c r="Z419" s="26" t="e">
        <f aca="false">#VALUE!</f>
        <v>#VALUE!</v>
      </c>
      <c r="AA419" s="26" t="e">
        <f aca="false">#VALUE!</f>
        <v>#VALUE!</v>
      </c>
      <c r="AB419" s="26" t="e">
        <f aca="false">#VALUE!</f>
        <v>#VALUE!</v>
      </c>
      <c r="AC419" s="26" t="e">
        <f aca="false">#VALUE!</f>
        <v>#VALUE!</v>
      </c>
      <c r="AD419" s="26" t="e">
        <f aca="false">#VALUE!</f>
        <v>#VALUE!</v>
      </c>
      <c r="AE419" s="20" t="e">
        <f aca="false">#VALUE!</f>
        <v>#VALUE!</v>
      </c>
      <c r="AF419" s="19" t="e">
        <f aca="false">#VALUE!</f>
        <v>#VALUE!</v>
      </c>
      <c r="AG419" s="20" t="n">
        <v>12.5904010519395</v>
      </c>
      <c r="AH419" s="20" t="n">
        <v>13</v>
      </c>
      <c r="AI419" s="20" t="s">
        <v>100</v>
      </c>
      <c r="AJ419" s="1" t="n">
        <v>3</v>
      </c>
      <c r="AK419" s="1" t="n">
        <v>3</v>
      </c>
      <c r="AL419" s="1" t="s">
        <v>102</v>
      </c>
      <c r="AM419" s="20" t="n">
        <v>12.5904010519395</v>
      </c>
      <c r="AN419" s="1" t="s">
        <v>203</v>
      </c>
      <c r="AO419" s="1" t="s">
        <v>204</v>
      </c>
      <c r="AP419" s="1" t="s">
        <v>204</v>
      </c>
      <c r="AQ419" s="1" t="s">
        <v>105</v>
      </c>
      <c r="AR419" s="19" t="n">
        <v>142836.735617676</v>
      </c>
      <c r="AS419" s="19" t="n">
        <v>115412.739897461</v>
      </c>
      <c r="AT419" s="20" t="n">
        <v>108107.901585579</v>
      </c>
      <c r="AU419" s="20" t="n">
        <v>85340.9027095444</v>
      </c>
      <c r="AV419" s="20" t="n">
        <v>78.9404858089751</v>
      </c>
      <c r="AW419" s="1" t="s">
        <v>106</v>
      </c>
      <c r="AX419" s="20" t="n">
        <v>8.10999965667725</v>
      </c>
      <c r="AY419" s="20" t="n">
        <v>913.219970703125</v>
      </c>
      <c r="AZ419" s="20" t="n">
        <v>112.604193509582</v>
      </c>
      <c r="BA419" s="1" t="s">
        <v>107</v>
      </c>
      <c r="BB419" s="1" t="s">
        <v>218</v>
      </c>
      <c r="BC419" s="1" t="s">
        <v>109</v>
      </c>
      <c r="BD419" s="20" t="n">
        <v>4.55599691358025</v>
      </c>
      <c r="BE419" s="20" t="n">
        <v>4.5</v>
      </c>
      <c r="BF419" s="20" t="n">
        <v>0.105492223400472</v>
      </c>
      <c r="BG419" s="1" t="s">
        <v>138</v>
      </c>
      <c r="BH419" s="1" t="s">
        <v>205</v>
      </c>
      <c r="BI419" s="1" t="s">
        <v>112</v>
      </c>
      <c r="BJ419" s="20" t="n">
        <v>85.2270649483921</v>
      </c>
      <c r="BK419" s="20" t="n">
        <v>691.191467471069</v>
      </c>
      <c r="BL419" s="20" t="n">
        <v>71.3765644187325</v>
      </c>
      <c r="BM419" s="1" t="n">
        <v>71.5</v>
      </c>
      <c r="BN419" s="1" t="n">
        <v>71</v>
      </c>
      <c r="BO419" s="1" t="s">
        <v>143</v>
      </c>
      <c r="BP419" s="1" t="s">
        <v>665</v>
      </c>
      <c r="BQ419" s="1" t="s">
        <v>116</v>
      </c>
      <c r="BR419" s="1" t="s">
        <v>117</v>
      </c>
      <c r="BS419" s="1" t="s">
        <v>117</v>
      </c>
      <c r="BT419" s="1" t="s">
        <v>231</v>
      </c>
      <c r="BU419" s="1" t="s">
        <v>335</v>
      </c>
      <c r="BV419" s="1" t="s">
        <v>199</v>
      </c>
      <c r="BW419" s="27" t="n">
        <v>13.6386700606973</v>
      </c>
      <c r="BX419" s="27" t="s">
        <v>248</v>
      </c>
      <c r="BY419" s="1" t="s">
        <v>149</v>
      </c>
      <c r="BZ419" s="20" t="n">
        <v>17.2223997438285</v>
      </c>
      <c r="CA419" s="20" t="n">
        <v>14.6727101114169</v>
      </c>
      <c r="CB419" s="20" t="n">
        <v>2.54968963241161</v>
      </c>
      <c r="CC419" s="20" t="n">
        <v>69.8494938097362</v>
      </c>
      <c r="CD419" s="20" t="n">
        <v>5.43242709189593</v>
      </c>
      <c r="CE419" s="20" t="n">
        <v>13.7398427197955</v>
      </c>
      <c r="CF419" s="20" t="n">
        <v>4.42038474325053</v>
      </c>
      <c r="CG419" s="1" t="s">
        <v>391</v>
      </c>
      <c r="CH419" s="1" t="n">
        <v>18</v>
      </c>
      <c r="CI419" s="1" t="n">
        <v>3</v>
      </c>
      <c r="CJ419" s="26" t="n">
        <v>153</v>
      </c>
      <c r="CK419" s="26" t="n">
        <v>106</v>
      </c>
      <c r="CL419" s="2" t="n">
        <v>0.69281045751634</v>
      </c>
      <c r="CM419" s="26" t="n">
        <v>153</v>
      </c>
      <c r="CN419" s="26" t="n">
        <v>61</v>
      </c>
      <c r="CO419" s="2" t="n">
        <v>0.398692810457516</v>
      </c>
      <c r="CP419" s="26" t="n">
        <v>153</v>
      </c>
      <c r="CQ419" s="26" t="n">
        <v>63</v>
      </c>
      <c r="CR419" s="2" t="n">
        <v>0.411764705882353</v>
      </c>
      <c r="CS419" s="2" t="n">
        <v>101.980270969</v>
      </c>
      <c r="CT419" s="1" t="n">
        <v>117.716526355275</v>
      </c>
      <c r="CU419" s="1" t="n">
        <v>2</v>
      </c>
      <c r="CV419" s="1" t="n">
        <v>100</v>
      </c>
      <c r="CW419" s="1" t="n">
        <v>2660</v>
      </c>
      <c r="CX419" s="27" t="n">
        <v>0</v>
      </c>
      <c r="CY419" s="27" t="n">
        <v>0</v>
      </c>
    </row>
    <row r="420" customFormat="false" ht="15" hidden="false" customHeight="false" outlineLevel="0" collapsed="false">
      <c r="A420" s="1" t="s">
        <v>803</v>
      </c>
      <c r="B420" s="1" t="n">
        <v>10115</v>
      </c>
      <c r="C420" s="1" t="s">
        <v>215</v>
      </c>
      <c r="D420" s="1" t="n">
        <v>202</v>
      </c>
      <c r="E420" s="19" t="n">
        <v>1044.25</v>
      </c>
      <c r="F420" s="20" t="n">
        <v>13.8299999237061</v>
      </c>
      <c r="G420" s="20" t="n">
        <v>75.5100021362305</v>
      </c>
      <c r="H420" s="20" t="s">
        <v>152</v>
      </c>
      <c r="I420" s="20" t="s">
        <v>229</v>
      </c>
      <c r="J420" s="20" t="n">
        <v>137.617900406991</v>
      </c>
      <c r="K420" s="20" t="n">
        <v>10.3909973458258</v>
      </c>
      <c r="L420" s="21" t="n">
        <v>43877</v>
      </c>
      <c r="M420" s="21" t="n">
        <v>43877</v>
      </c>
      <c r="N420" s="22" t="n">
        <v>91</v>
      </c>
      <c r="O420" s="21" t="n">
        <v>44029</v>
      </c>
      <c r="P420" s="21" t="n">
        <v>44120</v>
      </c>
      <c r="Q420" s="21" t="n">
        <v>44121</v>
      </c>
      <c r="R420" s="21" t="n">
        <v>44181</v>
      </c>
      <c r="S420" s="23" t="s">
        <v>169</v>
      </c>
      <c r="T420" s="24" t="n">
        <v>1630.364259195</v>
      </c>
      <c r="U420" s="24" t="n">
        <v>836.844978712</v>
      </c>
      <c r="V420" s="25" t="n">
        <v>2467.209237907</v>
      </c>
      <c r="W420" s="26" t="n">
        <v>152</v>
      </c>
      <c r="X420" s="26" t="n">
        <v>43</v>
      </c>
      <c r="Y420" s="2" t="n">
        <v>28.2894736842105</v>
      </c>
      <c r="Z420" s="26" t="e">
        <f aca="false">#VALUE!</f>
        <v>#VALUE!</v>
      </c>
      <c r="AA420" s="26" t="e">
        <f aca="false">#VALUE!</f>
        <v>#VALUE!</v>
      </c>
      <c r="AB420" s="26" t="e">
        <f aca="false">#VALUE!</f>
        <v>#VALUE!</v>
      </c>
      <c r="AC420" s="26" t="e">
        <f aca="false">#VALUE!</f>
        <v>#VALUE!</v>
      </c>
      <c r="AD420" s="26" t="e">
        <f aca="false">#VALUE!</f>
        <v>#VALUE!</v>
      </c>
      <c r="AE420" s="20" t="e">
        <f aca="false">#VALUE!</f>
        <v>#VALUE!</v>
      </c>
      <c r="AF420" s="19" t="e">
        <f aca="false">#VALUE!</f>
        <v>#VALUE!</v>
      </c>
      <c r="AG420" s="20" t="n">
        <v>12.2616699539776</v>
      </c>
      <c r="AH420" s="20" t="n">
        <v>12</v>
      </c>
      <c r="AI420" s="20" t="s">
        <v>141</v>
      </c>
      <c r="AJ420" s="1" t="n">
        <v>4</v>
      </c>
      <c r="AK420" s="1" t="n">
        <v>4</v>
      </c>
      <c r="AL420" s="1" t="s">
        <v>102</v>
      </c>
      <c r="AM420" s="20" t="n">
        <v>12.2616699539776</v>
      </c>
      <c r="AN420" s="1" t="s">
        <v>103</v>
      </c>
      <c r="AO420" s="1" t="s">
        <v>142</v>
      </c>
      <c r="AP420" s="1" t="s">
        <v>142</v>
      </c>
      <c r="AQ420" s="1" t="s">
        <v>105</v>
      </c>
      <c r="AR420" s="19" t="n">
        <v>164179.383426388</v>
      </c>
      <c r="AS420" s="19" t="n">
        <v>142205.62200088</v>
      </c>
      <c r="AT420" s="20" t="n">
        <v>143707.4925</v>
      </c>
      <c r="AU420" s="20" t="n">
        <v>122039.612</v>
      </c>
      <c r="AV420" s="20" t="n">
        <v>84.9222332649079</v>
      </c>
      <c r="AW420" s="1" t="s">
        <v>106</v>
      </c>
      <c r="AX420" s="20" t="n">
        <v>13.8299999237061</v>
      </c>
      <c r="AY420" s="20" t="n">
        <v>1225.03002929688</v>
      </c>
      <c r="AZ420" s="20" t="n">
        <v>88.5777321803919</v>
      </c>
      <c r="BA420" s="1" t="s">
        <v>107</v>
      </c>
      <c r="BB420" s="1" t="s">
        <v>218</v>
      </c>
      <c r="BC420" s="1" t="s">
        <v>109</v>
      </c>
      <c r="BD420" s="20" t="s">
        <v>172</v>
      </c>
      <c r="BE420" s="20" t="e">
        <f aca="false">#VALUE!</f>
        <v>#VALUE!</v>
      </c>
      <c r="BF420" s="20" t="s">
        <v>172</v>
      </c>
      <c r="BG420" s="1" t="s">
        <v>219</v>
      </c>
      <c r="BH420" s="1" t="s">
        <v>173</v>
      </c>
      <c r="BI420" s="1" t="s">
        <v>112</v>
      </c>
      <c r="BJ420" s="20" t="n">
        <v>85.229534953796</v>
      </c>
      <c r="BK420" s="20" t="n">
        <v>1178.7244619085</v>
      </c>
      <c r="BL420" s="20" t="n">
        <v>69.5828632562606</v>
      </c>
      <c r="BM420" s="1" t="n">
        <v>69.5</v>
      </c>
      <c r="BN420" s="1" t="n">
        <v>70</v>
      </c>
      <c r="BO420" s="1" t="s">
        <v>220</v>
      </c>
      <c r="BP420" s="1" t="s">
        <v>115</v>
      </c>
      <c r="BQ420" s="1" t="s">
        <v>116</v>
      </c>
      <c r="BR420" s="1" t="s">
        <v>117</v>
      </c>
      <c r="BS420" s="1" t="s">
        <v>117</v>
      </c>
      <c r="BT420" s="1" t="s">
        <v>118</v>
      </c>
      <c r="BU420" s="1" t="s">
        <v>118</v>
      </c>
      <c r="BV420" s="1" t="s">
        <v>199</v>
      </c>
      <c r="BW420" s="27" t="s">
        <v>106</v>
      </c>
      <c r="BX420" s="27" t="s">
        <v>106</v>
      </c>
      <c r="BY420" s="1" t="s">
        <v>121</v>
      </c>
      <c r="BZ420" s="20" t="n">
        <v>20.0192267726814</v>
      </c>
      <c r="CA420" s="20" t="n">
        <v>17.0582330592376</v>
      </c>
      <c r="CB420" s="20" t="n">
        <v>2.96099371344378</v>
      </c>
      <c r="CC420" s="20" t="n">
        <v>70.4152825069248</v>
      </c>
      <c r="CD420" s="20" t="n">
        <v>5.34382499205994</v>
      </c>
      <c r="CE420" s="20" t="n">
        <v>13.3952728106475</v>
      </c>
      <c r="CF420" s="20" t="n">
        <v>5.08041853055795</v>
      </c>
      <c r="CG420" s="1" t="s">
        <v>122</v>
      </c>
      <c r="CH420" s="1" t="n">
        <v>16</v>
      </c>
      <c r="CI420" s="1" t="n">
        <v>2</v>
      </c>
      <c r="CJ420" s="26" t="n">
        <v>153</v>
      </c>
      <c r="CK420" s="26" t="n">
        <v>145</v>
      </c>
      <c r="CL420" s="2" t="n">
        <v>0.947712418300653</v>
      </c>
      <c r="CM420" s="26" t="n">
        <v>153</v>
      </c>
      <c r="CN420" s="26" t="n">
        <v>10</v>
      </c>
      <c r="CO420" s="2" t="n">
        <v>0.065359477124183</v>
      </c>
      <c r="CP420" s="26" t="n">
        <v>153</v>
      </c>
      <c r="CQ420" s="26" t="n">
        <v>102</v>
      </c>
      <c r="CR420" s="2" t="n">
        <v>0.666666666666667</v>
      </c>
      <c r="CS420" s="2" t="n">
        <v>85.7646260762598</v>
      </c>
      <c r="CT420" s="1" t="n">
        <v>135.327238067766</v>
      </c>
      <c r="CU420" s="1" t="n">
        <v>2</v>
      </c>
      <c r="CV420" s="1" t="n">
        <v>85</v>
      </c>
      <c r="CW420" s="1" t="n">
        <v>2470</v>
      </c>
      <c r="CX420" s="27" t="n">
        <v>28</v>
      </c>
      <c r="CY420" s="27" t="n">
        <v>30</v>
      </c>
    </row>
    <row r="421" customFormat="false" ht="15" hidden="false" customHeight="false" outlineLevel="0" collapsed="false">
      <c r="A421" s="1" t="s">
        <v>804</v>
      </c>
      <c r="B421" s="1" t="n">
        <v>10113</v>
      </c>
      <c r="C421" s="1" t="s">
        <v>438</v>
      </c>
      <c r="D421" s="1" t="n">
        <v>505</v>
      </c>
      <c r="E421" s="19" t="n">
        <v>1779.64001464844</v>
      </c>
      <c r="F421" s="20" t="n">
        <v>10.6899995803833</v>
      </c>
      <c r="G421" s="20" t="n">
        <v>166.479995727539</v>
      </c>
      <c r="H421" s="20" t="s">
        <v>212</v>
      </c>
      <c r="I421" s="20" t="s">
        <v>212</v>
      </c>
      <c r="J421" s="20" t="n">
        <v>125.432386381515</v>
      </c>
      <c r="K421" s="20" t="n">
        <v>20.8816185874335</v>
      </c>
      <c r="L421" s="21" t="n">
        <v>43845</v>
      </c>
      <c r="M421" s="21" t="n">
        <v>43845</v>
      </c>
      <c r="N421" s="22" t="n">
        <v>91</v>
      </c>
      <c r="O421" s="21" t="n">
        <v>43997</v>
      </c>
      <c r="P421" s="21" t="n">
        <v>44088</v>
      </c>
      <c r="Q421" s="21" t="n">
        <v>44089</v>
      </c>
      <c r="R421" s="21" t="n">
        <v>44149</v>
      </c>
      <c r="S421" s="23" t="s">
        <v>194</v>
      </c>
      <c r="T421" s="24" t="n">
        <v>1777.32224197633</v>
      </c>
      <c r="U421" s="24" t="n">
        <v>1099.38990270767</v>
      </c>
      <c r="V421" s="25" t="n">
        <v>2876.712144684</v>
      </c>
      <c r="W421" s="26" t="n">
        <v>153</v>
      </c>
      <c r="X421" s="26" t="n">
        <v>65</v>
      </c>
      <c r="Y421" s="2" t="n">
        <v>42.483660130719</v>
      </c>
      <c r="Z421" s="26" t="e">
        <f aca="false">#VALUE!</f>
        <v>#VALUE!</v>
      </c>
      <c r="AA421" s="26" t="e">
        <f aca="false">#VALUE!</f>
        <v>#VALUE!</v>
      </c>
      <c r="AB421" s="26" t="e">
        <f aca="false">#VALUE!</f>
        <v>#VALUE!</v>
      </c>
      <c r="AC421" s="26" t="e">
        <f aca="false">#VALUE!</f>
        <v>#VALUE!</v>
      </c>
      <c r="AD421" s="26" t="e">
        <f aca="false">#VALUE!</f>
        <v>#VALUE!</v>
      </c>
      <c r="AE421" s="20" t="e">
        <f aca="false">#VALUE!</f>
        <v>#VALUE!</v>
      </c>
      <c r="AF421" s="19" t="e">
        <f aca="false">#VALUE!</f>
        <v>#VALUE!</v>
      </c>
      <c r="AG421" s="20" t="n">
        <v>12.7218934911243</v>
      </c>
      <c r="AH421" s="20" t="n">
        <v>13</v>
      </c>
      <c r="AI421" s="20" t="s">
        <v>100</v>
      </c>
      <c r="AJ421" s="1" t="n">
        <v>2</v>
      </c>
      <c r="AK421" s="1" t="n">
        <v>2</v>
      </c>
      <c r="AL421" s="1" t="s">
        <v>128</v>
      </c>
      <c r="AM421" s="20" t="n">
        <v>12.7218934911243</v>
      </c>
      <c r="AN421" s="1" t="s">
        <v>129</v>
      </c>
      <c r="AO421" s="1" t="s">
        <v>142</v>
      </c>
      <c r="AP421" s="1" t="s">
        <v>142</v>
      </c>
      <c r="AQ421" s="1" t="s">
        <v>105</v>
      </c>
      <c r="AR421" s="19" t="n">
        <v>235119.230127344</v>
      </c>
      <c r="AS421" s="19" t="n">
        <v>201075.160437423</v>
      </c>
      <c r="AT421" s="20" t="n">
        <v>223224.493937388</v>
      </c>
      <c r="AU421" s="20" t="n">
        <v>179877.982880598</v>
      </c>
      <c r="AV421" s="20" t="n">
        <v>80.5816511027913</v>
      </c>
      <c r="AW421" s="1" t="s">
        <v>106</v>
      </c>
      <c r="AX421" s="20" t="n">
        <v>13.1899995803833</v>
      </c>
      <c r="AY421" s="20" t="n">
        <v>1677.68005371094</v>
      </c>
      <c r="AZ421" s="20" t="n">
        <v>127.193336397527</v>
      </c>
      <c r="BA421" s="1" t="s">
        <v>195</v>
      </c>
      <c r="BB421" s="1" t="s">
        <v>218</v>
      </c>
      <c r="BC421" s="1" t="s">
        <v>109</v>
      </c>
      <c r="BD421" s="20" t="n">
        <v>11.9188635201908</v>
      </c>
      <c r="BE421" s="20" t="n">
        <v>12</v>
      </c>
      <c r="BF421" s="20" t="n">
        <v>0.018680023803231</v>
      </c>
      <c r="BG421" s="1" t="s">
        <v>382</v>
      </c>
      <c r="BH421" s="1" t="s">
        <v>133</v>
      </c>
      <c r="BI421" s="1" t="s">
        <v>164</v>
      </c>
      <c r="BJ421" s="20" t="n">
        <v>85.2314085018935</v>
      </c>
      <c r="BK421" s="20" t="n">
        <v>911.12372112072</v>
      </c>
      <c r="BL421" s="20" t="n">
        <v>71.0540550893574</v>
      </c>
      <c r="BM421" s="1" t="n">
        <v>71</v>
      </c>
      <c r="BN421" s="1" t="n">
        <v>71</v>
      </c>
      <c r="BO421" s="1" t="s">
        <v>143</v>
      </c>
      <c r="BP421" s="1" t="s">
        <v>154</v>
      </c>
      <c r="BQ421" s="1" t="s">
        <v>144</v>
      </c>
      <c r="BR421" s="1" t="s">
        <v>196</v>
      </c>
      <c r="BS421" s="1" t="s">
        <v>196</v>
      </c>
      <c r="BT421" s="1" t="s">
        <v>146</v>
      </c>
      <c r="BU421" s="1" t="s">
        <v>147</v>
      </c>
      <c r="BV421" s="1" t="s">
        <v>199</v>
      </c>
      <c r="BW421" s="27" t="n">
        <v>14.5282188135919</v>
      </c>
      <c r="BX421" s="27" t="s">
        <v>248</v>
      </c>
      <c r="BY421" s="1" t="s">
        <v>121</v>
      </c>
      <c r="BZ421" s="20" t="n">
        <v>17.8468891897546</v>
      </c>
      <c r="CA421" s="20" t="n">
        <v>15.212288433869</v>
      </c>
      <c r="CB421" s="20" t="n">
        <v>2.63460075588564</v>
      </c>
      <c r="CC421" s="20" t="n">
        <v>68.7075449848318</v>
      </c>
      <c r="CD421" s="20" t="n">
        <v>5.40961547853221</v>
      </c>
      <c r="CE421" s="20" t="n">
        <v>13.3969820060673</v>
      </c>
      <c r="CF421" s="20" t="n">
        <v>4.18327398673311</v>
      </c>
      <c r="CG421" s="1" t="s">
        <v>122</v>
      </c>
      <c r="CH421" s="1" t="n">
        <v>11</v>
      </c>
      <c r="CI421" s="1" t="n">
        <v>1</v>
      </c>
      <c r="CJ421" s="26" t="n">
        <v>153</v>
      </c>
      <c r="CK421" s="26" t="n">
        <v>42</v>
      </c>
      <c r="CL421" s="2" t="n">
        <v>0.274509803921569</v>
      </c>
      <c r="CM421" s="26" t="n">
        <v>153</v>
      </c>
      <c r="CN421" s="26" t="n">
        <v>50</v>
      </c>
      <c r="CO421" s="2" t="n">
        <v>0.326797385620915</v>
      </c>
      <c r="CP421" s="26" t="n">
        <v>153</v>
      </c>
      <c r="CQ421" s="26" t="n">
        <v>9</v>
      </c>
      <c r="CR421" s="2" t="n">
        <v>0.0588235294117647</v>
      </c>
      <c r="CS421" s="2" t="e">
        <f aca="false">#N/A</f>
        <v>#N/A</v>
      </c>
      <c r="CT421" s="1" t="e">
        <f aca="false">#N/A</f>
        <v>#N/A</v>
      </c>
      <c r="CU421" s="1" t="e">
        <f aca="false">#N/A</f>
        <v>#N/A</v>
      </c>
      <c r="CV421" s="1" t="e">
        <f aca="false">#N/A</f>
        <v>#N/A</v>
      </c>
      <c r="CW421" s="1" t="n">
        <v>2880</v>
      </c>
      <c r="CX421" s="27" t="n">
        <v>42</v>
      </c>
      <c r="CY421" s="27" t="n">
        <v>40</v>
      </c>
    </row>
    <row r="422" customFormat="false" ht="15" hidden="false" customHeight="false" outlineLevel="0" collapsed="false">
      <c r="A422" s="1" t="s">
        <v>805</v>
      </c>
      <c r="B422" s="1" t="n">
        <v>10112</v>
      </c>
      <c r="C422" s="1" t="s">
        <v>124</v>
      </c>
      <c r="D422" s="1" t="n">
        <v>2602</v>
      </c>
      <c r="E422" s="19" t="n">
        <v>1866.30004882813</v>
      </c>
      <c r="F422" s="20" t="n">
        <v>21.2000007629395</v>
      </c>
      <c r="G422" s="20" t="n">
        <v>88.0299987792969</v>
      </c>
      <c r="H422" s="20" t="s">
        <v>125</v>
      </c>
      <c r="I422" s="20" t="s">
        <v>125</v>
      </c>
      <c r="J422" s="20" t="n">
        <v>123.671543749665</v>
      </c>
      <c r="K422" s="20" t="n">
        <v>10.8871792373769</v>
      </c>
      <c r="L422" s="21" t="n">
        <v>43890</v>
      </c>
      <c r="M422" s="21" t="n">
        <v>43890</v>
      </c>
      <c r="N422" s="22" t="n">
        <v>91</v>
      </c>
      <c r="O422" s="21" t="n">
        <v>44042</v>
      </c>
      <c r="P422" s="21" t="n">
        <v>44133</v>
      </c>
      <c r="Q422" s="21" t="n">
        <v>44134</v>
      </c>
      <c r="R422" s="21" t="n">
        <v>44194</v>
      </c>
      <c r="S422" s="23" t="s">
        <v>194</v>
      </c>
      <c r="T422" s="24" t="n">
        <v>1719.406013027</v>
      </c>
      <c r="U422" s="24" t="n">
        <v>1075.97966414867</v>
      </c>
      <c r="V422" s="25" t="n">
        <v>2795.38567717567</v>
      </c>
      <c r="W422" s="26" t="n">
        <v>153</v>
      </c>
      <c r="X422" s="26" t="n">
        <v>55</v>
      </c>
      <c r="Y422" s="2" t="n">
        <v>35.9477124183007</v>
      </c>
      <c r="Z422" s="26" t="e">
        <f aca="false">#VALUE!</f>
        <v>#VALUE!</v>
      </c>
      <c r="AA422" s="26" t="e">
        <f aca="false">#VALUE!</f>
        <v>#VALUE!</v>
      </c>
      <c r="AB422" s="26" t="e">
        <f aca="false">#VALUE!</f>
        <v>#VALUE!</v>
      </c>
      <c r="AC422" s="26" t="e">
        <f aca="false">#VALUE!</f>
        <v>#VALUE!</v>
      </c>
      <c r="AD422" s="26" t="e">
        <f aca="false">#VALUE!</f>
        <v>#VALUE!</v>
      </c>
      <c r="AE422" s="20" t="e">
        <f aca="false">#VALUE!</f>
        <v>#VALUE!</v>
      </c>
      <c r="AF422" s="19" t="e">
        <f aca="false">#VALUE!</f>
        <v>#VALUE!</v>
      </c>
      <c r="AG422" s="20" t="n">
        <v>9.59894806048652</v>
      </c>
      <c r="AH422" s="20" t="n">
        <v>10</v>
      </c>
      <c r="AI422" s="20" t="s">
        <v>127</v>
      </c>
      <c r="AJ422" s="1" t="n">
        <v>2</v>
      </c>
      <c r="AK422" s="1" t="n">
        <v>2</v>
      </c>
      <c r="AL422" s="1" t="s">
        <v>128</v>
      </c>
      <c r="AM422" s="20" t="n">
        <v>9.59894806048652</v>
      </c>
      <c r="AN422" s="1" t="s">
        <v>129</v>
      </c>
      <c r="AO422" s="1" t="s">
        <v>142</v>
      </c>
      <c r="AP422" s="1" t="s">
        <v>142</v>
      </c>
      <c r="AQ422" s="1" t="s">
        <v>105</v>
      </c>
      <c r="AR422" s="19" t="n">
        <v>240274.998897624</v>
      </c>
      <c r="AS422" s="19" t="n">
        <v>183965.678707363</v>
      </c>
      <c r="AT422" s="20" t="n">
        <v>230808.20813865</v>
      </c>
      <c r="AU422" s="20" t="n">
        <v>192998.82314944</v>
      </c>
      <c r="AV422" s="20" t="n">
        <v>83.6187000045957</v>
      </c>
      <c r="AW422" s="1" t="s">
        <v>106</v>
      </c>
      <c r="AX422" s="20" t="n">
        <v>21.2000007629395</v>
      </c>
      <c r="AY422" s="20" t="n">
        <v>2085.169921875</v>
      </c>
      <c r="AZ422" s="20" t="n">
        <v>98.357068246911</v>
      </c>
      <c r="BA422" s="1" t="s">
        <v>195</v>
      </c>
      <c r="BB422" s="1" t="s">
        <v>218</v>
      </c>
      <c r="BC422" s="1" t="s">
        <v>109</v>
      </c>
      <c r="BD422" s="20" t="n">
        <v>10.706717045179</v>
      </c>
      <c r="BE422" s="20" t="n">
        <v>10.5</v>
      </c>
      <c r="BF422" s="20" t="n">
        <v>0.562565440380461</v>
      </c>
      <c r="BG422" s="1" t="s">
        <v>110</v>
      </c>
      <c r="BH422" s="1" t="s">
        <v>133</v>
      </c>
      <c r="BI422" s="1" t="s">
        <v>112</v>
      </c>
      <c r="BJ422" s="20" t="n">
        <v>85.232466226251</v>
      </c>
      <c r="BK422" s="20" t="n">
        <v>1806.92834902373</v>
      </c>
      <c r="BL422" s="20" t="n">
        <v>70.3656394439554</v>
      </c>
      <c r="BM422" s="1" t="n">
        <v>70.5</v>
      </c>
      <c r="BN422" s="1" t="n">
        <v>70</v>
      </c>
      <c r="BO422" s="1" t="s">
        <v>192</v>
      </c>
      <c r="BP422" s="1" t="s">
        <v>115</v>
      </c>
      <c r="BQ422" s="1" t="s">
        <v>144</v>
      </c>
      <c r="BR422" s="1" t="s">
        <v>145</v>
      </c>
      <c r="BS422" s="1" t="s">
        <v>145</v>
      </c>
      <c r="BT422" s="1" t="s">
        <v>146</v>
      </c>
      <c r="BU422" s="1" t="s">
        <v>147</v>
      </c>
      <c r="BV422" s="1" t="s">
        <v>136</v>
      </c>
      <c r="BW422" s="27" t="s">
        <v>106</v>
      </c>
      <c r="BX422" s="27" t="s">
        <v>106</v>
      </c>
      <c r="BY422" s="1" t="s">
        <v>121</v>
      </c>
      <c r="BZ422" s="20" t="n">
        <v>18.1498850839722</v>
      </c>
      <c r="CA422" s="20" t="n">
        <v>15.499541226995</v>
      </c>
      <c r="CB422" s="20" t="n">
        <v>2.65034385697724</v>
      </c>
      <c r="CC422" s="20" t="n">
        <v>68.0359436035994</v>
      </c>
      <c r="CD422" s="20" t="n">
        <v>5.35093366962351</v>
      </c>
      <c r="CE422" s="20" t="n">
        <v>14.4663732168533</v>
      </c>
      <c r="CF422" s="20" t="n">
        <v>4.45573220909172</v>
      </c>
      <c r="CG422" s="1" t="s">
        <v>122</v>
      </c>
      <c r="CH422" s="1" t="n">
        <v>18</v>
      </c>
      <c r="CI422" s="1" t="n">
        <v>2</v>
      </c>
      <c r="CJ422" s="26" t="n">
        <v>153</v>
      </c>
      <c r="CK422" s="26" t="n">
        <v>50</v>
      </c>
      <c r="CL422" s="2" t="n">
        <v>0.326797385620915</v>
      </c>
      <c r="CM422" s="26" t="n">
        <v>153</v>
      </c>
      <c r="CN422" s="26" t="n">
        <v>63</v>
      </c>
      <c r="CO422" s="2" t="n">
        <v>0.411764705882353</v>
      </c>
      <c r="CP422" s="26" t="n">
        <v>153</v>
      </c>
      <c r="CQ422" s="26" t="n">
        <v>35</v>
      </c>
      <c r="CR422" s="2" t="n">
        <v>0.22875816993464</v>
      </c>
      <c r="CS422" s="2" t="n">
        <v>96.6045894422411</v>
      </c>
      <c r="CT422" s="1" t="n">
        <v>116.9805332928</v>
      </c>
      <c r="CU422" s="1" t="n">
        <v>2</v>
      </c>
      <c r="CV422" s="1" t="n">
        <v>95</v>
      </c>
      <c r="CW422" s="1" t="n">
        <v>2800</v>
      </c>
      <c r="CX422" s="27" t="n">
        <v>36</v>
      </c>
      <c r="CY422" s="27" t="n">
        <v>35</v>
      </c>
    </row>
    <row r="423" customFormat="false" ht="15" hidden="false" customHeight="false" outlineLevel="0" collapsed="false">
      <c r="A423" s="1" t="s">
        <v>806</v>
      </c>
      <c r="B423" s="1" t="n">
        <v>10051</v>
      </c>
      <c r="C423" s="1" t="s">
        <v>415</v>
      </c>
      <c r="D423" s="1" t="n">
        <v>1901</v>
      </c>
      <c r="E423" s="19" t="n">
        <v>1567.89001464844</v>
      </c>
      <c r="F423" s="20" t="n">
        <v>14.4300003051758</v>
      </c>
      <c r="G423" s="20" t="n">
        <v>108.650001525879</v>
      </c>
      <c r="H423" s="20" t="s">
        <v>416</v>
      </c>
      <c r="I423" s="20" t="s">
        <v>417</v>
      </c>
      <c r="J423" s="20" t="n">
        <v>130.168872624993</v>
      </c>
      <c r="K423" s="20" t="n">
        <v>14.143483803917</v>
      </c>
      <c r="L423" s="21" t="n">
        <v>43893</v>
      </c>
      <c r="M423" s="21" t="n">
        <v>43893</v>
      </c>
      <c r="N423" s="22" t="n">
        <v>91</v>
      </c>
      <c r="O423" s="21" t="n">
        <v>44045</v>
      </c>
      <c r="P423" s="21" t="n">
        <v>44136</v>
      </c>
      <c r="Q423" s="21" t="n">
        <v>44137</v>
      </c>
      <c r="R423" s="21" t="n">
        <v>44197</v>
      </c>
      <c r="S423" s="23" t="s">
        <v>418</v>
      </c>
      <c r="T423" s="24" t="n">
        <v>1473.567971777</v>
      </c>
      <c r="U423" s="24" t="n">
        <v>960.140480175</v>
      </c>
      <c r="V423" s="25" t="n">
        <v>2433.708451952</v>
      </c>
      <c r="W423" s="26" t="n">
        <v>153</v>
      </c>
      <c r="X423" s="26" t="n">
        <v>77</v>
      </c>
      <c r="Y423" s="2" t="n">
        <v>50.3267973856209</v>
      </c>
      <c r="Z423" s="26" t="e">
        <f aca="false">#VALUE!</f>
        <v>#VALUE!</v>
      </c>
      <c r="AA423" s="26" t="e">
        <f aca="false">#VALUE!</f>
        <v>#VALUE!</v>
      </c>
      <c r="AB423" s="26" t="e">
        <f aca="false">#VALUE!</f>
        <v>#VALUE!</v>
      </c>
      <c r="AC423" s="26" t="e">
        <f aca="false">#VALUE!</f>
        <v>#VALUE!</v>
      </c>
      <c r="AD423" s="26" t="e">
        <f aca="false">#VALUE!</f>
        <v>#VALUE!</v>
      </c>
      <c r="AE423" s="20" t="e">
        <f aca="false">#VALUE!</f>
        <v>#VALUE!</v>
      </c>
      <c r="AF423" s="19" t="e">
        <f aca="false">#VALUE!</f>
        <v>#VALUE!</v>
      </c>
      <c r="AG423" s="20" t="n">
        <v>11.8343195266272</v>
      </c>
      <c r="AH423" s="20" t="n">
        <v>12</v>
      </c>
      <c r="AI423" s="20" t="s">
        <v>141</v>
      </c>
      <c r="AJ423" s="1" t="n">
        <v>2</v>
      </c>
      <c r="AK423" s="1" t="n">
        <v>2</v>
      </c>
      <c r="AL423" s="1" t="s">
        <v>128</v>
      </c>
      <c r="AM423" s="20" t="n">
        <v>11.8343195266272</v>
      </c>
      <c r="AN423" s="1" t="s">
        <v>203</v>
      </c>
      <c r="AO423" s="1" t="s">
        <v>281</v>
      </c>
      <c r="AP423" s="1" t="s">
        <v>281</v>
      </c>
      <c r="AQ423" s="1" t="s">
        <v>105</v>
      </c>
      <c r="AR423" s="19" t="n">
        <v>148750.108786486</v>
      </c>
      <c r="AS423" s="19" t="n">
        <v>122507.060436023</v>
      </c>
      <c r="AT423" s="20" t="n">
        <v>204090.475606771</v>
      </c>
      <c r="AU423" s="20" t="n">
        <v>158273.371478712</v>
      </c>
      <c r="AV423" s="20" t="n">
        <v>77.5505917207345</v>
      </c>
      <c r="AW423" s="1" t="s">
        <v>106</v>
      </c>
      <c r="AX423" s="20" t="n">
        <v>8</v>
      </c>
      <c r="AY423" s="20" t="n">
        <v>1096.89001464844</v>
      </c>
      <c r="AZ423" s="20" t="n">
        <v>137.111251831055</v>
      </c>
      <c r="BA423" s="1" t="s">
        <v>184</v>
      </c>
      <c r="BB423" s="1" t="s">
        <v>218</v>
      </c>
      <c r="BC423" s="1" t="s">
        <v>109</v>
      </c>
      <c r="BD423" s="20" t="n">
        <v>12.4639902208549</v>
      </c>
      <c r="BE423" s="20" t="n">
        <v>12.5</v>
      </c>
      <c r="BF423" s="20" t="n">
        <v>0.0720642773624783</v>
      </c>
      <c r="BG423" s="1" t="s">
        <v>219</v>
      </c>
      <c r="BH423" s="1" t="s">
        <v>205</v>
      </c>
      <c r="BI423" s="1" t="s">
        <v>112</v>
      </c>
      <c r="BJ423" s="20" t="n">
        <v>85.235793773258</v>
      </c>
      <c r="BK423" s="20" t="n">
        <v>1229.95253016001</v>
      </c>
      <c r="BL423" s="20" t="n">
        <v>68.9522788927851</v>
      </c>
      <c r="BM423" s="1" t="n">
        <v>69</v>
      </c>
      <c r="BN423" s="1" t="n">
        <v>69</v>
      </c>
      <c r="BO423" s="1" t="s">
        <v>143</v>
      </c>
      <c r="BP423" s="1" t="s">
        <v>154</v>
      </c>
      <c r="BQ423" s="1" t="s">
        <v>144</v>
      </c>
      <c r="BR423" s="1" t="s">
        <v>196</v>
      </c>
      <c r="BS423" s="1" t="s">
        <v>196</v>
      </c>
      <c r="BT423" s="1" t="s">
        <v>118</v>
      </c>
      <c r="BU423" s="1" t="s">
        <v>319</v>
      </c>
      <c r="BV423" s="1" t="s">
        <v>199</v>
      </c>
      <c r="BW423" s="27" t="s">
        <v>106</v>
      </c>
      <c r="BX423" s="27" t="s">
        <v>106</v>
      </c>
      <c r="BY423" s="1" t="s">
        <v>121</v>
      </c>
      <c r="BZ423" s="20" t="n">
        <v>18.9929616711847</v>
      </c>
      <c r="CA423" s="20" t="n">
        <v>16.1948892309463</v>
      </c>
      <c r="CB423" s="20" t="n">
        <v>2.79807244023845</v>
      </c>
      <c r="CC423" s="20" t="n">
        <v>66.427271990348</v>
      </c>
      <c r="CD423" s="20" t="n">
        <v>5.44459601855445</v>
      </c>
      <c r="CE423" s="20" t="n">
        <v>15.1637554108701</v>
      </c>
      <c r="CF423" s="20" t="n">
        <v>4.0947746210267</v>
      </c>
      <c r="CG423" s="1" t="s">
        <v>391</v>
      </c>
      <c r="CH423" s="1" t="n">
        <v>18</v>
      </c>
      <c r="CI423" s="1" t="n">
        <v>3</v>
      </c>
      <c r="CJ423" s="26" t="n">
        <v>153</v>
      </c>
      <c r="CK423" s="26" t="n">
        <v>147</v>
      </c>
      <c r="CL423" s="2" t="n">
        <v>0.96078431372549</v>
      </c>
      <c r="CM423" s="26" t="n">
        <v>153</v>
      </c>
      <c r="CN423" s="26" t="n">
        <v>53</v>
      </c>
      <c r="CO423" s="2" t="n">
        <v>0.34640522875817</v>
      </c>
      <c r="CP423" s="26" t="n">
        <v>153</v>
      </c>
      <c r="CQ423" s="26" t="n">
        <v>140</v>
      </c>
      <c r="CR423" s="2" t="n">
        <v>0.915032679738562</v>
      </c>
      <c r="CS423" s="2" t="n">
        <v>86.3714441761497</v>
      </c>
      <c r="CT423" s="1" t="n">
        <v>124.000003400582</v>
      </c>
      <c r="CU423" s="1" t="n">
        <v>1</v>
      </c>
      <c r="CV423" s="1" t="n">
        <v>85</v>
      </c>
      <c r="CW423" s="1" t="n">
        <v>2430</v>
      </c>
      <c r="CX423" s="27" t="n">
        <v>50</v>
      </c>
      <c r="CY423" s="27" t="n">
        <v>50</v>
      </c>
    </row>
    <row r="424" customFormat="false" ht="15" hidden="false" customHeight="false" outlineLevel="0" collapsed="false">
      <c r="A424" s="1" t="s">
        <v>807</v>
      </c>
      <c r="B424" s="1" t="n">
        <v>10113</v>
      </c>
      <c r="C424" s="1" t="s">
        <v>438</v>
      </c>
      <c r="D424" s="1" t="n">
        <v>405</v>
      </c>
      <c r="E424" s="19" t="n">
        <v>4310.83984375</v>
      </c>
      <c r="F424" s="20" t="n">
        <v>37.2400016784668</v>
      </c>
      <c r="G424" s="20" t="n">
        <v>115.76000213623</v>
      </c>
      <c r="H424" s="20" t="s">
        <v>125</v>
      </c>
      <c r="I424" s="20" t="s">
        <v>125</v>
      </c>
      <c r="J424" s="20" t="n">
        <v>123.211647613922</v>
      </c>
      <c r="K424" s="20" t="n">
        <v>14.2627727123681</v>
      </c>
      <c r="L424" s="21" t="n">
        <v>43835</v>
      </c>
      <c r="M424" s="21" t="n">
        <v>43835</v>
      </c>
      <c r="N424" s="22" t="n">
        <v>91</v>
      </c>
      <c r="O424" s="21" t="n">
        <v>43987</v>
      </c>
      <c r="P424" s="21" t="n">
        <v>44078</v>
      </c>
      <c r="Q424" s="21" t="n">
        <v>44079</v>
      </c>
      <c r="R424" s="21" t="n">
        <v>44139</v>
      </c>
      <c r="S424" s="23" t="s">
        <v>126</v>
      </c>
      <c r="T424" s="24" t="n">
        <v>1764.9041886405</v>
      </c>
      <c r="U424" s="24" t="n">
        <v>1126.0292102995</v>
      </c>
      <c r="V424" s="25" t="n">
        <v>2890.93339894</v>
      </c>
      <c r="W424" s="26" t="n">
        <v>153</v>
      </c>
      <c r="X424" s="26" t="n">
        <v>69</v>
      </c>
      <c r="Y424" s="2" t="n">
        <v>45.0980392156863</v>
      </c>
      <c r="Z424" s="26" t="e">
        <f aca="false">#VALUE!</f>
        <v>#VALUE!</v>
      </c>
      <c r="AA424" s="26" t="e">
        <f aca="false">#VALUE!</f>
        <v>#VALUE!</v>
      </c>
      <c r="AB424" s="26" t="e">
        <f aca="false">#VALUE!</f>
        <v>#VALUE!</v>
      </c>
      <c r="AC424" s="26" t="e">
        <f aca="false">#VALUE!</f>
        <v>#VALUE!</v>
      </c>
      <c r="AD424" s="26" t="e">
        <f aca="false">#VALUE!</f>
        <v>#VALUE!</v>
      </c>
      <c r="AE424" s="20" t="e">
        <f aca="false">#VALUE!</f>
        <v>#VALUE!</v>
      </c>
      <c r="AF424" s="19" t="e">
        <f aca="false">#VALUE!</f>
        <v>#VALUE!</v>
      </c>
      <c r="AG424" s="20" t="n">
        <v>10.7823800131492</v>
      </c>
      <c r="AH424" s="20" t="n">
        <v>11</v>
      </c>
      <c r="AI424" s="20" t="s">
        <v>141</v>
      </c>
      <c r="AJ424" s="1" t="n">
        <v>3</v>
      </c>
      <c r="AK424" s="1" t="n">
        <v>3</v>
      </c>
      <c r="AL424" s="1" t="s">
        <v>128</v>
      </c>
      <c r="AM424" s="20" t="n">
        <v>10.7823800131492</v>
      </c>
      <c r="AN424" s="1" t="s">
        <v>129</v>
      </c>
      <c r="AO424" s="1" t="s">
        <v>142</v>
      </c>
      <c r="AP424" s="1" t="s">
        <v>142</v>
      </c>
      <c r="AQ424" s="1" t="s">
        <v>105</v>
      </c>
      <c r="AR424" s="19" t="n">
        <v>651374.228481998</v>
      </c>
      <c r="AS424" s="19" t="n">
        <v>530090.071419857</v>
      </c>
      <c r="AT424" s="20" t="n">
        <v>531145.67974818</v>
      </c>
      <c r="AU424" s="20" t="n">
        <v>438722.006498154</v>
      </c>
      <c r="AV424" s="20" t="n">
        <v>82.5991857273798</v>
      </c>
      <c r="AW424" s="1" t="s">
        <v>106</v>
      </c>
      <c r="AX424" s="20" t="n">
        <v>37.2400016784668</v>
      </c>
      <c r="AY424" s="20" t="n">
        <v>5125.77001953125</v>
      </c>
      <c r="AZ424" s="20" t="n">
        <v>137.641508821282</v>
      </c>
      <c r="BA424" s="1" t="s">
        <v>132</v>
      </c>
      <c r="BB424" s="1" t="s">
        <v>171</v>
      </c>
      <c r="BC424" s="1" t="s">
        <v>109</v>
      </c>
      <c r="BD424" s="20" t="n">
        <v>9.65695486648136</v>
      </c>
      <c r="BE424" s="20" t="n">
        <v>9.5</v>
      </c>
      <c r="BF424" s="20" t="n">
        <v>0.22186268837133</v>
      </c>
      <c r="BG424" s="1" t="s">
        <v>110</v>
      </c>
      <c r="BH424" s="1" t="s">
        <v>133</v>
      </c>
      <c r="BI424" s="1" t="s">
        <v>164</v>
      </c>
      <c r="BJ424" s="20" t="n">
        <v>85.2378935570721</v>
      </c>
      <c r="BK424" s="20" t="n">
        <v>3174.25929913434</v>
      </c>
      <c r="BL424" s="20" t="n">
        <v>71.4484160150454</v>
      </c>
      <c r="BM424" s="1" t="n">
        <v>71.5</v>
      </c>
      <c r="BN424" s="1" t="n">
        <v>71</v>
      </c>
      <c r="BO424" s="1" t="s">
        <v>400</v>
      </c>
      <c r="BP424" s="1" t="s">
        <v>154</v>
      </c>
      <c r="BQ424" s="1" t="s">
        <v>144</v>
      </c>
      <c r="BR424" s="1" t="s">
        <v>155</v>
      </c>
      <c r="BS424" s="1" t="s">
        <v>155</v>
      </c>
      <c r="BT424" s="1" t="s">
        <v>146</v>
      </c>
      <c r="BU424" s="1" t="s">
        <v>402</v>
      </c>
      <c r="BV424" s="1" t="s">
        <v>199</v>
      </c>
      <c r="BW424" s="27" t="s">
        <v>106</v>
      </c>
      <c r="BX424" s="27" t="s">
        <v>106</v>
      </c>
      <c r="BY424" s="1" t="s">
        <v>121</v>
      </c>
      <c r="BZ424" s="20" t="n">
        <v>17.6404478899686</v>
      </c>
      <c r="CA424" s="20" t="n">
        <v>15.0610513713272</v>
      </c>
      <c r="CB424" s="20" t="n">
        <v>2.57939651864141</v>
      </c>
      <c r="CC424" s="20" t="n">
        <v>70.3080889950777</v>
      </c>
      <c r="CD424" s="20" t="n">
        <v>5.43020343942119</v>
      </c>
      <c r="CE424" s="20" t="n">
        <v>12.7567644019689</v>
      </c>
      <c r="CF424" s="20" t="n">
        <v>4.63473643502907</v>
      </c>
      <c r="CG424" s="1" t="s">
        <v>122</v>
      </c>
      <c r="CH424" s="1" t="n">
        <v>10</v>
      </c>
      <c r="CI424" s="1" t="n">
        <v>1</v>
      </c>
      <c r="CJ424" s="26" t="n">
        <v>153</v>
      </c>
      <c r="CK424" s="26" t="n">
        <v>33</v>
      </c>
      <c r="CL424" s="2" t="n">
        <v>0.215686274509804</v>
      </c>
      <c r="CM424" s="26" t="n">
        <v>153</v>
      </c>
      <c r="CN424" s="26" t="n">
        <v>100</v>
      </c>
      <c r="CO424" s="2" t="n">
        <v>0.65359477124183</v>
      </c>
      <c r="CP424" s="26" t="n">
        <v>153</v>
      </c>
      <c r="CQ424" s="26" t="n">
        <v>48</v>
      </c>
      <c r="CR424" s="2" t="n">
        <v>0.313725490196078</v>
      </c>
      <c r="CS424" s="2" t="n">
        <v>111.295980959272</v>
      </c>
      <c r="CT424" s="1" t="n">
        <v>118.955505012581</v>
      </c>
      <c r="CU424" s="1" t="n">
        <v>12</v>
      </c>
      <c r="CV424" s="1" t="n">
        <v>110</v>
      </c>
      <c r="CW424" s="1" t="n">
        <v>2890</v>
      </c>
      <c r="CX424" s="27" t="n">
        <v>45</v>
      </c>
      <c r="CY424" s="27" t="n">
        <v>45</v>
      </c>
    </row>
    <row r="425" customFormat="false" ht="15" hidden="false" customHeight="false" outlineLevel="0" collapsed="false">
      <c r="A425" s="1" t="s">
        <v>808</v>
      </c>
      <c r="B425" s="1" t="n">
        <v>10131</v>
      </c>
      <c r="C425" s="1" t="s">
        <v>423</v>
      </c>
      <c r="D425" s="1" t="n">
        <v>104</v>
      </c>
      <c r="E425" s="19" t="n">
        <v>3164.09008789062</v>
      </c>
      <c r="F425" s="20" t="n">
        <v>29.3400001525879</v>
      </c>
      <c r="G425" s="20" t="n">
        <v>107.839996337891</v>
      </c>
      <c r="H425" s="20" t="s">
        <v>125</v>
      </c>
      <c r="I425" s="20" t="s">
        <v>125</v>
      </c>
      <c r="J425" s="20" t="n">
        <v>126.508740838598</v>
      </c>
      <c r="K425" s="20" t="n">
        <v>13.6429806011308</v>
      </c>
      <c r="L425" s="21" t="n">
        <v>43876</v>
      </c>
      <c r="M425" s="21" t="n">
        <v>43876</v>
      </c>
      <c r="N425" s="22" t="n">
        <v>91</v>
      </c>
      <c r="O425" s="21" t="n">
        <v>44028</v>
      </c>
      <c r="P425" s="21" t="n">
        <v>44119</v>
      </c>
      <c r="Q425" s="21" t="n">
        <v>44120</v>
      </c>
      <c r="R425" s="21" t="n">
        <v>44180</v>
      </c>
      <c r="S425" s="23" t="s">
        <v>126</v>
      </c>
      <c r="T425" s="24" t="n">
        <v>1776.6736540375</v>
      </c>
      <c r="U425" s="24" t="n">
        <v>1267.2538269635</v>
      </c>
      <c r="V425" s="25" t="n">
        <v>3043.927481001</v>
      </c>
      <c r="W425" s="26" t="n">
        <v>153</v>
      </c>
      <c r="X425" s="26" t="n">
        <v>64</v>
      </c>
      <c r="Y425" s="2" t="n">
        <v>41.8300653594771</v>
      </c>
      <c r="Z425" s="26" t="e">
        <f aca="false">#VALUE!</f>
        <v>#VALUE!</v>
      </c>
      <c r="AA425" s="26" t="e">
        <f aca="false">#VALUE!</f>
        <v>#VALUE!</v>
      </c>
      <c r="AB425" s="26" t="e">
        <f aca="false">#VALUE!</f>
        <v>#VALUE!</v>
      </c>
      <c r="AC425" s="26" t="e">
        <f aca="false">#VALUE!</f>
        <v>#VALUE!</v>
      </c>
      <c r="AD425" s="26" t="e">
        <f aca="false">#VALUE!</f>
        <v>#VALUE!</v>
      </c>
      <c r="AE425" s="20" t="e">
        <f aca="false">#VALUE!</f>
        <v>#VALUE!</v>
      </c>
      <c r="AF425" s="19" t="e">
        <f aca="false">#VALUE!</f>
        <v>#VALUE!</v>
      </c>
      <c r="AG425" s="20" t="n">
        <v>10.7823800131492</v>
      </c>
      <c r="AH425" s="20" t="n">
        <v>11</v>
      </c>
      <c r="AI425" s="20" t="s">
        <v>141</v>
      </c>
      <c r="AJ425" s="1" t="n">
        <v>5</v>
      </c>
      <c r="AK425" s="1" t="n">
        <v>5</v>
      </c>
      <c r="AL425" s="1" t="s">
        <v>128</v>
      </c>
      <c r="AM425" s="20" t="n">
        <v>10.7823800131492</v>
      </c>
      <c r="AN425" s="1" t="s">
        <v>129</v>
      </c>
      <c r="AO425" s="1" t="s">
        <v>237</v>
      </c>
      <c r="AP425" s="1" t="s">
        <v>238</v>
      </c>
      <c r="AQ425" s="1" t="s">
        <v>105</v>
      </c>
      <c r="AR425" s="19" t="n">
        <v>453753.175494937</v>
      </c>
      <c r="AS425" s="19" t="n">
        <v>376314.186842485</v>
      </c>
      <c r="AT425" s="20" t="n">
        <v>400285.052918932</v>
      </c>
      <c r="AU425" s="20" t="n">
        <v>331147.212198453</v>
      </c>
      <c r="AV425" s="20" t="n">
        <v>82.7278485128744</v>
      </c>
      <c r="AW425" s="1" t="s">
        <v>106</v>
      </c>
      <c r="AX425" s="20" t="n">
        <v>29.3400001525879</v>
      </c>
      <c r="AY425" s="20" t="n">
        <v>3548.5400390625</v>
      </c>
      <c r="AZ425" s="20" t="n">
        <v>120.945467641707</v>
      </c>
      <c r="BA425" s="1" t="s">
        <v>132</v>
      </c>
      <c r="BB425" s="1" t="s">
        <v>218</v>
      </c>
      <c r="BC425" s="1" t="s">
        <v>109</v>
      </c>
      <c r="BD425" s="20" t="n">
        <v>9.03416020317112</v>
      </c>
      <c r="BE425" s="20" t="n">
        <v>9</v>
      </c>
      <c r="BF425" s="20" t="n">
        <v>0.272945818235359</v>
      </c>
      <c r="BG425" s="1" t="s">
        <v>110</v>
      </c>
      <c r="BH425" s="1" t="s">
        <v>173</v>
      </c>
      <c r="BI425" s="1" t="s">
        <v>112</v>
      </c>
      <c r="BJ425" s="20" t="n">
        <v>85.2379400886331</v>
      </c>
      <c r="BK425" s="20" t="n">
        <v>2500.88117520677</v>
      </c>
      <c r="BL425" s="20" t="n">
        <v>70.578127043159</v>
      </c>
      <c r="BM425" s="1" t="n">
        <v>70.5</v>
      </c>
      <c r="BN425" s="1" t="n">
        <v>71</v>
      </c>
      <c r="BO425" s="1" t="s">
        <v>143</v>
      </c>
      <c r="BP425" s="1" t="s">
        <v>154</v>
      </c>
      <c r="BQ425" s="1" t="s">
        <v>116</v>
      </c>
      <c r="BR425" s="1" t="s">
        <v>117</v>
      </c>
      <c r="BS425" s="1" t="s">
        <v>117</v>
      </c>
      <c r="BT425" s="1" t="s">
        <v>146</v>
      </c>
      <c r="BU425" s="1" t="s">
        <v>147</v>
      </c>
      <c r="BV425" s="1" t="s">
        <v>148</v>
      </c>
      <c r="BW425" s="27" t="n">
        <v>27.0703414680875</v>
      </c>
      <c r="BX425" s="27" t="s">
        <v>343</v>
      </c>
      <c r="BY425" s="1" t="s">
        <v>121</v>
      </c>
      <c r="BZ425" s="20" t="n">
        <v>18.1212420957736</v>
      </c>
      <c r="CA425" s="20" t="n">
        <v>15.4399115715358</v>
      </c>
      <c r="CB425" s="20" t="n">
        <v>2.68133052423776</v>
      </c>
      <c r="CC425" s="20" t="n">
        <v>69.7508046386431</v>
      </c>
      <c r="CD425" s="20" t="n">
        <v>5.49098096571954</v>
      </c>
      <c r="CE425" s="20" t="n">
        <v>13.6942864005944</v>
      </c>
      <c r="CF425" s="20" t="n">
        <v>4.14865204360393</v>
      </c>
      <c r="CG425" s="1" t="s">
        <v>122</v>
      </c>
      <c r="CH425" s="1" t="n">
        <v>16</v>
      </c>
      <c r="CI425" s="1" t="n">
        <v>2</v>
      </c>
      <c r="CJ425" s="26" t="n">
        <v>153</v>
      </c>
      <c r="CK425" s="26" t="n">
        <v>38</v>
      </c>
      <c r="CL425" s="2" t="n">
        <v>0.248366013071895</v>
      </c>
      <c r="CM425" s="26" t="n">
        <v>153</v>
      </c>
      <c r="CN425" s="26" t="n">
        <v>103</v>
      </c>
      <c r="CO425" s="2" t="n">
        <v>0.673202614379085</v>
      </c>
      <c r="CP425" s="26" t="n">
        <v>153</v>
      </c>
      <c r="CQ425" s="26" t="n">
        <v>72</v>
      </c>
      <c r="CR425" s="2" t="n">
        <v>0.470588235294118</v>
      </c>
      <c r="CS425" s="2" t="e">
        <f aca="false">#N/A</f>
        <v>#N/A</v>
      </c>
      <c r="CT425" s="1" t="e">
        <f aca="false">#N/A</f>
        <v>#N/A</v>
      </c>
      <c r="CU425" s="1" t="e">
        <f aca="false">#N/A</f>
        <v>#N/A</v>
      </c>
      <c r="CV425" s="1" t="e">
        <f aca="false">#N/A</f>
        <v>#N/A</v>
      </c>
      <c r="CW425" s="1" t="n">
        <v>3040</v>
      </c>
      <c r="CX425" s="27" t="n">
        <v>42</v>
      </c>
      <c r="CY425" s="27" t="n">
        <v>40</v>
      </c>
    </row>
    <row r="426" customFormat="false" ht="15" hidden="false" customHeight="false" outlineLevel="0" collapsed="false">
      <c r="A426" s="1" t="s">
        <v>809</v>
      </c>
      <c r="B426" s="1" t="n">
        <v>10653</v>
      </c>
      <c r="C426" s="1" t="s">
        <v>534</v>
      </c>
      <c r="D426" s="1" t="n">
        <v>404</v>
      </c>
      <c r="E426" s="19" t="n">
        <v>843.849975585938</v>
      </c>
      <c r="F426" s="20" t="n">
        <v>7.76000022888184</v>
      </c>
      <c r="G426" s="20" t="n">
        <v>108.73999786377</v>
      </c>
      <c r="H426" s="20" t="s">
        <v>167</v>
      </c>
      <c r="I426" s="20" t="s">
        <v>168</v>
      </c>
      <c r="J426" s="20" t="n">
        <v>134.440795046513</v>
      </c>
      <c r="K426" s="20" t="n">
        <v>14.6195693648969</v>
      </c>
      <c r="L426" s="21" t="n">
        <v>43937</v>
      </c>
      <c r="M426" s="21" t="n">
        <v>43937</v>
      </c>
      <c r="N426" s="22" t="n">
        <v>91</v>
      </c>
      <c r="O426" s="21" t="n">
        <v>44089</v>
      </c>
      <c r="P426" s="21" t="n">
        <v>44180</v>
      </c>
      <c r="Q426" s="21" t="n">
        <v>44181</v>
      </c>
      <c r="R426" s="21" t="n">
        <v>44241</v>
      </c>
      <c r="S426" s="23" t="s">
        <v>183</v>
      </c>
      <c r="T426" s="24" t="n">
        <v>1263.012677952</v>
      </c>
      <c r="U426" s="24" t="n">
        <v>1078.333132738</v>
      </c>
      <c r="V426" s="25" t="n">
        <v>2341.34581069</v>
      </c>
      <c r="W426" s="26" t="n">
        <v>135</v>
      </c>
      <c r="X426" s="26" t="n">
        <v>59</v>
      </c>
      <c r="Y426" s="2" t="n">
        <v>43.7037037037037</v>
      </c>
      <c r="Z426" s="26" t="e">
        <f aca="false">#VALUE!</f>
        <v>#VALUE!</v>
      </c>
      <c r="AA426" s="26" t="e">
        <f aca="false">#VALUE!</f>
        <v>#VALUE!</v>
      </c>
      <c r="AB426" s="26" t="e">
        <f aca="false">#VALUE!</f>
        <v>#VALUE!</v>
      </c>
      <c r="AC426" s="26" t="e">
        <f aca="false">#VALUE!</f>
        <v>#VALUE!</v>
      </c>
      <c r="AD426" s="26" t="e">
        <f aca="false">#VALUE!</f>
        <v>#VALUE!</v>
      </c>
      <c r="AE426" s="20" t="e">
        <f aca="false">#VALUE!</f>
        <v>#VALUE!</v>
      </c>
      <c r="AF426" s="19" t="e">
        <f aca="false">#VALUE!</f>
        <v>#VALUE!</v>
      </c>
      <c r="AG426" s="20" t="n">
        <v>12.491781722551</v>
      </c>
      <c r="AH426" s="20" t="n">
        <v>12</v>
      </c>
      <c r="AI426" s="20" t="s">
        <v>141</v>
      </c>
      <c r="AJ426" s="1" t="n">
        <v>3</v>
      </c>
      <c r="AK426" s="1" t="n">
        <v>3</v>
      </c>
      <c r="AL426" s="1" t="s">
        <v>102</v>
      </c>
      <c r="AM426" s="20" t="n">
        <v>12.491781722551</v>
      </c>
      <c r="AN426" s="1" t="s">
        <v>103</v>
      </c>
      <c r="AO426" s="1" t="s">
        <v>281</v>
      </c>
      <c r="AP426" s="1" t="s">
        <v>281</v>
      </c>
      <c r="AQ426" s="1" t="s">
        <v>105</v>
      </c>
      <c r="AR426" s="19" t="n">
        <v>134004.59024563</v>
      </c>
      <c r="AS426" s="19" t="n">
        <v>117067.733575556</v>
      </c>
      <c r="AT426" s="20" t="n">
        <v>113447.861617754</v>
      </c>
      <c r="AU426" s="20" t="n">
        <v>96399.4248109953</v>
      </c>
      <c r="AV426" s="20" t="n">
        <v>84.9724476392504</v>
      </c>
      <c r="AW426" s="1" t="s">
        <v>106</v>
      </c>
      <c r="AX426" s="20" t="n">
        <v>7.76000022888184</v>
      </c>
      <c r="AY426" s="20" t="n">
        <v>972.510009765625</v>
      </c>
      <c r="AZ426" s="20" t="n">
        <v>125.323451170279</v>
      </c>
      <c r="BA426" s="1" t="s">
        <v>184</v>
      </c>
      <c r="BB426" s="1" t="s">
        <v>108</v>
      </c>
      <c r="BC426" s="1" t="s">
        <v>109</v>
      </c>
      <c r="BD426" s="20" t="s">
        <v>172</v>
      </c>
      <c r="BE426" s="20" t="e">
        <f aca="false">#VALUE!</f>
        <v>#VALUE!</v>
      </c>
      <c r="BF426" s="20" t="s">
        <v>172</v>
      </c>
      <c r="BG426" s="1" t="s">
        <v>219</v>
      </c>
      <c r="BH426" s="1" t="s">
        <v>173</v>
      </c>
      <c r="BI426" s="1" t="s">
        <v>112</v>
      </c>
      <c r="BJ426" s="20" t="n">
        <v>85.23997294018</v>
      </c>
      <c r="BK426" s="20" t="n">
        <v>661.462209525678</v>
      </c>
      <c r="BL426" s="20" t="n">
        <v>70.0815706618987</v>
      </c>
      <c r="BM426" s="1" t="n">
        <v>70</v>
      </c>
      <c r="BN426" s="1" t="n">
        <v>70</v>
      </c>
      <c r="BO426" s="1" t="s">
        <v>114</v>
      </c>
      <c r="BP426" s="1" t="s">
        <v>154</v>
      </c>
      <c r="BQ426" s="1" t="s">
        <v>144</v>
      </c>
      <c r="BR426" s="1" t="s">
        <v>145</v>
      </c>
      <c r="BS426" s="1" t="s">
        <v>145</v>
      </c>
      <c r="BT426" s="1" t="s">
        <v>118</v>
      </c>
      <c r="BU426" s="1" t="s">
        <v>186</v>
      </c>
      <c r="BV426" s="1" t="s">
        <v>119</v>
      </c>
      <c r="BW426" s="27" t="n">
        <v>14.4196247941686</v>
      </c>
      <c r="BX426" s="27" t="s">
        <v>248</v>
      </c>
      <c r="BY426" s="1" t="s">
        <v>210</v>
      </c>
      <c r="BZ426" s="20" t="n">
        <v>19.2643914778285</v>
      </c>
      <c r="CA426" s="20" t="n">
        <v>16.4558338121467</v>
      </c>
      <c r="CB426" s="20" t="n">
        <v>2.80855766568181</v>
      </c>
      <c r="CC426" s="20" t="n">
        <v>70.9644145837626</v>
      </c>
      <c r="CD426" s="20" t="n">
        <v>5.38767593695266</v>
      </c>
      <c r="CE426" s="20" t="n">
        <v>13.1763691793168</v>
      </c>
      <c r="CF426" s="20" t="n">
        <v>4.15576873455625</v>
      </c>
      <c r="CG426" s="1" t="s">
        <v>122</v>
      </c>
      <c r="CH426" s="1" t="n">
        <v>24</v>
      </c>
      <c r="CI426" s="1" t="n">
        <v>4</v>
      </c>
      <c r="CJ426" s="26" t="n">
        <v>153</v>
      </c>
      <c r="CK426" s="26" t="n">
        <v>141</v>
      </c>
      <c r="CL426" s="2" t="n">
        <v>0.92156862745098</v>
      </c>
      <c r="CM426" s="26" t="n">
        <v>153</v>
      </c>
      <c r="CN426" s="26" t="n">
        <v>52</v>
      </c>
      <c r="CO426" s="2" t="n">
        <v>0.339869281045752</v>
      </c>
      <c r="CP426" s="26" t="n">
        <v>153</v>
      </c>
      <c r="CQ426" s="26" t="n">
        <v>81</v>
      </c>
      <c r="CR426" s="2" t="n">
        <v>0.529411764705882</v>
      </c>
      <c r="CS426" s="2" t="e">
        <f aca="false">#N/A</f>
        <v>#N/A</v>
      </c>
      <c r="CT426" s="1" t="e">
        <f aca="false">#N/A</f>
        <v>#N/A</v>
      </c>
      <c r="CU426" s="1" t="e">
        <f aca="false">#N/A</f>
        <v>#N/A</v>
      </c>
      <c r="CV426" s="1" t="e">
        <f aca="false">#N/A</f>
        <v>#N/A</v>
      </c>
      <c r="CW426" s="1" t="n">
        <v>2340</v>
      </c>
      <c r="CX426" s="27" t="n">
        <v>44</v>
      </c>
      <c r="CY426" s="27" t="n">
        <v>45</v>
      </c>
    </row>
    <row r="427" customFormat="false" ht="15" hidden="false" customHeight="false" outlineLevel="0" collapsed="false">
      <c r="A427" s="1" t="s">
        <v>810</v>
      </c>
      <c r="B427" s="1" t="n">
        <v>10159</v>
      </c>
      <c r="C427" s="1" t="s">
        <v>707</v>
      </c>
      <c r="D427" s="1" t="n">
        <v>501</v>
      </c>
      <c r="E427" s="19" t="n">
        <v>4168.2900390625</v>
      </c>
      <c r="F427" s="20" t="n">
        <v>43.2599983215332</v>
      </c>
      <c r="G427" s="20" t="n">
        <v>96.3499984741211</v>
      </c>
      <c r="H427" s="20" t="s">
        <v>167</v>
      </c>
      <c r="I427" s="20" t="s">
        <v>229</v>
      </c>
      <c r="J427" s="20" t="n">
        <v>138.477493960353</v>
      </c>
      <c r="K427" s="20" t="n">
        <v>13.3429121845796</v>
      </c>
      <c r="L427" s="21" t="n">
        <v>43915</v>
      </c>
      <c r="M427" s="21" t="n">
        <v>43915</v>
      </c>
      <c r="N427" s="22" t="n">
        <v>91</v>
      </c>
      <c r="O427" s="21" t="n">
        <v>44067</v>
      </c>
      <c r="P427" s="21" t="n">
        <v>44158</v>
      </c>
      <c r="Q427" s="21" t="n">
        <v>44159</v>
      </c>
      <c r="R427" s="21" t="n">
        <v>44219</v>
      </c>
      <c r="S427" s="23" t="s">
        <v>169</v>
      </c>
      <c r="T427" s="24" t="n">
        <v>1343.373221303</v>
      </c>
      <c r="U427" s="24" t="n">
        <v>1140.970199421</v>
      </c>
      <c r="V427" s="25" t="n">
        <v>2484.343420724</v>
      </c>
      <c r="W427" s="26" t="n">
        <v>152</v>
      </c>
      <c r="X427" s="26" t="n">
        <v>64</v>
      </c>
      <c r="Y427" s="2" t="n">
        <v>42.1052631578947</v>
      </c>
      <c r="Z427" s="26" t="e">
        <f aca="false">#VALUE!</f>
        <v>#VALUE!</v>
      </c>
      <c r="AA427" s="26" t="e">
        <f aca="false">#VALUE!</f>
        <v>#VALUE!</v>
      </c>
      <c r="AB427" s="26" t="e">
        <f aca="false">#VALUE!</f>
        <v>#VALUE!</v>
      </c>
      <c r="AC427" s="26" t="e">
        <f aca="false">#VALUE!</f>
        <v>#VALUE!</v>
      </c>
      <c r="AD427" s="26" t="e">
        <f aca="false">#VALUE!</f>
        <v>#VALUE!</v>
      </c>
      <c r="AE427" s="20" t="e">
        <f aca="false">#VALUE!</f>
        <v>#VALUE!</v>
      </c>
      <c r="AF427" s="19" t="e">
        <f aca="false">#VALUE!</f>
        <v>#VALUE!</v>
      </c>
      <c r="AG427" s="20" t="n">
        <v>12.491781722551</v>
      </c>
      <c r="AH427" s="20" t="n">
        <v>12</v>
      </c>
      <c r="AI427" s="20" t="s">
        <v>141</v>
      </c>
      <c r="AJ427" s="1" t="n">
        <v>6</v>
      </c>
      <c r="AK427" s="1" t="s">
        <v>101</v>
      </c>
      <c r="AL427" s="1" t="s">
        <v>102</v>
      </c>
      <c r="AM427" s="20" t="n">
        <v>12.491781722551</v>
      </c>
      <c r="AN427" s="1" t="s">
        <v>103</v>
      </c>
      <c r="AO427" s="1" t="s">
        <v>237</v>
      </c>
      <c r="AP427" s="1" t="s">
        <v>238</v>
      </c>
      <c r="AQ427" s="1" t="s">
        <v>105</v>
      </c>
      <c r="AR427" s="19" t="n">
        <v>563816.464608911</v>
      </c>
      <c r="AS427" s="19" t="n">
        <v>471765.529897273</v>
      </c>
      <c r="AT427" s="20" t="n">
        <v>577214.358709277</v>
      </c>
      <c r="AU427" s="20" t="n">
        <v>473934.407841405</v>
      </c>
      <c r="AV427" s="20" t="n">
        <v>82.1071757295125</v>
      </c>
      <c r="AW427" s="1" t="s">
        <v>106</v>
      </c>
      <c r="AX427" s="20" t="n">
        <v>43.2599983215332</v>
      </c>
      <c r="AY427" s="20" t="n">
        <v>3978.1201171875</v>
      </c>
      <c r="AZ427" s="20" t="n">
        <v>91.9583974002916</v>
      </c>
      <c r="BA427" s="1" t="s">
        <v>107</v>
      </c>
      <c r="BB427" s="1" t="s">
        <v>108</v>
      </c>
      <c r="BC427" s="1" t="s">
        <v>109</v>
      </c>
      <c r="BD427" s="20" t="n">
        <v>5.25987539148397</v>
      </c>
      <c r="BE427" s="20" t="n">
        <v>5.5</v>
      </c>
      <c r="BF427" s="20" t="n">
        <v>0.209585021657093</v>
      </c>
      <c r="BG427" s="1" t="s">
        <v>219</v>
      </c>
      <c r="BH427" s="1" t="s">
        <v>173</v>
      </c>
      <c r="BI427" s="1" t="s">
        <v>112</v>
      </c>
      <c r="BJ427" s="20" t="n">
        <v>85.2436220871833</v>
      </c>
      <c r="BK427" s="20" t="n">
        <v>3687.63894841296</v>
      </c>
      <c r="BL427" s="20" t="n">
        <v>68.0928121227111</v>
      </c>
      <c r="BM427" s="1" t="n">
        <v>68</v>
      </c>
      <c r="BN427" s="1" t="n">
        <v>68</v>
      </c>
      <c r="BO427" s="1" t="s">
        <v>143</v>
      </c>
      <c r="BP427" s="1" t="s">
        <v>115</v>
      </c>
      <c r="BQ427" s="1" t="s">
        <v>116</v>
      </c>
      <c r="BR427" s="1" t="s">
        <v>117</v>
      </c>
      <c r="BS427" s="1" t="s">
        <v>117</v>
      </c>
      <c r="BT427" s="1" t="s">
        <v>118</v>
      </c>
      <c r="BU427" s="1" t="s">
        <v>118</v>
      </c>
      <c r="BV427" s="1" t="s">
        <v>119</v>
      </c>
      <c r="BW427" s="27" t="n">
        <v>0.0479813060333447</v>
      </c>
      <c r="BX427" s="27" t="s">
        <v>248</v>
      </c>
      <c r="BY427" s="1" t="s">
        <v>121</v>
      </c>
      <c r="BZ427" s="20" t="n">
        <v>20.2410382421396</v>
      </c>
      <c r="CA427" s="20" t="n">
        <v>17.2749310403232</v>
      </c>
      <c r="CB427" s="20" t="n">
        <v>2.96610720181646</v>
      </c>
      <c r="CC427" s="20" t="n">
        <v>67.4066073421201</v>
      </c>
      <c r="CD427" s="20" t="n">
        <v>5.27458273757457</v>
      </c>
      <c r="CE427" s="20" t="n">
        <v>14.7494761483026</v>
      </c>
      <c r="CF427" s="20" t="n">
        <v>4.55656281655805</v>
      </c>
      <c r="CG427" s="1" t="s">
        <v>122</v>
      </c>
      <c r="CH427" s="1" t="n">
        <v>21</v>
      </c>
      <c r="CI427" s="1" t="n">
        <v>3</v>
      </c>
      <c r="CJ427" s="26" t="n">
        <v>153</v>
      </c>
      <c r="CK427" s="26" t="n">
        <v>152</v>
      </c>
      <c r="CL427" s="2" t="n">
        <v>0.993464052287582</v>
      </c>
      <c r="CM427" s="26" t="n">
        <v>153</v>
      </c>
      <c r="CN427" s="26" t="n">
        <v>27</v>
      </c>
      <c r="CO427" s="2" t="n">
        <v>0.176470588235294</v>
      </c>
      <c r="CP427" s="26" t="n">
        <v>153</v>
      </c>
      <c r="CQ427" s="26" t="n">
        <v>123</v>
      </c>
      <c r="CR427" s="2" t="n">
        <v>0.803921568627451</v>
      </c>
      <c r="CS427" s="2" t="e">
        <f aca="false">#N/A</f>
        <v>#N/A</v>
      </c>
      <c r="CT427" s="1" t="e">
        <f aca="false">#N/A</f>
        <v>#N/A</v>
      </c>
      <c r="CU427" s="1" t="e">
        <f aca="false">#N/A</f>
        <v>#N/A</v>
      </c>
      <c r="CV427" s="1" t="e">
        <f aca="false">#N/A</f>
        <v>#N/A</v>
      </c>
      <c r="CW427" s="1" t="n">
        <v>2480</v>
      </c>
      <c r="CX427" s="27" t="n">
        <v>42</v>
      </c>
      <c r="CY427" s="27" t="n">
        <v>40</v>
      </c>
    </row>
    <row r="428" customFormat="false" ht="15" hidden="false" customHeight="false" outlineLevel="0" collapsed="false">
      <c r="A428" s="1" t="s">
        <v>811</v>
      </c>
      <c r="B428" s="1" t="n">
        <v>10108</v>
      </c>
      <c r="C428" s="1" t="s">
        <v>409</v>
      </c>
      <c r="D428" s="1" t="n">
        <v>204</v>
      </c>
      <c r="E428" s="19" t="n">
        <v>1863.22998046875</v>
      </c>
      <c r="F428" s="20" t="n">
        <v>17.5</v>
      </c>
      <c r="G428" s="20" t="n">
        <v>106.470001220703</v>
      </c>
      <c r="H428" s="20" t="s">
        <v>125</v>
      </c>
      <c r="I428" s="20" t="s">
        <v>125</v>
      </c>
      <c r="J428" s="20" t="n">
        <v>124.431218636454</v>
      </c>
      <c r="K428" s="20" t="n">
        <v>13.2482272611259</v>
      </c>
      <c r="L428" s="21" t="n">
        <v>43882</v>
      </c>
      <c r="M428" s="21" t="n">
        <v>43882</v>
      </c>
      <c r="N428" s="22" t="n">
        <v>91</v>
      </c>
      <c r="O428" s="21" t="n">
        <v>44034</v>
      </c>
      <c r="P428" s="21" t="n">
        <v>44125</v>
      </c>
      <c r="Q428" s="21" t="n">
        <v>44126</v>
      </c>
      <c r="R428" s="21" t="n">
        <v>44186</v>
      </c>
      <c r="S428" s="23" t="s">
        <v>126</v>
      </c>
      <c r="T428" s="24" t="n">
        <v>1761.1620695535</v>
      </c>
      <c r="U428" s="24" t="n">
        <v>1266.073759525</v>
      </c>
      <c r="V428" s="25" t="n">
        <v>3027.2358290785</v>
      </c>
      <c r="W428" s="26" t="n">
        <v>153</v>
      </c>
      <c r="X428" s="26" t="n">
        <v>59</v>
      </c>
      <c r="Y428" s="2" t="n">
        <v>38.562091503268</v>
      </c>
      <c r="Z428" s="26" t="e">
        <f aca="false">#VALUE!</f>
        <v>#VALUE!</v>
      </c>
      <c r="AA428" s="26" t="e">
        <f aca="false">#VALUE!</f>
        <v>#VALUE!</v>
      </c>
      <c r="AB428" s="26" t="e">
        <f aca="false">#VALUE!</f>
        <v>#VALUE!</v>
      </c>
      <c r="AC428" s="26" t="e">
        <f aca="false">#VALUE!</f>
        <v>#VALUE!</v>
      </c>
      <c r="AD428" s="26" t="e">
        <f aca="false">#VALUE!</f>
        <v>#VALUE!</v>
      </c>
      <c r="AE428" s="20" t="e">
        <f aca="false">#VALUE!</f>
        <v>#VALUE!</v>
      </c>
      <c r="AF428" s="19" t="e">
        <f aca="false">#VALUE!</f>
        <v>#VALUE!</v>
      </c>
      <c r="AG428" s="20" t="n">
        <v>10.2564102564103</v>
      </c>
      <c r="AH428" s="20" t="n">
        <v>10</v>
      </c>
      <c r="AI428" s="20" t="s">
        <v>127</v>
      </c>
      <c r="AJ428" s="1" t="n">
        <v>1</v>
      </c>
      <c r="AK428" s="1" t="n">
        <v>1</v>
      </c>
      <c r="AL428" s="1" t="s">
        <v>128</v>
      </c>
      <c r="AM428" s="20" t="n">
        <v>10.2564102564103</v>
      </c>
      <c r="AN428" s="1" t="s">
        <v>129</v>
      </c>
      <c r="AO428" s="1" t="s">
        <v>130</v>
      </c>
      <c r="AP428" s="1" t="s">
        <v>130</v>
      </c>
      <c r="AQ428" s="1" t="s">
        <v>131</v>
      </c>
      <c r="AR428" s="19" t="n">
        <v>0</v>
      </c>
      <c r="AS428" s="19" t="n">
        <v>0</v>
      </c>
      <c r="AT428" s="20" t="n">
        <v>231843.977069703</v>
      </c>
      <c r="AU428" s="20" t="n">
        <v>194461.341261565</v>
      </c>
      <c r="AV428" s="20" t="n">
        <v>83.8759512838676</v>
      </c>
      <c r="AW428" s="1" t="s">
        <v>106</v>
      </c>
      <c r="AX428" s="20" t="n">
        <v>0</v>
      </c>
      <c r="AY428" s="20" t="n">
        <v>0</v>
      </c>
      <c r="AZ428" s="20"/>
      <c r="BA428" s="1" t="s">
        <v>132</v>
      </c>
      <c r="BB428" s="1" t="s">
        <v>218</v>
      </c>
      <c r="BC428" s="1" t="s">
        <v>109</v>
      </c>
      <c r="BD428" s="20" t="n">
        <v>10.1877416798732</v>
      </c>
      <c r="BE428" s="20" t="n">
        <v>10</v>
      </c>
      <c r="BF428" s="20" t="n">
        <v>0</v>
      </c>
      <c r="BG428" s="1" t="s">
        <v>110</v>
      </c>
      <c r="BH428" s="1" t="s">
        <v>133</v>
      </c>
      <c r="BI428" s="1" t="s">
        <v>164</v>
      </c>
      <c r="BJ428" s="20" t="n">
        <v>85.2498606255591</v>
      </c>
      <c r="BK428" s="20" t="n">
        <v>1491.87256094728</v>
      </c>
      <c r="BL428" s="20" t="n">
        <v>71.6034603014147</v>
      </c>
      <c r="BM428" s="1" t="n">
        <v>71.5</v>
      </c>
      <c r="BN428" s="1" t="n">
        <v>72</v>
      </c>
      <c r="BO428" s="1" t="s">
        <v>143</v>
      </c>
      <c r="BP428" s="1" t="s">
        <v>154</v>
      </c>
      <c r="BQ428" s="1" t="s">
        <v>136</v>
      </c>
      <c r="BR428" s="1" t="s">
        <v>136</v>
      </c>
      <c r="BS428" s="1" t="s">
        <v>136</v>
      </c>
      <c r="BT428" s="1" t="s">
        <v>146</v>
      </c>
      <c r="BU428" s="1" t="s">
        <v>147</v>
      </c>
      <c r="BV428" s="1" t="s">
        <v>199</v>
      </c>
      <c r="BW428" s="27" t="s">
        <v>106</v>
      </c>
      <c r="BX428" s="27" t="s">
        <v>106</v>
      </c>
      <c r="BY428" s="1" t="s">
        <v>121</v>
      </c>
      <c r="BZ428" s="20" t="n">
        <v>17.7299743103328</v>
      </c>
      <c r="CA428" s="20" t="n">
        <v>15.1164848009623</v>
      </c>
      <c r="CB428" s="20" t="n">
        <v>2.61348950937044</v>
      </c>
      <c r="CC428" s="20" t="n">
        <v>70.1899005955028</v>
      </c>
      <c r="CD428" s="20" t="n">
        <v>5.53696807559733</v>
      </c>
      <c r="CE428" s="20" t="n">
        <v>13.4962108299384</v>
      </c>
      <c r="CF428" s="20" t="n">
        <v>4.2881021945994</v>
      </c>
      <c r="CG428" s="1" t="s">
        <v>122</v>
      </c>
      <c r="CH428" s="1" t="n">
        <v>16</v>
      </c>
      <c r="CI428" s="1" t="n">
        <v>2</v>
      </c>
      <c r="CJ428" s="26" t="n">
        <v>153</v>
      </c>
      <c r="CK428" s="26" t="n">
        <v>38</v>
      </c>
      <c r="CL428" s="2" t="n">
        <v>0.248366013071895</v>
      </c>
      <c r="CM428" s="26" t="n">
        <v>153</v>
      </c>
      <c r="CN428" s="26" t="n">
        <v>100</v>
      </c>
      <c r="CO428" s="2" t="n">
        <v>0.65359477124183</v>
      </c>
      <c r="CP428" s="26" t="n">
        <v>153</v>
      </c>
      <c r="CQ428" s="26" t="n">
        <v>76</v>
      </c>
      <c r="CR428" s="2" t="n">
        <v>0.496732026143791</v>
      </c>
      <c r="CS428" s="2" t="e">
        <f aca="false">#N/A</f>
        <v>#N/A</v>
      </c>
      <c r="CT428" s="1" t="e">
        <f aca="false">#N/A</f>
        <v>#N/A</v>
      </c>
      <c r="CU428" s="1" t="e">
        <f aca="false">#N/A</f>
        <v>#N/A</v>
      </c>
      <c r="CV428" s="1" t="e">
        <f aca="false">#N/A</f>
        <v>#N/A</v>
      </c>
      <c r="CW428" s="1" t="n">
        <v>3030</v>
      </c>
      <c r="CX428" s="27" t="n">
        <v>39</v>
      </c>
      <c r="CY428" s="27" t="n">
        <v>40</v>
      </c>
    </row>
    <row r="429" customFormat="false" ht="15" hidden="false" customHeight="false" outlineLevel="0" collapsed="false">
      <c r="A429" s="1" t="s">
        <v>812</v>
      </c>
      <c r="B429" s="1" t="n">
        <v>10124</v>
      </c>
      <c r="C429" s="1" t="s">
        <v>337</v>
      </c>
      <c r="D429" s="1" t="n">
        <v>1301</v>
      </c>
      <c r="E429" s="19" t="n">
        <v>1166.72998046875</v>
      </c>
      <c r="F429" s="20" t="n">
        <v>9.90999984741211</v>
      </c>
      <c r="G429" s="20" t="n">
        <v>117.730003356934</v>
      </c>
      <c r="H429" s="20" t="s">
        <v>125</v>
      </c>
      <c r="I429" s="20" t="s">
        <v>125</v>
      </c>
      <c r="J429" s="20" t="n">
        <v>117.888962313474</v>
      </c>
      <c r="K429" s="20" t="n">
        <v>13.8793732406968</v>
      </c>
      <c r="L429" s="21" t="n">
        <v>43955</v>
      </c>
      <c r="M429" s="21" t="n">
        <v>43955</v>
      </c>
      <c r="N429" s="22" t="n">
        <v>91</v>
      </c>
      <c r="O429" s="21" t="n">
        <v>44107</v>
      </c>
      <c r="P429" s="21" t="n">
        <v>44198</v>
      </c>
      <c r="Q429" s="21" t="n">
        <v>44199</v>
      </c>
      <c r="R429" s="21" t="n">
        <v>44259</v>
      </c>
      <c r="S429" s="23" t="s">
        <v>126</v>
      </c>
      <c r="T429" s="24" t="n">
        <v>1806.62553862</v>
      </c>
      <c r="U429" s="24" t="n">
        <v>927.277236449</v>
      </c>
      <c r="V429" s="25" t="n">
        <v>2733.902775069</v>
      </c>
      <c r="W429" s="26" t="n">
        <v>142</v>
      </c>
      <c r="X429" s="26" t="n">
        <v>46</v>
      </c>
      <c r="Y429" s="2" t="n">
        <v>32.3943661971831</v>
      </c>
      <c r="Z429" s="26" t="e">
        <f aca="false">#VALUE!</f>
        <v>#VALUE!</v>
      </c>
      <c r="AA429" s="26" t="e">
        <f aca="false">#VALUE!</f>
        <v>#VALUE!</v>
      </c>
      <c r="AB429" s="26" t="e">
        <f aca="false">#VALUE!</f>
        <v>#VALUE!</v>
      </c>
      <c r="AC429" s="26" t="e">
        <f aca="false">#VALUE!</f>
        <v>#VALUE!</v>
      </c>
      <c r="AD429" s="26" t="e">
        <f aca="false">#VALUE!</f>
        <v>#VALUE!</v>
      </c>
      <c r="AE429" s="20" t="e">
        <f aca="false">#VALUE!</f>
        <v>#VALUE!</v>
      </c>
      <c r="AF429" s="19" t="e">
        <f aca="false">#VALUE!</f>
        <v>#VALUE!</v>
      </c>
      <c r="AG429" s="20" t="n">
        <v>11.7028270874425</v>
      </c>
      <c r="AH429" s="20" t="n">
        <v>12</v>
      </c>
      <c r="AI429" s="20" t="s">
        <v>141</v>
      </c>
      <c r="AJ429" s="1" t="n">
        <v>3</v>
      </c>
      <c r="AK429" s="1" t="n">
        <v>3</v>
      </c>
      <c r="AL429" s="1" t="s">
        <v>128</v>
      </c>
      <c r="AM429" s="20" t="n">
        <v>11.7028270874425</v>
      </c>
      <c r="AN429" s="1" t="s">
        <v>129</v>
      </c>
      <c r="AO429" s="1" t="s">
        <v>142</v>
      </c>
      <c r="AP429" s="1" t="s">
        <v>142</v>
      </c>
      <c r="AQ429" s="1" t="s">
        <v>105</v>
      </c>
      <c r="AR429" s="19" t="n">
        <v>134760.965234249</v>
      </c>
      <c r="AS429" s="19" t="n">
        <v>101445.899359193</v>
      </c>
      <c r="AT429" s="20" t="n">
        <v>137544.586697481</v>
      </c>
      <c r="AU429" s="20" t="n">
        <v>112440.94211772</v>
      </c>
      <c r="AV429" s="20" t="n">
        <v>81.7487222270881</v>
      </c>
      <c r="AW429" s="1" t="s">
        <v>106</v>
      </c>
      <c r="AX429" s="20" t="n">
        <v>9.90999984741211</v>
      </c>
      <c r="AY429" s="20" t="n">
        <v>1212.39001464844</v>
      </c>
      <c r="AZ429" s="20" t="n">
        <v>122.340063906766</v>
      </c>
      <c r="BA429" s="1" t="s">
        <v>132</v>
      </c>
      <c r="BB429" s="1" t="s">
        <v>108</v>
      </c>
      <c r="BC429" s="1" t="s">
        <v>109</v>
      </c>
      <c r="BD429" s="20" t="s">
        <v>172</v>
      </c>
      <c r="BE429" s="20" t="e">
        <f aca="false">#VALUE!</f>
        <v>#VALUE!</v>
      </c>
      <c r="BF429" s="20" t="s">
        <v>172</v>
      </c>
      <c r="BG429" s="1" t="s">
        <v>110</v>
      </c>
      <c r="BH429" s="1" t="s">
        <v>133</v>
      </c>
      <c r="BI429" s="1" t="s">
        <v>112</v>
      </c>
      <c r="BJ429" s="20" t="n">
        <v>85.2600369347819</v>
      </c>
      <c r="BK429" s="20" t="n">
        <v>844.926953014039</v>
      </c>
      <c r="BL429" s="20" t="n">
        <v>68.8626053840927</v>
      </c>
      <c r="BM429" s="1" t="n">
        <v>69</v>
      </c>
      <c r="BN429" s="1" t="n">
        <v>69</v>
      </c>
      <c r="BO429" s="1" t="s">
        <v>143</v>
      </c>
      <c r="BP429" s="1" t="s">
        <v>115</v>
      </c>
      <c r="BQ429" s="1" t="s">
        <v>144</v>
      </c>
      <c r="BR429" s="1" t="s">
        <v>145</v>
      </c>
      <c r="BS429" s="1" t="s">
        <v>145</v>
      </c>
      <c r="BT429" s="1" t="s">
        <v>146</v>
      </c>
      <c r="BU429" s="1" t="s">
        <v>147</v>
      </c>
      <c r="BV429" s="1" t="s">
        <v>136</v>
      </c>
      <c r="BW429" s="27" t="s">
        <v>106</v>
      </c>
      <c r="BX429" s="27" t="s">
        <v>106</v>
      </c>
      <c r="BY429" s="1" t="s">
        <v>121</v>
      </c>
      <c r="BZ429" s="20" t="n">
        <v>18.3280641508841</v>
      </c>
      <c r="CA429" s="20" t="n">
        <v>15.6272736046959</v>
      </c>
      <c r="CB429" s="20" t="n">
        <v>2.70079054618816</v>
      </c>
      <c r="CC429" s="20" t="n">
        <v>62.6063557142241</v>
      </c>
      <c r="CD429" s="20" t="n">
        <v>5.47241476970707</v>
      </c>
      <c r="CE429" s="20" t="n">
        <v>16.8127281095049</v>
      </c>
      <c r="CF429" s="20" t="n">
        <v>4.29385872311084</v>
      </c>
      <c r="CG429" s="1" t="s">
        <v>122</v>
      </c>
      <c r="CH429" s="1" t="n">
        <v>27</v>
      </c>
      <c r="CI429" s="1" t="n">
        <v>5</v>
      </c>
      <c r="CJ429" s="26" t="n">
        <v>144</v>
      </c>
      <c r="CK429" s="26" t="n">
        <v>36</v>
      </c>
      <c r="CL429" s="2" t="n">
        <v>0.25</v>
      </c>
      <c r="CM429" s="26" t="n">
        <v>144</v>
      </c>
      <c r="CN429" s="26" t="n">
        <v>88</v>
      </c>
      <c r="CO429" s="2" t="n">
        <v>0.611111111111111</v>
      </c>
      <c r="CP429" s="26" t="n">
        <v>144</v>
      </c>
      <c r="CQ429" s="26" t="n">
        <v>108</v>
      </c>
      <c r="CR429" s="2" t="n">
        <v>0.75</v>
      </c>
      <c r="CS429" s="2" t="e">
        <f aca="false">#N/A</f>
        <v>#N/A</v>
      </c>
      <c r="CT429" s="1" t="e">
        <f aca="false">#N/A</f>
        <v>#N/A</v>
      </c>
      <c r="CU429" s="1" t="e">
        <f aca="false">#N/A</f>
        <v>#N/A</v>
      </c>
      <c r="CV429" s="1" t="e">
        <f aca="false">#N/A</f>
        <v>#N/A</v>
      </c>
      <c r="CW429" s="1" t="n">
        <v>2730</v>
      </c>
      <c r="CX429" s="27" t="n">
        <v>32</v>
      </c>
      <c r="CY429" s="27" t="n">
        <v>30</v>
      </c>
    </row>
    <row r="430" customFormat="false" ht="15" hidden="false" customHeight="false" outlineLevel="0" collapsed="false">
      <c r="A430" s="1" t="s">
        <v>813</v>
      </c>
      <c r="B430" s="1" t="n">
        <v>10131</v>
      </c>
      <c r="C430" s="1" t="s">
        <v>423</v>
      </c>
      <c r="D430" s="1" t="n">
        <v>105</v>
      </c>
      <c r="E430" s="19" t="n">
        <v>4114.14990234375</v>
      </c>
      <c r="F430" s="20" t="n">
        <v>39.7599983215332</v>
      </c>
      <c r="G430" s="20" t="n">
        <v>103.470001220703</v>
      </c>
      <c r="H430" s="20" t="s">
        <v>125</v>
      </c>
      <c r="I430" s="20" t="s">
        <v>125</v>
      </c>
      <c r="J430" s="20" t="n">
        <v>132.992320527934</v>
      </c>
      <c r="K430" s="20" t="n">
        <v>13.7613271028772</v>
      </c>
      <c r="L430" s="21" t="n">
        <v>43876</v>
      </c>
      <c r="M430" s="21" t="n">
        <v>43876</v>
      </c>
      <c r="N430" s="22" t="n">
        <v>91</v>
      </c>
      <c r="O430" s="21" t="n">
        <v>44028</v>
      </c>
      <c r="P430" s="21" t="n">
        <v>44119</v>
      </c>
      <c r="Q430" s="21" t="n">
        <v>44120</v>
      </c>
      <c r="R430" s="21" t="n">
        <v>44180</v>
      </c>
      <c r="S430" s="23" t="s">
        <v>126</v>
      </c>
      <c r="T430" s="24" t="n">
        <v>1776.6736540375</v>
      </c>
      <c r="U430" s="24" t="n">
        <v>1267.2538269635</v>
      </c>
      <c r="V430" s="25" t="n">
        <v>3043.927481001</v>
      </c>
      <c r="W430" s="26" t="n">
        <v>153</v>
      </c>
      <c r="X430" s="26" t="n">
        <v>62</v>
      </c>
      <c r="Y430" s="2" t="n">
        <v>40.5228758169935</v>
      </c>
      <c r="Z430" s="26" t="e">
        <f aca="false">#VALUE!</f>
        <v>#VALUE!</v>
      </c>
      <c r="AA430" s="26" t="e">
        <f aca="false">#VALUE!</f>
        <v>#VALUE!</v>
      </c>
      <c r="AB430" s="26" t="e">
        <f aca="false">#VALUE!</f>
        <v>#VALUE!</v>
      </c>
      <c r="AC430" s="26" t="e">
        <f aca="false">#VALUE!</f>
        <v>#VALUE!</v>
      </c>
      <c r="AD430" s="26" t="e">
        <f aca="false">#VALUE!</f>
        <v>#VALUE!</v>
      </c>
      <c r="AE430" s="20" t="e">
        <f aca="false">#VALUE!</f>
        <v>#VALUE!</v>
      </c>
      <c r="AF430" s="19" t="e">
        <f aca="false">#VALUE!</f>
        <v>#VALUE!</v>
      </c>
      <c r="AG430" s="20" t="n">
        <v>10.7823800131492</v>
      </c>
      <c r="AH430" s="20" t="n">
        <v>11</v>
      </c>
      <c r="AI430" s="20" t="s">
        <v>141</v>
      </c>
      <c r="AJ430" s="1" t="n">
        <v>6</v>
      </c>
      <c r="AK430" s="1" t="s">
        <v>101</v>
      </c>
      <c r="AL430" s="1" t="s">
        <v>128</v>
      </c>
      <c r="AM430" s="20" t="n">
        <v>10.7823800131492</v>
      </c>
      <c r="AN430" s="1" t="s">
        <v>129</v>
      </c>
      <c r="AO430" s="1" t="s">
        <v>237</v>
      </c>
      <c r="AP430" s="1" t="s">
        <v>238</v>
      </c>
      <c r="AQ430" s="1" t="s">
        <v>105</v>
      </c>
      <c r="AR430" s="19" t="n">
        <v>557635.010383008</v>
      </c>
      <c r="AS430" s="19" t="n">
        <v>457067.173904459</v>
      </c>
      <c r="AT430" s="20" t="n">
        <v>547150.342512469</v>
      </c>
      <c r="AU430" s="20" t="n">
        <v>459942.838182485</v>
      </c>
      <c r="AV430" s="20" t="n">
        <v>84.0615096886289</v>
      </c>
      <c r="AW430" s="1" t="s">
        <v>106</v>
      </c>
      <c r="AX430" s="20" t="n">
        <v>39.7599983215332</v>
      </c>
      <c r="AY430" s="20" t="n">
        <v>4139.60986328125</v>
      </c>
      <c r="AZ430" s="20" t="n">
        <v>104.114940594435</v>
      </c>
      <c r="BA430" s="1" t="s">
        <v>132</v>
      </c>
      <c r="BB430" s="1" t="s">
        <v>218</v>
      </c>
      <c r="BC430" s="1" t="s">
        <v>109</v>
      </c>
      <c r="BD430" s="20" t="n">
        <v>8.21278161796253</v>
      </c>
      <c r="BE430" s="20" t="n">
        <v>8</v>
      </c>
      <c r="BF430" s="20" t="n">
        <v>0.180985826677451</v>
      </c>
      <c r="BG430" s="1" t="s">
        <v>110</v>
      </c>
      <c r="BH430" s="1" t="s">
        <v>173</v>
      </c>
      <c r="BI430" s="1" t="s">
        <v>112</v>
      </c>
      <c r="BJ430" s="20" t="n">
        <v>85.2623092283492</v>
      </c>
      <c r="BK430" s="20" t="n">
        <v>3390.02927180921</v>
      </c>
      <c r="BL430" s="20" t="n">
        <v>70.9810033070948</v>
      </c>
      <c r="BM430" s="1" t="n">
        <v>71</v>
      </c>
      <c r="BN430" s="1" t="n">
        <v>71</v>
      </c>
      <c r="BO430" s="1" t="s">
        <v>143</v>
      </c>
      <c r="BP430" s="1" t="s">
        <v>154</v>
      </c>
      <c r="BQ430" s="1" t="s">
        <v>116</v>
      </c>
      <c r="BR430" s="1" t="s">
        <v>117</v>
      </c>
      <c r="BS430" s="1" t="s">
        <v>117</v>
      </c>
      <c r="BT430" s="1" t="s">
        <v>146</v>
      </c>
      <c r="BU430" s="1" t="s">
        <v>147</v>
      </c>
      <c r="BV430" s="1" t="s">
        <v>148</v>
      </c>
      <c r="BW430" s="27" t="n">
        <v>0.0729190737141337</v>
      </c>
      <c r="BX430" s="27" t="s">
        <v>248</v>
      </c>
      <c r="BY430" s="1" t="s">
        <v>121</v>
      </c>
      <c r="BZ430" s="20" t="n">
        <v>18.8037433347657</v>
      </c>
      <c r="CA430" s="20" t="n">
        <v>16.0389485752446</v>
      </c>
      <c r="CB430" s="20" t="n">
        <v>2.76479475952109</v>
      </c>
      <c r="CC430" s="20" t="n">
        <v>70.7628110173481</v>
      </c>
      <c r="CD430" s="20" t="n">
        <v>5.58689982340011</v>
      </c>
      <c r="CE430" s="20" t="n">
        <v>13.2381619291411</v>
      </c>
      <c r="CF430" s="20" t="n">
        <v>4.30528464004427</v>
      </c>
      <c r="CG430" s="1" t="s">
        <v>122</v>
      </c>
      <c r="CH430" s="1" t="n">
        <v>16</v>
      </c>
      <c r="CI430" s="1" t="n">
        <v>2</v>
      </c>
      <c r="CJ430" s="26" t="n">
        <v>153</v>
      </c>
      <c r="CK430" s="26" t="n">
        <v>38</v>
      </c>
      <c r="CL430" s="2" t="n">
        <v>0.248366013071895</v>
      </c>
      <c r="CM430" s="26" t="n">
        <v>153</v>
      </c>
      <c r="CN430" s="26" t="n">
        <v>103</v>
      </c>
      <c r="CO430" s="2" t="n">
        <v>0.673202614379085</v>
      </c>
      <c r="CP430" s="26" t="n">
        <v>153</v>
      </c>
      <c r="CQ430" s="26" t="n">
        <v>72</v>
      </c>
      <c r="CR430" s="2" t="n">
        <v>0.470588235294118</v>
      </c>
      <c r="CS430" s="2" t="e">
        <f aca="false">#N/A</f>
        <v>#N/A</v>
      </c>
      <c r="CT430" s="1" t="e">
        <f aca="false">#N/A</f>
        <v>#N/A</v>
      </c>
      <c r="CU430" s="1" t="e">
        <f aca="false">#N/A</f>
        <v>#N/A</v>
      </c>
      <c r="CV430" s="1" t="e">
        <f aca="false">#N/A</f>
        <v>#N/A</v>
      </c>
      <c r="CW430" s="1" t="n">
        <v>3040</v>
      </c>
      <c r="CX430" s="27" t="n">
        <v>41</v>
      </c>
      <c r="CY430" s="27" t="n">
        <v>40</v>
      </c>
    </row>
    <row r="431" customFormat="false" ht="15" hidden="false" customHeight="false" outlineLevel="0" collapsed="false">
      <c r="A431" s="1" t="s">
        <v>814</v>
      </c>
      <c r="B431" s="1" t="n">
        <v>10110</v>
      </c>
      <c r="C431" s="1" t="s">
        <v>815</v>
      </c>
      <c r="D431" s="1" t="n">
        <v>601</v>
      </c>
      <c r="E431" s="19" t="n">
        <v>852.710021972656</v>
      </c>
      <c r="F431" s="20" t="n">
        <v>6.55999994277954</v>
      </c>
      <c r="G431" s="20" t="n">
        <v>129.990005493164</v>
      </c>
      <c r="H431" s="20" t="s">
        <v>125</v>
      </c>
      <c r="I431" s="20" t="s">
        <v>125</v>
      </c>
      <c r="J431" s="20" t="n">
        <v>118.180454198966</v>
      </c>
      <c r="K431" s="20" t="n">
        <v>15.3618381975229</v>
      </c>
      <c r="L431" s="21" t="n">
        <v>43791</v>
      </c>
      <c r="M431" s="21" t="n">
        <v>43851</v>
      </c>
      <c r="N431" s="22" t="n">
        <v>91</v>
      </c>
      <c r="O431" s="21" t="n">
        <v>44003</v>
      </c>
      <c r="P431" s="21" t="n">
        <v>44094</v>
      </c>
      <c r="Q431" s="21" t="n">
        <v>44095</v>
      </c>
      <c r="R431" s="21" t="n">
        <v>44155</v>
      </c>
      <c r="S431" s="23" t="s">
        <v>126</v>
      </c>
      <c r="T431" s="24" t="n">
        <v>1786.626137534</v>
      </c>
      <c r="U431" s="24" t="n">
        <v>1036.8312321655</v>
      </c>
      <c r="V431" s="25" t="n">
        <v>2823.4573696995</v>
      </c>
      <c r="W431" s="26" t="n">
        <v>153</v>
      </c>
      <c r="X431" s="26" t="n">
        <v>69</v>
      </c>
      <c r="Y431" s="2" t="n">
        <v>45.0980392156863</v>
      </c>
      <c r="Z431" s="26" t="e">
        <f aca="false">#VALUE!</f>
        <v>#VALUE!</v>
      </c>
      <c r="AA431" s="26" t="e">
        <f aca="false">#VALUE!</f>
        <v>#VALUE!</v>
      </c>
      <c r="AB431" s="26" t="e">
        <f aca="false">#VALUE!</f>
        <v>#VALUE!</v>
      </c>
      <c r="AC431" s="26" t="e">
        <f aca="false">#VALUE!</f>
        <v>#VALUE!</v>
      </c>
      <c r="AD431" s="26" t="e">
        <f aca="false">#VALUE!</f>
        <v>#VALUE!</v>
      </c>
      <c r="AE431" s="20" t="e">
        <f aca="false">#VALUE!</f>
        <v>#VALUE!</v>
      </c>
      <c r="AF431" s="19" t="e">
        <f aca="false">#VALUE!</f>
        <v>#VALUE!</v>
      </c>
      <c r="AG431" s="20" t="n">
        <v>11.9000657462196</v>
      </c>
      <c r="AH431" s="20" t="n">
        <v>12</v>
      </c>
      <c r="AI431" s="20" t="s">
        <v>141</v>
      </c>
      <c r="AJ431" s="1" t="n">
        <v>7</v>
      </c>
      <c r="AK431" s="1" t="s">
        <v>101</v>
      </c>
      <c r="AL431" s="1" t="s">
        <v>128</v>
      </c>
      <c r="AM431" s="20" t="n">
        <v>11.9000657462196</v>
      </c>
      <c r="AN431" s="1" t="s">
        <v>129</v>
      </c>
      <c r="AO431" s="1" t="s">
        <v>170</v>
      </c>
      <c r="AP431" s="1" t="s">
        <v>170</v>
      </c>
      <c r="AQ431" s="1" t="s">
        <v>105</v>
      </c>
      <c r="AR431" s="19" t="n">
        <v>130324.256197466</v>
      </c>
      <c r="AS431" s="19" t="n">
        <v>110429.635344313</v>
      </c>
      <c r="AT431" s="20" t="n">
        <v>100773.657696739</v>
      </c>
      <c r="AU431" s="20" t="n">
        <v>79235.8333417512</v>
      </c>
      <c r="AV431" s="20" t="n">
        <v>78.627525439434</v>
      </c>
      <c r="AW431" s="1" t="s">
        <v>106</v>
      </c>
      <c r="AX431" s="20" t="n">
        <v>6.78000020980835</v>
      </c>
      <c r="AY431" s="20" t="n">
        <v>1025.94995117188</v>
      </c>
      <c r="AZ431" s="20" t="n">
        <v>151.320047112635</v>
      </c>
      <c r="BA431" s="1" t="s">
        <v>132</v>
      </c>
      <c r="BB431" s="1" t="s">
        <v>171</v>
      </c>
      <c r="BC431" s="1" t="s">
        <v>109</v>
      </c>
      <c r="BD431" s="20" t="n">
        <v>13.1659702476916</v>
      </c>
      <c r="BE431" s="20" t="n">
        <v>13</v>
      </c>
      <c r="BF431" s="20" t="n">
        <v>0.0271868415686635</v>
      </c>
      <c r="BG431" s="1" t="s">
        <v>163</v>
      </c>
      <c r="BH431" s="1" t="s">
        <v>133</v>
      </c>
      <c r="BI431" s="1" t="s">
        <v>112</v>
      </c>
      <c r="BJ431" s="20" t="n">
        <v>85.2640893188774</v>
      </c>
      <c r="BK431" s="20" t="n">
        <v>559.332421052985</v>
      </c>
      <c r="BL431" s="20" t="n">
        <v>72.4027299467225</v>
      </c>
      <c r="BM431" s="1" t="n">
        <v>72.5</v>
      </c>
      <c r="BN431" s="1" t="n">
        <v>72</v>
      </c>
      <c r="BO431" s="1" t="s">
        <v>400</v>
      </c>
      <c r="BP431" s="1" t="s">
        <v>154</v>
      </c>
      <c r="BQ431" s="1" t="s">
        <v>144</v>
      </c>
      <c r="BR431" s="1" t="s">
        <v>196</v>
      </c>
      <c r="BS431" s="1" t="s">
        <v>196</v>
      </c>
      <c r="BT431" s="1" t="s">
        <v>231</v>
      </c>
      <c r="BU431" s="1" t="s">
        <v>402</v>
      </c>
      <c r="BV431" s="1" t="s">
        <v>148</v>
      </c>
      <c r="BW431" s="27" t="s">
        <v>106</v>
      </c>
      <c r="BX431" s="27" t="s">
        <v>106</v>
      </c>
      <c r="BY431" s="1" t="s">
        <v>121</v>
      </c>
      <c r="BZ431" s="20" t="n">
        <v>16.4525535182618</v>
      </c>
      <c r="CA431" s="20" t="n">
        <v>14.039387677289</v>
      </c>
      <c r="CB431" s="20" t="n">
        <v>2.41316584097276</v>
      </c>
      <c r="CC431" s="20" t="n">
        <v>69.7359627984403</v>
      </c>
      <c r="CD431" s="20" t="n">
        <v>5.4917146316477</v>
      </c>
      <c r="CE431" s="20" t="n">
        <v>12.9856148806239</v>
      </c>
      <c r="CF431" s="20" t="n">
        <v>5.53574046564538</v>
      </c>
      <c r="CG431" s="1" t="s">
        <v>122</v>
      </c>
      <c r="CH431" s="1" t="n">
        <v>3</v>
      </c>
      <c r="CI431" s="1" t="n">
        <v>1</v>
      </c>
      <c r="CJ431" s="26" t="n">
        <v>153</v>
      </c>
      <c r="CK431" s="26" t="n">
        <v>41</v>
      </c>
      <c r="CL431" s="2" t="n">
        <v>0.26797385620915</v>
      </c>
      <c r="CM431" s="26" t="n">
        <v>153</v>
      </c>
      <c r="CN431" s="26" t="n">
        <v>98</v>
      </c>
      <c r="CO431" s="2" t="n">
        <v>0.640522875816993</v>
      </c>
      <c r="CP431" s="26" t="n">
        <v>153</v>
      </c>
      <c r="CQ431" s="26" t="n">
        <v>50</v>
      </c>
      <c r="CR431" s="2" t="n">
        <v>0.326797385620915</v>
      </c>
      <c r="CS431" s="2" t="n">
        <v>145.175302422704</v>
      </c>
      <c r="CT431" s="1" t="n">
        <v>114.300002930149</v>
      </c>
      <c r="CU431" s="1" t="n">
        <v>11</v>
      </c>
      <c r="CV431" s="1" t="n">
        <v>145</v>
      </c>
      <c r="CW431" s="1" t="n">
        <v>2820</v>
      </c>
      <c r="CX431" s="27" t="n">
        <v>45</v>
      </c>
      <c r="CY431" s="27" t="n">
        <v>45</v>
      </c>
    </row>
    <row r="432" customFormat="false" ht="15" hidden="false" customHeight="false" outlineLevel="0" collapsed="false">
      <c r="A432" s="1" t="s">
        <v>816</v>
      </c>
      <c r="B432" s="1" t="n">
        <v>10108</v>
      </c>
      <c r="C432" s="1" t="s">
        <v>409</v>
      </c>
      <c r="D432" s="1" t="n">
        <v>201</v>
      </c>
      <c r="E432" s="19" t="n">
        <v>2588.89990234375</v>
      </c>
      <c r="F432" s="20" t="n">
        <v>25.1399993896484</v>
      </c>
      <c r="G432" s="20" t="n">
        <v>102.980003356934</v>
      </c>
      <c r="H432" s="20" t="s">
        <v>125</v>
      </c>
      <c r="I432" s="20" t="s">
        <v>125</v>
      </c>
      <c r="J432" s="20" t="n">
        <v>126.867727606319</v>
      </c>
      <c r="K432" s="20" t="n">
        <v>13.0647516143463</v>
      </c>
      <c r="L432" s="21" t="n">
        <v>43854</v>
      </c>
      <c r="M432" s="21" t="n">
        <v>43854</v>
      </c>
      <c r="N432" s="22" t="n">
        <v>91</v>
      </c>
      <c r="O432" s="21" t="n">
        <v>44006</v>
      </c>
      <c r="P432" s="21" t="n">
        <v>44097</v>
      </c>
      <c r="Q432" s="21" t="n">
        <v>44098</v>
      </c>
      <c r="R432" s="21" t="n">
        <v>44158</v>
      </c>
      <c r="S432" s="23" t="s">
        <v>126</v>
      </c>
      <c r="T432" s="24" t="n">
        <v>1801.288801672</v>
      </c>
      <c r="U432" s="24" t="n">
        <v>1018.5552308565</v>
      </c>
      <c r="V432" s="25" t="n">
        <v>2819.8440325285</v>
      </c>
      <c r="W432" s="26" t="n">
        <v>153</v>
      </c>
      <c r="X432" s="26" t="n">
        <v>66</v>
      </c>
      <c r="Y432" s="2" t="n">
        <v>43.1372549019608</v>
      </c>
      <c r="Z432" s="26" t="e">
        <f aca="false">#VALUE!</f>
        <v>#VALUE!</v>
      </c>
      <c r="AA432" s="26" t="e">
        <f aca="false">#VALUE!</f>
        <v>#VALUE!</v>
      </c>
      <c r="AB432" s="26" t="e">
        <f aca="false">#VALUE!</f>
        <v>#VALUE!</v>
      </c>
      <c r="AC432" s="26" t="e">
        <f aca="false">#VALUE!</f>
        <v>#VALUE!</v>
      </c>
      <c r="AD432" s="26" t="e">
        <f aca="false">#VALUE!</f>
        <v>#VALUE!</v>
      </c>
      <c r="AE432" s="20" t="e">
        <f aca="false">#VALUE!</f>
        <v>#VALUE!</v>
      </c>
      <c r="AF432" s="19" t="e">
        <f aca="false">#VALUE!</f>
        <v>#VALUE!</v>
      </c>
      <c r="AG432" s="20" t="n">
        <v>9.4017094017094</v>
      </c>
      <c r="AH432" s="20" t="n">
        <v>9</v>
      </c>
      <c r="AI432" s="20" t="s">
        <v>127</v>
      </c>
      <c r="AJ432" s="1" t="n">
        <v>3</v>
      </c>
      <c r="AK432" s="1" t="n">
        <v>3</v>
      </c>
      <c r="AL432" s="1" t="s">
        <v>128</v>
      </c>
      <c r="AM432" s="20" t="n">
        <v>9.4017094017094</v>
      </c>
      <c r="AN432" s="1" t="s">
        <v>129</v>
      </c>
      <c r="AO432" s="1" t="s">
        <v>130</v>
      </c>
      <c r="AP432" s="1" t="s">
        <v>130</v>
      </c>
      <c r="AQ432" s="1" t="s">
        <v>105</v>
      </c>
      <c r="AR432" s="19" t="n">
        <v>0</v>
      </c>
      <c r="AS432" s="19" t="n">
        <v>0</v>
      </c>
      <c r="AT432" s="20" t="n">
        <v>328447.847610573</v>
      </c>
      <c r="AU432" s="20" t="n">
        <v>261934.207519544</v>
      </c>
      <c r="AV432" s="20" t="n">
        <v>79.7491015468939</v>
      </c>
      <c r="AW432" s="1" t="s">
        <v>106</v>
      </c>
      <c r="AX432" s="20" t="n">
        <v>0</v>
      </c>
      <c r="AY432" s="20" t="n">
        <v>0</v>
      </c>
      <c r="AZ432" s="20"/>
      <c r="BA432" s="1" t="s">
        <v>132</v>
      </c>
      <c r="BB432" s="1" t="s">
        <v>218</v>
      </c>
      <c r="BC432" s="1" t="s">
        <v>109</v>
      </c>
      <c r="BD432" s="20" t="s">
        <v>172</v>
      </c>
      <c r="BE432" s="20" t="e">
        <f aca="false">#VALUE!</f>
        <v>#VALUE!</v>
      </c>
      <c r="BF432" s="20" t="s">
        <v>172</v>
      </c>
      <c r="BG432" s="1" t="s">
        <v>219</v>
      </c>
      <c r="BH432" s="1" t="s">
        <v>133</v>
      </c>
      <c r="BI432" s="1" t="s">
        <v>112</v>
      </c>
      <c r="BJ432" s="20" t="n">
        <v>85.2649352592465</v>
      </c>
      <c r="BK432" s="20" t="n">
        <v>2143.56042037587</v>
      </c>
      <c r="BL432" s="20" t="n">
        <v>72.0003336188909</v>
      </c>
      <c r="BM432" s="1" t="n">
        <v>72</v>
      </c>
      <c r="BN432" s="1" t="n">
        <v>72</v>
      </c>
      <c r="BO432" s="1" t="s">
        <v>114</v>
      </c>
      <c r="BP432" s="1" t="s">
        <v>135</v>
      </c>
      <c r="BQ432" s="1" t="s">
        <v>136</v>
      </c>
      <c r="BR432" s="1" t="s">
        <v>136</v>
      </c>
      <c r="BS432" s="1" t="s">
        <v>136</v>
      </c>
      <c r="BT432" s="1" t="s">
        <v>136</v>
      </c>
      <c r="BU432" s="1" t="s">
        <v>136</v>
      </c>
      <c r="BV432" s="1" t="s">
        <v>136</v>
      </c>
      <c r="BW432" s="27" t="n">
        <v>49.1479024831259</v>
      </c>
      <c r="BX432" s="27" t="s">
        <v>326</v>
      </c>
      <c r="BY432" s="1" t="s">
        <v>121</v>
      </c>
      <c r="BZ432" s="20" t="n">
        <v>17.8662107663003</v>
      </c>
      <c r="CA432" s="20" t="n">
        <v>15.2444332844942</v>
      </c>
      <c r="CB432" s="20" t="n">
        <v>2.62177748180611</v>
      </c>
      <c r="CC432" s="20" t="n">
        <v>72.0964930646409</v>
      </c>
      <c r="CD432" s="20" t="n">
        <v>5.45668827198191</v>
      </c>
      <c r="CE432" s="20" t="n">
        <v>12.2606864304782</v>
      </c>
      <c r="CF432" s="20" t="n">
        <v>4.6908212817095</v>
      </c>
      <c r="CG432" s="1" t="s">
        <v>122</v>
      </c>
      <c r="CH432" s="1" t="n">
        <v>12</v>
      </c>
      <c r="CI432" s="1" t="n">
        <v>1</v>
      </c>
      <c r="CJ432" s="26" t="n">
        <v>153</v>
      </c>
      <c r="CK432" s="26" t="n">
        <v>41</v>
      </c>
      <c r="CL432" s="2" t="n">
        <v>0.26797385620915</v>
      </c>
      <c r="CM432" s="26" t="n">
        <v>153</v>
      </c>
      <c r="CN432" s="26" t="n">
        <v>99</v>
      </c>
      <c r="CO432" s="2" t="n">
        <v>0.647058823529412</v>
      </c>
      <c r="CP432" s="26" t="n">
        <v>153</v>
      </c>
      <c r="CQ432" s="26" t="n">
        <v>53</v>
      </c>
      <c r="CR432" s="2" t="n">
        <v>0.34640522875817</v>
      </c>
      <c r="CS432" s="2" t="n">
        <v>104.36577515045</v>
      </c>
      <c r="CT432" s="1" t="n">
        <v>117.52717030275</v>
      </c>
      <c r="CU432" s="1" t="n">
        <v>1</v>
      </c>
      <c r="CV432" s="1" t="n">
        <v>105</v>
      </c>
      <c r="CW432" s="1" t="n">
        <v>2820</v>
      </c>
      <c r="CX432" s="27" t="n">
        <v>43</v>
      </c>
      <c r="CY432" s="27" t="n">
        <v>45</v>
      </c>
    </row>
    <row r="433" customFormat="false" ht="15" hidden="false" customHeight="false" outlineLevel="0" collapsed="false">
      <c r="A433" s="1" t="s">
        <v>817</v>
      </c>
      <c r="B433" s="1" t="n">
        <v>10354</v>
      </c>
      <c r="C433" s="1" t="s">
        <v>818</v>
      </c>
      <c r="D433" s="1" t="n">
        <v>101</v>
      </c>
      <c r="E433" s="19" t="n">
        <v>2190.65991210937</v>
      </c>
      <c r="F433" s="20" t="n">
        <v>19.5900001525879</v>
      </c>
      <c r="G433" s="20" t="n">
        <v>111.830001831055</v>
      </c>
      <c r="H433" s="20" t="s">
        <v>189</v>
      </c>
      <c r="I433" s="20" t="s">
        <v>189</v>
      </c>
      <c r="J433" s="20" t="n">
        <v>134.972008253221</v>
      </c>
      <c r="K433" s="20" t="n">
        <v>15.093300940999</v>
      </c>
      <c r="L433" s="21" t="n">
        <v>43838</v>
      </c>
      <c r="M433" s="21" t="n">
        <v>43838</v>
      </c>
      <c r="N433" s="22" t="n">
        <v>91</v>
      </c>
      <c r="O433" s="21" t="n">
        <v>43990</v>
      </c>
      <c r="P433" s="21" t="n">
        <v>44081</v>
      </c>
      <c r="Q433" s="21" t="n">
        <v>44082</v>
      </c>
      <c r="R433" s="21" t="n">
        <v>44142</v>
      </c>
      <c r="S433" s="23" t="s">
        <v>169</v>
      </c>
      <c r="T433" s="24" t="n">
        <v>1669.107886091</v>
      </c>
      <c r="U433" s="24" t="n">
        <v>909.667654651</v>
      </c>
      <c r="V433" s="25" t="n">
        <v>2578.775540742</v>
      </c>
      <c r="W433" s="26" t="n">
        <v>152</v>
      </c>
      <c r="X433" s="26" t="n">
        <v>48</v>
      </c>
      <c r="Y433" s="2" t="n">
        <v>31.5789473684211</v>
      </c>
      <c r="Z433" s="26" t="e">
        <f aca="false">#VALUE!</f>
        <v>#VALUE!</v>
      </c>
      <c r="AA433" s="26" t="e">
        <f aca="false">#VALUE!</f>
        <v>#VALUE!</v>
      </c>
      <c r="AB433" s="26" t="e">
        <f aca="false">#VALUE!</f>
        <v>#VALUE!</v>
      </c>
      <c r="AC433" s="26" t="e">
        <f aca="false">#VALUE!</f>
        <v>#VALUE!</v>
      </c>
      <c r="AD433" s="26" t="e">
        <f aca="false">#VALUE!</f>
        <v>#VALUE!</v>
      </c>
      <c r="AE433" s="20" t="e">
        <f aca="false">#VALUE!</f>
        <v>#VALUE!</v>
      </c>
      <c r="AF433" s="19" t="e">
        <f aca="false">#VALUE!</f>
        <v>#VALUE!</v>
      </c>
      <c r="AG433" s="20" t="n">
        <v>10.8152531229454</v>
      </c>
      <c r="AH433" s="20" t="n">
        <v>11</v>
      </c>
      <c r="AI433" s="20" t="s">
        <v>141</v>
      </c>
      <c r="AJ433" s="1" t="n">
        <v>3</v>
      </c>
      <c r="AK433" s="1" t="n">
        <v>3</v>
      </c>
      <c r="AL433" s="1" t="s">
        <v>102</v>
      </c>
      <c r="AM433" s="20" t="n">
        <v>10.8152531229454</v>
      </c>
      <c r="AN433" s="1" t="s">
        <v>103</v>
      </c>
      <c r="AO433" s="1" t="s">
        <v>542</v>
      </c>
      <c r="AP433" s="1" t="s">
        <v>542</v>
      </c>
      <c r="AQ433" s="1" t="s">
        <v>105</v>
      </c>
      <c r="AR433" s="19" t="n">
        <v>353579.2916</v>
      </c>
      <c r="AS433" s="19" t="n">
        <v>303306.6383</v>
      </c>
      <c r="AT433" s="20" t="n">
        <v>295677.767737226</v>
      </c>
      <c r="AU433" s="20" t="n">
        <v>251723.909900682</v>
      </c>
      <c r="AV433" s="20" t="n">
        <v>85.134540830406</v>
      </c>
      <c r="AW433" s="1" t="s">
        <v>106</v>
      </c>
      <c r="AX433" s="20" t="n">
        <v>19.5900001525879</v>
      </c>
      <c r="AY433" s="20" t="n">
        <v>2502.75</v>
      </c>
      <c r="AZ433" s="20" t="n">
        <v>127.75650742756</v>
      </c>
      <c r="BA433" s="1" t="s">
        <v>107</v>
      </c>
      <c r="BB433" s="1" t="s">
        <v>171</v>
      </c>
      <c r="BC433" s="1" t="s">
        <v>109</v>
      </c>
      <c r="BD433" s="20" t="n">
        <v>5.7937660542533</v>
      </c>
      <c r="BE433" s="20" t="n">
        <v>6</v>
      </c>
      <c r="BF433" s="20" t="n">
        <v>0.100305111102636</v>
      </c>
      <c r="BG433" s="1" t="s">
        <v>110</v>
      </c>
      <c r="BH433" s="1" t="s">
        <v>173</v>
      </c>
      <c r="BI433" s="1" t="s">
        <v>112</v>
      </c>
      <c r="BJ433" s="20" t="n">
        <v>85.2689803385784</v>
      </c>
      <c r="BK433" s="20" t="n">
        <v>1670.41933784377</v>
      </c>
      <c r="BL433" s="20" t="n">
        <v>71.1890463610573</v>
      </c>
      <c r="BM433" s="1" t="n">
        <v>71</v>
      </c>
      <c r="BN433" s="1" t="n">
        <v>71</v>
      </c>
      <c r="BO433" s="1" t="s">
        <v>174</v>
      </c>
      <c r="BP433" s="1" t="s">
        <v>380</v>
      </c>
      <c r="BQ433" s="1" t="s">
        <v>116</v>
      </c>
      <c r="BR433" s="1" t="s">
        <v>117</v>
      </c>
      <c r="BS433" s="1" t="s">
        <v>117</v>
      </c>
      <c r="BT433" s="1" t="s">
        <v>118</v>
      </c>
      <c r="BU433" s="1" t="s">
        <v>118</v>
      </c>
      <c r="BV433" s="1" t="s">
        <v>119</v>
      </c>
      <c r="BW433" s="27" t="n">
        <v>23.1660789832277</v>
      </c>
      <c r="BX433" s="27" t="s">
        <v>343</v>
      </c>
      <c r="BY433" s="1" t="s">
        <v>121</v>
      </c>
      <c r="BZ433" s="20" t="n">
        <v>18.7363751242458</v>
      </c>
      <c r="CA433" s="20" t="n">
        <v>16.0143735541577</v>
      </c>
      <c r="CB433" s="20" t="n">
        <v>2.72200157008814</v>
      </c>
      <c r="CC433" s="20" t="n">
        <v>73.6825735946687</v>
      </c>
      <c r="CD433" s="20" t="n">
        <v>5.4889961510014</v>
      </c>
      <c r="CE433" s="20" t="n">
        <v>11.4069705621325</v>
      </c>
      <c r="CF433" s="20" t="n">
        <v>4.91538549833076</v>
      </c>
      <c r="CG433" s="1" t="s">
        <v>122</v>
      </c>
      <c r="CH433" s="1" t="n">
        <v>10</v>
      </c>
      <c r="CI433" s="1" t="n">
        <v>1</v>
      </c>
      <c r="CJ433" s="26" t="n">
        <v>153</v>
      </c>
      <c r="CK433" s="26" t="n">
        <v>136</v>
      </c>
      <c r="CL433" s="2" t="n">
        <v>0.888888888888889</v>
      </c>
      <c r="CM433" s="26" t="n">
        <v>153</v>
      </c>
      <c r="CN433" s="26" t="n">
        <v>19</v>
      </c>
      <c r="CO433" s="2" t="n">
        <v>0.124183006535948</v>
      </c>
      <c r="CP433" s="26" t="n">
        <v>153</v>
      </c>
      <c r="CQ433" s="26" t="n">
        <v>86</v>
      </c>
      <c r="CR433" s="2" t="n">
        <v>0.562091503267974</v>
      </c>
      <c r="CS433" s="2" t="n">
        <v>105.882591836548</v>
      </c>
      <c r="CT433" s="1" t="n">
        <v>130.877764037962</v>
      </c>
      <c r="CU433" s="1" t="n">
        <v>1</v>
      </c>
      <c r="CV433" s="1" t="n">
        <v>105</v>
      </c>
      <c r="CW433" s="1" t="n">
        <v>2580</v>
      </c>
      <c r="CX433" s="27" t="n">
        <v>32</v>
      </c>
      <c r="CY433" s="27" t="n">
        <v>30</v>
      </c>
    </row>
    <row r="434" customFormat="false" ht="15" hidden="false" customHeight="false" outlineLevel="0" collapsed="false">
      <c r="A434" s="1" t="s">
        <v>819</v>
      </c>
      <c r="B434" s="1" t="n">
        <v>10123</v>
      </c>
      <c r="C434" s="1" t="s">
        <v>157</v>
      </c>
      <c r="D434" s="1" t="n">
        <v>305</v>
      </c>
      <c r="E434" s="19" t="n">
        <v>2173.23999023437</v>
      </c>
      <c r="F434" s="20" t="n">
        <v>14.25</v>
      </c>
      <c r="G434" s="20" t="n">
        <v>152.509994506836</v>
      </c>
      <c r="H434" s="20" t="s">
        <v>125</v>
      </c>
      <c r="I434" s="20" t="s">
        <v>125</v>
      </c>
      <c r="J434" s="20" t="n">
        <v>129.928031694613</v>
      </c>
      <c r="K434" s="20" t="n">
        <v>19.815073286398</v>
      </c>
      <c r="L434" s="21" t="n">
        <v>43953</v>
      </c>
      <c r="M434" s="21" t="n">
        <v>43953</v>
      </c>
      <c r="N434" s="22" t="n">
        <v>91</v>
      </c>
      <c r="O434" s="21" t="n">
        <v>44105</v>
      </c>
      <c r="P434" s="21" t="n">
        <v>44196</v>
      </c>
      <c r="Q434" s="21" t="n">
        <v>44197</v>
      </c>
      <c r="R434" s="21" t="n">
        <v>44257</v>
      </c>
      <c r="S434" s="23" t="s">
        <v>126</v>
      </c>
      <c r="T434" s="24" t="n">
        <v>1808.2626204345</v>
      </c>
      <c r="U434" s="24" t="n">
        <v>961.278173341</v>
      </c>
      <c r="V434" s="25" t="n">
        <v>2769.5407937755</v>
      </c>
      <c r="W434" s="26" t="n">
        <v>144</v>
      </c>
      <c r="X434" s="26" t="n">
        <v>46</v>
      </c>
      <c r="Y434" s="2" t="n">
        <v>31.9444444444444</v>
      </c>
      <c r="Z434" s="26" t="e">
        <f aca="false">#VALUE!</f>
        <v>#VALUE!</v>
      </c>
      <c r="AA434" s="26" t="e">
        <f aca="false">#VALUE!</f>
        <v>#VALUE!</v>
      </c>
      <c r="AB434" s="26" t="e">
        <f aca="false">#VALUE!</f>
        <v>#VALUE!</v>
      </c>
      <c r="AC434" s="26" t="e">
        <f aca="false">#VALUE!</f>
        <v>#VALUE!</v>
      </c>
      <c r="AD434" s="26" t="e">
        <f aca="false">#VALUE!</f>
        <v>#VALUE!</v>
      </c>
      <c r="AE434" s="20" t="e">
        <f aca="false">#VALUE!</f>
        <v>#VALUE!</v>
      </c>
      <c r="AF434" s="19" t="e">
        <f aca="false">#VALUE!</f>
        <v>#VALUE!</v>
      </c>
      <c r="AG434" s="20" t="n">
        <v>11.8343195266272</v>
      </c>
      <c r="AH434" s="20" t="n">
        <v>12</v>
      </c>
      <c r="AI434" s="20" t="s">
        <v>141</v>
      </c>
      <c r="AJ434" s="1" t="n">
        <v>4</v>
      </c>
      <c r="AK434" s="1" t="n">
        <v>4</v>
      </c>
      <c r="AL434" s="1" t="s">
        <v>128</v>
      </c>
      <c r="AM434" s="20" t="n">
        <v>11.8343195266272</v>
      </c>
      <c r="AN434" s="1" t="s">
        <v>129</v>
      </c>
      <c r="AO434" s="1" t="s">
        <v>130</v>
      </c>
      <c r="AP434" s="1" t="s">
        <v>130</v>
      </c>
      <c r="AQ434" s="1" t="s">
        <v>105</v>
      </c>
      <c r="AR434" s="19" t="n">
        <v>283144.854008581</v>
      </c>
      <c r="AS434" s="19" t="n">
        <v>251308.718577965</v>
      </c>
      <c r="AT434" s="20" t="n">
        <v>282364.794331172</v>
      </c>
      <c r="AU434" s="20" t="n">
        <v>229484.679768793</v>
      </c>
      <c r="AV434" s="20" t="n">
        <v>81.2724122751795</v>
      </c>
      <c r="AW434" s="1" t="s">
        <v>106</v>
      </c>
      <c r="AX434" s="20" t="n">
        <v>14.25</v>
      </c>
      <c r="AY434" s="20" t="n">
        <v>1972.0400390625</v>
      </c>
      <c r="AZ434" s="20" t="n">
        <v>138.388774671053</v>
      </c>
      <c r="BA434" s="1" t="s">
        <v>132</v>
      </c>
      <c r="BB434" s="1" t="s">
        <v>108</v>
      </c>
      <c r="BC434" s="1" t="s">
        <v>109</v>
      </c>
      <c r="BD434" s="20" t="n">
        <v>10.8691209405649</v>
      </c>
      <c r="BE434" s="20" t="n">
        <v>11</v>
      </c>
      <c r="BF434" s="20" t="n">
        <v>0.255040485280005</v>
      </c>
      <c r="BG434" s="1" t="s">
        <v>110</v>
      </c>
      <c r="BH434" s="1" t="s">
        <v>133</v>
      </c>
      <c r="BI434" s="1" t="s">
        <v>112</v>
      </c>
      <c r="BJ434" s="20" t="n">
        <v>85.2695498648281</v>
      </c>
      <c r="BK434" s="20" t="n">
        <v>1215.0910855738</v>
      </c>
      <c r="BL434" s="20" t="n">
        <v>68.7398291549378</v>
      </c>
      <c r="BM434" s="1" t="n">
        <v>68.5</v>
      </c>
      <c r="BN434" s="1" t="n">
        <v>69</v>
      </c>
      <c r="BO434" s="1" t="s">
        <v>143</v>
      </c>
      <c r="BP434" s="1" t="s">
        <v>115</v>
      </c>
      <c r="BQ434" s="1" t="s">
        <v>144</v>
      </c>
      <c r="BR434" s="1" t="s">
        <v>196</v>
      </c>
      <c r="BS434" s="1" t="s">
        <v>196</v>
      </c>
      <c r="BT434" s="1" t="s">
        <v>146</v>
      </c>
      <c r="BU434" s="1" t="s">
        <v>147</v>
      </c>
      <c r="BV434" s="1" t="s">
        <v>136</v>
      </c>
      <c r="BW434" s="27" t="s">
        <v>106</v>
      </c>
      <c r="BX434" s="27" t="s">
        <v>106</v>
      </c>
      <c r="BY434" s="1" t="s">
        <v>210</v>
      </c>
      <c r="BZ434" s="20" t="n">
        <v>19.1811930324484</v>
      </c>
      <c r="CA434" s="20" t="n">
        <v>16.370883953806</v>
      </c>
      <c r="CB434" s="20" t="n">
        <v>2.81030907864239</v>
      </c>
      <c r="CC434" s="20" t="n">
        <v>66.2097107501271</v>
      </c>
      <c r="CD434" s="20" t="n">
        <v>5.56294045435394</v>
      </c>
      <c r="CE434" s="20" t="n">
        <v>15.2914911217861</v>
      </c>
      <c r="CF434" s="20" t="n">
        <v>4.29231473909478</v>
      </c>
      <c r="CG434" s="1" t="s">
        <v>122</v>
      </c>
      <c r="CH434" s="1" t="n">
        <v>27</v>
      </c>
      <c r="CI434" s="1" t="n">
        <v>5</v>
      </c>
      <c r="CJ434" s="26" t="n">
        <v>146</v>
      </c>
      <c r="CK434" s="26" t="n">
        <v>37</v>
      </c>
      <c r="CL434" s="2" t="n">
        <v>0.253424657534247</v>
      </c>
      <c r="CM434" s="26" t="n">
        <v>146</v>
      </c>
      <c r="CN434" s="26" t="n">
        <v>90</v>
      </c>
      <c r="CO434" s="2" t="n">
        <v>0.616438356164384</v>
      </c>
      <c r="CP434" s="26" t="n">
        <v>146</v>
      </c>
      <c r="CQ434" s="26" t="n">
        <v>110</v>
      </c>
      <c r="CR434" s="2" t="n">
        <v>0.753424657534247</v>
      </c>
      <c r="CS434" s="2" t="e">
        <f aca="false">#N/A</f>
        <v>#N/A</v>
      </c>
      <c r="CT434" s="1" t="e">
        <f aca="false">#N/A</f>
        <v>#N/A</v>
      </c>
      <c r="CU434" s="1" t="e">
        <f aca="false">#N/A</f>
        <v>#N/A</v>
      </c>
      <c r="CV434" s="1" t="e">
        <f aca="false">#N/A</f>
        <v>#N/A</v>
      </c>
      <c r="CW434" s="1" t="n">
        <v>2770</v>
      </c>
      <c r="CX434" s="27" t="n">
        <v>32</v>
      </c>
      <c r="CY434" s="27" t="n">
        <v>30</v>
      </c>
    </row>
    <row r="435" customFormat="false" ht="15" hidden="false" customHeight="false" outlineLevel="0" collapsed="false">
      <c r="A435" s="1" t="s">
        <v>820</v>
      </c>
      <c r="B435" s="1" t="n">
        <v>10900</v>
      </c>
      <c r="C435" s="1" t="s">
        <v>821</v>
      </c>
      <c r="D435" s="1" t="n">
        <v>101</v>
      </c>
      <c r="E435" s="19" t="n">
        <v>1366.34997558594</v>
      </c>
      <c r="F435" s="20" t="n">
        <v>14.2799997329712</v>
      </c>
      <c r="G435" s="20" t="n">
        <v>95.6800003051758</v>
      </c>
      <c r="H435" s="20" t="s">
        <v>189</v>
      </c>
      <c r="I435" s="20" t="s">
        <v>189</v>
      </c>
      <c r="J435" s="20" t="n">
        <v>133.577358363523</v>
      </c>
      <c r="K435" s="20" t="n">
        <v>12.7810520834554</v>
      </c>
      <c r="L435" s="21" t="n">
        <v>43832</v>
      </c>
      <c r="M435" s="21" t="n">
        <v>43832</v>
      </c>
      <c r="N435" s="22" t="n">
        <v>91</v>
      </c>
      <c r="O435" s="21" t="n">
        <v>43984</v>
      </c>
      <c r="P435" s="21" t="n">
        <v>44075</v>
      </c>
      <c r="Q435" s="21" t="n">
        <v>44076</v>
      </c>
      <c r="R435" s="21" t="n">
        <v>44136</v>
      </c>
      <c r="S435" s="23" t="s">
        <v>169</v>
      </c>
      <c r="T435" s="24" t="n">
        <v>1637.928761864</v>
      </c>
      <c r="U435" s="24" t="n">
        <v>954.724913628</v>
      </c>
      <c r="V435" s="25" t="n">
        <v>2592.653675492</v>
      </c>
      <c r="W435" s="26" t="n">
        <v>153</v>
      </c>
      <c r="X435" s="26" t="n">
        <v>49</v>
      </c>
      <c r="Y435" s="2" t="n">
        <v>32.0261437908497</v>
      </c>
      <c r="Z435" s="26" t="e">
        <f aca="false">#VALUE!</f>
        <v>#VALUE!</v>
      </c>
      <c r="AA435" s="26" t="e">
        <f aca="false">#VALUE!</f>
        <v>#VALUE!</v>
      </c>
      <c r="AB435" s="26" t="e">
        <f aca="false">#VALUE!</f>
        <v>#VALUE!</v>
      </c>
      <c r="AC435" s="26" t="e">
        <f aca="false">#VALUE!</f>
        <v>#VALUE!</v>
      </c>
      <c r="AD435" s="26" t="e">
        <f aca="false">#VALUE!</f>
        <v>#VALUE!</v>
      </c>
      <c r="AE435" s="20" t="e">
        <f aca="false">#VALUE!</f>
        <v>#VALUE!</v>
      </c>
      <c r="AF435" s="19" t="e">
        <f aca="false">#VALUE!</f>
        <v>#VALUE!</v>
      </c>
      <c r="AG435" s="20" t="n">
        <v>11.1111111111111</v>
      </c>
      <c r="AH435" s="20" t="n">
        <v>11</v>
      </c>
      <c r="AI435" s="20" t="s">
        <v>141</v>
      </c>
      <c r="AJ435" s="1" t="n">
        <v>2</v>
      </c>
      <c r="AK435" s="1" t="n">
        <v>2</v>
      </c>
      <c r="AL435" s="1" t="s">
        <v>102</v>
      </c>
      <c r="AM435" s="20" t="n">
        <v>11.1111111111111</v>
      </c>
      <c r="AN435" s="1" t="s">
        <v>103</v>
      </c>
      <c r="AO435" s="1" t="s">
        <v>341</v>
      </c>
      <c r="AP435" s="1" t="s">
        <v>341</v>
      </c>
      <c r="AQ435" s="1" t="s">
        <v>105</v>
      </c>
      <c r="AR435" s="19" t="n">
        <v>189126.779899508</v>
      </c>
      <c r="AS435" s="19" t="n">
        <v>167840.925239794</v>
      </c>
      <c r="AT435" s="20" t="n">
        <v>182513.420338834</v>
      </c>
      <c r="AU435" s="20" t="n">
        <v>152350.258177792</v>
      </c>
      <c r="AV435" s="20" t="n">
        <v>83.4734552094611</v>
      </c>
      <c r="AW435" s="1" t="s">
        <v>106</v>
      </c>
      <c r="AX435" s="20" t="n">
        <v>14.2799997329712</v>
      </c>
      <c r="AY435" s="20" t="n">
        <v>1346.58996582031</v>
      </c>
      <c r="AZ435" s="20" t="n">
        <v>94.2990189776518</v>
      </c>
      <c r="BA435" s="1" t="s">
        <v>184</v>
      </c>
      <c r="BB435" s="1" t="s">
        <v>171</v>
      </c>
      <c r="BC435" s="1" t="s">
        <v>109</v>
      </c>
      <c r="BD435" s="20" t="s">
        <v>172</v>
      </c>
      <c r="BE435" s="20" t="e">
        <f aca="false">#VALUE!</f>
        <v>#VALUE!</v>
      </c>
      <c r="BF435" s="20" t="s">
        <v>172</v>
      </c>
      <c r="BG435" s="1" t="s">
        <v>110</v>
      </c>
      <c r="BH435" s="1" t="s">
        <v>173</v>
      </c>
      <c r="BI435" s="1" t="s">
        <v>112</v>
      </c>
      <c r="BJ435" s="20" t="n">
        <v>85.2719407962945</v>
      </c>
      <c r="BK435" s="20" t="n">
        <v>1217.68329180102</v>
      </c>
      <c r="BL435" s="20" t="n">
        <v>71.1130504072682</v>
      </c>
      <c r="BM435" s="1" t="n">
        <v>71</v>
      </c>
      <c r="BN435" s="1" t="n">
        <v>71</v>
      </c>
      <c r="BO435" s="1" t="s">
        <v>174</v>
      </c>
      <c r="BP435" s="1" t="s">
        <v>380</v>
      </c>
      <c r="BQ435" s="1" t="s">
        <v>116</v>
      </c>
      <c r="BR435" s="1" t="s">
        <v>117</v>
      </c>
      <c r="BS435" s="1" t="s">
        <v>117</v>
      </c>
      <c r="BT435" s="1" t="s">
        <v>118</v>
      </c>
      <c r="BU435" s="1" t="s">
        <v>186</v>
      </c>
      <c r="BV435" s="1" t="s">
        <v>119</v>
      </c>
      <c r="BW435" s="27" t="n">
        <v>17.2635123846849</v>
      </c>
      <c r="BX435" s="27" t="s">
        <v>248</v>
      </c>
      <c r="BY435" s="1" t="s">
        <v>121</v>
      </c>
      <c r="BZ435" s="20" t="n">
        <v>18.5780963891225</v>
      </c>
      <c r="CA435" s="20" t="n">
        <v>15.8562185194097</v>
      </c>
      <c r="CB435" s="20" t="n">
        <v>2.7218778697128</v>
      </c>
      <c r="CC435" s="20" t="n">
        <v>72.5721636438002</v>
      </c>
      <c r="CD435" s="20" t="n">
        <v>5.49041595525517</v>
      </c>
      <c r="CE435" s="20" t="n">
        <v>11.8509225595444</v>
      </c>
      <c r="CF435" s="20" t="n">
        <v>4.1441440684208</v>
      </c>
      <c r="CG435" s="1" t="s">
        <v>122</v>
      </c>
      <c r="CH435" s="1" t="n">
        <v>9</v>
      </c>
      <c r="CI435" s="1" t="n">
        <v>1</v>
      </c>
      <c r="CJ435" s="26" t="n">
        <v>153</v>
      </c>
      <c r="CK435" s="26" t="n">
        <v>136</v>
      </c>
      <c r="CL435" s="2" t="n">
        <v>0.888888888888889</v>
      </c>
      <c r="CM435" s="26" t="n">
        <v>153</v>
      </c>
      <c r="CN435" s="26" t="n">
        <v>19</v>
      </c>
      <c r="CO435" s="2" t="n">
        <v>0.124183006535948</v>
      </c>
      <c r="CP435" s="26" t="n">
        <v>153</v>
      </c>
      <c r="CQ435" s="26" t="n">
        <v>86</v>
      </c>
      <c r="CR435" s="2" t="n">
        <v>0.562091503267974</v>
      </c>
      <c r="CS435" s="2" t="n">
        <v>86.5448185197144</v>
      </c>
      <c r="CT435" s="1" t="n">
        <v>143.200001697325</v>
      </c>
      <c r="CU435" s="1" t="n">
        <v>12</v>
      </c>
      <c r="CV435" s="1" t="n">
        <v>85</v>
      </c>
      <c r="CW435" s="1" t="n">
        <v>2590</v>
      </c>
      <c r="CX435" s="27" t="n">
        <v>32</v>
      </c>
      <c r="CY435" s="27" t="n">
        <v>30</v>
      </c>
    </row>
    <row r="436" customFormat="false" ht="15" hidden="false" customHeight="false" outlineLevel="0" collapsed="false">
      <c r="A436" s="1" t="s">
        <v>822</v>
      </c>
      <c r="B436" s="1" t="n">
        <v>10004</v>
      </c>
      <c r="C436" s="1" t="s">
        <v>263</v>
      </c>
      <c r="D436" s="1" t="n">
        <v>1602</v>
      </c>
      <c r="E436" s="19" t="n">
        <v>3078.60009765625</v>
      </c>
      <c r="F436" s="20" t="n">
        <v>28.2800006866455</v>
      </c>
      <c r="G436" s="20" t="n">
        <v>108.860000610352</v>
      </c>
      <c r="H436" s="20" t="s">
        <v>228</v>
      </c>
      <c r="I436" s="20" t="s">
        <v>229</v>
      </c>
      <c r="J436" s="20" t="n">
        <v>120.486700967972</v>
      </c>
      <c r="K436" s="20" t="n">
        <v>13.1163493762375</v>
      </c>
      <c r="L436" s="21" t="n">
        <v>43910</v>
      </c>
      <c r="M436" s="21" t="n">
        <v>43910</v>
      </c>
      <c r="N436" s="22" t="n">
        <v>91</v>
      </c>
      <c r="O436" s="21" t="n">
        <v>44062</v>
      </c>
      <c r="P436" s="21" t="n">
        <v>44153</v>
      </c>
      <c r="Q436" s="21" t="n">
        <v>44154</v>
      </c>
      <c r="R436" s="21" t="n">
        <v>44214</v>
      </c>
      <c r="S436" s="23" t="s">
        <v>169</v>
      </c>
      <c r="T436" s="24" t="n">
        <v>1337.41095938</v>
      </c>
      <c r="U436" s="24" t="n">
        <v>1142.91887787</v>
      </c>
      <c r="V436" s="25" t="n">
        <v>2480.32983725</v>
      </c>
      <c r="W436" s="26" t="n">
        <v>152</v>
      </c>
      <c r="X436" s="26" t="n">
        <v>66</v>
      </c>
      <c r="Y436" s="2" t="n">
        <v>43.421052631579</v>
      </c>
      <c r="Z436" s="26" t="e">
        <f aca="false">#VALUE!</f>
        <v>#VALUE!</v>
      </c>
      <c r="AA436" s="26" t="e">
        <f aca="false">#VALUE!</f>
        <v>#VALUE!</v>
      </c>
      <c r="AB436" s="26" t="e">
        <f aca="false">#VALUE!</f>
        <v>#VALUE!</v>
      </c>
      <c r="AC436" s="26" t="e">
        <f aca="false">#VALUE!</f>
        <v>#VALUE!</v>
      </c>
      <c r="AD436" s="26" t="e">
        <f aca="false">#VALUE!</f>
        <v>#VALUE!</v>
      </c>
      <c r="AE436" s="20" t="e">
        <f aca="false">#VALUE!</f>
        <v>#VALUE!</v>
      </c>
      <c r="AF436" s="19" t="e">
        <f aca="false">#VALUE!</f>
        <v>#VALUE!</v>
      </c>
      <c r="AG436" s="20" t="n">
        <v>11.0124917817226</v>
      </c>
      <c r="AH436" s="20" t="n">
        <v>11</v>
      </c>
      <c r="AI436" s="20" t="s">
        <v>141</v>
      </c>
      <c r="AJ436" s="1" t="n">
        <v>2</v>
      </c>
      <c r="AK436" s="1" t="n">
        <v>2</v>
      </c>
      <c r="AL436" s="1" t="s">
        <v>128</v>
      </c>
      <c r="AM436" s="20" t="n">
        <v>11.0124917817226</v>
      </c>
      <c r="AN436" s="1" t="s">
        <v>129</v>
      </c>
      <c r="AO436" s="1" t="s">
        <v>130</v>
      </c>
      <c r="AP436" s="1" t="s">
        <v>130</v>
      </c>
      <c r="AQ436" s="1" t="s">
        <v>105</v>
      </c>
      <c r="AR436" s="19" t="n">
        <v>538510.339680725</v>
      </c>
      <c r="AS436" s="19" t="n">
        <v>454636.471932217</v>
      </c>
      <c r="AT436" s="20" t="n">
        <v>370930.369366279</v>
      </c>
      <c r="AU436" s="20" t="n">
        <v>305339.519785673</v>
      </c>
      <c r="AV436" s="20" t="n">
        <v>82.3172069483913</v>
      </c>
      <c r="AW436" s="1" t="s">
        <v>106</v>
      </c>
      <c r="AX436" s="20" t="n">
        <v>31.2600002288818</v>
      </c>
      <c r="AY436" s="20" t="n">
        <v>4514.419921875</v>
      </c>
      <c r="AZ436" s="20" t="n">
        <v>144.415223570729</v>
      </c>
      <c r="BA436" s="1" t="s">
        <v>107</v>
      </c>
      <c r="BB436" s="1" t="s">
        <v>108</v>
      </c>
      <c r="BC436" s="1" t="s">
        <v>109</v>
      </c>
      <c r="BD436" s="20" t="n">
        <v>10.2015640052201</v>
      </c>
      <c r="BE436" s="20" t="n">
        <v>10</v>
      </c>
      <c r="BF436" s="20" t="n">
        <v>0.121824852631401</v>
      </c>
      <c r="BG436" s="1" t="s">
        <v>110</v>
      </c>
      <c r="BH436" s="1" t="s">
        <v>230</v>
      </c>
      <c r="BI436" s="1" t="s">
        <v>112</v>
      </c>
      <c r="BJ436" s="20" t="n">
        <v>85.2761342103446</v>
      </c>
      <c r="BK436" s="20" t="n">
        <v>2411.60913402302</v>
      </c>
      <c r="BL436" s="20" t="n">
        <v>71.1202802303851</v>
      </c>
      <c r="BM436" s="1" t="n">
        <v>71</v>
      </c>
      <c r="BN436" s="1" t="n">
        <v>71</v>
      </c>
      <c r="BO436" s="1" t="s">
        <v>220</v>
      </c>
      <c r="BP436" s="1" t="s">
        <v>115</v>
      </c>
      <c r="BQ436" s="1" t="s">
        <v>144</v>
      </c>
      <c r="BR436" s="1" t="s">
        <v>145</v>
      </c>
      <c r="BS436" s="1" t="s">
        <v>145</v>
      </c>
      <c r="BT436" s="1" t="s">
        <v>146</v>
      </c>
      <c r="BU436" s="1" t="s">
        <v>147</v>
      </c>
      <c r="BV436" s="1" t="s">
        <v>119</v>
      </c>
      <c r="BW436" s="27" t="n">
        <v>2.43617220882627</v>
      </c>
      <c r="BX436" s="27" t="s">
        <v>248</v>
      </c>
      <c r="BY436" s="1" t="s">
        <v>121</v>
      </c>
      <c r="BZ436" s="20" t="n">
        <v>17.4910838511644</v>
      </c>
      <c r="CA436" s="20" t="n">
        <v>14.920535864993</v>
      </c>
      <c r="CB436" s="20" t="n">
        <v>2.57054798617145</v>
      </c>
      <c r="CC436" s="20" t="n">
        <v>68.6350128831968</v>
      </c>
      <c r="CD436" s="20" t="n">
        <v>5.47459966064106</v>
      </c>
      <c r="CE436" s="20" t="n">
        <v>14.1265005328922</v>
      </c>
      <c r="CF436" s="20" t="n">
        <v>5.19252046340579</v>
      </c>
      <c r="CG436" s="1" t="s">
        <v>122</v>
      </c>
      <c r="CH436" s="1" t="n">
        <v>20</v>
      </c>
      <c r="CI436" s="1" t="n">
        <v>3</v>
      </c>
      <c r="CJ436" s="26" t="n">
        <v>153</v>
      </c>
      <c r="CK436" s="26" t="n">
        <v>152</v>
      </c>
      <c r="CL436" s="2" t="n">
        <v>0.993464052287582</v>
      </c>
      <c r="CM436" s="26" t="n">
        <v>153</v>
      </c>
      <c r="CN436" s="26" t="n">
        <v>23</v>
      </c>
      <c r="CO436" s="2" t="n">
        <v>0.150326797385621</v>
      </c>
      <c r="CP436" s="26" t="n">
        <v>153</v>
      </c>
      <c r="CQ436" s="26" t="n">
        <v>119</v>
      </c>
      <c r="CR436" s="2" t="n">
        <v>0.777777777777778</v>
      </c>
      <c r="CS436" s="2" t="e">
        <f aca="false">#N/A</f>
        <v>#N/A</v>
      </c>
      <c r="CT436" s="1" t="e">
        <f aca="false">#N/A</f>
        <v>#N/A</v>
      </c>
      <c r="CU436" s="1" t="e">
        <f aca="false">#N/A</f>
        <v>#N/A</v>
      </c>
      <c r="CV436" s="1" t="e">
        <f aca="false">#N/A</f>
        <v>#N/A</v>
      </c>
      <c r="CW436" s="1" t="n">
        <v>2480</v>
      </c>
      <c r="CX436" s="27" t="n">
        <v>43</v>
      </c>
      <c r="CY436" s="27" t="n">
        <v>45</v>
      </c>
    </row>
    <row r="437" customFormat="false" ht="15" hidden="false" customHeight="false" outlineLevel="0" collapsed="false">
      <c r="A437" s="1" t="s">
        <v>823</v>
      </c>
      <c r="B437" s="1" t="n">
        <v>10363</v>
      </c>
      <c r="C437" s="1" t="s">
        <v>191</v>
      </c>
      <c r="D437" s="1" t="n">
        <v>305</v>
      </c>
      <c r="E437" s="19" t="n">
        <v>3297.580078125</v>
      </c>
      <c r="F437" s="20" t="n">
        <v>33.5</v>
      </c>
      <c r="G437" s="20" t="n">
        <v>98.4400024414063</v>
      </c>
      <c r="H437" s="20" t="s">
        <v>178</v>
      </c>
      <c r="I437" s="20" t="s">
        <v>178</v>
      </c>
      <c r="J437" s="20" t="n">
        <v>120.544338484586</v>
      </c>
      <c r="K437" s="20" t="n">
        <v>11.8658092273888</v>
      </c>
      <c r="L437" s="21" t="n">
        <v>43936</v>
      </c>
      <c r="M437" s="21" t="n">
        <v>43936</v>
      </c>
      <c r="N437" s="22" t="n">
        <v>91</v>
      </c>
      <c r="O437" s="21" t="n">
        <v>44088</v>
      </c>
      <c r="P437" s="21" t="n">
        <v>44179</v>
      </c>
      <c r="Q437" s="21" t="n">
        <v>44180</v>
      </c>
      <c r="R437" s="21" t="n">
        <v>44240</v>
      </c>
      <c r="S437" s="23" t="s">
        <v>179</v>
      </c>
      <c r="T437" s="24" t="n">
        <v>1718.24670674</v>
      </c>
      <c r="U437" s="24" t="n">
        <v>1083.975681896</v>
      </c>
      <c r="V437" s="25" t="n">
        <v>2802.222388636</v>
      </c>
      <c r="W437" s="26" t="n">
        <v>153</v>
      </c>
      <c r="X437" s="26" t="n">
        <v>90</v>
      </c>
      <c r="Y437" s="2" t="n">
        <v>58.8235294117647</v>
      </c>
      <c r="Z437" s="26" t="e">
        <f aca="false">#VALUE!</f>
        <v>#VALUE!</v>
      </c>
      <c r="AA437" s="26" t="e">
        <f aca="false">#VALUE!</f>
        <v>#VALUE!</v>
      </c>
      <c r="AB437" s="26" t="e">
        <f aca="false">#VALUE!</f>
        <v>#VALUE!</v>
      </c>
      <c r="AC437" s="26" t="e">
        <f aca="false">#VALUE!</f>
        <v>#VALUE!</v>
      </c>
      <c r="AD437" s="26" t="e">
        <f aca="false">#VALUE!</f>
        <v>#VALUE!</v>
      </c>
      <c r="AE437" s="20" t="e">
        <f aca="false">#VALUE!</f>
        <v>#VALUE!</v>
      </c>
      <c r="AF437" s="19" t="e">
        <f aca="false">#VALUE!</f>
        <v>#VALUE!</v>
      </c>
      <c r="AG437" s="20" t="n">
        <v>11.8671926364234</v>
      </c>
      <c r="AH437" s="20" t="n">
        <v>12</v>
      </c>
      <c r="AI437" s="20" t="s">
        <v>141</v>
      </c>
      <c r="AJ437" s="1" t="n">
        <v>4</v>
      </c>
      <c r="AK437" s="1" t="n">
        <v>4</v>
      </c>
      <c r="AL437" s="1" t="s">
        <v>128</v>
      </c>
      <c r="AM437" s="20" t="n">
        <v>11.8671926364234</v>
      </c>
      <c r="AN437" s="1" t="s">
        <v>103</v>
      </c>
      <c r="AO437" s="1" t="s">
        <v>243</v>
      </c>
      <c r="AP437" s="1" t="s">
        <v>243</v>
      </c>
      <c r="AQ437" s="1" t="s">
        <v>105</v>
      </c>
      <c r="AR437" s="19" t="n">
        <v>431453.163201895</v>
      </c>
      <c r="AS437" s="19" t="n">
        <v>359941.215576711</v>
      </c>
      <c r="AT437" s="20" t="n">
        <v>397504.609117526</v>
      </c>
      <c r="AU437" s="20" t="n">
        <v>320693.280997742</v>
      </c>
      <c r="AV437" s="20" t="n">
        <v>80.6766195012662</v>
      </c>
      <c r="AW437" s="1" t="s">
        <v>106</v>
      </c>
      <c r="AX437" s="20" t="n">
        <v>33.5</v>
      </c>
      <c r="AY437" s="20" t="n">
        <v>3663.080078125</v>
      </c>
      <c r="AZ437" s="20" t="n">
        <v>109.345673973881</v>
      </c>
      <c r="BA437" s="1" t="s">
        <v>107</v>
      </c>
      <c r="BB437" s="1" t="s">
        <v>108</v>
      </c>
      <c r="BC437" s="1" t="s">
        <v>158</v>
      </c>
      <c r="BD437" s="20" t="n">
        <v>8.66401035165676</v>
      </c>
      <c r="BE437" s="20" t="n">
        <v>8.5</v>
      </c>
      <c r="BF437" s="20" t="n">
        <v>0.15325908257809</v>
      </c>
      <c r="BG437" s="1" t="s">
        <v>110</v>
      </c>
      <c r="BH437" s="1" t="s">
        <v>111</v>
      </c>
      <c r="BI437" s="1" t="s">
        <v>112</v>
      </c>
      <c r="BJ437" s="20" t="n">
        <v>85.2785575184874</v>
      </c>
      <c r="BK437" s="20" t="n">
        <v>2856.83167686933</v>
      </c>
      <c r="BL437" s="20" t="n">
        <v>69.8820261661469</v>
      </c>
      <c r="BM437" s="1" t="n">
        <v>70</v>
      </c>
      <c r="BN437" s="1" t="n">
        <v>70</v>
      </c>
      <c r="BO437" s="1" t="s">
        <v>143</v>
      </c>
      <c r="BP437" s="1" t="s">
        <v>115</v>
      </c>
      <c r="BQ437" s="1" t="s">
        <v>144</v>
      </c>
      <c r="BR437" s="1" t="s">
        <v>145</v>
      </c>
      <c r="BS437" s="1" t="s">
        <v>145</v>
      </c>
      <c r="BT437" s="1" t="s">
        <v>118</v>
      </c>
      <c r="BU437" s="1" t="s">
        <v>118</v>
      </c>
      <c r="BV437" s="1" t="s">
        <v>119</v>
      </c>
      <c r="BW437" s="27" t="s">
        <v>106</v>
      </c>
      <c r="BX437" s="27" t="s">
        <v>106</v>
      </c>
      <c r="BY437" s="1" t="s">
        <v>121</v>
      </c>
      <c r="BZ437" s="20" t="n">
        <v>17.7516740021627</v>
      </c>
      <c r="CA437" s="20" t="n">
        <v>15.1507802604148</v>
      </c>
      <c r="CB437" s="20" t="n">
        <v>2.60089374174796</v>
      </c>
      <c r="CC437" s="20" t="n">
        <v>66.230003403488</v>
      </c>
      <c r="CD437" s="20" t="n">
        <v>5.51420755084858</v>
      </c>
      <c r="CE437" s="20" t="n">
        <v>15.2831052301017</v>
      </c>
      <c r="CF437" s="20" t="n">
        <v>4.92183083615754</v>
      </c>
      <c r="CG437" s="1" t="s">
        <v>122</v>
      </c>
      <c r="CH437" s="1" t="n">
        <v>24</v>
      </c>
      <c r="CI437" s="1" t="n">
        <v>4</v>
      </c>
      <c r="CJ437" s="26" t="n">
        <v>153</v>
      </c>
      <c r="CK437" s="26" t="n">
        <v>38</v>
      </c>
      <c r="CL437" s="2" t="n">
        <v>0.248366013071895</v>
      </c>
      <c r="CM437" s="26" t="n">
        <v>153</v>
      </c>
      <c r="CN437" s="26" t="n">
        <v>92</v>
      </c>
      <c r="CO437" s="2" t="n">
        <v>0.601307189542484</v>
      </c>
      <c r="CP437" s="26" t="n">
        <v>153</v>
      </c>
      <c r="CQ437" s="26" t="n">
        <v>97</v>
      </c>
      <c r="CR437" s="2" t="n">
        <v>0.633986928104575</v>
      </c>
      <c r="CS437" s="2" t="e">
        <f aca="false">#N/A</f>
        <v>#N/A</v>
      </c>
      <c r="CT437" s="1" t="e">
        <f aca="false">#N/A</f>
        <v>#N/A</v>
      </c>
      <c r="CU437" s="1" t="e">
        <f aca="false">#N/A</f>
        <v>#N/A</v>
      </c>
      <c r="CV437" s="1" t="e">
        <f aca="false">#N/A</f>
        <v>#N/A</v>
      </c>
      <c r="CW437" s="1" t="n">
        <v>2800</v>
      </c>
      <c r="CX437" s="27" t="n">
        <v>59</v>
      </c>
      <c r="CY437" s="27" t="n">
        <v>60</v>
      </c>
    </row>
    <row r="438" customFormat="false" ht="15" hidden="false" customHeight="false" outlineLevel="0" collapsed="false">
      <c r="A438" s="1" t="s">
        <v>824</v>
      </c>
      <c r="B438" s="1" t="n">
        <v>10640</v>
      </c>
      <c r="C438" s="1" t="s">
        <v>825</v>
      </c>
      <c r="D438" s="1" t="n">
        <v>101</v>
      </c>
      <c r="E438" s="19" t="n">
        <v>5353.330078125</v>
      </c>
      <c r="F438" s="20" t="n">
        <v>38.5699996948242</v>
      </c>
      <c r="G438" s="20" t="n">
        <v>138.800003051758</v>
      </c>
      <c r="H438" s="20" t="s">
        <v>178</v>
      </c>
      <c r="I438" s="20" t="s">
        <v>178</v>
      </c>
      <c r="J438" s="20" t="n">
        <v>116.721501233811</v>
      </c>
      <c r="K438" s="20" t="n">
        <v>16.2003818579941</v>
      </c>
      <c r="L438" s="21" t="n">
        <v>43816</v>
      </c>
      <c r="M438" s="21" t="n">
        <v>43816</v>
      </c>
      <c r="N438" s="22" t="n">
        <v>91</v>
      </c>
      <c r="O438" s="21" t="n">
        <v>43968</v>
      </c>
      <c r="P438" s="21" t="n">
        <v>44059</v>
      </c>
      <c r="Q438" s="21" t="n">
        <v>44060</v>
      </c>
      <c r="R438" s="21" t="n">
        <v>44120</v>
      </c>
      <c r="S438" s="23" t="s">
        <v>179</v>
      </c>
      <c r="T438" s="24" t="n">
        <v>1840.8423825195</v>
      </c>
      <c r="U438" s="24" t="n">
        <v>1208.001993828</v>
      </c>
      <c r="V438" s="25" t="n">
        <v>3048.8443763475</v>
      </c>
      <c r="W438" s="26" t="n">
        <v>153</v>
      </c>
      <c r="X438" s="26" t="n">
        <v>67</v>
      </c>
      <c r="Y438" s="2" t="n">
        <v>43.7908496732026</v>
      </c>
      <c r="Z438" s="26" t="e">
        <f aca="false">#VALUE!</f>
        <v>#VALUE!</v>
      </c>
      <c r="AA438" s="26" t="e">
        <f aca="false">#VALUE!</f>
        <v>#VALUE!</v>
      </c>
      <c r="AB438" s="26" t="e">
        <f aca="false">#VALUE!</f>
        <v>#VALUE!</v>
      </c>
      <c r="AC438" s="26" t="e">
        <f aca="false">#VALUE!</f>
        <v>#VALUE!</v>
      </c>
      <c r="AD438" s="26" t="e">
        <f aca="false">#VALUE!</f>
        <v>#VALUE!</v>
      </c>
      <c r="AE438" s="20" t="e">
        <f aca="false">#VALUE!</f>
        <v>#VALUE!</v>
      </c>
      <c r="AF438" s="19" t="e">
        <f aca="false">#VALUE!</f>
        <v>#VALUE!</v>
      </c>
      <c r="AG438" s="20" t="n">
        <v>11.3412228796844</v>
      </c>
      <c r="AH438" s="20" t="n">
        <v>11</v>
      </c>
      <c r="AI438" s="20" t="s">
        <v>141</v>
      </c>
      <c r="AJ438" s="1" t="n">
        <v>3</v>
      </c>
      <c r="AK438" s="1" t="n">
        <v>3</v>
      </c>
      <c r="AL438" s="1" t="s">
        <v>128</v>
      </c>
      <c r="AM438" s="20" t="n">
        <v>11.3412228796844</v>
      </c>
      <c r="AN438" s="1" t="s">
        <v>103</v>
      </c>
      <c r="AO438" s="1" t="s">
        <v>130</v>
      </c>
      <c r="AP438" s="1" t="s">
        <v>130</v>
      </c>
      <c r="AQ438" s="1" t="s">
        <v>105</v>
      </c>
      <c r="AR438" s="19" t="n">
        <v>767900.701100082</v>
      </c>
      <c r="AS438" s="19" t="n">
        <v>643666.497534824</v>
      </c>
      <c r="AT438" s="20" t="n">
        <v>624848.723318867</v>
      </c>
      <c r="AU438" s="20" t="n">
        <v>512873.444984731</v>
      </c>
      <c r="AV438" s="20" t="n">
        <v>82.079617969069</v>
      </c>
      <c r="AW438" s="1" t="s">
        <v>106</v>
      </c>
      <c r="AX438" s="20" t="n">
        <v>38.5699996948242</v>
      </c>
      <c r="AY438" s="20" t="n">
        <v>5977.47021484375</v>
      </c>
      <c r="AZ438" s="20" t="n">
        <v>154.97719113661</v>
      </c>
      <c r="BA438" s="1" t="s">
        <v>132</v>
      </c>
      <c r="BB438" s="1" t="s">
        <v>171</v>
      </c>
      <c r="BC438" s="1" t="s">
        <v>109</v>
      </c>
      <c r="BD438" s="20" t="n">
        <v>10.5072270403333</v>
      </c>
      <c r="BE438" s="20" t="n">
        <v>10.5</v>
      </c>
      <c r="BF438" s="20" t="n">
        <v>0.0275922384081116</v>
      </c>
      <c r="BG438" s="1" t="s">
        <v>826</v>
      </c>
      <c r="BH438" s="1" t="s">
        <v>111</v>
      </c>
      <c r="BI438" s="1" t="s">
        <v>112</v>
      </c>
      <c r="BJ438" s="20" t="n">
        <v>85.2989157774105</v>
      </c>
      <c r="BK438" s="20" t="n">
        <v>3289.97915550356</v>
      </c>
      <c r="BL438" s="20" t="n">
        <v>72.4214707779844</v>
      </c>
      <c r="BM438" s="1" t="n">
        <v>72.5</v>
      </c>
      <c r="BN438" s="1" t="n">
        <v>72</v>
      </c>
      <c r="BO438" s="1" t="s">
        <v>174</v>
      </c>
      <c r="BP438" s="1" t="s">
        <v>380</v>
      </c>
      <c r="BQ438" s="1" t="s">
        <v>827</v>
      </c>
      <c r="BR438" s="1" t="s">
        <v>827</v>
      </c>
      <c r="BS438" s="1" t="s">
        <v>827</v>
      </c>
      <c r="BT438" s="1" t="s">
        <v>118</v>
      </c>
      <c r="BU438" s="1" t="s">
        <v>118</v>
      </c>
      <c r="BV438" s="1" t="s">
        <v>119</v>
      </c>
      <c r="BW438" s="27" t="n">
        <v>0.242839500092123</v>
      </c>
      <c r="BX438" s="27" t="s">
        <v>248</v>
      </c>
      <c r="BY438" s="1" t="s">
        <v>121</v>
      </c>
      <c r="BZ438" s="20" t="n">
        <v>16.502425643496</v>
      </c>
      <c r="CA438" s="20" t="n">
        <v>14.0854624860384</v>
      </c>
      <c r="CB438" s="20" t="n">
        <v>2.41696315745762</v>
      </c>
      <c r="CC438" s="20" t="n">
        <v>70.0909253308452</v>
      </c>
      <c r="CD438" s="20" t="n">
        <v>5.41058365389887</v>
      </c>
      <c r="CE438" s="20" t="n">
        <v>12.8434454273004</v>
      </c>
      <c r="CF438" s="20" t="n">
        <v>4.40022846867388</v>
      </c>
      <c r="CG438" s="1" t="s">
        <v>122</v>
      </c>
      <c r="CH438" s="1" t="n">
        <v>7</v>
      </c>
      <c r="CI438" s="1" t="n">
        <v>12</v>
      </c>
      <c r="CJ438" s="26" t="n">
        <v>120</v>
      </c>
      <c r="CK438" s="26" t="n">
        <v>24</v>
      </c>
      <c r="CL438" s="2" t="n">
        <v>0.2</v>
      </c>
      <c r="CM438" s="26" t="n">
        <v>120</v>
      </c>
      <c r="CN438" s="26" t="n">
        <v>72</v>
      </c>
      <c r="CO438" s="2" t="n">
        <v>0.6</v>
      </c>
      <c r="CP438" s="26" t="n">
        <v>120</v>
      </c>
      <c r="CQ438" s="26" t="n">
        <v>25</v>
      </c>
      <c r="CR438" s="2" t="n">
        <v>0.208333333333333</v>
      </c>
      <c r="CS438" s="2" t="n">
        <v>121.609288357686</v>
      </c>
      <c r="CT438" s="1" t="n">
        <v>119.331658311926</v>
      </c>
      <c r="CU438" s="1" t="n">
        <v>11</v>
      </c>
      <c r="CV438" s="1" t="n">
        <v>120</v>
      </c>
      <c r="CW438" s="1" t="n">
        <v>3050</v>
      </c>
      <c r="CX438" s="27" t="n">
        <v>44</v>
      </c>
      <c r="CY438" s="27" t="n">
        <v>45</v>
      </c>
    </row>
    <row r="439" customFormat="false" ht="15" hidden="false" customHeight="false" outlineLevel="0" collapsed="false">
      <c r="A439" s="1" t="s">
        <v>828</v>
      </c>
      <c r="B439" s="1" t="n">
        <v>10195</v>
      </c>
      <c r="C439" s="1" t="s">
        <v>724</v>
      </c>
      <c r="D439" s="1" t="n">
        <v>201</v>
      </c>
      <c r="E439" s="19" t="n">
        <v>2152.23999023438</v>
      </c>
      <c r="F439" s="20" t="n">
        <v>17.8600006103516</v>
      </c>
      <c r="G439" s="20" t="n">
        <v>120.51000213623</v>
      </c>
      <c r="H439" s="20" t="s">
        <v>125</v>
      </c>
      <c r="I439" s="20" t="s">
        <v>229</v>
      </c>
      <c r="J439" s="20" t="n">
        <v>126.047445823886</v>
      </c>
      <c r="K439" s="20" t="n">
        <v>15.1894929618218</v>
      </c>
      <c r="L439" s="21" t="n">
        <v>43863</v>
      </c>
      <c r="M439" s="21" t="n">
        <v>43863</v>
      </c>
      <c r="N439" s="22" t="n">
        <v>91</v>
      </c>
      <c r="O439" s="21" t="n">
        <v>44015</v>
      </c>
      <c r="P439" s="21" t="n">
        <v>44106</v>
      </c>
      <c r="Q439" s="21" t="n">
        <v>44107</v>
      </c>
      <c r="R439" s="21" t="n">
        <v>44167</v>
      </c>
      <c r="S439" s="23" t="s">
        <v>169</v>
      </c>
      <c r="T439" s="24" t="n">
        <v>1666.164107266</v>
      </c>
      <c r="U439" s="24" t="n">
        <v>811.758602263</v>
      </c>
      <c r="V439" s="25" t="n">
        <v>2477.922709529</v>
      </c>
      <c r="W439" s="26" t="n">
        <v>152</v>
      </c>
      <c r="X439" s="26" t="n">
        <v>44</v>
      </c>
      <c r="Y439" s="2" t="n">
        <v>28.9473684210526</v>
      </c>
      <c r="Z439" s="26" t="e">
        <f aca="false">#VALUE!</f>
        <v>#VALUE!</v>
      </c>
      <c r="AA439" s="26" t="e">
        <f aca="false">#VALUE!</f>
        <v>#VALUE!</v>
      </c>
      <c r="AB439" s="26" t="e">
        <f aca="false">#VALUE!</f>
        <v>#VALUE!</v>
      </c>
      <c r="AC439" s="26" t="e">
        <f aca="false">#VALUE!</f>
        <v>#VALUE!</v>
      </c>
      <c r="AD439" s="26" t="e">
        <f aca="false">#VALUE!</f>
        <v>#VALUE!</v>
      </c>
      <c r="AE439" s="20" t="e">
        <f aca="false">#VALUE!</f>
        <v>#VALUE!</v>
      </c>
      <c r="AF439" s="19" t="e">
        <f aca="false">#VALUE!</f>
        <v>#VALUE!</v>
      </c>
      <c r="AG439" s="20" t="n">
        <v>11.0782380013149</v>
      </c>
      <c r="AH439" s="20" t="n">
        <v>11</v>
      </c>
      <c r="AI439" s="20" t="s">
        <v>141</v>
      </c>
      <c r="AJ439" s="1" t="n">
        <v>3</v>
      </c>
      <c r="AK439" s="1" t="n">
        <v>3</v>
      </c>
      <c r="AL439" s="1" t="s">
        <v>102</v>
      </c>
      <c r="AM439" s="20" t="n">
        <v>11.0782380013149</v>
      </c>
      <c r="AN439" s="1" t="s">
        <v>103</v>
      </c>
      <c r="AO439" s="1" t="s">
        <v>142</v>
      </c>
      <c r="AP439" s="1" t="s">
        <v>142</v>
      </c>
      <c r="AQ439" s="1" t="s">
        <v>105</v>
      </c>
      <c r="AR439" s="19" t="n">
        <v>307134.899410238</v>
      </c>
      <c r="AS439" s="19" t="n">
        <v>269646.568820756</v>
      </c>
      <c r="AT439" s="20" t="n">
        <v>271284.353569068</v>
      </c>
      <c r="AU439" s="20" t="n">
        <v>227294.17116867</v>
      </c>
      <c r="AV439" s="20" t="n">
        <v>83.7844749165756</v>
      </c>
      <c r="AW439" s="1" t="s">
        <v>106</v>
      </c>
      <c r="AX439" s="20" t="n">
        <v>17.8600006103516</v>
      </c>
      <c r="AY439" s="20" t="n">
        <v>2243.78002929687</v>
      </c>
      <c r="AZ439" s="20" t="n">
        <v>125.63157629437</v>
      </c>
      <c r="BA439" s="1" t="s">
        <v>107</v>
      </c>
      <c r="BB439" s="1" t="s">
        <v>218</v>
      </c>
      <c r="BC439" s="1" t="s">
        <v>109</v>
      </c>
      <c r="BD439" s="20" t="n">
        <v>4.83535477707006</v>
      </c>
      <c r="BE439" s="20" t="n">
        <v>5</v>
      </c>
      <c r="BF439" s="20" t="n">
        <v>0.132859958222906</v>
      </c>
      <c r="BG439" s="1" t="s">
        <v>219</v>
      </c>
      <c r="BH439" s="1" t="s">
        <v>173</v>
      </c>
      <c r="BI439" s="1" t="s">
        <v>112</v>
      </c>
      <c r="BJ439" s="20" t="n">
        <v>85.3003315457092</v>
      </c>
      <c r="BK439" s="20" t="n">
        <v>1523.46397346956</v>
      </c>
      <c r="BL439" s="20" t="n">
        <v>71.6162991553</v>
      </c>
      <c r="BM439" s="1" t="n">
        <v>71.5</v>
      </c>
      <c r="BN439" s="1" t="n">
        <v>72</v>
      </c>
      <c r="BO439" s="1" t="s">
        <v>114</v>
      </c>
      <c r="BP439" s="1" t="s">
        <v>115</v>
      </c>
      <c r="BQ439" s="1" t="s">
        <v>116</v>
      </c>
      <c r="BR439" s="1" t="s">
        <v>117</v>
      </c>
      <c r="BS439" s="1" t="s">
        <v>117</v>
      </c>
      <c r="BT439" s="1" t="s">
        <v>118</v>
      </c>
      <c r="BU439" s="1" t="s">
        <v>118</v>
      </c>
      <c r="BV439" s="1" t="s">
        <v>119</v>
      </c>
      <c r="BW439" s="27" t="n">
        <v>100</v>
      </c>
      <c r="BX439" s="27" t="s">
        <v>120</v>
      </c>
      <c r="BY439" s="1" t="s">
        <v>121</v>
      </c>
      <c r="BZ439" s="20" t="n">
        <v>18.005961097165</v>
      </c>
      <c r="CA439" s="20" t="n">
        <v>15.3744630043812</v>
      </c>
      <c r="CB439" s="20" t="n">
        <v>2.63149809278386</v>
      </c>
      <c r="CC439" s="20" t="n">
        <v>71.2649333800916</v>
      </c>
      <c r="CD439" s="20" t="n">
        <v>5.47848352667549</v>
      </c>
      <c r="CE439" s="20" t="n">
        <v>13.0134552781569</v>
      </c>
      <c r="CF439" s="20" t="n">
        <v>4.27725195031487</v>
      </c>
      <c r="CG439" s="1" t="s">
        <v>122</v>
      </c>
      <c r="CH439" s="1" t="n">
        <v>14</v>
      </c>
      <c r="CI439" s="1" t="n">
        <v>2</v>
      </c>
      <c r="CJ439" s="26" t="n">
        <v>153</v>
      </c>
      <c r="CK439" s="26" t="n">
        <v>142</v>
      </c>
      <c r="CL439" s="2" t="n">
        <v>0.928104575163399</v>
      </c>
      <c r="CM439" s="26" t="n">
        <v>153</v>
      </c>
      <c r="CN439" s="26" t="n">
        <v>12</v>
      </c>
      <c r="CO439" s="2" t="n">
        <v>0.0784313725490196</v>
      </c>
      <c r="CP439" s="26" t="n">
        <v>153</v>
      </c>
      <c r="CQ439" s="26" t="n">
        <v>95</v>
      </c>
      <c r="CR439" s="2" t="n">
        <v>0.620915032679739</v>
      </c>
      <c r="CS439" s="2" t="e">
        <f aca="false">#N/A</f>
        <v>#N/A</v>
      </c>
      <c r="CT439" s="1" t="e">
        <f aca="false">#N/A</f>
        <v>#N/A</v>
      </c>
      <c r="CU439" s="1" t="e">
        <f aca="false">#N/A</f>
        <v>#N/A</v>
      </c>
      <c r="CV439" s="1" t="e">
        <f aca="false">#N/A</f>
        <v>#N/A</v>
      </c>
      <c r="CW439" s="1" t="n">
        <v>2480</v>
      </c>
      <c r="CX439" s="27" t="n">
        <v>29</v>
      </c>
      <c r="CY439" s="27" t="n">
        <v>30</v>
      </c>
    </row>
    <row r="440" customFormat="false" ht="15" hidden="false" customHeight="false" outlineLevel="0" collapsed="false">
      <c r="A440" s="1" t="s">
        <v>829</v>
      </c>
      <c r="B440" s="1" t="n">
        <v>10686</v>
      </c>
      <c r="C440" s="1" t="s">
        <v>276</v>
      </c>
      <c r="D440" s="1" t="n">
        <v>502</v>
      </c>
      <c r="E440" s="19" t="n">
        <v>1503.41003417969</v>
      </c>
      <c r="F440" s="20" t="n">
        <v>10.75</v>
      </c>
      <c r="G440" s="20" t="n">
        <v>139.850006103516</v>
      </c>
      <c r="H440" s="20" t="s">
        <v>167</v>
      </c>
      <c r="I440" s="20" t="s">
        <v>168</v>
      </c>
      <c r="J440" s="20" t="n">
        <v>130.311045556435</v>
      </c>
      <c r="K440" s="20" t="n">
        <v>18.224272879441</v>
      </c>
      <c r="L440" s="21" t="n">
        <v>43939</v>
      </c>
      <c r="M440" s="21" t="n">
        <v>43939</v>
      </c>
      <c r="N440" s="22" t="n">
        <v>91</v>
      </c>
      <c r="O440" s="21" t="n">
        <v>44091</v>
      </c>
      <c r="P440" s="21" t="n">
        <v>44182</v>
      </c>
      <c r="Q440" s="21" t="n">
        <v>44183</v>
      </c>
      <c r="R440" s="21" t="n">
        <v>44243</v>
      </c>
      <c r="S440" s="23" t="s">
        <v>183</v>
      </c>
      <c r="T440" s="24" t="n">
        <v>1260.813968875</v>
      </c>
      <c r="U440" s="24" t="n">
        <v>1087.720491413</v>
      </c>
      <c r="V440" s="25" t="n">
        <v>2348.534460288</v>
      </c>
      <c r="W440" s="26" t="n">
        <v>135</v>
      </c>
      <c r="X440" s="26" t="n">
        <v>53</v>
      </c>
      <c r="Y440" s="2" t="n">
        <v>39.2592592592593</v>
      </c>
      <c r="Z440" s="26" t="e">
        <f aca="false">#VALUE!</f>
        <v>#VALUE!</v>
      </c>
      <c r="AA440" s="26" t="e">
        <f aca="false">#VALUE!</f>
        <v>#VALUE!</v>
      </c>
      <c r="AB440" s="26" t="e">
        <f aca="false">#VALUE!</f>
        <v>#VALUE!</v>
      </c>
      <c r="AC440" s="26" t="e">
        <f aca="false">#VALUE!</f>
        <v>#VALUE!</v>
      </c>
      <c r="AD440" s="26" t="e">
        <f aca="false">#VALUE!</f>
        <v>#VALUE!</v>
      </c>
      <c r="AE440" s="20" t="e">
        <f aca="false">#VALUE!</f>
        <v>#VALUE!</v>
      </c>
      <c r="AF440" s="19" t="e">
        <f aca="false">#VALUE!</f>
        <v>#VALUE!</v>
      </c>
      <c r="AG440" s="20" t="n">
        <v>16.370808678501</v>
      </c>
      <c r="AH440" s="20" t="n">
        <v>16</v>
      </c>
      <c r="AI440" s="20" t="s">
        <v>100</v>
      </c>
      <c r="AJ440" s="1" t="n">
        <v>1</v>
      </c>
      <c r="AK440" s="1" t="n">
        <v>1</v>
      </c>
      <c r="AL440" s="1" t="s">
        <v>102</v>
      </c>
      <c r="AM440" s="20" t="n">
        <v>16.370808678501</v>
      </c>
      <c r="AN440" s="1" t="s">
        <v>103</v>
      </c>
      <c r="AO440" s="1" t="s">
        <v>243</v>
      </c>
      <c r="AP440" s="1" t="s">
        <v>243</v>
      </c>
      <c r="AQ440" s="1" t="s">
        <v>131</v>
      </c>
      <c r="AR440" s="19" t="n">
        <v>132889.0644</v>
      </c>
      <c r="AS440" s="19" t="n">
        <v>114223.845</v>
      </c>
      <c r="AT440" s="20" t="n">
        <v>195910.933453991</v>
      </c>
      <c r="AU440" s="20" t="n">
        <v>167315.893203889</v>
      </c>
      <c r="AV440" s="20" t="n">
        <v>85.4040610465382</v>
      </c>
      <c r="AW440" s="1" t="s">
        <v>106</v>
      </c>
      <c r="AX440" s="20" t="n">
        <v>10.5900001525879</v>
      </c>
      <c r="AY440" s="20" t="n">
        <v>979.460021972656</v>
      </c>
      <c r="AZ440" s="20" t="n">
        <v>92.4891414409758</v>
      </c>
      <c r="BA440" s="1" t="s">
        <v>184</v>
      </c>
      <c r="BB440" s="1" t="s">
        <v>108</v>
      </c>
      <c r="BC440" s="1" t="s">
        <v>109</v>
      </c>
      <c r="BD440" s="20" t="n">
        <v>5.50554015568635</v>
      </c>
      <c r="BE440" s="20" t="n">
        <v>5.5</v>
      </c>
      <c r="BF440" s="20" t="n">
        <v>0.360364066214309</v>
      </c>
      <c r="BG440" s="1" t="s">
        <v>219</v>
      </c>
      <c r="BH440" s="1" t="s">
        <v>173</v>
      </c>
      <c r="BI440" s="1" t="s">
        <v>112</v>
      </c>
      <c r="BJ440" s="20" t="n">
        <v>85.3107816924571</v>
      </c>
      <c r="BK440" s="20" t="n">
        <v>917.090903193914</v>
      </c>
      <c r="BL440" s="20" t="n">
        <v>69.5247260498697</v>
      </c>
      <c r="BM440" s="1" t="n">
        <v>69.5</v>
      </c>
      <c r="BN440" s="1" t="n">
        <v>70</v>
      </c>
      <c r="BO440" s="1" t="s">
        <v>114</v>
      </c>
      <c r="BP440" s="1" t="s">
        <v>115</v>
      </c>
      <c r="BQ440" s="1" t="s">
        <v>144</v>
      </c>
      <c r="BR440" s="1" t="s">
        <v>145</v>
      </c>
      <c r="BS440" s="1" t="s">
        <v>145</v>
      </c>
      <c r="BT440" s="1" t="s">
        <v>118</v>
      </c>
      <c r="BU440" s="1" t="s">
        <v>118</v>
      </c>
      <c r="BV440" s="1" t="s">
        <v>119</v>
      </c>
      <c r="BW440" s="27" t="s">
        <v>106</v>
      </c>
      <c r="BX440" s="27" t="s">
        <v>106</v>
      </c>
      <c r="BY440" s="1" t="s">
        <v>149</v>
      </c>
      <c r="BZ440" s="20" t="n">
        <v>18.6080461485365</v>
      </c>
      <c r="CA440" s="20" t="n">
        <v>15.8890834838597</v>
      </c>
      <c r="CB440" s="20" t="n">
        <v>2.71896266467674</v>
      </c>
      <c r="CC440" s="20" t="n">
        <v>69.23948793945</v>
      </c>
      <c r="CD440" s="20" t="n">
        <v>5.49801834346227</v>
      </c>
      <c r="CE440" s="20" t="n">
        <v>14.0132490023863</v>
      </c>
      <c r="CF440" s="20" t="n">
        <v>5.05729187780084</v>
      </c>
      <c r="CG440" s="1" t="s">
        <v>122</v>
      </c>
      <c r="CH440" s="1" t="n">
        <v>25</v>
      </c>
      <c r="CI440" s="1" t="n">
        <v>4</v>
      </c>
      <c r="CJ440" s="26" t="n">
        <v>153</v>
      </c>
      <c r="CK440" s="26" t="n">
        <v>140</v>
      </c>
      <c r="CL440" s="2" t="n">
        <v>0.915032679738562</v>
      </c>
      <c r="CM440" s="26" t="n">
        <v>153</v>
      </c>
      <c r="CN440" s="26" t="n">
        <v>53</v>
      </c>
      <c r="CO440" s="2" t="n">
        <v>0.34640522875817</v>
      </c>
      <c r="CP440" s="26" t="n">
        <v>153</v>
      </c>
      <c r="CQ440" s="26" t="n">
        <v>81</v>
      </c>
      <c r="CR440" s="2" t="n">
        <v>0.529411764705882</v>
      </c>
      <c r="CS440" s="2" t="e">
        <f aca="false">#N/A</f>
        <v>#N/A</v>
      </c>
      <c r="CT440" s="1" t="e">
        <f aca="false">#N/A</f>
        <v>#N/A</v>
      </c>
      <c r="CU440" s="1" t="e">
        <f aca="false">#N/A</f>
        <v>#N/A</v>
      </c>
      <c r="CV440" s="1" t="e">
        <f aca="false">#N/A</f>
        <v>#N/A</v>
      </c>
      <c r="CW440" s="1" t="n">
        <v>2350</v>
      </c>
      <c r="CX440" s="27" t="n">
        <v>39</v>
      </c>
      <c r="CY440" s="27" t="n">
        <v>40</v>
      </c>
    </row>
    <row r="441" customFormat="false" ht="15" hidden="false" customHeight="false" outlineLevel="0" collapsed="false">
      <c r="A441" s="1" t="s">
        <v>830</v>
      </c>
      <c r="B441" s="1" t="n">
        <v>10156</v>
      </c>
      <c r="C441" s="1" t="s">
        <v>267</v>
      </c>
      <c r="D441" s="1" t="n">
        <v>1001</v>
      </c>
      <c r="E441" s="19" t="n">
        <v>1845.11999511719</v>
      </c>
      <c r="F441" s="20" t="n">
        <v>21.9599990844727</v>
      </c>
      <c r="G441" s="20" t="n">
        <v>84.0199966430664</v>
      </c>
      <c r="H441" s="20" t="s">
        <v>189</v>
      </c>
      <c r="I441" s="20" t="s">
        <v>189</v>
      </c>
      <c r="J441" s="20" t="n">
        <v>140.782602540756</v>
      </c>
      <c r="K441" s="20" t="n">
        <v>11.8288162906279</v>
      </c>
      <c r="L441" s="21" t="n">
        <v>43923</v>
      </c>
      <c r="M441" s="21" t="n">
        <v>43923</v>
      </c>
      <c r="N441" s="22" t="n">
        <v>91</v>
      </c>
      <c r="O441" s="21" t="n">
        <v>44075</v>
      </c>
      <c r="P441" s="21" t="n">
        <v>44166</v>
      </c>
      <c r="Q441" s="21" t="n">
        <v>44167</v>
      </c>
      <c r="R441" s="21" t="n">
        <v>44227</v>
      </c>
      <c r="S441" s="23" t="s">
        <v>169</v>
      </c>
      <c r="T441" s="24" t="n">
        <v>1341.020081544</v>
      </c>
      <c r="U441" s="24" t="n">
        <v>1743.468860223</v>
      </c>
      <c r="V441" s="25" t="n">
        <v>3084.488941767</v>
      </c>
      <c r="W441" s="26" t="n">
        <v>152</v>
      </c>
      <c r="X441" s="26" t="n">
        <v>58</v>
      </c>
      <c r="Y441" s="2" t="n">
        <v>38.1578947368421</v>
      </c>
      <c r="Z441" s="26" t="e">
        <f aca="false">#VALUE!</f>
        <v>#VALUE!</v>
      </c>
      <c r="AA441" s="26" t="e">
        <f aca="false">#VALUE!</f>
        <v>#VALUE!</v>
      </c>
      <c r="AB441" s="26" t="e">
        <f aca="false">#VALUE!</f>
        <v>#VALUE!</v>
      </c>
      <c r="AC441" s="26" t="e">
        <f aca="false">#VALUE!</f>
        <v>#VALUE!</v>
      </c>
      <c r="AD441" s="26" t="e">
        <f aca="false">#VALUE!</f>
        <v>#VALUE!</v>
      </c>
      <c r="AE441" s="20" t="e">
        <f aca="false">#VALUE!</f>
        <v>#VALUE!</v>
      </c>
      <c r="AF441" s="19" t="e">
        <f aca="false">#VALUE!</f>
        <v>#VALUE!</v>
      </c>
      <c r="AG441" s="20" t="n">
        <v>11.8343195266272</v>
      </c>
      <c r="AH441" s="20" t="n">
        <v>12</v>
      </c>
      <c r="AI441" s="20" t="s">
        <v>141</v>
      </c>
      <c r="AJ441" s="1" t="n">
        <v>6</v>
      </c>
      <c r="AK441" s="1" t="s">
        <v>101</v>
      </c>
      <c r="AL441" s="1" t="s">
        <v>102</v>
      </c>
      <c r="AM441" s="20" t="n">
        <v>11.8343195266272</v>
      </c>
      <c r="AN441" s="1" t="s">
        <v>103</v>
      </c>
      <c r="AO441" s="1" t="s">
        <v>142</v>
      </c>
      <c r="AP441" s="1" t="s">
        <v>142</v>
      </c>
      <c r="AQ441" s="1" t="s">
        <v>105</v>
      </c>
      <c r="AR441" s="19" t="n">
        <v>281956.858292687</v>
      </c>
      <c r="AS441" s="19" t="n">
        <v>250142.350734418</v>
      </c>
      <c r="AT441" s="20" t="n">
        <v>259760.794912585</v>
      </c>
      <c r="AU441" s="20" t="n">
        <v>209776.363044861</v>
      </c>
      <c r="AV441" s="20" t="n">
        <v>80.7575150497421</v>
      </c>
      <c r="AW441" s="1" t="s">
        <v>106</v>
      </c>
      <c r="AX441" s="20" t="n">
        <v>21.9599990844727</v>
      </c>
      <c r="AY441" s="20" t="n">
        <v>1945.31005859375</v>
      </c>
      <c r="AZ441" s="20" t="n">
        <v>88.584250441487</v>
      </c>
      <c r="BA441" s="1" t="s">
        <v>107</v>
      </c>
      <c r="BB441" s="1" t="s">
        <v>108</v>
      </c>
      <c r="BC441" s="1" t="s">
        <v>109</v>
      </c>
      <c r="BD441" s="20" t="n">
        <v>4.28765493599014</v>
      </c>
      <c r="BE441" s="20" t="n">
        <v>4.5</v>
      </c>
      <c r="BF441" s="20" t="n">
        <v>0.213328885456285</v>
      </c>
      <c r="BG441" s="1" t="s">
        <v>110</v>
      </c>
      <c r="BH441" s="1" t="s">
        <v>205</v>
      </c>
      <c r="BI441" s="1" t="s">
        <v>112</v>
      </c>
      <c r="BJ441" s="20" t="n">
        <v>85.311430095489</v>
      </c>
      <c r="BK441" s="20" t="n">
        <v>1873.43892679199</v>
      </c>
      <c r="BL441" s="20" t="n">
        <v>66.7172230144635</v>
      </c>
      <c r="BM441" s="1" t="n">
        <v>66.5</v>
      </c>
      <c r="BN441" s="1" t="s">
        <v>113</v>
      </c>
      <c r="BO441" s="1" t="s">
        <v>143</v>
      </c>
      <c r="BP441" s="1" t="s">
        <v>115</v>
      </c>
      <c r="BQ441" s="1" t="s">
        <v>144</v>
      </c>
      <c r="BR441" s="1" t="s">
        <v>145</v>
      </c>
      <c r="BS441" s="1" t="s">
        <v>145</v>
      </c>
      <c r="BT441" s="1" t="s">
        <v>118</v>
      </c>
      <c r="BU441" s="1" t="s">
        <v>118</v>
      </c>
      <c r="BV441" s="1" t="s">
        <v>199</v>
      </c>
      <c r="BW441" s="27" t="s">
        <v>106</v>
      </c>
      <c r="BX441" s="27" t="s">
        <v>106</v>
      </c>
      <c r="BY441" s="1" t="s">
        <v>121</v>
      </c>
      <c r="BZ441" s="20" t="n">
        <v>21.0474239318151</v>
      </c>
      <c r="CA441" s="20" t="n">
        <v>17.8917167767927</v>
      </c>
      <c r="CB441" s="20" t="n">
        <v>3.15570715502233</v>
      </c>
      <c r="CC441" s="20" t="n">
        <v>65.8160984460024</v>
      </c>
      <c r="CD441" s="20" t="n">
        <v>5.3449671083793</v>
      </c>
      <c r="CE441" s="20" t="n">
        <v>15.466049554581</v>
      </c>
      <c r="CF441" s="20" t="n">
        <v>3.75815846001531</v>
      </c>
      <c r="CG441" s="1" t="s">
        <v>122</v>
      </c>
      <c r="CH441" s="1" t="n">
        <v>22</v>
      </c>
      <c r="CI441" s="1" t="n">
        <v>4</v>
      </c>
      <c r="CJ441" s="26" t="n">
        <v>153</v>
      </c>
      <c r="CK441" s="26" t="n">
        <v>148</v>
      </c>
      <c r="CL441" s="2" t="n">
        <v>0.967320261437908</v>
      </c>
      <c r="CM441" s="26" t="n">
        <v>153</v>
      </c>
      <c r="CN441" s="26" t="n">
        <v>33</v>
      </c>
      <c r="CO441" s="2" t="n">
        <v>0.215686274509804</v>
      </c>
      <c r="CP441" s="26" t="n">
        <v>153</v>
      </c>
      <c r="CQ441" s="26" t="n">
        <v>127</v>
      </c>
      <c r="CR441" s="2" t="n">
        <v>0.830065359477124</v>
      </c>
      <c r="CS441" s="2" t="e">
        <f aca="false">#N/A</f>
        <v>#N/A</v>
      </c>
      <c r="CT441" s="1" t="e">
        <f aca="false">#N/A</f>
        <v>#N/A</v>
      </c>
      <c r="CU441" s="1" t="e">
        <f aca="false">#N/A</f>
        <v>#N/A</v>
      </c>
      <c r="CV441" s="1" t="e">
        <f aca="false">#N/A</f>
        <v>#N/A</v>
      </c>
      <c r="CW441" s="1" t="n">
        <v>3080</v>
      </c>
      <c r="CX441" s="27" t="n">
        <v>38</v>
      </c>
      <c r="CY441" s="27" t="n">
        <v>40</v>
      </c>
    </row>
    <row r="442" customFormat="false" ht="15" hidden="false" customHeight="false" outlineLevel="0" collapsed="false">
      <c r="A442" s="1" t="s">
        <v>831</v>
      </c>
      <c r="B442" s="1" t="n">
        <v>10112</v>
      </c>
      <c r="C442" s="1" t="s">
        <v>124</v>
      </c>
      <c r="D442" s="1" t="n">
        <v>301</v>
      </c>
      <c r="E442" s="19" t="n">
        <v>1535.55004882813</v>
      </c>
      <c r="F442" s="20" t="n">
        <v>19.4300003051758</v>
      </c>
      <c r="G442" s="20" t="n">
        <v>79.0299987792969</v>
      </c>
      <c r="H442" s="20" t="s">
        <v>125</v>
      </c>
      <c r="I442" s="20" t="s">
        <v>125</v>
      </c>
      <c r="J442" s="20" t="n">
        <v>119.139142326854</v>
      </c>
      <c r="K442" s="20" t="n">
        <v>9.41554878764506</v>
      </c>
      <c r="L442" s="21" t="n">
        <v>43950</v>
      </c>
      <c r="M442" s="21" t="n">
        <v>43950</v>
      </c>
      <c r="N442" s="22" t="n">
        <v>91</v>
      </c>
      <c r="O442" s="21" t="n">
        <v>44102</v>
      </c>
      <c r="P442" s="21" t="n">
        <v>44193</v>
      </c>
      <c r="Q442" s="21" t="n">
        <v>44194</v>
      </c>
      <c r="R442" s="21" t="n">
        <v>44254</v>
      </c>
      <c r="S442" s="23" t="s">
        <v>126</v>
      </c>
      <c r="T442" s="24" t="n">
        <v>1823.654794667</v>
      </c>
      <c r="U442" s="24" t="n">
        <v>1005.3716754515</v>
      </c>
      <c r="V442" s="25" t="n">
        <v>2829.0264701185</v>
      </c>
      <c r="W442" s="26" t="n">
        <v>147</v>
      </c>
      <c r="X442" s="26" t="n">
        <v>46</v>
      </c>
      <c r="Y442" s="2" t="n">
        <v>31.2925170068027</v>
      </c>
      <c r="Z442" s="26" t="e">
        <f aca="false">#VALUE!</f>
        <v>#VALUE!</v>
      </c>
      <c r="AA442" s="26" t="e">
        <f aca="false">#VALUE!</f>
        <v>#VALUE!</v>
      </c>
      <c r="AB442" s="26" t="e">
        <f aca="false">#VALUE!</f>
        <v>#VALUE!</v>
      </c>
      <c r="AC442" s="26" t="e">
        <f aca="false">#VALUE!</f>
        <v>#VALUE!</v>
      </c>
      <c r="AD442" s="26" t="e">
        <f aca="false">#VALUE!</f>
        <v>#VALUE!</v>
      </c>
      <c r="AE442" s="20" t="e">
        <f aca="false">#VALUE!</f>
        <v>#VALUE!</v>
      </c>
      <c r="AF442" s="19" t="e">
        <f aca="false">#VALUE!</f>
        <v>#VALUE!</v>
      </c>
      <c r="AG442" s="20" t="n">
        <v>11.6370808678501</v>
      </c>
      <c r="AH442" s="20" t="n">
        <v>12</v>
      </c>
      <c r="AI442" s="20" t="s">
        <v>141</v>
      </c>
      <c r="AJ442" s="1" t="n">
        <v>5</v>
      </c>
      <c r="AK442" s="1" t="n">
        <v>5</v>
      </c>
      <c r="AL442" s="1" t="s">
        <v>128</v>
      </c>
      <c r="AM442" s="20" t="n">
        <v>11.6370808678501</v>
      </c>
      <c r="AN442" s="1" t="s">
        <v>129</v>
      </c>
      <c r="AO442" s="1" t="s">
        <v>142</v>
      </c>
      <c r="AP442" s="1" t="s">
        <v>142</v>
      </c>
      <c r="AQ442" s="1" t="s">
        <v>105</v>
      </c>
      <c r="AR442" s="19" t="n">
        <v>279219.59356515</v>
      </c>
      <c r="AS442" s="19" t="n">
        <v>231585.630366379</v>
      </c>
      <c r="AT442" s="20" t="n">
        <v>182944.115817341</v>
      </c>
      <c r="AU442" s="20" t="n">
        <v>147622.508894168</v>
      </c>
      <c r="AV442" s="20" t="n">
        <v>80.6926794199605</v>
      </c>
      <c r="AW442" s="1" t="s">
        <v>106</v>
      </c>
      <c r="AX442" s="20" t="n">
        <v>19.4300003051758</v>
      </c>
      <c r="AY442" s="20" t="n">
        <v>2340.26000976562</v>
      </c>
      <c r="AZ442" s="20" t="n">
        <v>120.445701132708</v>
      </c>
      <c r="BA442" s="1" t="s">
        <v>132</v>
      </c>
      <c r="BB442" s="1" t="s">
        <v>108</v>
      </c>
      <c r="BC442" s="1" t="s">
        <v>109</v>
      </c>
      <c r="BD442" s="20" t="n">
        <v>10.1200966860039</v>
      </c>
      <c r="BE442" s="20" t="n">
        <v>10</v>
      </c>
      <c r="BF442" s="20" t="n">
        <v>0.165831532306077</v>
      </c>
      <c r="BG442" s="1" t="s">
        <v>110</v>
      </c>
      <c r="BH442" s="1" t="s">
        <v>133</v>
      </c>
      <c r="BI442" s="1" t="s">
        <v>112</v>
      </c>
      <c r="BJ442" s="20" t="n">
        <v>85.3137707386545</v>
      </c>
      <c r="BK442" s="20" t="n">
        <v>1657.64659148775</v>
      </c>
      <c r="BL442" s="20" t="n">
        <v>68.4878873120129</v>
      </c>
      <c r="BM442" s="1" t="n">
        <v>68.5</v>
      </c>
      <c r="BN442" s="1" t="n">
        <v>68</v>
      </c>
      <c r="BO442" s="1" t="s">
        <v>143</v>
      </c>
      <c r="BP442" s="1" t="s">
        <v>115</v>
      </c>
      <c r="BQ442" s="1" t="s">
        <v>224</v>
      </c>
      <c r="BR442" s="1" t="s">
        <v>253</v>
      </c>
      <c r="BS442" s="1" t="s">
        <v>254</v>
      </c>
      <c r="BT442" s="1" t="s">
        <v>146</v>
      </c>
      <c r="BU442" s="1" t="s">
        <v>147</v>
      </c>
      <c r="BV442" s="1" t="s">
        <v>136</v>
      </c>
      <c r="BW442" s="27" t="s">
        <v>106</v>
      </c>
      <c r="BX442" s="27" t="s">
        <v>106</v>
      </c>
      <c r="BY442" s="1" t="s">
        <v>121</v>
      </c>
      <c r="BZ442" s="20" t="n">
        <v>18.5250785197182</v>
      </c>
      <c r="CA442" s="20" t="n">
        <v>15.81685766208</v>
      </c>
      <c r="CB442" s="20" t="n">
        <v>2.70822085763817</v>
      </c>
      <c r="CC442" s="20" t="n">
        <v>61.8242282751909</v>
      </c>
      <c r="CD442" s="20" t="n">
        <v>5.59340951444749</v>
      </c>
      <c r="CE442" s="20" t="n">
        <v>17.1444185753556</v>
      </c>
      <c r="CF442" s="20" t="n">
        <v>3.88852713354111</v>
      </c>
      <c r="CG442" s="1" t="s">
        <v>122</v>
      </c>
      <c r="CH442" s="1" t="n">
        <v>26</v>
      </c>
      <c r="CI442" s="1" t="n">
        <v>4</v>
      </c>
      <c r="CJ442" s="26" t="n">
        <v>149</v>
      </c>
      <c r="CK442" s="26" t="n">
        <v>37</v>
      </c>
      <c r="CL442" s="2" t="n">
        <v>0.248322147651007</v>
      </c>
      <c r="CM442" s="26" t="n">
        <v>149</v>
      </c>
      <c r="CN442" s="26" t="n">
        <v>93</v>
      </c>
      <c r="CO442" s="2" t="n">
        <v>0.624161073825503</v>
      </c>
      <c r="CP442" s="26" t="n">
        <v>149</v>
      </c>
      <c r="CQ442" s="26" t="n">
        <v>112</v>
      </c>
      <c r="CR442" s="2" t="n">
        <v>0.751677852348993</v>
      </c>
      <c r="CS442" s="2" t="e">
        <f aca="false">#N/A</f>
        <v>#N/A</v>
      </c>
      <c r="CT442" s="1" t="e">
        <f aca="false">#N/A</f>
        <v>#N/A</v>
      </c>
      <c r="CU442" s="1" t="e">
        <f aca="false">#N/A</f>
        <v>#N/A</v>
      </c>
      <c r="CV442" s="1" t="e">
        <f aca="false">#N/A</f>
        <v>#N/A</v>
      </c>
      <c r="CW442" s="1" t="n">
        <v>2830</v>
      </c>
      <c r="CX442" s="27" t="n">
        <v>31</v>
      </c>
      <c r="CY442" s="27" t="n">
        <v>30</v>
      </c>
    </row>
    <row r="443" customFormat="false" ht="15" hidden="false" customHeight="false" outlineLevel="0" collapsed="false">
      <c r="A443" s="1" t="s">
        <v>832</v>
      </c>
      <c r="B443" s="1" t="n">
        <v>10137</v>
      </c>
      <c r="C443" s="1" t="s">
        <v>514</v>
      </c>
      <c r="D443" s="1" t="n">
        <v>401</v>
      </c>
      <c r="E443" s="19" t="n">
        <v>1581.97998046875</v>
      </c>
      <c r="F443" s="20" t="n">
        <v>14.2600002288818</v>
      </c>
      <c r="G443" s="20" t="n">
        <v>110.940002441406</v>
      </c>
      <c r="H443" s="20" t="s">
        <v>228</v>
      </c>
      <c r="I443" s="20" t="s">
        <v>229</v>
      </c>
      <c r="J443" s="20" t="n">
        <v>128.826327007927</v>
      </c>
      <c r="K443" s="20" t="n">
        <v>14.2917718802759</v>
      </c>
      <c r="L443" s="21" t="n">
        <v>43897</v>
      </c>
      <c r="M443" s="21" t="n">
        <v>43897</v>
      </c>
      <c r="N443" s="22" t="n">
        <v>91</v>
      </c>
      <c r="O443" s="21" t="n">
        <v>44049</v>
      </c>
      <c r="P443" s="21" t="n">
        <v>44140</v>
      </c>
      <c r="Q443" s="21" t="n">
        <v>44141</v>
      </c>
      <c r="R443" s="21" t="n">
        <v>44201</v>
      </c>
      <c r="S443" s="23" t="s">
        <v>169</v>
      </c>
      <c r="T443" s="24" t="n">
        <v>1470.048082208</v>
      </c>
      <c r="U443" s="24" t="n">
        <v>940.332906748</v>
      </c>
      <c r="V443" s="25" t="n">
        <v>2410.380988956</v>
      </c>
      <c r="W443" s="26" t="n">
        <v>152</v>
      </c>
      <c r="X443" s="26" t="n">
        <v>64</v>
      </c>
      <c r="Y443" s="2" t="n">
        <v>42.1052631578947</v>
      </c>
      <c r="Z443" s="26" t="e">
        <f aca="false">#VALUE!</f>
        <v>#VALUE!</v>
      </c>
      <c r="AA443" s="26" t="e">
        <f aca="false">#VALUE!</f>
        <v>#VALUE!</v>
      </c>
      <c r="AB443" s="26" t="e">
        <f aca="false">#VALUE!</f>
        <v>#VALUE!</v>
      </c>
      <c r="AC443" s="26" t="e">
        <f aca="false">#VALUE!</f>
        <v>#VALUE!</v>
      </c>
      <c r="AD443" s="26" t="e">
        <f aca="false">#VALUE!</f>
        <v>#VALUE!</v>
      </c>
      <c r="AE443" s="20" t="e">
        <f aca="false">#VALUE!</f>
        <v>#VALUE!</v>
      </c>
      <c r="AF443" s="19" t="e">
        <f aca="false">#VALUE!</f>
        <v>#VALUE!</v>
      </c>
      <c r="AG443" s="20" t="n">
        <v>10.8809993425378</v>
      </c>
      <c r="AH443" s="20" t="n">
        <v>11</v>
      </c>
      <c r="AI443" s="20" t="s">
        <v>141</v>
      </c>
      <c r="AJ443" s="1" t="n">
        <v>2</v>
      </c>
      <c r="AK443" s="1" t="n">
        <v>2</v>
      </c>
      <c r="AL443" s="1" t="s">
        <v>128</v>
      </c>
      <c r="AM443" s="20" t="n">
        <v>10.8809993425378</v>
      </c>
      <c r="AN443" s="1" t="s">
        <v>103</v>
      </c>
      <c r="AO443" s="1" t="s">
        <v>130</v>
      </c>
      <c r="AP443" s="1" t="s">
        <v>130</v>
      </c>
      <c r="AQ443" s="1" t="s">
        <v>105</v>
      </c>
      <c r="AR443" s="19" t="n">
        <v>218458.60646157</v>
      </c>
      <c r="AS443" s="19" t="n">
        <v>189893.044715038</v>
      </c>
      <c r="AT443" s="20" t="n">
        <v>203800.670283861</v>
      </c>
      <c r="AU443" s="20" t="n">
        <v>171526.132682325</v>
      </c>
      <c r="AV443" s="20" t="n">
        <v>84.1636744586841</v>
      </c>
      <c r="AW443" s="1" t="s">
        <v>106</v>
      </c>
      <c r="AX443" s="20" t="n">
        <v>14.2600002288818</v>
      </c>
      <c r="AY443" s="20" t="n">
        <v>1650.85998535156</v>
      </c>
      <c r="AZ443" s="20" t="n">
        <v>115.768580564813</v>
      </c>
      <c r="BA443" s="1" t="s">
        <v>107</v>
      </c>
      <c r="BB443" s="1" t="s">
        <v>218</v>
      </c>
      <c r="BC443" s="1" t="s">
        <v>109</v>
      </c>
      <c r="BD443" s="20" t="n">
        <v>9.31134006236665</v>
      </c>
      <c r="BE443" s="20" t="n">
        <v>9.5</v>
      </c>
      <c r="BF443" s="20" t="n">
        <v>0.235534049566696</v>
      </c>
      <c r="BG443" s="1" t="s">
        <v>110</v>
      </c>
      <c r="BH443" s="1" t="s">
        <v>173</v>
      </c>
      <c r="BI443" s="1" t="s">
        <v>112</v>
      </c>
      <c r="BJ443" s="20" t="n">
        <v>85.3157838150758</v>
      </c>
      <c r="BK443" s="20" t="n">
        <v>1216.60309673021</v>
      </c>
      <c r="BL443" s="20" t="n">
        <v>70.8880839635941</v>
      </c>
      <c r="BM443" s="1" t="n">
        <v>71</v>
      </c>
      <c r="BN443" s="1" t="n">
        <v>71</v>
      </c>
      <c r="BO443" s="1" t="s">
        <v>114</v>
      </c>
      <c r="BP443" s="1" t="s">
        <v>115</v>
      </c>
      <c r="BQ443" s="1" t="s">
        <v>144</v>
      </c>
      <c r="BR443" s="1" t="s">
        <v>145</v>
      </c>
      <c r="BS443" s="1" t="s">
        <v>145</v>
      </c>
      <c r="BT443" s="1" t="s">
        <v>118</v>
      </c>
      <c r="BU443" s="1" t="s">
        <v>186</v>
      </c>
      <c r="BV443" s="1" t="s">
        <v>119</v>
      </c>
      <c r="BW443" s="27" t="s">
        <v>106</v>
      </c>
      <c r="BX443" s="27" t="s">
        <v>106</v>
      </c>
      <c r="BY443" s="1" t="s">
        <v>121</v>
      </c>
      <c r="BZ443" s="20" t="n">
        <v>18.7585747506185</v>
      </c>
      <c r="CA443" s="20" t="n">
        <v>16.0033747930829</v>
      </c>
      <c r="CB443" s="20" t="n">
        <v>2.7551999575356</v>
      </c>
      <c r="CC443" s="20" t="n">
        <v>69.4735691262565</v>
      </c>
      <c r="CD443" s="20" t="n">
        <v>5.375415320632</v>
      </c>
      <c r="CE443" s="20" t="n">
        <v>13.819837004324</v>
      </c>
      <c r="CF443" s="20" t="n">
        <v>4.73469423106789</v>
      </c>
      <c r="CG443" s="1" t="s">
        <v>122</v>
      </c>
      <c r="CH443" s="1" t="n">
        <v>19</v>
      </c>
      <c r="CI443" s="1" t="n">
        <v>3</v>
      </c>
      <c r="CJ443" s="26" t="n">
        <v>153</v>
      </c>
      <c r="CK443" s="26" t="n">
        <v>148</v>
      </c>
      <c r="CL443" s="2" t="n">
        <v>0.967320261437908</v>
      </c>
      <c r="CM443" s="26" t="n">
        <v>153</v>
      </c>
      <c r="CN443" s="26" t="n">
        <v>17</v>
      </c>
      <c r="CO443" s="2" t="n">
        <v>0.111111111111111</v>
      </c>
      <c r="CP443" s="26" t="n">
        <v>153</v>
      </c>
      <c r="CQ443" s="26" t="n">
        <v>110</v>
      </c>
      <c r="CR443" s="2" t="n">
        <v>0.718954248366013</v>
      </c>
      <c r="CS443" s="2" t="e">
        <f aca="false">#N/A</f>
        <v>#N/A</v>
      </c>
      <c r="CT443" s="1" t="e">
        <f aca="false">#N/A</f>
        <v>#N/A</v>
      </c>
      <c r="CU443" s="1" t="e">
        <f aca="false">#N/A</f>
        <v>#N/A</v>
      </c>
      <c r="CV443" s="1" t="e">
        <f aca="false">#N/A</f>
        <v>#N/A</v>
      </c>
      <c r="CW443" s="1" t="n">
        <v>2410</v>
      </c>
      <c r="CX443" s="27" t="n">
        <v>42</v>
      </c>
      <c r="CY443" s="27" t="n">
        <v>40</v>
      </c>
    </row>
    <row r="444" customFormat="false" ht="15" hidden="false" customHeight="false" outlineLevel="0" collapsed="false">
      <c r="A444" s="1" t="s">
        <v>833</v>
      </c>
      <c r="B444" s="1" t="n">
        <v>10123</v>
      </c>
      <c r="C444" s="1" t="s">
        <v>157</v>
      </c>
      <c r="D444" s="1" t="n">
        <v>307</v>
      </c>
      <c r="E444" s="19" t="n">
        <v>9241.0498046875</v>
      </c>
      <c r="F444" s="20" t="n">
        <v>74.3000030517578</v>
      </c>
      <c r="G444" s="20" t="n">
        <v>124.370002746582</v>
      </c>
      <c r="H444" s="20" t="s">
        <v>125</v>
      </c>
      <c r="I444" s="20" t="s">
        <v>125</v>
      </c>
      <c r="J444" s="20" t="n">
        <v>129.691729543721</v>
      </c>
      <c r="K444" s="20" t="n">
        <v>16.1303860396171</v>
      </c>
      <c r="L444" s="21" t="n">
        <v>43953</v>
      </c>
      <c r="M444" s="21" t="n">
        <v>43953</v>
      </c>
      <c r="N444" s="22" t="n">
        <v>91</v>
      </c>
      <c r="O444" s="21" t="n">
        <v>44105</v>
      </c>
      <c r="P444" s="21" t="n">
        <v>44196</v>
      </c>
      <c r="Q444" s="21" t="n">
        <v>44197</v>
      </c>
      <c r="R444" s="21" t="n">
        <v>44257</v>
      </c>
      <c r="S444" s="23" t="s">
        <v>194</v>
      </c>
      <c r="T444" s="24" t="n">
        <v>1613.5050831645</v>
      </c>
      <c r="U444" s="24" t="n">
        <v>1012.68592329</v>
      </c>
      <c r="V444" s="25" t="n">
        <v>2626.1910064545</v>
      </c>
      <c r="W444" s="26" t="n">
        <v>144</v>
      </c>
      <c r="X444" s="26" t="n">
        <v>92</v>
      </c>
      <c r="Y444" s="2" t="n">
        <v>63.8888888888889</v>
      </c>
      <c r="Z444" s="26" t="e">
        <f aca="false">#VALUE!</f>
        <v>#VALUE!</v>
      </c>
      <c r="AA444" s="26" t="e">
        <f aca="false">#VALUE!</f>
        <v>#VALUE!</v>
      </c>
      <c r="AB444" s="26" t="e">
        <f aca="false">#VALUE!</f>
        <v>#VALUE!</v>
      </c>
      <c r="AC444" s="26" t="e">
        <f aca="false">#VALUE!</f>
        <v>#VALUE!</v>
      </c>
      <c r="AD444" s="26" t="e">
        <f aca="false">#VALUE!</f>
        <v>#VALUE!</v>
      </c>
      <c r="AE444" s="20" t="e">
        <f aca="false">#VALUE!</f>
        <v>#VALUE!</v>
      </c>
      <c r="AF444" s="19" t="e">
        <f aca="false">#VALUE!</f>
        <v>#VALUE!</v>
      </c>
      <c r="AG444" s="20" t="n">
        <v>11.7685733070348</v>
      </c>
      <c r="AH444" s="20" t="n">
        <v>12</v>
      </c>
      <c r="AI444" s="20" t="s">
        <v>141</v>
      </c>
      <c r="AJ444" s="1" t="n">
        <v>2</v>
      </c>
      <c r="AK444" s="1" t="n">
        <v>2</v>
      </c>
      <c r="AL444" s="1" t="s">
        <v>128</v>
      </c>
      <c r="AM444" s="20" t="n">
        <v>11.7685733070348</v>
      </c>
      <c r="AN444" s="1" t="s">
        <v>129</v>
      </c>
      <c r="AO444" s="1" t="s">
        <v>130</v>
      </c>
      <c r="AP444" s="1" t="s">
        <v>130</v>
      </c>
      <c r="AQ444" s="1" t="s">
        <v>105</v>
      </c>
      <c r="AR444" s="19" t="n">
        <v>1317499.83449244</v>
      </c>
      <c r="AS444" s="19" t="n">
        <v>1112747.9480862</v>
      </c>
      <c r="AT444" s="20" t="n">
        <v>1198487.73196958</v>
      </c>
      <c r="AU444" s="20" t="n">
        <v>993374.049504726</v>
      </c>
      <c r="AV444" s="20" t="n">
        <v>82.8856251930275</v>
      </c>
      <c r="AW444" s="1" t="s">
        <v>106</v>
      </c>
      <c r="AX444" s="20" t="n">
        <v>75.3000030517578</v>
      </c>
      <c r="AY444" s="20" t="n">
        <v>10076.2099609375</v>
      </c>
      <c r="AZ444" s="20" t="n">
        <v>133.814203885378</v>
      </c>
      <c r="BA444" s="1" t="s">
        <v>132</v>
      </c>
      <c r="BB444" s="1" t="s">
        <v>108</v>
      </c>
      <c r="BC444" s="1" t="s">
        <v>109</v>
      </c>
      <c r="BD444" s="20" t="n">
        <v>10.9835166894752</v>
      </c>
      <c r="BE444" s="20" t="n">
        <v>11</v>
      </c>
      <c r="BF444" s="20" t="n">
        <v>0.0864289134399668</v>
      </c>
      <c r="BG444" s="1" t="s">
        <v>110</v>
      </c>
      <c r="BH444" s="1" t="s">
        <v>133</v>
      </c>
      <c r="BI444" s="1" t="s">
        <v>112</v>
      </c>
      <c r="BJ444" s="20" t="n">
        <v>85.3246269231964</v>
      </c>
      <c r="BK444" s="20" t="n">
        <v>6339.62004078359</v>
      </c>
      <c r="BL444" s="20" t="n">
        <v>69.5055232531475</v>
      </c>
      <c r="BM444" s="1" t="n">
        <v>69.5</v>
      </c>
      <c r="BN444" s="1" t="n">
        <v>70</v>
      </c>
      <c r="BO444" s="1" t="s">
        <v>143</v>
      </c>
      <c r="BP444" s="1" t="s">
        <v>115</v>
      </c>
      <c r="BQ444" s="1" t="s">
        <v>144</v>
      </c>
      <c r="BR444" s="1" t="s">
        <v>196</v>
      </c>
      <c r="BS444" s="1" t="s">
        <v>196</v>
      </c>
      <c r="BT444" s="1" t="s">
        <v>146</v>
      </c>
      <c r="BU444" s="1" t="s">
        <v>147</v>
      </c>
      <c r="BV444" s="1" t="s">
        <v>136</v>
      </c>
      <c r="BW444" s="27" t="s">
        <v>106</v>
      </c>
      <c r="BX444" s="27" t="s">
        <v>106</v>
      </c>
      <c r="BY444" s="1" t="s">
        <v>121</v>
      </c>
      <c r="BZ444" s="20" t="n">
        <v>18.7869541416186</v>
      </c>
      <c r="CA444" s="20" t="n">
        <v>16.0514264162514</v>
      </c>
      <c r="CB444" s="20" t="n">
        <v>2.73552772536721</v>
      </c>
      <c r="CC444" s="20" t="n">
        <v>67.4796167892576</v>
      </c>
      <c r="CD444" s="20" t="n">
        <v>5.55509443250149</v>
      </c>
      <c r="CE444" s="20" t="n">
        <v>14.7565170606945</v>
      </c>
      <c r="CF444" s="20" t="n">
        <v>4.33674733120049</v>
      </c>
      <c r="CG444" s="1" t="s">
        <v>122</v>
      </c>
      <c r="CH444" s="1" t="n">
        <v>27</v>
      </c>
      <c r="CI444" s="1" t="n">
        <v>5</v>
      </c>
      <c r="CJ444" s="26" t="n">
        <v>146</v>
      </c>
      <c r="CK444" s="26" t="n">
        <v>50</v>
      </c>
      <c r="CL444" s="2" t="n">
        <v>0.342465753424657</v>
      </c>
      <c r="CM444" s="26" t="n">
        <v>146</v>
      </c>
      <c r="CN444" s="26" t="n">
        <v>85</v>
      </c>
      <c r="CO444" s="2" t="n">
        <v>0.582191780821918</v>
      </c>
      <c r="CP444" s="26" t="n">
        <v>146</v>
      </c>
      <c r="CQ444" s="26" t="n">
        <v>82</v>
      </c>
      <c r="CR444" s="2" t="n">
        <v>0.561643835616438</v>
      </c>
      <c r="CS444" s="2" t="e">
        <f aca="false">#N/A</f>
        <v>#N/A</v>
      </c>
      <c r="CT444" s="1" t="e">
        <f aca="false">#N/A</f>
        <v>#N/A</v>
      </c>
      <c r="CU444" s="1" t="e">
        <f aca="false">#N/A</f>
        <v>#N/A</v>
      </c>
      <c r="CV444" s="1" t="e">
        <f aca="false">#N/A</f>
        <v>#N/A</v>
      </c>
      <c r="CW444" s="1" t="n">
        <v>2630</v>
      </c>
      <c r="CX444" s="27" t="n">
        <v>64</v>
      </c>
      <c r="CY444" s="27" t="n">
        <v>65</v>
      </c>
    </row>
    <row r="445" customFormat="false" ht="15" hidden="false" customHeight="false" outlineLevel="0" collapsed="false">
      <c r="A445" s="1" t="s">
        <v>834</v>
      </c>
      <c r="B445" s="1" t="n">
        <v>10051</v>
      </c>
      <c r="C445" s="1" t="s">
        <v>415</v>
      </c>
      <c r="D445" s="1" t="n">
        <v>3902</v>
      </c>
      <c r="E445" s="19" t="n">
        <v>1899.28002929688</v>
      </c>
      <c r="F445" s="20" t="n">
        <v>15.6199998855591</v>
      </c>
      <c r="G445" s="20" t="n">
        <v>121.589996337891</v>
      </c>
      <c r="H445" s="20" t="s">
        <v>416</v>
      </c>
      <c r="I445" s="20" t="s">
        <v>417</v>
      </c>
      <c r="J445" s="20" t="n">
        <v>113.031618192157</v>
      </c>
      <c r="K445" s="20" t="n">
        <v>13.7438346148739</v>
      </c>
      <c r="L445" s="21" t="n">
        <v>43816</v>
      </c>
      <c r="M445" s="21" t="n">
        <v>43816</v>
      </c>
      <c r="N445" s="22" t="n">
        <v>91</v>
      </c>
      <c r="O445" s="21" t="n">
        <v>43968</v>
      </c>
      <c r="P445" s="21" t="n">
        <v>44059</v>
      </c>
      <c r="Q445" s="21" t="n">
        <v>44060</v>
      </c>
      <c r="R445" s="21" t="n">
        <v>44120</v>
      </c>
      <c r="S445" s="23" t="s">
        <v>418</v>
      </c>
      <c r="T445" s="24" t="n">
        <v>1600.581378457</v>
      </c>
      <c r="U445" s="24" t="n">
        <v>934.000531338</v>
      </c>
      <c r="V445" s="25" t="n">
        <v>2534.581909795</v>
      </c>
      <c r="W445" s="26" t="n">
        <v>153</v>
      </c>
      <c r="X445" s="26" t="n">
        <v>57</v>
      </c>
      <c r="Y445" s="2" t="n">
        <v>37.2549019607843</v>
      </c>
      <c r="Z445" s="26" t="e">
        <f aca="false">#VALUE!</f>
        <v>#VALUE!</v>
      </c>
      <c r="AA445" s="26" t="e">
        <f aca="false">#VALUE!</f>
        <v>#VALUE!</v>
      </c>
      <c r="AB445" s="26" t="e">
        <f aca="false">#VALUE!</f>
        <v>#VALUE!</v>
      </c>
      <c r="AC445" s="26" t="e">
        <f aca="false">#VALUE!</f>
        <v>#VALUE!</v>
      </c>
      <c r="AD445" s="26" t="e">
        <f aca="false">#VALUE!</f>
        <v>#VALUE!</v>
      </c>
      <c r="AE445" s="20" t="e">
        <f aca="false">#VALUE!</f>
        <v>#VALUE!</v>
      </c>
      <c r="AF445" s="19" t="e">
        <f aca="false">#VALUE!</f>
        <v>#VALUE!</v>
      </c>
      <c r="AG445" s="20" t="n">
        <v>9.4017094017094</v>
      </c>
      <c r="AH445" s="20" t="n">
        <v>9</v>
      </c>
      <c r="AI445" s="20" t="s">
        <v>127</v>
      </c>
      <c r="AJ445" s="1" t="n">
        <v>1</v>
      </c>
      <c r="AK445" s="1" t="n">
        <v>1</v>
      </c>
      <c r="AL445" s="1" t="s">
        <v>102</v>
      </c>
      <c r="AM445" s="20" t="n">
        <v>9.4017094017094</v>
      </c>
      <c r="AN445" s="1" t="s">
        <v>203</v>
      </c>
      <c r="AO445" s="1" t="s">
        <v>281</v>
      </c>
      <c r="AP445" s="1" t="s">
        <v>281</v>
      </c>
      <c r="AQ445" s="1" t="s">
        <v>131</v>
      </c>
      <c r="AR445" s="19" t="n">
        <v>193507.47200824</v>
      </c>
      <c r="AS445" s="19" t="n">
        <v>156673.747273967</v>
      </c>
      <c r="AT445" s="20" t="n">
        <v>214678.695111473</v>
      </c>
      <c r="AU445" s="20" t="n">
        <v>163454.934521334</v>
      </c>
      <c r="AV445" s="20" t="n">
        <v>76.13933671269</v>
      </c>
      <c r="AW445" s="1" t="s">
        <v>106</v>
      </c>
      <c r="AX445" s="20" t="n">
        <v>15.9099998474121</v>
      </c>
      <c r="AY445" s="20" t="n">
        <v>1540.0400390625</v>
      </c>
      <c r="AZ445" s="20" t="n">
        <v>96.796986413108</v>
      </c>
      <c r="BA445" s="1" t="s">
        <v>184</v>
      </c>
      <c r="BB445" s="1" t="s">
        <v>171</v>
      </c>
      <c r="BC445" s="1" t="s">
        <v>109</v>
      </c>
      <c r="BD445" s="20" t="n">
        <v>5.37367502112081</v>
      </c>
      <c r="BE445" s="20" t="n">
        <v>5.5</v>
      </c>
      <c r="BF445" s="20" t="n">
        <v>0.126376851628047</v>
      </c>
      <c r="BG445" s="1" t="s">
        <v>153</v>
      </c>
      <c r="BH445" s="1" t="s">
        <v>205</v>
      </c>
      <c r="BI445" s="1" t="s">
        <v>112</v>
      </c>
      <c r="BJ445" s="20" t="n">
        <v>85.342233822475</v>
      </c>
      <c r="BK445" s="20" t="n">
        <v>1333.04568254042</v>
      </c>
      <c r="BL445" s="20" t="n">
        <v>68.6598433217726</v>
      </c>
      <c r="BM445" s="1" t="n">
        <v>68.5</v>
      </c>
      <c r="BN445" s="1" t="n">
        <v>69</v>
      </c>
      <c r="BO445" s="1" t="s">
        <v>114</v>
      </c>
      <c r="BP445" s="1" t="s">
        <v>115</v>
      </c>
      <c r="BQ445" s="1" t="s">
        <v>144</v>
      </c>
      <c r="BR445" s="1" t="s">
        <v>196</v>
      </c>
      <c r="BS445" s="1" t="s">
        <v>196</v>
      </c>
      <c r="BT445" s="1" t="s">
        <v>136</v>
      </c>
      <c r="BU445" s="1" t="s">
        <v>136</v>
      </c>
      <c r="BV445" s="1" t="s">
        <v>199</v>
      </c>
      <c r="BW445" s="27" t="n">
        <v>7.85455520495598</v>
      </c>
      <c r="BX445" s="27" t="s">
        <v>248</v>
      </c>
      <c r="BY445" s="1" t="s">
        <v>121</v>
      </c>
      <c r="BZ445" s="20" t="n">
        <v>16.6759215954555</v>
      </c>
      <c r="CA445" s="20" t="n">
        <v>14.2266535978839</v>
      </c>
      <c r="CB445" s="20" t="n">
        <v>2.44926799757163</v>
      </c>
      <c r="CC445" s="20" t="n">
        <v>63.2991193817285</v>
      </c>
      <c r="CD445" s="20" t="n">
        <v>5.47001431512449</v>
      </c>
      <c r="CE445" s="20" t="n">
        <v>15.5578828131123</v>
      </c>
      <c r="CF445" s="20" t="n">
        <v>4.0067774964571</v>
      </c>
      <c r="CG445" s="1" t="s">
        <v>391</v>
      </c>
      <c r="CH445" s="1" t="n">
        <v>7</v>
      </c>
      <c r="CI445" s="1" t="n">
        <v>12</v>
      </c>
      <c r="CJ445" s="26" t="n">
        <v>153</v>
      </c>
      <c r="CK445" s="26" t="n">
        <v>147</v>
      </c>
      <c r="CL445" s="2" t="n">
        <v>0.96078431372549</v>
      </c>
      <c r="CM445" s="26" t="n">
        <v>153</v>
      </c>
      <c r="CN445" s="26" t="n">
        <v>34</v>
      </c>
      <c r="CO445" s="2" t="n">
        <v>0.222222222222222</v>
      </c>
      <c r="CP445" s="26" t="n">
        <v>153</v>
      </c>
      <c r="CQ445" s="26" t="n">
        <v>128</v>
      </c>
      <c r="CR445" s="2" t="n">
        <v>0.836601307189543</v>
      </c>
      <c r="CS445" s="2" t="n">
        <v>132.517922330736</v>
      </c>
      <c r="CT445" s="1" t="n">
        <v>101.261494312451</v>
      </c>
      <c r="CU445" s="1" t="n">
        <v>11</v>
      </c>
      <c r="CV445" s="1" t="n">
        <v>135</v>
      </c>
      <c r="CW445" s="1" t="n">
        <v>2530</v>
      </c>
      <c r="CX445" s="27" t="n">
        <v>37</v>
      </c>
      <c r="CY445" s="27" t="n">
        <v>35</v>
      </c>
    </row>
    <row r="446" customFormat="false" ht="15" hidden="false" customHeight="false" outlineLevel="0" collapsed="false">
      <c r="A446" s="1" t="s">
        <v>835</v>
      </c>
      <c r="B446" s="1" t="n">
        <v>10132</v>
      </c>
      <c r="C446" s="1" t="s">
        <v>836</v>
      </c>
      <c r="D446" s="1" t="n">
        <v>204</v>
      </c>
      <c r="E446" s="19" t="n">
        <v>6524.27978515625</v>
      </c>
      <c r="F446" s="20" t="n">
        <v>46.4500007629395</v>
      </c>
      <c r="G446" s="20" t="n">
        <v>140.460006713867</v>
      </c>
      <c r="H446" s="20" t="s">
        <v>152</v>
      </c>
      <c r="I446" s="20" t="s">
        <v>152</v>
      </c>
      <c r="J446" s="20" t="n">
        <v>121.424466715101</v>
      </c>
      <c r="K446" s="20" t="n">
        <v>17.0550523272495</v>
      </c>
      <c r="L446" s="21" t="n">
        <v>43906</v>
      </c>
      <c r="M446" s="21" t="n">
        <v>43906</v>
      </c>
      <c r="N446" s="22" t="n">
        <v>91</v>
      </c>
      <c r="O446" s="21" t="n">
        <v>44058</v>
      </c>
      <c r="P446" s="21" t="n">
        <v>44149</v>
      </c>
      <c r="Q446" s="21" t="n">
        <v>44150</v>
      </c>
      <c r="R446" s="21" t="n">
        <v>44210</v>
      </c>
      <c r="S446" s="23" t="s">
        <v>194</v>
      </c>
      <c r="T446" s="24" t="n">
        <v>1646.291873838</v>
      </c>
      <c r="U446" s="24" t="n">
        <v>1094.88400043733</v>
      </c>
      <c r="V446" s="25" t="n">
        <v>2741.17587427533</v>
      </c>
      <c r="W446" s="26" t="n">
        <v>153</v>
      </c>
      <c r="X446" s="26" t="n">
        <v>64</v>
      </c>
      <c r="Y446" s="2" t="n">
        <v>41.8300653594771</v>
      </c>
      <c r="Z446" s="26" t="e">
        <f aca="false">#VALUE!</f>
        <v>#VALUE!</v>
      </c>
      <c r="AA446" s="26" t="e">
        <f aca="false">#VALUE!</f>
        <v>#VALUE!</v>
      </c>
      <c r="AB446" s="26" t="e">
        <f aca="false">#VALUE!</f>
        <v>#VALUE!</v>
      </c>
      <c r="AC446" s="26" t="e">
        <f aca="false">#VALUE!</f>
        <v>#VALUE!</v>
      </c>
      <c r="AD446" s="26" t="e">
        <f aca="false">#VALUE!</f>
        <v>#VALUE!</v>
      </c>
      <c r="AE446" s="20" t="e">
        <f aca="false">#VALUE!</f>
        <v>#VALUE!</v>
      </c>
      <c r="AF446" s="19" t="e">
        <f aca="false">#VALUE!</f>
        <v>#VALUE!</v>
      </c>
      <c r="AG446" s="20" t="n">
        <v>11.8671926364234</v>
      </c>
      <c r="AH446" s="20" t="n">
        <v>12</v>
      </c>
      <c r="AI446" s="20" t="s">
        <v>141</v>
      </c>
      <c r="AJ446" s="1" t="n">
        <v>2</v>
      </c>
      <c r="AK446" s="1" t="n">
        <v>2</v>
      </c>
      <c r="AL446" s="1" t="s">
        <v>128</v>
      </c>
      <c r="AM446" s="20" t="n">
        <v>11.8671926364234</v>
      </c>
      <c r="AN446" s="1" t="s">
        <v>129</v>
      </c>
      <c r="AO446" s="1" t="s">
        <v>142</v>
      </c>
      <c r="AP446" s="1" t="s">
        <v>142</v>
      </c>
      <c r="AQ446" s="1" t="s">
        <v>105</v>
      </c>
      <c r="AR446" s="19" t="n">
        <v>695514.771625696</v>
      </c>
      <c r="AS446" s="19" t="n">
        <v>577253.009272198</v>
      </c>
      <c r="AT446" s="20" t="n">
        <v>792207.193612712</v>
      </c>
      <c r="AU446" s="20" t="n">
        <v>666970.645636737</v>
      </c>
      <c r="AV446" s="20" t="n">
        <v>84.1914401957324</v>
      </c>
      <c r="AW446" s="1" t="s">
        <v>106</v>
      </c>
      <c r="AX446" s="20" t="n">
        <v>46.4500007629395</v>
      </c>
      <c r="AY446" s="20" t="n">
        <v>5439.2998046875</v>
      </c>
      <c r="AZ446" s="20" t="n">
        <v>117.100101514472</v>
      </c>
      <c r="BA446" s="1" t="s">
        <v>195</v>
      </c>
      <c r="BB446" s="1" t="s">
        <v>108</v>
      </c>
      <c r="BC446" s="1" t="s">
        <v>109</v>
      </c>
      <c r="BD446" s="20" t="s">
        <v>172</v>
      </c>
      <c r="BE446" s="20" t="e">
        <f aca="false">#VALUE!</f>
        <v>#VALUE!</v>
      </c>
      <c r="BF446" s="20" t="s">
        <v>172</v>
      </c>
      <c r="BG446" s="1" t="s">
        <v>110</v>
      </c>
      <c r="BH446" s="1" t="s">
        <v>133</v>
      </c>
      <c r="BI446" s="1" t="s">
        <v>164</v>
      </c>
      <c r="BJ446" s="20" t="n">
        <v>85.3475710612495</v>
      </c>
      <c r="BK446" s="20" t="n">
        <v>3964.39474091007</v>
      </c>
      <c r="BL446" s="20" t="n">
        <v>71.2921634985681</v>
      </c>
      <c r="BM446" s="1" t="n">
        <v>71.5</v>
      </c>
      <c r="BN446" s="1" t="n">
        <v>71</v>
      </c>
      <c r="BO446" s="1" t="s">
        <v>143</v>
      </c>
      <c r="BP446" s="1" t="s">
        <v>154</v>
      </c>
      <c r="BQ446" s="1" t="s">
        <v>144</v>
      </c>
      <c r="BR446" s="1" t="s">
        <v>155</v>
      </c>
      <c r="BS446" s="1" t="s">
        <v>155</v>
      </c>
      <c r="BT446" s="1" t="s">
        <v>146</v>
      </c>
      <c r="BU446" s="1" t="s">
        <v>147</v>
      </c>
      <c r="BV446" s="1" t="s">
        <v>148</v>
      </c>
      <c r="BW446" s="27" t="s">
        <v>106</v>
      </c>
      <c r="BX446" s="27" t="s">
        <v>106</v>
      </c>
      <c r="BY446" s="1" t="s">
        <v>121</v>
      </c>
      <c r="BZ446" s="20" t="n">
        <v>17.5387358931798</v>
      </c>
      <c r="CA446" s="20" t="n">
        <v>14.9722817238522</v>
      </c>
      <c r="CB446" s="20" t="n">
        <v>2.56645416932764</v>
      </c>
      <c r="CC446" s="20" t="n">
        <v>68.7964410856081</v>
      </c>
      <c r="CD446" s="20" t="n">
        <v>5.39145056451559</v>
      </c>
      <c r="CE446" s="20" t="n">
        <v>14.1239451264498</v>
      </c>
      <c r="CF446" s="20" t="n">
        <v>4.71024660891503</v>
      </c>
      <c r="CG446" s="1" t="s">
        <v>122</v>
      </c>
      <c r="CH446" s="1" t="n">
        <v>20</v>
      </c>
      <c r="CI446" s="1" t="n">
        <v>3</v>
      </c>
      <c r="CJ446" s="26" t="n">
        <v>153</v>
      </c>
      <c r="CK446" s="26" t="n">
        <v>57</v>
      </c>
      <c r="CL446" s="2" t="n">
        <v>0.372549019607843</v>
      </c>
      <c r="CM446" s="26" t="n">
        <v>153</v>
      </c>
      <c r="CN446" s="26" t="n">
        <v>63</v>
      </c>
      <c r="CO446" s="2" t="n">
        <v>0.411764705882353</v>
      </c>
      <c r="CP446" s="26" t="n">
        <v>153</v>
      </c>
      <c r="CQ446" s="26" t="n">
        <v>49</v>
      </c>
      <c r="CR446" s="2" t="n">
        <v>0.320261437908497</v>
      </c>
      <c r="CS446" s="2" t="e">
        <f aca="false">#N/A</f>
        <v>#N/A</v>
      </c>
      <c r="CT446" s="1" t="e">
        <f aca="false">#N/A</f>
        <v>#N/A</v>
      </c>
      <c r="CU446" s="1" t="e">
        <f aca="false">#N/A</f>
        <v>#N/A</v>
      </c>
      <c r="CV446" s="1" t="e">
        <f aca="false">#N/A</f>
        <v>#N/A</v>
      </c>
      <c r="CW446" s="1" t="n">
        <v>2740</v>
      </c>
      <c r="CX446" s="27" t="n">
        <v>42</v>
      </c>
      <c r="CY446" s="27" t="n">
        <v>40</v>
      </c>
    </row>
    <row r="447" customFormat="false" ht="15" hidden="false" customHeight="false" outlineLevel="0" collapsed="false">
      <c r="A447" s="1" t="s">
        <v>837</v>
      </c>
      <c r="B447" s="1" t="n">
        <v>10686</v>
      </c>
      <c r="C447" s="1" t="s">
        <v>276</v>
      </c>
      <c r="D447" s="1" t="n">
        <v>901</v>
      </c>
      <c r="E447" s="19" t="n">
        <v>1506.73999023438</v>
      </c>
      <c r="F447" s="20" t="n">
        <v>11.8599996566772</v>
      </c>
      <c r="G447" s="20" t="n">
        <v>127.040000915527</v>
      </c>
      <c r="H447" s="20" t="s">
        <v>167</v>
      </c>
      <c r="I447" s="20" t="s">
        <v>168</v>
      </c>
      <c r="J447" s="20" t="n">
        <v>134.308424147497</v>
      </c>
      <c r="K447" s="20" t="n">
        <v>17.0630589836872</v>
      </c>
      <c r="L447" s="21" t="n">
        <v>43942</v>
      </c>
      <c r="M447" s="21" t="n">
        <v>43942</v>
      </c>
      <c r="N447" s="22" t="n">
        <v>91</v>
      </c>
      <c r="O447" s="21" t="n">
        <v>44094</v>
      </c>
      <c r="P447" s="21" t="n">
        <v>44185</v>
      </c>
      <c r="Q447" s="21" t="n">
        <v>44186</v>
      </c>
      <c r="R447" s="21" t="n">
        <v>44246</v>
      </c>
      <c r="S447" s="23" t="s">
        <v>183</v>
      </c>
      <c r="T447" s="24" t="n">
        <v>1255.667893733</v>
      </c>
      <c r="U447" s="24" t="n">
        <v>1086.498587788</v>
      </c>
      <c r="V447" s="25" t="n">
        <v>2342.166481521</v>
      </c>
      <c r="W447" s="26" t="n">
        <v>135</v>
      </c>
      <c r="X447" s="26" t="n">
        <v>54</v>
      </c>
      <c r="Y447" s="2" t="n">
        <v>40</v>
      </c>
      <c r="Z447" s="26" t="e">
        <f aca="false">#VALUE!</f>
        <v>#VALUE!</v>
      </c>
      <c r="AA447" s="26" t="e">
        <f aca="false">#VALUE!</f>
        <v>#VALUE!</v>
      </c>
      <c r="AB447" s="26" t="e">
        <f aca="false">#VALUE!</f>
        <v>#VALUE!</v>
      </c>
      <c r="AC447" s="26" t="e">
        <f aca="false">#VALUE!</f>
        <v>#VALUE!</v>
      </c>
      <c r="AD447" s="26" t="e">
        <f aca="false">#VALUE!</f>
        <v>#VALUE!</v>
      </c>
      <c r="AE447" s="20" t="e">
        <f aca="false">#VALUE!</f>
        <v>#VALUE!</v>
      </c>
      <c r="AF447" s="19" t="e">
        <f aca="false">#VALUE!</f>
        <v>#VALUE!</v>
      </c>
      <c r="AG447" s="20" t="n">
        <v>16.370808678501</v>
      </c>
      <c r="AH447" s="20" t="n">
        <v>16</v>
      </c>
      <c r="AI447" s="20" t="s">
        <v>100</v>
      </c>
      <c r="AJ447" s="1" t="n">
        <v>1</v>
      </c>
      <c r="AK447" s="1" t="n">
        <v>1</v>
      </c>
      <c r="AL447" s="1" t="s">
        <v>102</v>
      </c>
      <c r="AM447" s="20" t="n">
        <v>16.370808678501</v>
      </c>
      <c r="AN447" s="1" t="s">
        <v>103</v>
      </c>
      <c r="AO447" s="1" t="s">
        <v>243</v>
      </c>
      <c r="AP447" s="1" t="s">
        <v>243</v>
      </c>
      <c r="AQ447" s="1" t="s">
        <v>131</v>
      </c>
      <c r="AR447" s="19" t="n">
        <v>126369.378</v>
      </c>
      <c r="AS447" s="19" t="n">
        <v>109200.7881</v>
      </c>
      <c r="AT447" s="20" t="n">
        <v>202367.873688394</v>
      </c>
      <c r="AU447" s="20" t="n">
        <v>171009.467891637</v>
      </c>
      <c r="AV447" s="20" t="n">
        <v>84.504256913307</v>
      </c>
      <c r="AW447" s="1" t="s">
        <v>106</v>
      </c>
      <c r="AX447" s="20" t="n">
        <v>11.8199996948242</v>
      </c>
      <c r="AY447" s="20" t="n">
        <v>923.669982910156</v>
      </c>
      <c r="AZ447" s="20" t="n">
        <v>78.1446706225057</v>
      </c>
      <c r="BA447" s="1" t="s">
        <v>184</v>
      </c>
      <c r="BB447" s="1" t="s">
        <v>108</v>
      </c>
      <c r="BC447" s="1" t="s">
        <v>109</v>
      </c>
      <c r="BD447" s="20" t="n">
        <v>7.21014238346011</v>
      </c>
      <c r="BE447" s="20" t="n">
        <v>7</v>
      </c>
      <c r="BF447" s="20" t="n">
        <v>0.101341147750881</v>
      </c>
      <c r="BG447" s="1" t="s">
        <v>219</v>
      </c>
      <c r="BH447" s="1" t="s">
        <v>173</v>
      </c>
      <c r="BI447" s="1" t="s">
        <v>112</v>
      </c>
      <c r="BJ447" s="20" t="n">
        <v>85.3477417536046</v>
      </c>
      <c r="BK447" s="20" t="n">
        <v>1012.22418789593</v>
      </c>
      <c r="BL447" s="20" t="n">
        <v>68.4995658870896</v>
      </c>
      <c r="BM447" s="1" t="n">
        <v>68.5</v>
      </c>
      <c r="BN447" s="1" t="n">
        <v>68</v>
      </c>
      <c r="BO447" s="1" t="s">
        <v>114</v>
      </c>
      <c r="BP447" s="1" t="s">
        <v>115</v>
      </c>
      <c r="BQ447" s="1" t="s">
        <v>144</v>
      </c>
      <c r="BR447" s="1" t="s">
        <v>145</v>
      </c>
      <c r="BS447" s="1" t="s">
        <v>145</v>
      </c>
      <c r="BT447" s="1" t="s">
        <v>118</v>
      </c>
      <c r="BU447" s="1" t="s">
        <v>118</v>
      </c>
      <c r="BV447" s="1" t="s">
        <v>119</v>
      </c>
      <c r="BW447" s="27" t="s">
        <v>106</v>
      </c>
      <c r="BX447" s="27" t="s">
        <v>106</v>
      </c>
      <c r="BY447" s="1" t="s">
        <v>121</v>
      </c>
      <c r="BZ447" s="20" t="n">
        <v>19.8706414053089</v>
      </c>
      <c r="CA447" s="20" t="n">
        <v>16.9849785466722</v>
      </c>
      <c r="CB447" s="20" t="n">
        <v>2.88566285863668</v>
      </c>
      <c r="CC447" s="20" t="n">
        <v>67.2402736787031</v>
      </c>
      <c r="CD447" s="20" t="n">
        <v>5.61888565561265</v>
      </c>
      <c r="CE447" s="20" t="n">
        <v>14.8578397063506</v>
      </c>
      <c r="CF447" s="20" t="n">
        <v>4.56728833049554</v>
      </c>
      <c r="CG447" s="1" t="s">
        <v>122</v>
      </c>
      <c r="CH447" s="1" t="n">
        <v>25</v>
      </c>
      <c r="CI447" s="1" t="n">
        <v>4</v>
      </c>
      <c r="CJ447" s="26" t="n">
        <v>153</v>
      </c>
      <c r="CK447" s="26" t="n">
        <v>139</v>
      </c>
      <c r="CL447" s="2" t="n">
        <v>0.908496732026144</v>
      </c>
      <c r="CM447" s="26" t="n">
        <v>153</v>
      </c>
      <c r="CN447" s="26" t="n">
        <v>54</v>
      </c>
      <c r="CO447" s="2" t="n">
        <v>0.352941176470588</v>
      </c>
      <c r="CP447" s="26" t="n">
        <v>153</v>
      </c>
      <c r="CQ447" s="26" t="n">
        <v>81</v>
      </c>
      <c r="CR447" s="2" t="n">
        <v>0.529411764705882</v>
      </c>
      <c r="CS447" s="2" t="e">
        <f aca="false">#N/A</f>
        <v>#N/A</v>
      </c>
      <c r="CT447" s="1" t="e">
        <f aca="false">#N/A</f>
        <v>#N/A</v>
      </c>
      <c r="CU447" s="1" t="e">
        <f aca="false">#N/A</f>
        <v>#N/A</v>
      </c>
      <c r="CV447" s="1" t="e">
        <f aca="false">#N/A</f>
        <v>#N/A</v>
      </c>
      <c r="CW447" s="1" t="n">
        <v>2340</v>
      </c>
      <c r="CX447" s="27" t="n">
        <v>40</v>
      </c>
      <c r="CY447" s="27" t="n">
        <v>40</v>
      </c>
    </row>
    <row r="448" customFormat="false" ht="15" hidden="false" customHeight="false" outlineLevel="0" collapsed="false">
      <c r="A448" s="1" t="s">
        <v>838</v>
      </c>
      <c r="B448" s="1" t="n">
        <v>10686</v>
      </c>
      <c r="C448" s="1" t="s">
        <v>276</v>
      </c>
      <c r="D448" s="1" t="n">
        <v>702</v>
      </c>
      <c r="E448" s="19" t="n">
        <v>1396.53002929688</v>
      </c>
      <c r="F448" s="20" t="n">
        <v>14.9300003051758</v>
      </c>
      <c r="G448" s="20" t="n">
        <v>93.5400009155273</v>
      </c>
      <c r="H448" s="20" t="s">
        <v>167</v>
      </c>
      <c r="I448" s="20" t="s">
        <v>168</v>
      </c>
      <c r="J448" s="20" t="n">
        <v>127.125328492764</v>
      </c>
      <c r="K448" s="20" t="n">
        <v>11.8911142059943</v>
      </c>
      <c r="L448" s="21" t="n">
        <v>43940</v>
      </c>
      <c r="M448" s="21" t="n">
        <v>43940</v>
      </c>
      <c r="N448" s="22" t="n">
        <v>91</v>
      </c>
      <c r="O448" s="21" t="n">
        <v>44092</v>
      </c>
      <c r="P448" s="21" t="n">
        <v>44183</v>
      </c>
      <c r="Q448" s="21" t="n">
        <v>44184</v>
      </c>
      <c r="R448" s="21" t="n">
        <v>44244</v>
      </c>
      <c r="S448" s="23" t="s">
        <v>183</v>
      </c>
      <c r="T448" s="24" t="n">
        <v>1257.9374508</v>
      </c>
      <c r="U448" s="24" t="n">
        <v>1090.984879813</v>
      </c>
      <c r="V448" s="25" t="n">
        <v>2348.922330613</v>
      </c>
      <c r="W448" s="26" t="n">
        <v>135</v>
      </c>
      <c r="X448" s="26" t="n">
        <v>55</v>
      </c>
      <c r="Y448" s="2" t="n">
        <v>40.7407407407407</v>
      </c>
      <c r="Z448" s="26" t="e">
        <f aca="false">#VALUE!</f>
        <v>#VALUE!</v>
      </c>
      <c r="AA448" s="26" t="e">
        <f aca="false">#VALUE!</f>
        <v>#VALUE!</v>
      </c>
      <c r="AB448" s="26" t="e">
        <f aca="false">#VALUE!</f>
        <v>#VALUE!</v>
      </c>
      <c r="AC448" s="26" t="e">
        <f aca="false">#VALUE!</f>
        <v>#VALUE!</v>
      </c>
      <c r="AD448" s="26" t="e">
        <f aca="false">#VALUE!</f>
        <v>#VALUE!</v>
      </c>
      <c r="AE448" s="20" t="e">
        <f aca="false">#VALUE!</f>
        <v>#VALUE!</v>
      </c>
      <c r="AF448" s="19" t="e">
        <f aca="false">#VALUE!</f>
        <v>#VALUE!</v>
      </c>
      <c r="AG448" s="20" t="n">
        <v>12.2287968441815</v>
      </c>
      <c r="AH448" s="20" t="n">
        <v>12</v>
      </c>
      <c r="AI448" s="20" t="s">
        <v>141</v>
      </c>
      <c r="AJ448" s="1" t="n">
        <v>2</v>
      </c>
      <c r="AK448" s="1" t="n">
        <v>2</v>
      </c>
      <c r="AL448" s="1" t="s">
        <v>102</v>
      </c>
      <c r="AM448" s="20" t="n">
        <v>12.2287968441815</v>
      </c>
      <c r="AN448" s="1" t="s">
        <v>103</v>
      </c>
      <c r="AO448" s="1" t="s">
        <v>204</v>
      </c>
      <c r="AP448" s="1" t="s">
        <v>204</v>
      </c>
      <c r="AQ448" s="1" t="s">
        <v>105</v>
      </c>
      <c r="AR448" s="19" t="n">
        <v>274029.249413614</v>
      </c>
      <c r="AS448" s="19" t="n">
        <v>239773.214549318</v>
      </c>
      <c r="AT448" s="20" t="n">
        <v>177534.338724375</v>
      </c>
      <c r="AU448" s="20" t="n">
        <v>149574.242637819</v>
      </c>
      <c r="AV448" s="20" t="n">
        <v>84.2508799776674</v>
      </c>
      <c r="AW448" s="1" t="s">
        <v>106</v>
      </c>
      <c r="AX448" s="20" t="n">
        <v>14.9300003051758</v>
      </c>
      <c r="AY448" s="20" t="n">
        <v>2206.84008789063</v>
      </c>
      <c r="AZ448" s="20" t="n">
        <v>147.812461003472</v>
      </c>
      <c r="BA448" s="1" t="s">
        <v>184</v>
      </c>
      <c r="BB448" s="1" t="s">
        <v>108</v>
      </c>
      <c r="BC448" s="1" t="s">
        <v>109</v>
      </c>
      <c r="BD448" s="20" t="s">
        <v>172</v>
      </c>
      <c r="BE448" s="20" t="e">
        <f aca="false">#VALUE!</f>
        <v>#VALUE!</v>
      </c>
      <c r="BF448" s="20" t="s">
        <v>172</v>
      </c>
      <c r="BG448" s="1" t="s">
        <v>219</v>
      </c>
      <c r="BH448" s="1" t="s">
        <v>173</v>
      </c>
      <c r="BI448" s="1" t="s">
        <v>112</v>
      </c>
      <c r="BJ448" s="20" t="n">
        <v>85.3481012704246</v>
      </c>
      <c r="BK448" s="20" t="n">
        <v>1274.24717801361</v>
      </c>
      <c r="BL448" s="20" t="n">
        <v>70.671327827758</v>
      </c>
      <c r="BM448" s="1" t="n">
        <v>70.5</v>
      </c>
      <c r="BN448" s="1" t="n">
        <v>71</v>
      </c>
      <c r="BO448" s="1" t="s">
        <v>114</v>
      </c>
      <c r="BP448" s="1" t="s">
        <v>154</v>
      </c>
      <c r="BQ448" s="1" t="s">
        <v>144</v>
      </c>
      <c r="BR448" s="1" t="s">
        <v>145</v>
      </c>
      <c r="BS448" s="1" t="s">
        <v>145</v>
      </c>
      <c r="BT448" s="1" t="s">
        <v>118</v>
      </c>
      <c r="BU448" s="1" t="s">
        <v>186</v>
      </c>
      <c r="BV448" s="1" t="s">
        <v>119</v>
      </c>
      <c r="BW448" s="27" t="s">
        <v>106</v>
      </c>
      <c r="BX448" s="27" t="s">
        <v>106</v>
      </c>
      <c r="BY448" s="1" t="s">
        <v>149</v>
      </c>
      <c r="BZ448" s="20" t="n">
        <v>18.5501436886537</v>
      </c>
      <c r="CA448" s="20" t="n">
        <v>15.8768210818204</v>
      </c>
      <c r="CB448" s="20" t="n">
        <v>2.67332260683328</v>
      </c>
      <c r="CC448" s="20" t="n">
        <v>69.5051869227134</v>
      </c>
      <c r="CD448" s="20" t="n">
        <v>5.44055412288259</v>
      </c>
      <c r="CE448" s="20" t="n">
        <v>13.9020247151291</v>
      </c>
      <c r="CF448" s="20" t="n">
        <v>4.65125210989434</v>
      </c>
      <c r="CG448" s="1" t="s">
        <v>122</v>
      </c>
      <c r="CH448" s="1" t="n">
        <v>25</v>
      </c>
      <c r="CI448" s="1" t="n">
        <v>4</v>
      </c>
      <c r="CJ448" s="26" t="n">
        <v>153</v>
      </c>
      <c r="CK448" s="26" t="n">
        <v>139</v>
      </c>
      <c r="CL448" s="2" t="n">
        <v>0.908496732026144</v>
      </c>
      <c r="CM448" s="26" t="n">
        <v>153</v>
      </c>
      <c r="CN448" s="26" t="n">
        <v>54</v>
      </c>
      <c r="CO448" s="2" t="n">
        <v>0.352941176470588</v>
      </c>
      <c r="CP448" s="26" t="n">
        <v>153</v>
      </c>
      <c r="CQ448" s="26" t="n">
        <v>81</v>
      </c>
      <c r="CR448" s="2" t="n">
        <v>0.529411764705882</v>
      </c>
      <c r="CS448" s="2" t="e">
        <f aca="false">#N/A</f>
        <v>#N/A</v>
      </c>
      <c r="CT448" s="1" t="e">
        <f aca="false">#N/A</f>
        <v>#N/A</v>
      </c>
      <c r="CU448" s="1" t="e">
        <f aca="false">#N/A</f>
        <v>#N/A</v>
      </c>
      <c r="CV448" s="1" t="e">
        <f aca="false">#N/A</f>
        <v>#N/A</v>
      </c>
      <c r="CW448" s="1" t="n">
        <v>2350</v>
      </c>
      <c r="CX448" s="27" t="n">
        <v>41</v>
      </c>
      <c r="CY448" s="27" t="n">
        <v>40</v>
      </c>
    </row>
    <row r="449" customFormat="false" ht="15" hidden="false" customHeight="false" outlineLevel="0" collapsed="false">
      <c r="A449" s="1" t="s">
        <v>839</v>
      </c>
      <c r="B449" s="1" t="n">
        <v>10051</v>
      </c>
      <c r="C449" s="1" t="s">
        <v>415</v>
      </c>
      <c r="D449" s="1" t="n">
        <v>203</v>
      </c>
      <c r="E449" s="19" t="n">
        <v>822.22998046875</v>
      </c>
      <c r="F449" s="20" t="n">
        <v>6.19999980926514</v>
      </c>
      <c r="G449" s="20" t="n">
        <v>132.619995117188</v>
      </c>
      <c r="H449" s="20" t="s">
        <v>416</v>
      </c>
      <c r="I449" s="20" t="s">
        <v>417</v>
      </c>
      <c r="J449" s="20" t="n">
        <v>131.497845250113</v>
      </c>
      <c r="K449" s="20" t="n">
        <v>17.4389474286932</v>
      </c>
      <c r="L449" s="21" t="n">
        <v>43874</v>
      </c>
      <c r="M449" s="21" t="n">
        <v>43874</v>
      </c>
      <c r="N449" s="22" t="n">
        <v>91</v>
      </c>
      <c r="O449" s="21" t="n">
        <v>44026</v>
      </c>
      <c r="P449" s="21" t="n">
        <v>44117</v>
      </c>
      <c r="Q449" s="21" t="n">
        <v>44118</v>
      </c>
      <c r="R449" s="21" t="n">
        <v>44178</v>
      </c>
      <c r="S449" s="23" t="s">
        <v>418</v>
      </c>
      <c r="T449" s="24" t="n">
        <v>1549.14241952</v>
      </c>
      <c r="U449" s="24" t="n">
        <v>925.923232711</v>
      </c>
      <c r="V449" s="25" t="n">
        <v>2475.065652231</v>
      </c>
      <c r="W449" s="26" t="n">
        <v>153</v>
      </c>
      <c r="X449" s="26" t="n">
        <v>80</v>
      </c>
      <c r="Y449" s="2" t="n">
        <v>52.2875816993464</v>
      </c>
      <c r="Z449" s="26" t="e">
        <f aca="false">#VALUE!</f>
        <v>#VALUE!</v>
      </c>
      <c r="AA449" s="26" t="e">
        <f aca="false">#VALUE!</f>
        <v>#VALUE!</v>
      </c>
      <c r="AB449" s="26" t="e">
        <f aca="false">#VALUE!</f>
        <v>#VALUE!</v>
      </c>
      <c r="AC449" s="26" t="e">
        <f aca="false">#VALUE!</f>
        <v>#VALUE!</v>
      </c>
      <c r="AD449" s="26" t="e">
        <f aca="false">#VALUE!</f>
        <v>#VALUE!</v>
      </c>
      <c r="AE449" s="20" t="e">
        <f aca="false">#VALUE!</f>
        <v>#VALUE!</v>
      </c>
      <c r="AF449" s="19" t="e">
        <f aca="false">#VALUE!</f>
        <v>#VALUE!</v>
      </c>
      <c r="AG449" s="20" t="n">
        <v>13.905325443787</v>
      </c>
      <c r="AH449" s="20" t="n">
        <v>14</v>
      </c>
      <c r="AI449" s="20" t="s">
        <v>100</v>
      </c>
      <c r="AJ449" s="1" t="n">
        <v>1</v>
      </c>
      <c r="AK449" s="1" t="n">
        <v>1</v>
      </c>
      <c r="AL449" s="1" t="s">
        <v>102</v>
      </c>
      <c r="AM449" s="20" t="n">
        <v>13.905325443787</v>
      </c>
      <c r="AN449" s="1" t="s">
        <v>203</v>
      </c>
      <c r="AO449" s="1" t="s">
        <v>475</v>
      </c>
      <c r="AP449" s="1" t="s">
        <v>217</v>
      </c>
      <c r="AQ449" s="1" t="s">
        <v>131</v>
      </c>
      <c r="AR449" s="19" t="n">
        <v>60495.525</v>
      </c>
      <c r="AS449" s="19" t="n">
        <v>48683.89</v>
      </c>
      <c r="AT449" s="20" t="n">
        <v>108121.470731683</v>
      </c>
      <c r="AU449" s="20" t="n">
        <v>87324.7831256872</v>
      </c>
      <c r="AV449" s="20" t="n">
        <v>80.7654414379868</v>
      </c>
      <c r="AW449" s="1" t="s">
        <v>106</v>
      </c>
      <c r="AX449" s="20" t="n">
        <v>6.21000003814697</v>
      </c>
      <c r="AY449" s="20" t="n">
        <v>422.75</v>
      </c>
      <c r="AZ449" s="20" t="n">
        <v>68.0756839618549</v>
      </c>
      <c r="BA449" s="1" t="s">
        <v>184</v>
      </c>
      <c r="BB449" s="1" t="s">
        <v>218</v>
      </c>
      <c r="BC449" s="1" t="s">
        <v>109</v>
      </c>
      <c r="BD449" s="20" t="n">
        <v>4.37755813953488</v>
      </c>
      <c r="BE449" s="20" t="n">
        <v>4.5</v>
      </c>
      <c r="BF449" s="20" t="n">
        <v>0</v>
      </c>
      <c r="BG449" s="1" t="s">
        <v>219</v>
      </c>
      <c r="BH449" s="1" t="s">
        <v>205</v>
      </c>
      <c r="BI449" s="1" t="s">
        <v>112</v>
      </c>
      <c r="BJ449" s="20" t="n">
        <v>85.3557035187809</v>
      </c>
      <c r="BK449" s="20" t="n">
        <v>529.205345536133</v>
      </c>
      <c r="BL449" s="20" t="n">
        <v>53.6762798933993</v>
      </c>
      <c r="BM449" s="1" t="n">
        <v>53.5</v>
      </c>
      <c r="BN449" s="1" t="n">
        <v>72</v>
      </c>
      <c r="BO449" s="1" t="s">
        <v>174</v>
      </c>
      <c r="BP449" s="1" t="s">
        <v>665</v>
      </c>
      <c r="BQ449" s="1" t="s">
        <v>144</v>
      </c>
      <c r="BR449" s="1" t="s">
        <v>155</v>
      </c>
      <c r="BS449" s="1" t="s">
        <v>155</v>
      </c>
      <c r="BT449" s="1" t="s">
        <v>231</v>
      </c>
      <c r="BU449" s="1" t="s">
        <v>840</v>
      </c>
      <c r="BV449" s="1" t="s">
        <v>199</v>
      </c>
      <c r="BW449" s="27" t="s">
        <v>106</v>
      </c>
      <c r="BX449" s="27" t="s">
        <v>106</v>
      </c>
      <c r="BY449" s="1" t="s">
        <v>136</v>
      </c>
      <c r="BZ449" s="20" t="n">
        <v>18.436721555029</v>
      </c>
      <c r="CA449" s="20" t="n">
        <v>15.7351391990349</v>
      </c>
      <c r="CB449" s="20" t="n">
        <v>2.70158235599403</v>
      </c>
      <c r="CC449" s="20" t="n">
        <v>72.347068327041</v>
      </c>
      <c r="CD449" s="20" t="n">
        <v>5.49737077775102</v>
      </c>
      <c r="CE449" s="20" t="n">
        <v>12.6957744218491</v>
      </c>
      <c r="CF449" s="20" t="n">
        <v>4.317207776345</v>
      </c>
      <c r="CG449" s="1" t="s">
        <v>391</v>
      </c>
      <c r="CH449" s="1" t="n">
        <v>15</v>
      </c>
      <c r="CI449" s="1" t="n">
        <v>2</v>
      </c>
      <c r="CJ449" s="26" t="n">
        <v>153</v>
      </c>
      <c r="CK449" s="26" t="n">
        <v>147</v>
      </c>
      <c r="CL449" s="2" t="n">
        <v>0.96078431372549</v>
      </c>
      <c r="CM449" s="26" t="n">
        <v>153</v>
      </c>
      <c r="CN449" s="26" t="n">
        <v>45</v>
      </c>
      <c r="CO449" s="2" t="n">
        <v>0.294117647058823</v>
      </c>
      <c r="CP449" s="26" t="n">
        <v>153</v>
      </c>
      <c r="CQ449" s="26" t="n">
        <v>141</v>
      </c>
      <c r="CR449" s="2" t="n">
        <v>0.92156862745098</v>
      </c>
      <c r="CS449" s="2" t="e">
        <f aca="false">#N/A</f>
        <v>#N/A</v>
      </c>
      <c r="CT449" s="1" t="e">
        <f aca="false">#N/A</f>
        <v>#N/A</v>
      </c>
      <c r="CU449" s="1" t="e">
        <f aca="false">#N/A</f>
        <v>#N/A</v>
      </c>
      <c r="CV449" s="1" t="e">
        <f aca="false">#N/A</f>
        <v>#N/A</v>
      </c>
      <c r="CW449" s="1" t="n">
        <v>2480</v>
      </c>
      <c r="CX449" s="27" t="n">
        <v>52</v>
      </c>
      <c r="CY449" s="27" t="n">
        <v>50</v>
      </c>
    </row>
    <row r="450" customFormat="false" ht="15" hidden="false" customHeight="false" outlineLevel="0" collapsed="false">
      <c r="A450" s="1" t="s">
        <v>841</v>
      </c>
      <c r="B450" s="1" t="n">
        <v>10362</v>
      </c>
      <c r="C450" s="1" t="s">
        <v>660</v>
      </c>
      <c r="D450" s="1" t="n">
        <v>209</v>
      </c>
      <c r="E450" s="19" t="n">
        <v>1787.22998046875</v>
      </c>
      <c r="F450" s="20" t="n">
        <v>21.3299999237061</v>
      </c>
      <c r="G450" s="20" t="n">
        <v>83.7900009155274</v>
      </c>
      <c r="H450" s="20" t="s">
        <v>178</v>
      </c>
      <c r="I450" s="20" t="s">
        <v>178</v>
      </c>
      <c r="J450" s="20" t="n">
        <v>120.000677417008</v>
      </c>
      <c r="K450" s="20" t="n">
        <v>10.0547964896089</v>
      </c>
      <c r="L450" s="21" t="n">
        <v>43905</v>
      </c>
      <c r="M450" s="21" t="n">
        <v>43905</v>
      </c>
      <c r="N450" s="22" t="n">
        <v>91</v>
      </c>
      <c r="O450" s="21" t="n">
        <v>44057</v>
      </c>
      <c r="P450" s="21" t="n">
        <v>44148</v>
      </c>
      <c r="Q450" s="21" t="n">
        <v>44149</v>
      </c>
      <c r="R450" s="21" t="n">
        <v>44209</v>
      </c>
      <c r="S450" s="23" t="s">
        <v>179</v>
      </c>
      <c r="T450" s="24" t="n">
        <v>1755.11815308</v>
      </c>
      <c r="U450" s="24" t="n">
        <v>1087.172361141</v>
      </c>
      <c r="V450" s="25" t="n">
        <v>2842.290514221</v>
      </c>
      <c r="W450" s="26" t="n">
        <v>153</v>
      </c>
      <c r="X450" s="26" t="n">
        <v>103</v>
      </c>
      <c r="Y450" s="2" t="n">
        <v>67.3202614379085</v>
      </c>
      <c r="Z450" s="26" t="e">
        <f aca="false">#VALUE!</f>
        <v>#VALUE!</v>
      </c>
      <c r="AA450" s="26" t="e">
        <f aca="false">#VALUE!</f>
        <v>#VALUE!</v>
      </c>
      <c r="AB450" s="26" t="e">
        <f aca="false">#VALUE!</f>
        <v>#VALUE!</v>
      </c>
      <c r="AC450" s="26" t="e">
        <f aca="false">#VALUE!</f>
        <v>#VALUE!</v>
      </c>
      <c r="AD450" s="26" t="e">
        <f aca="false">#VALUE!</f>
        <v>#VALUE!</v>
      </c>
      <c r="AE450" s="20" t="e">
        <f aca="false">#VALUE!</f>
        <v>#VALUE!</v>
      </c>
      <c r="AF450" s="19" t="e">
        <f aca="false">#VALUE!</f>
        <v>#VALUE!</v>
      </c>
      <c r="AG450" s="20" t="n">
        <v>10.7823800131492</v>
      </c>
      <c r="AH450" s="20" t="n">
        <v>11</v>
      </c>
      <c r="AI450" s="20" t="s">
        <v>141</v>
      </c>
      <c r="AJ450" s="1" t="n">
        <v>6</v>
      </c>
      <c r="AK450" s="1" t="s">
        <v>101</v>
      </c>
      <c r="AL450" s="1" t="s">
        <v>102</v>
      </c>
      <c r="AM450" s="20" t="n">
        <v>10.7823800131492</v>
      </c>
      <c r="AN450" s="1" t="s">
        <v>103</v>
      </c>
      <c r="AO450" s="1" t="s">
        <v>142</v>
      </c>
      <c r="AP450" s="1" t="s">
        <v>142</v>
      </c>
      <c r="AQ450" s="1" t="s">
        <v>105</v>
      </c>
      <c r="AR450" s="19" t="n">
        <v>303509.077004511</v>
      </c>
      <c r="AS450" s="19" t="n">
        <v>258366.152861459</v>
      </c>
      <c r="AT450" s="20" t="n">
        <v>214468.808356237</v>
      </c>
      <c r="AU450" s="20" t="n">
        <v>174899.663788657</v>
      </c>
      <c r="AV450" s="20" t="n">
        <v>81.5501634616003</v>
      </c>
      <c r="AW450" s="1" t="s">
        <v>106</v>
      </c>
      <c r="AX450" s="20" t="n">
        <v>21.3299999237061</v>
      </c>
      <c r="AY450" s="20" t="n">
        <v>2420.669921875</v>
      </c>
      <c r="AZ450" s="20" t="n">
        <v>113.486635280513</v>
      </c>
      <c r="BA450" s="1" t="s">
        <v>132</v>
      </c>
      <c r="BB450" s="1" t="s">
        <v>108</v>
      </c>
      <c r="BC450" s="1" t="s">
        <v>109</v>
      </c>
      <c r="BD450" s="20" t="s">
        <v>172</v>
      </c>
      <c r="BE450" s="20" t="e">
        <f aca="false">#VALUE!</f>
        <v>#VALUE!</v>
      </c>
      <c r="BF450" s="20" t="s">
        <v>172</v>
      </c>
      <c r="BG450" s="1" t="s">
        <v>110</v>
      </c>
      <c r="BH450" s="1" t="s">
        <v>111</v>
      </c>
      <c r="BI450" s="1" t="s">
        <v>112</v>
      </c>
      <c r="BJ450" s="20" t="n">
        <v>85.3655321992954</v>
      </c>
      <c r="BK450" s="20" t="n">
        <v>1820.8467952981</v>
      </c>
      <c r="BL450" s="20" t="n">
        <v>69.3011576309136</v>
      </c>
      <c r="BM450" s="1" t="n">
        <v>69.5</v>
      </c>
      <c r="BN450" s="1" t="n">
        <v>69</v>
      </c>
      <c r="BO450" s="1" t="s">
        <v>192</v>
      </c>
      <c r="BP450" s="1" t="s">
        <v>115</v>
      </c>
      <c r="BQ450" s="1" t="s">
        <v>144</v>
      </c>
      <c r="BR450" s="1" t="s">
        <v>145</v>
      </c>
      <c r="BS450" s="1" t="s">
        <v>145</v>
      </c>
      <c r="BT450" s="1" t="s">
        <v>118</v>
      </c>
      <c r="BU450" s="1" t="s">
        <v>118</v>
      </c>
      <c r="BV450" s="1" t="s">
        <v>119</v>
      </c>
      <c r="BW450" s="27" t="s">
        <v>106</v>
      </c>
      <c r="BX450" s="27" t="s">
        <v>106</v>
      </c>
      <c r="BY450" s="1" t="s">
        <v>121</v>
      </c>
      <c r="BZ450" s="20" t="n">
        <v>17.7222078887067</v>
      </c>
      <c r="CA450" s="20" t="n">
        <v>15.1344595911785</v>
      </c>
      <c r="CB450" s="20" t="n">
        <v>2.58774829752813</v>
      </c>
      <c r="CC450" s="20" t="n">
        <v>66.256998516377</v>
      </c>
      <c r="CD450" s="20" t="n">
        <v>5.44445084419793</v>
      </c>
      <c r="CE450" s="20" t="n">
        <v>15.2662394193473</v>
      </c>
      <c r="CF450" s="20" t="n">
        <v>4.27964155210396</v>
      </c>
      <c r="CG450" s="1" t="s">
        <v>122</v>
      </c>
      <c r="CH450" s="1" t="n">
        <v>20</v>
      </c>
      <c r="CI450" s="1" t="n">
        <v>3</v>
      </c>
      <c r="CJ450" s="26" t="n">
        <v>153</v>
      </c>
      <c r="CK450" s="26" t="n">
        <v>45</v>
      </c>
      <c r="CL450" s="2" t="n">
        <v>0.294117647058823</v>
      </c>
      <c r="CM450" s="26" t="n">
        <v>153</v>
      </c>
      <c r="CN450" s="26" t="n">
        <v>92</v>
      </c>
      <c r="CO450" s="2" t="n">
        <v>0.601307189542484</v>
      </c>
      <c r="CP450" s="26" t="n">
        <v>153</v>
      </c>
      <c r="CQ450" s="26" t="n">
        <v>77</v>
      </c>
      <c r="CR450" s="2" t="n">
        <v>0.503267973856209</v>
      </c>
      <c r="CS450" s="2" t="e">
        <f aca="false">#N/A</f>
        <v>#N/A</v>
      </c>
      <c r="CT450" s="1" t="e">
        <f aca="false">#N/A</f>
        <v>#N/A</v>
      </c>
      <c r="CU450" s="1" t="e">
        <f aca="false">#N/A</f>
        <v>#N/A</v>
      </c>
      <c r="CV450" s="1" t="e">
        <f aca="false">#N/A</f>
        <v>#N/A</v>
      </c>
      <c r="CW450" s="1" t="n">
        <v>2840</v>
      </c>
      <c r="CX450" s="27" t="n">
        <v>67</v>
      </c>
      <c r="CY450" s="27" t="n">
        <v>65</v>
      </c>
    </row>
    <row r="451" customFormat="false" ht="15" hidden="false" customHeight="false" outlineLevel="0" collapsed="false">
      <c r="A451" s="1" t="s">
        <v>842</v>
      </c>
      <c r="B451" s="1" t="n">
        <v>10012</v>
      </c>
      <c r="C451" s="1" t="s">
        <v>151</v>
      </c>
      <c r="D451" s="1" t="n">
        <v>601</v>
      </c>
      <c r="E451" s="19" t="n">
        <v>1937.2099609375</v>
      </c>
      <c r="F451" s="20" t="n">
        <v>16.2900009155273</v>
      </c>
      <c r="G451" s="20" t="n">
        <v>118.919998168945</v>
      </c>
      <c r="H451" s="20" t="s">
        <v>152</v>
      </c>
      <c r="I451" s="20" t="s">
        <v>152</v>
      </c>
      <c r="J451" s="20" t="n">
        <v>125.150738226625</v>
      </c>
      <c r="K451" s="20" t="n">
        <v>14.8829492379099</v>
      </c>
      <c r="L451" s="21" t="n">
        <v>43814</v>
      </c>
      <c r="M451" s="21" t="n">
        <v>43814</v>
      </c>
      <c r="N451" s="22" t="n">
        <v>91</v>
      </c>
      <c r="O451" s="21" t="n">
        <v>43966</v>
      </c>
      <c r="P451" s="21" t="n">
        <v>44057</v>
      </c>
      <c r="Q451" s="21" t="n">
        <v>44058</v>
      </c>
      <c r="R451" s="21" t="n">
        <v>44118</v>
      </c>
      <c r="S451" s="23" t="s">
        <v>126</v>
      </c>
      <c r="T451" s="24" t="n">
        <v>1707.631346132</v>
      </c>
      <c r="U451" s="24" t="n">
        <v>1132.4853454895</v>
      </c>
      <c r="V451" s="25" t="n">
        <v>2840.1166916215</v>
      </c>
      <c r="W451" s="26" t="n">
        <v>153</v>
      </c>
      <c r="X451" s="26" t="n">
        <v>68</v>
      </c>
      <c r="Y451" s="2" t="n">
        <v>44.4444444444444</v>
      </c>
      <c r="Z451" s="26" t="e">
        <f aca="false">#VALUE!</f>
        <v>#VALUE!</v>
      </c>
      <c r="AA451" s="26" t="e">
        <f aca="false">#VALUE!</f>
        <v>#VALUE!</v>
      </c>
      <c r="AB451" s="26" t="e">
        <f aca="false">#VALUE!</f>
        <v>#VALUE!</v>
      </c>
      <c r="AC451" s="26" t="e">
        <f aca="false">#VALUE!</f>
        <v>#VALUE!</v>
      </c>
      <c r="AD451" s="26" t="e">
        <f aca="false">#VALUE!</f>
        <v>#VALUE!</v>
      </c>
      <c r="AE451" s="20" t="e">
        <f aca="false">#VALUE!</f>
        <v>#VALUE!</v>
      </c>
      <c r="AF451" s="19" t="e">
        <f aca="false">#VALUE!</f>
        <v>#VALUE!</v>
      </c>
      <c r="AG451" s="20" t="n">
        <v>10.6508875739645</v>
      </c>
      <c r="AH451" s="20" t="n">
        <v>11</v>
      </c>
      <c r="AI451" s="20" t="s">
        <v>141</v>
      </c>
      <c r="AJ451" s="1" t="n">
        <v>3</v>
      </c>
      <c r="AK451" s="1" t="n">
        <v>3</v>
      </c>
      <c r="AL451" s="1" t="s">
        <v>128</v>
      </c>
      <c r="AM451" s="20" t="n">
        <v>10.6508875739645</v>
      </c>
      <c r="AN451" s="1" t="s">
        <v>129</v>
      </c>
      <c r="AO451" s="1" t="s">
        <v>130</v>
      </c>
      <c r="AP451" s="1" t="s">
        <v>130</v>
      </c>
      <c r="AQ451" s="1" t="s">
        <v>105</v>
      </c>
      <c r="AR451" s="19" t="n">
        <v>315910.25239288</v>
      </c>
      <c r="AS451" s="19" t="n">
        <v>266720.760241755</v>
      </c>
      <c r="AT451" s="20" t="n">
        <v>242443.256711299</v>
      </c>
      <c r="AU451" s="20" t="n">
        <v>199696.611773256</v>
      </c>
      <c r="AV451" s="20" t="n">
        <v>82.3683918794467</v>
      </c>
      <c r="AW451" s="1" t="s">
        <v>106</v>
      </c>
      <c r="AX451" s="20" t="n">
        <v>16.2900009155273</v>
      </c>
      <c r="AY451" s="20" t="n">
        <v>2503.81005859375</v>
      </c>
      <c r="AZ451" s="20" t="n">
        <v>153.702266290677</v>
      </c>
      <c r="BA451" s="1" t="s">
        <v>132</v>
      </c>
      <c r="BB451" s="1" t="s">
        <v>171</v>
      </c>
      <c r="BC451" s="1" t="s">
        <v>109</v>
      </c>
      <c r="BD451" s="20" t="n">
        <v>10.1973147970598</v>
      </c>
      <c r="BE451" s="20" t="n">
        <v>10</v>
      </c>
      <c r="BF451" s="20" t="n">
        <v>0.0760698006291018</v>
      </c>
      <c r="BG451" s="1" t="s">
        <v>198</v>
      </c>
      <c r="BH451" s="1" t="s">
        <v>133</v>
      </c>
      <c r="BI451" s="1" t="s">
        <v>222</v>
      </c>
      <c r="BJ451" s="20" t="n">
        <v>85.3662490550851</v>
      </c>
      <c r="BK451" s="20" t="n">
        <v>1390.61627526247</v>
      </c>
      <c r="BL451" s="20" t="n">
        <v>71.4519809529176</v>
      </c>
      <c r="BM451" s="1" t="n">
        <v>71.5</v>
      </c>
      <c r="BN451" s="1" t="n">
        <v>71</v>
      </c>
      <c r="BO451" s="1" t="s">
        <v>192</v>
      </c>
      <c r="BP451" s="1" t="s">
        <v>154</v>
      </c>
      <c r="BQ451" s="1" t="s">
        <v>144</v>
      </c>
      <c r="BR451" s="1" t="s">
        <v>155</v>
      </c>
      <c r="BS451" s="1" t="s">
        <v>155</v>
      </c>
      <c r="BT451" s="1" t="s">
        <v>146</v>
      </c>
      <c r="BU451" s="1" t="s">
        <v>147</v>
      </c>
      <c r="BV451" s="1" t="s">
        <v>199</v>
      </c>
      <c r="BW451" s="27" t="s">
        <v>106</v>
      </c>
      <c r="BX451" s="27" t="s">
        <v>106</v>
      </c>
      <c r="BY451" s="1" t="s">
        <v>210</v>
      </c>
      <c r="BZ451" s="20" t="n">
        <v>17.6003444013198</v>
      </c>
      <c r="CA451" s="20" t="n">
        <v>15.0382216681797</v>
      </c>
      <c r="CB451" s="20" t="n">
        <v>2.56212273314013</v>
      </c>
      <c r="CC451" s="20" t="n">
        <v>70.3429695012256</v>
      </c>
      <c r="CD451" s="20" t="n">
        <v>5.44672753676745</v>
      </c>
      <c r="CE451" s="20" t="n">
        <v>12.741121314966</v>
      </c>
      <c r="CF451" s="20" t="n">
        <v>4.19068427287186</v>
      </c>
      <c r="CG451" s="1" t="s">
        <v>122</v>
      </c>
      <c r="CH451" s="1" t="n">
        <v>7</v>
      </c>
      <c r="CI451" s="1" t="n">
        <v>12</v>
      </c>
      <c r="CJ451" s="26" t="n">
        <v>153</v>
      </c>
      <c r="CK451" s="26" t="n">
        <v>32</v>
      </c>
      <c r="CL451" s="2" t="n">
        <v>0.209150326797386</v>
      </c>
      <c r="CM451" s="26" t="n">
        <v>153</v>
      </c>
      <c r="CN451" s="26" t="n">
        <v>100</v>
      </c>
      <c r="CO451" s="2" t="n">
        <v>0.65359477124183</v>
      </c>
      <c r="CP451" s="26" t="n">
        <v>153</v>
      </c>
      <c r="CQ451" s="26" t="n">
        <v>37</v>
      </c>
      <c r="CR451" s="2" t="n">
        <v>0.241830065359477</v>
      </c>
      <c r="CS451" s="2" t="n">
        <v>142.632895006142</v>
      </c>
      <c r="CT451" s="1" t="n">
        <v>109.533073553</v>
      </c>
      <c r="CU451" s="1" t="n">
        <v>1</v>
      </c>
      <c r="CV451" s="1" t="n">
        <v>145</v>
      </c>
      <c r="CW451" s="1" t="n">
        <v>2840</v>
      </c>
      <c r="CX451" s="27" t="n">
        <v>44</v>
      </c>
      <c r="CY451" s="27" t="n">
        <v>45</v>
      </c>
    </row>
    <row r="452" customFormat="false" ht="15" hidden="false" customHeight="false" outlineLevel="0" collapsed="false">
      <c r="A452" s="1" t="s">
        <v>843</v>
      </c>
      <c r="B452" s="1" t="n">
        <v>10001</v>
      </c>
      <c r="C452" s="1" t="s">
        <v>301</v>
      </c>
      <c r="D452" s="1" t="n">
        <v>204</v>
      </c>
      <c r="E452" s="19" t="n">
        <v>1773.84997558594</v>
      </c>
      <c r="F452" s="20" t="n">
        <v>25.4200000762939</v>
      </c>
      <c r="G452" s="20" t="n">
        <v>69.7799987792969</v>
      </c>
      <c r="H452" s="20" t="s">
        <v>228</v>
      </c>
      <c r="I452" s="20" t="s">
        <v>168</v>
      </c>
      <c r="J452" s="20" t="n">
        <v>133.891935958508</v>
      </c>
      <c r="K452" s="20" t="n">
        <v>9.34320246334871</v>
      </c>
      <c r="L452" s="21" t="n">
        <v>43909</v>
      </c>
      <c r="M452" s="21" t="n">
        <v>43909</v>
      </c>
      <c r="N452" s="22" t="n">
        <v>91</v>
      </c>
      <c r="O452" s="21" t="n">
        <v>44061</v>
      </c>
      <c r="P452" s="21" t="n">
        <v>44152</v>
      </c>
      <c r="Q452" s="21" t="n">
        <v>44153</v>
      </c>
      <c r="R452" s="21" t="n">
        <v>44213</v>
      </c>
      <c r="S452" s="23" t="s">
        <v>183</v>
      </c>
      <c r="T452" s="24" t="n">
        <v>1270.09371035</v>
      </c>
      <c r="U452" s="24" t="n">
        <v>1015.063187238</v>
      </c>
      <c r="V452" s="25" t="n">
        <v>2285.156897588</v>
      </c>
      <c r="W452" s="26" t="n">
        <v>135</v>
      </c>
      <c r="X452" s="26" t="n">
        <v>60</v>
      </c>
      <c r="Y452" s="2" t="n">
        <v>44.4444444444444</v>
      </c>
      <c r="Z452" s="26" t="e">
        <f aca="false">#VALUE!</f>
        <v>#VALUE!</v>
      </c>
      <c r="AA452" s="26" t="e">
        <f aca="false">#VALUE!</f>
        <v>#VALUE!</v>
      </c>
      <c r="AB452" s="26" t="e">
        <f aca="false">#VALUE!</f>
        <v>#VALUE!</v>
      </c>
      <c r="AC452" s="26" t="e">
        <f aca="false">#VALUE!</f>
        <v>#VALUE!</v>
      </c>
      <c r="AD452" s="26" t="e">
        <f aca="false">#VALUE!</f>
        <v>#VALUE!</v>
      </c>
      <c r="AE452" s="20" t="e">
        <f aca="false">#VALUE!</f>
        <v>#VALUE!</v>
      </c>
      <c r="AF452" s="19" t="e">
        <f aca="false">#VALUE!</f>
        <v>#VALUE!</v>
      </c>
      <c r="AG452" s="20" t="n">
        <v>10.7823800131492</v>
      </c>
      <c r="AH452" s="20" t="n">
        <v>11</v>
      </c>
      <c r="AI452" s="20" t="s">
        <v>141</v>
      </c>
      <c r="AJ452" s="1" t="n">
        <v>4</v>
      </c>
      <c r="AK452" s="1" t="n">
        <v>4</v>
      </c>
      <c r="AL452" s="1" t="s">
        <v>102</v>
      </c>
      <c r="AM452" s="20" t="n">
        <v>10.7823800131492</v>
      </c>
      <c r="AN452" s="1" t="s">
        <v>129</v>
      </c>
      <c r="AO452" s="1" t="s">
        <v>130</v>
      </c>
      <c r="AP452" s="1" t="s">
        <v>130</v>
      </c>
      <c r="AQ452" s="1" t="s">
        <v>105</v>
      </c>
      <c r="AR452" s="19" t="n">
        <v>271485.866976959</v>
      </c>
      <c r="AS452" s="19" t="n">
        <v>236530.738430568</v>
      </c>
      <c r="AT452" s="20" t="n">
        <v>237504.207331154</v>
      </c>
      <c r="AU452" s="20" t="n">
        <v>195856.707804362</v>
      </c>
      <c r="AV452" s="20" t="n">
        <v>82.4645213679424</v>
      </c>
      <c r="AW452" s="1" t="s">
        <v>106</v>
      </c>
      <c r="AX452" s="20" t="n">
        <v>25.25</v>
      </c>
      <c r="AY452" s="20" t="n">
        <v>1881.34997558594</v>
      </c>
      <c r="AZ452" s="20" t="n">
        <v>74.5089099241956</v>
      </c>
      <c r="BA452" s="1" t="s">
        <v>184</v>
      </c>
      <c r="BB452" s="1" t="s">
        <v>108</v>
      </c>
      <c r="BC452" s="1" t="s">
        <v>109</v>
      </c>
      <c r="BD452" s="20" t="n">
        <v>5.43040451378183</v>
      </c>
      <c r="BE452" s="20" t="n">
        <v>5.5</v>
      </c>
      <c r="BF452" s="20" t="n">
        <v>0.0472252657670436</v>
      </c>
      <c r="BG452" s="1" t="s">
        <v>153</v>
      </c>
      <c r="BH452" s="1" t="s">
        <v>230</v>
      </c>
      <c r="BI452" s="1" t="s">
        <v>112</v>
      </c>
      <c r="BJ452" s="20" t="n">
        <v>85.3750546215142</v>
      </c>
      <c r="BK452" s="20" t="n">
        <v>2170.23389499249</v>
      </c>
      <c r="BL452" s="20" t="n">
        <v>68.957674956893</v>
      </c>
      <c r="BM452" s="1" t="n">
        <v>69</v>
      </c>
      <c r="BN452" s="1" t="n">
        <v>69</v>
      </c>
      <c r="BO452" s="1" t="s">
        <v>114</v>
      </c>
      <c r="BP452" s="1" t="s">
        <v>115</v>
      </c>
      <c r="BQ452" s="1" t="s">
        <v>144</v>
      </c>
      <c r="BR452" s="1" t="s">
        <v>145</v>
      </c>
      <c r="BS452" s="1" t="s">
        <v>145</v>
      </c>
      <c r="BT452" s="1" t="s">
        <v>231</v>
      </c>
      <c r="BU452" s="1" t="s">
        <v>186</v>
      </c>
      <c r="BV452" s="1" t="s">
        <v>119</v>
      </c>
      <c r="BW452" s="27" t="s">
        <v>106</v>
      </c>
      <c r="BX452" s="27" t="s">
        <v>106</v>
      </c>
      <c r="BY452" s="1" t="s">
        <v>210</v>
      </c>
      <c r="BZ452" s="20" t="n">
        <v>19.8130852425587</v>
      </c>
      <c r="CA452" s="20" t="n">
        <v>16.8960643476098</v>
      </c>
      <c r="CB452" s="20" t="n">
        <v>2.91702089494891</v>
      </c>
      <c r="CC452" s="20" t="n">
        <v>67.5947574842895</v>
      </c>
      <c r="CD452" s="20" t="n">
        <v>5.44444739767175</v>
      </c>
      <c r="CE452" s="20" t="n">
        <v>14.6649774817062</v>
      </c>
      <c r="CF452" s="20" t="n">
        <v>3.77617851518341</v>
      </c>
      <c r="CG452" s="1" t="s">
        <v>122</v>
      </c>
      <c r="CH452" s="1" t="n">
        <v>20</v>
      </c>
      <c r="CI452" s="1" t="n">
        <v>3</v>
      </c>
      <c r="CJ452" s="26" t="n">
        <v>153</v>
      </c>
      <c r="CK452" s="26" t="n">
        <v>148</v>
      </c>
      <c r="CL452" s="2" t="n">
        <v>0.967320261437908</v>
      </c>
      <c r="CM452" s="26" t="n">
        <v>153</v>
      </c>
      <c r="CN452" s="26" t="n">
        <v>35</v>
      </c>
      <c r="CO452" s="2" t="n">
        <v>0.22875816993464</v>
      </c>
      <c r="CP452" s="26" t="n">
        <v>153</v>
      </c>
      <c r="CQ452" s="26" t="n">
        <v>79</v>
      </c>
      <c r="CR452" s="2" t="n">
        <v>0.516339869281046</v>
      </c>
      <c r="CS452" s="2" t="e">
        <f aca="false">#N/A</f>
        <v>#N/A</v>
      </c>
      <c r="CT452" s="1" t="e">
        <f aca="false">#N/A</f>
        <v>#N/A</v>
      </c>
      <c r="CU452" s="1" t="e">
        <f aca="false">#N/A</f>
        <v>#N/A</v>
      </c>
      <c r="CV452" s="1" t="e">
        <f aca="false">#N/A</f>
        <v>#N/A</v>
      </c>
      <c r="CW452" s="1" t="n">
        <v>2290</v>
      </c>
      <c r="CX452" s="27" t="n">
        <v>44</v>
      </c>
      <c r="CY452" s="27" t="n">
        <v>45</v>
      </c>
    </row>
    <row r="453" customFormat="false" ht="15" hidden="false" customHeight="false" outlineLevel="0" collapsed="false">
      <c r="A453" s="1" t="s">
        <v>844</v>
      </c>
      <c r="B453" s="1" t="n">
        <v>10226</v>
      </c>
      <c r="C453" s="1" t="s">
        <v>761</v>
      </c>
      <c r="D453" s="1" t="n">
        <v>601</v>
      </c>
      <c r="E453" s="19" t="n">
        <v>921.27001953125</v>
      </c>
      <c r="F453" s="20" t="n">
        <v>9.22000026702881</v>
      </c>
      <c r="G453" s="20" t="n">
        <v>99.9199981689453</v>
      </c>
      <c r="H453" s="20" t="s">
        <v>235</v>
      </c>
      <c r="I453" s="20" t="s">
        <v>235</v>
      </c>
      <c r="J453" s="20" t="n">
        <v>138.933192983599</v>
      </c>
      <c r="K453" s="20" t="n">
        <v>13.8823190571106</v>
      </c>
      <c r="L453" s="21" t="n">
        <v>43878</v>
      </c>
      <c r="M453" s="21" t="n">
        <v>43878</v>
      </c>
      <c r="N453" s="22" t="n">
        <v>91</v>
      </c>
      <c r="O453" s="21" t="n">
        <v>44030</v>
      </c>
      <c r="P453" s="21" t="n">
        <v>44121</v>
      </c>
      <c r="Q453" s="21" t="n">
        <v>44122</v>
      </c>
      <c r="R453" s="21" t="n">
        <v>44182</v>
      </c>
      <c r="S453" s="23" t="s">
        <v>236</v>
      </c>
      <c r="T453" s="24" t="n">
        <v>1771.223336103</v>
      </c>
      <c r="U453" s="24" t="n">
        <v>981.780326113</v>
      </c>
      <c r="V453" s="25" t="n">
        <v>2753.003662216</v>
      </c>
      <c r="W453" s="26" t="n">
        <v>153</v>
      </c>
      <c r="X453" s="26" t="n">
        <v>52</v>
      </c>
      <c r="Y453" s="2" t="n">
        <v>33.9869281045752</v>
      </c>
      <c r="Z453" s="26" t="e">
        <f aca="false">#VALUE!</f>
        <v>#VALUE!</v>
      </c>
      <c r="AA453" s="26" t="e">
        <f aca="false">#VALUE!</f>
        <v>#VALUE!</v>
      </c>
      <c r="AB453" s="26" t="e">
        <f aca="false">#VALUE!</f>
        <v>#VALUE!</v>
      </c>
      <c r="AC453" s="26" t="e">
        <f aca="false">#VALUE!</f>
        <v>#VALUE!</v>
      </c>
      <c r="AD453" s="26" t="e">
        <f aca="false">#VALUE!</f>
        <v>#VALUE!</v>
      </c>
      <c r="AE453" s="20" t="e">
        <f aca="false">#VALUE!</f>
        <v>#VALUE!</v>
      </c>
      <c r="AF453" s="19" t="e">
        <f aca="false">#VALUE!</f>
        <v>#VALUE!</v>
      </c>
      <c r="AG453" s="20" t="n">
        <v>12.1301775147929</v>
      </c>
      <c r="AH453" s="20" t="n">
        <v>12</v>
      </c>
      <c r="AI453" s="20" t="s">
        <v>141</v>
      </c>
      <c r="AJ453" s="1" t="n">
        <v>5</v>
      </c>
      <c r="AK453" s="1" t="n">
        <v>5</v>
      </c>
      <c r="AL453" s="1" t="s">
        <v>128</v>
      </c>
      <c r="AM453" s="20" t="n">
        <v>12.1301775147929</v>
      </c>
      <c r="AN453" s="1" t="s">
        <v>203</v>
      </c>
      <c r="AO453" s="1" t="s">
        <v>142</v>
      </c>
      <c r="AP453" s="1" t="s">
        <v>142</v>
      </c>
      <c r="AQ453" s="1" t="s">
        <v>105</v>
      </c>
      <c r="AR453" s="19" t="n">
        <v>137158.566849116</v>
      </c>
      <c r="AS453" s="19" t="n">
        <v>110716.112396236</v>
      </c>
      <c r="AT453" s="20" t="n">
        <v>127994.985413539</v>
      </c>
      <c r="AU453" s="20" t="n">
        <v>96904.0772544007</v>
      </c>
      <c r="AV453" s="20" t="n">
        <v>75.7092763761903</v>
      </c>
      <c r="AW453" s="1" t="s">
        <v>106</v>
      </c>
      <c r="AX453" s="20" t="n">
        <v>9.22000026702881</v>
      </c>
      <c r="AY453" s="20" t="n">
        <v>997.830017089844</v>
      </c>
      <c r="AZ453" s="20" t="n">
        <v>108.224510649759</v>
      </c>
      <c r="BA453" s="1" t="s">
        <v>195</v>
      </c>
      <c r="BB453" s="1" t="s">
        <v>218</v>
      </c>
      <c r="BC453" s="1" t="s">
        <v>109</v>
      </c>
      <c r="BD453" s="20" t="n">
        <v>9.93</v>
      </c>
      <c r="BE453" s="20" t="n">
        <v>10</v>
      </c>
      <c r="BF453" s="20" t="n">
        <v>0.2536511725881</v>
      </c>
      <c r="BG453" s="1" t="s">
        <v>110</v>
      </c>
      <c r="BH453" s="1" t="s">
        <v>205</v>
      </c>
      <c r="BI453" s="1" t="s">
        <v>112</v>
      </c>
      <c r="BJ453" s="20" t="n">
        <v>85.376019549672</v>
      </c>
      <c r="BK453" s="20" t="n">
        <v>787.166923045832</v>
      </c>
      <c r="BL453" s="20" t="n">
        <v>70.8038289532609</v>
      </c>
      <c r="BM453" s="1" t="n">
        <v>71</v>
      </c>
      <c r="BN453" s="1" t="n">
        <v>71</v>
      </c>
      <c r="BO453" s="1" t="s">
        <v>400</v>
      </c>
      <c r="BP453" s="1" t="s">
        <v>845</v>
      </c>
      <c r="BQ453" s="1" t="s">
        <v>144</v>
      </c>
      <c r="BR453" s="1" t="s">
        <v>155</v>
      </c>
      <c r="BS453" s="1" t="s">
        <v>155</v>
      </c>
      <c r="BT453" s="1" t="s">
        <v>231</v>
      </c>
      <c r="BU453" s="1" t="s">
        <v>335</v>
      </c>
      <c r="BV453" s="1" t="s">
        <v>199</v>
      </c>
      <c r="BW453" s="27" t="s">
        <v>106</v>
      </c>
      <c r="BX453" s="27" t="s">
        <v>106</v>
      </c>
      <c r="BY453" s="1" t="s">
        <v>121</v>
      </c>
      <c r="BZ453" s="20" t="n">
        <v>19.1711969265173</v>
      </c>
      <c r="CA453" s="20" t="n">
        <v>16.4321203604381</v>
      </c>
      <c r="CB453" s="20" t="n">
        <v>2.73907656607921</v>
      </c>
      <c r="CC453" s="20" t="n">
        <v>70.2376237284931</v>
      </c>
      <c r="CD453" s="20" t="n">
        <v>5.3761379068273</v>
      </c>
      <c r="CE453" s="20" t="n">
        <v>13.4748623740906</v>
      </c>
      <c r="CF453" s="20" t="n">
        <v>4.80337810524435</v>
      </c>
      <c r="CG453" s="1" t="s">
        <v>122</v>
      </c>
      <c r="CH453" s="1" t="n">
        <v>16</v>
      </c>
      <c r="CI453" s="1" t="n">
        <v>2</v>
      </c>
      <c r="CJ453" s="26" t="n">
        <v>152</v>
      </c>
      <c r="CK453" s="26" t="n">
        <v>48</v>
      </c>
      <c r="CL453" s="2" t="n">
        <v>0.31578947368421</v>
      </c>
      <c r="CM453" s="26" t="n">
        <v>152</v>
      </c>
      <c r="CN453" s="26" t="n">
        <v>61</v>
      </c>
      <c r="CO453" s="2" t="n">
        <v>0.401315789473684</v>
      </c>
      <c r="CP453" s="26" t="n">
        <v>152</v>
      </c>
      <c r="CQ453" s="26" t="n">
        <v>32</v>
      </c>
      <c r="CR453" s="2" t="n">
        <v>0.210526315789474</v>
      </c>
      <c r="CS453" s="2" t="e">
        <f aca="false">#N/A</f>
        <v>#N/A</v>
      </c>
      <c r="CT453" s="1" t="e">
        <f aca="false">#N/A</f>
        <v>#N/A</v>
      </c>
      <c r="CU453" s="1" t="e">
        <f aca="false">#N/A</f>
        <v>#N/A</v>
      </c>
      <c r="CV453" s="1" t="e">
        <f aca="false">#N/A</f>
        <v>#N/A</v>
      </c>
      <c r="CW453" s="1" t="n">
        <v>2750</v>
      </c>
      <c r="CX453" s="27" t="n">
        <v>34</v>
      </c>
      <c r="CY453" s="27" t="n">
        <v>35</v>
      </c>
    </row>
    <row r="454" customFormat="false" ht="15" hidden="false" customHeight="false" outlineLevel="0" collapsed="false">
      <c r="A454" s="1" t="s">
        <v>846</v>
      </c>
      <c r="B454" s="1" t="n">
        <v>10111</v>
      </c>
      <c r="C454" s="1" t="s">
        <v>285</v>
      </c>
      <c r="D454" s="1" t="n">
        <v>902</v>
      </c>
      <c r="E454" s="19" t="n">
        <v>1155.86999511719</v>
      </c>
      <c r="F454" s="20" t="n">
        <v>14.539999961853</v>
      </c>
      <c r="G454" s="20" t="n">
        <v>79.5</v>
      </c>
      <c r="H454" s="20" t="s">
        <v>125</v>
      </c>
      <c r="I454" s="20" t="s">
        <v>125</v>
      </c>
      <c r="J454" s="20" t="n">
        <v>126.513104587886</v>
      </c>
      <c r="K454" s="20" t="n">
        <v>10.0572697363077</v>
      </c>
      <c r="L454" s="21" t="n">
        <v>43942</v>
      </c>
      <c r="M454" s="21" t="n">
        <v>43942</v>
      </c>
      <c r="N454" s="22" t="n">
        <v>91</v>
      </c>
      <c r="O454" s="21" t="n">
        <v>44094</v>
      </c>
      <c r="P454" s="21" t="n">
        <v>44185</v>
      </c>
      <c r="Q454" s="21" t="n">
        <v>44186</v>
      </c>
      <c r="R454" s="21" t="n">
        <v>44246</v>
      </c>
      <c r="S454" s="23" t="s">
        <v>126</v>
      </c>
      <c r="T454" s="24" t="n">
        <v>1846.903248702</v>
      </c>
      <c r="U454" s="24" t="n">
        <v>1102.599376442</v>
      </c>
      <c r="V454" s="25" t="n">
        <v>2949.502625144</v>
      </c>
      <c r="W454" s="26" t="n">
        <v>153</v>
      </c>
      <c r="X454" s="26" t="n">
        <v>49</v>
      </c>
      <c r="Y454" s="2" t="n">
        <v>32.0261437908497</v>
      </c>
      <c r="Z454" s="26" t="e">
        <f aca="false">#VALUE!</f>
        <v>#VALUE!</v>
      </c>
      <c r="AA454" s="26" t="e">
        <f aca="false">#VALUE!</f>
        <v>#VALUE!</v>
      </c>
      <c r="AB454" s="26" t="e">
        <f aca="false">#VALUE!</f>
        <v>#VALUE!</v>
      </c>
      <c r="AC454" s="26" t="e">
        <f aca="false">#VALUE!</f>
        <v>#VALUE!</v>
      </c>
      <c r="AD454" s="26" t="e">
        <f aca="false">#VALUE!</f>
        <v>#VALUE!</v>
      </c>
      <c r="AE454" s="20" t="e">
        <f aca="false">#VALUE!</f>
        <v>#VALUE!</v>
      </c>
      <c r="AF454" s="19" t="e">
        <f aca="false">#VALUE!</f>
        <v>#VALUE!</v>
      </c>
      <c r="AG454" s="20" t="n">
        <v>11.801446416831</v>
      </c>
      <c r="AH454" s="20" t="n">
        <v>12</v>
      </c>
      <c r="AI454" s="20" t="s">
        <v>141</v>
      </c>
      <c r="AJ454" s="1" t="n">
        <v>4</v>
      </c>
      <c r="AK454" s="1" t="n">
        <v>4</v>
      </c>
      <c r="AL454" s="1" t="s">
        <v>128</v>
      </c>
      <c r="AM454" s="20" t="n">
        <v>11.801446416831</v>
      </c>
      <c r="AN454" s="1" t="s">
        <v>129</v>
      </c>
      <c r="AO454" s="1" t="s">
        <v>204</v>
      </c>
      <c r="AP454" s="1" t="s">
        <v>204</v>
      </c>
      <c r="AQ454" s="1" t="s">
        <v>105</v>
      </c>
      <c r="AR454" s="19" t="n">
        <v>173713.609270738</v>
      </c>
      <c r="AS454" s="19" t="n">
        <v>136863.211910292</v>
      </c>
      <c r="AT454" s="20" t="n">
        <v>146232.70158226</v>
      </c>
      <c r="AU454" s="20" t="n">
        <v>120112.026692603</v>
      </c>
      <c r="AV454" s="20" t="n">
        <v>82.1375967160374</v>
      </c>
      <c r="AW454" s="1" t="s">
        <v>106</v>
      </c>
      <c r="AX454" s="20" t="n">
        <v>14.539999961853</v>
      </c>
      <c r="AY454" s="20" t="n">
        <v>1502.23999023438</v>
      </c>
      <c r="AZ454" s="20" t="n">
        <v>103.317743753482</v>
      </c>
      <c r="BA454" s="1" t="s">
        <v>132</v>
      </c>
      <c r="BB454" s="1" t="s">
        <v>108</v>
      </c>
      <c r="BC454" s="1" t="s">
        <v>109</v>
      </c>
      <c r="BD454" s="20" t="n">
        <v>11.3357193450701</v>
      </c>
      <c r="BE454" s="20" t="n">
        <v>11.5</v>
      </c>
      <c r="BF454" s="20" t="n">
        <v>0</v>
      </c>
      <c r="BG454" s="1" t="s">
        <v>138</v>
      </c>
      <c r="BH454" s="1" t="s">
        <v>133</v>
      </c>
      <c r="BI454" s="1" t="s">
        <v>112</v>
      </c>
      <c r="BJ454" s="20" t="n">
        <v>85.3773626218741</v>
      </c>
      <c r="BK454" s="20" t="n">
        <v>1241.38684926516</v>
      </c>
      <c r="BL454" s="20" t="n">
        <v>67.851951706295</v>
      </c>
      <c r="BM454" s="1" t="n">
        <v>68</v>
      </c>
      <c r="BN454" s="1" t="n">
        <v>68</v>
      </c>
      <c r="BO454" s="1" t="s">
        <v>143</v>
      </c>
      <c r="BP454" s="1" t="s">
        <v>115</v>
      </c>
      <c r="BQ454" s="1" t="s">
        <v>144</v>
      </c>
      <c r="BR454" s="1" t="s">
        <v>196</v>
      </c>
      <c r="BS454" s="1" t="s">
        <v>196</v>
      </c>
      <c r="BT454" s="1" t="s">
        <v>146</v>
      </c>
      <c r="BU454" s="1" t="s">
        <v>147</v>
      </c>
      <c r="BV454" s="1" t="s">
        <v>136</v>
      </c>
      <c r="BW454" s="27" t="s">
        <v>106</v>
      </c>
      <c r="BX454" s="27" t="s">
        <v>106</v>
      </c>
      <c r="BY454" s="1" t="s">
        <v>210</v>
      </c>
      <c r="BZ454" s="20" t="n">
        <v>19.0701070103379</v>
      </c>
      <c r="CA454" s="20" t="n">
        <v>16.2847172378949</v>
      </c>
      <c r="CB454" s="20" t="n">
        <v>2.78538977244299</v>
      </c>
      <c r="CC454" s="20" t="n">
        <v>62.6415399472347</v>
      </c>
      <c r="CD454" s="20" t="n">
        <v>5.4462822113742</v>
      </c>
      <c r="CE454" s="20" t="n">
        <v>16.796483248646</v>
      </c>
      <c r="CF454" s="20" t="n">
        <v>3.73961020578849</v>
      </c>
      <c r="CG454" s="1" t="s">
        <v>122</v>
      </c>
      <c r="CH454" s="1" t="n">
        <v>25</v>
      </c>
      <c r="CI454" s="1" t="n">
        <v>4</v>
      </c>
      <c r="CJ454" s="26" t="n">
        <v>153</v>
      </c>
      <c r="CK454" s="26" t="n">
        <v>39</v>
      </c>
      <c r="CL454" s="2" t="n">
        <v>0.254901960784314</v>
      </c>
      <c r="CM454" s="26" t="n">
        <v>153</v>
      </c>
      <c r="CN454" s="26" t="n">
        <v>96</v>
      </c>
      <c r="CO454" s="2" t="n">
        <v>0.627450980392157</v>
      </c>
      <c r="CP454" s="26" t="n">
        <v>153</v>
      </c>
      <c r="CQ454" s="26" t="n">
        <v>110</v>
      </c>
      <c r="CR454" s="2" t="n">
        <v>0.718954248366013</v>
      </c>
      <c r="CS454" s="2" t="e">
        <f aca="false">#N/A</f>
        <v>#N/A</v>
      </c>
      <c r="CT454" s="1" t="e">
        <f aca="false">#N/A</f>
        <v>#N/A</v>
      </c>
      <c r="CU454" s="1" t="e">
        <f aca="false">#N/A</f>
        <v>#N/A</v>
      </c>
      <c r="CV454" s="1" t="e">
        <f aca="false">#N/A</f>
        <v>#N/A</v>
      </c>
      <c r="CW454" s="1" t="n">
        <v>2950</v>
      </c>
      <c r="CX454" s="27" t="n">
        <v>32</v>
      </c>
      <c r="CY454" s="27" t="n">
        <v>30</v>
      </c>
    </row>
    <row r="455" customFormat="false" ht="15" hidden="false" customHeight="false" outlineLevel="0" collapsed="false">
      <c r="A455" s="1" t="s">
        <v>847</v>
      </c>
      <c r="B455" s="1" t="n">
        <v>10123</v>
      </c>
      <c r="C455" s="1" t="s">
        <v>157</v>
      </c>
      <c r="D455" s="1" t="n">
        <v>103</v>
      </c>
      <c r="E455" s="19" t="n">
        <v>3401.85009765625</v>
      </c>
      <c r="F455" s="20" t="n">
        <v>36.439998626709</v>
      </c>
      <c r="G455" s="20" t="n">
        <v>93.3499984741211</v>
      </c>
      <c r="H455" s="20" t="s">
        <v>125</v>
      </c>
      <c r="I455" s="20" t="s">
        <v>125</v>
      </c>
      <c r="J455" s="20" t="n">
        <v>119.351880388612</v>
      </c>
      <c r="K455" s="20" t="n">
        <v>11.1420752265853</v>
      </c>
      <c r="L455" s="21" t="n">
        <v>43789</v>
      </c>
      <c r="M455" s="21" t="n">
        <v>43833</v>
      </c>
      <c r="N455" s="22" t="n">
        <v>91</v>
      </c>
      <c r="O455" s="21" t="n">
        <v>43985</v>
      </c>
      <c r="P455" s="21" t="n">
        <v>44076</v>
      </c>
      <c r="Q455" s="21" t="n">
        <v>44077</v>
      </c>
      <c r="R455" s="21" t="n">
        <v>44137</v>
      </c>
      <c r="S455" s="23" t="s">
        <v>126</v>
      </c>
      <c r="T455" s="24" t="n">
        <v>1749.3585253765</v>
      </c>
      <c r="U455" s="24" t="n">
        <v>1128.9181043525</v>
      </c>
      <c r="V455" s="25" t="n">
        <v>2878.276629729</v>
      </c>
      <c r="W455" s="26" t="n">
        <v>153</v>
      </c>
      <c r="X455" s="26" t="n">
        <v>65</v>
      </c>
      <c r="Y455" s="2" t="n">
        <v>42.483660130719</v>
      </c>
      <c r="Z455" s="26" t="e">
        <f aca="false">#VALUE!</f>
        <v>#VALUE!</v>
      </c>
      <c r="AA455" s="26" t="e">
        <f aca="false">#VALUE!</f>
        <v>#VALUE!</v>
      </c>
      <c r="AB455" s="26" t="e">
        <f aca="false">#VALUE!</f>
        <v>#VALUE!</v>
      </c>
      <c r="AC455" s="26" t="e">
        <f aca="false">#VALUE!</f>
        <v>#VALUE!</v>
      </c>
      <c r="AD455" s="26" t="e">
        <f aca="false">#VALUE!</f>
        <v>#VALUE!</v>
      </c>
      <c r="AE455" s="20" t="e">
        <f aca="false">#VALUE!</f>
        <v>#VALUE!</v>
      </c>
      <c r="AF455" s="19" t="e">
        <f aca="false">#VALUE!</f>
        <v>#VALUE!</v>
      </c>
      <c r="AG455" s="20" t="n">
        <v>11.965811965812</v>
      </c>
      <c r="AH455" s="20" t="n">
        <v>12</v>
      </c>
      <c r="AI455" s="20" t="s">
        <v>141</v>
      </c>
      <c r="AJ455" s="1" t="n">
        <v>4</v>
      </c>
      <c r="AK455" s="1" t="n">
        <v>4</v>
      </c>
      <c r="AL455" s="1" t="s">
        <v>128</v>
      </c>
      <c r="AM455" s="20" t="n">
        <v>11.965811965812</v>
      </c>
      <c r="AN455" s="1" t="s">
        <v>129</v>
      </c>
      <c r="AO455" s="1" t="s">
        <v>130</v>
      </c>
      <c r="AP455" s="1" t="s">
        <v>130</v>
      </c>
      <c r="AQ455" s="1" t="s">
        <v>105</v>
      </c>
      <c r="AR455" s="19" t="n">
        <v>453150.160739208</v>
      </c>
      <c r="AS455" s="19" t="n">
        <v>347183.389963559</v>
      </c>
      <c r="AT455" s="20" t="n">
        <v>406017.205955457</v>
      </c>
      <c r="AU455" s="20" t="n">
        <v>293277.924019072</v>
      </c>
      <c r="AV455" s="20" t="n">
        <v>72.2328807048751</v>
      </c>
      <c r="AW455" s="1" t="s">
        <v>106</v>
      </c>
      <c r="AX455" s="20" t="n">
        <v>36.439998626709</v>
      </c>
      <c r="AY455" s="20" t="n">
        <v>3312.14990234375</v>
      </c>
      <c r="AZ455" s="20" t="n">
        <v>90.8932499222457</v>
      </c>
      <c r="BA455" s="1" t="s">
        <v>132</v>
      </c>
      <c r="BB455" s="1" t="s">
        <v>171</v>
      </c>
      <c r="BC455" s="1" t="s">
        <v>244</v>
      </c>
      <c r="BD455" s="20" t="n">
        <v>10.6848000046175</v>
      </c>
      <c r="BE455" s="20" t="n">
        <v>10.5</v>
      </c>
      <c r="BF455" s="20" t="n">
        <v>0.243973034474623</v>
      </c>
      <c r="BG455" s="1" t="s">
        <v>153</v>
      </c>
      <c r="BH455" s="1" t="s">
        <v>133</v>
      </c>
      <c r="BI455" s="1" t="s">
        <v>112</v>
      </c>
      <c r="BJ455" s="20" t="n">
        <v>85.3820435627658</v>
      </c>
      <c r="BK455" s="20" t="n">
        <v>3111.32155017279</v>
      </c>
      <c r="BL455" s="20" t="n">
        <v>71.2356709851467</v>
      </c>
      <c r="BM455" s="1" t="n">
        <v>71</v>
      </c>
      <c r="BN455" s="1" t="n">
        <v>71</v>
      </c>
      <c r="BO455" s="1" t="s">
        <v>400</v>
      </c>
      <c r="BP455" s="1" t="s">
        <v>154</v>
      </c>
      <c r="BQ455" s="1" t="s">
        <v>144</v>
      </c>
      <c r="BR455" s="1" t="s">
        <v>196</v>
      </c>
      <c r="BS455" s="1" t="s">
        <v>196</v>
      </c>
      <c r="BT455" s="1" t="s">
        <v>231</v>
      </c>
      <c r="BU455" s="1" t="s">
        <v>402</v>
      </c>
      <c r="BV455" s="1" t="s">
        <v>148</v>
      </c>
      <c r="BW455" s="27" t="s">
        <v>106</v>
      </c>
      <c r="BX455" s="27" t="s">
        <v>106</v>
      </c>
      <c r="BY455" s="1" t="s">
        <v>121</v>
      </c>
      <c r="BZ455" s="20" t="n">
        <v>17.1795094229666</v>
      </c>
      <c r="CA455" s="20" t="n">
        <v>14.6794444326242</v>
      </c>
      <c r="CB455" s="20" t="n">
        <v>2.50006499034232</v>
      </c>
      <c r="CC455" s="20" t="n">
        <v>67.7863617709919</v>
      </c>
      <c r="CD455" s="20" t="n">
        <v>5.49252940915372</v>
      </c>
      <c r="CE455" s="20" t="n">
        <v>13.7654552916032</v>
      </c>
      <c r="CF455" s="20" t="n">
        <v>5.3074864908146</v>
      </c>
      <c r="CG455" s="1" t="s">
        <v>122</v>
      </c>
      <c r="CH455" s="1" t="n">
        <v>3</v>
      </c>
      <c r="CI455" s="1" t="n">
        <v>1</v>
      </c>
      <c r="CJ455" s="26" t="n">
        <v>153</v>
      </c>
      <c r="CK455" s="26" t="n">
        <v>34</v>
      </c>
      <c r="CL455" s="2" t="n">
        <v>0.222222222222222</v>
      </c>
      <c r="CM455" s="26" t="n">
        <v>153</v>
      </c>
      <c r="CN455" s="26" t="n">
        <v>99</v>
      </c>
      <c r="CO455" s="2" t="n">
        <v>0.647058823529412</v>
      </c>
      <c r="CP455" s="26" t="n">
        <v>153</v>
      </c>
      <c r="CQ455" s="26" t="n">
        <v>48</v>
      </c>
      <c r="CR455" s="2" t="n">
        <v>0.313725490196078</v>
      </c>
      <c r="CS455" s="2" t="n">
        <v>103.200061721888</v>
      </c>
      <c r="CT455" s="1" t="n">
        <v>108.765638371485</v>
      </c>
      <c r="CU455" s="1" t="n">
        <v>11</v>
      </c>
      <c r="CV455" s="1" t="n">
        <v>105</v>
      </c>
      <c r="CW455" s="1" t="n">
        <v>2880</v>
      </c>
      <c r="CX455" s="27" t="n">
        <v>42</v>
      </c>
      <c r="CY455" s="27" t="n">
        <v>40</v>
      </c>
    </row>
    <row r="456" customFormat="false" ht="15" hidden="false" customHeight="false" outlineLevel="0" collapsed="false">
      <c r="A456" s="1" t="s">
        <v>848</v>
      </c>
      <c r="B456" s="1" t="n">
        <v>10220</v>
      </c>
      <c r="C456" s="1" t="s">
        <v>616</v>
      </c>
      <c r="D456" s="1" t="n">
        <v>101</v>
      </c>
      <c r="E456" s="19" t="n">
        <v>2151.57006835937</v>
      </c>
      <c r="F456" s="20" t="n">
        <v>16.1399993896484</v>
      </c>
      <c r="G456" s="20" t="n">
        <v>133.309997558594</v>
      </c>
      <c r="H456" s="20" t="s">
        <v>235</v>
      </c>
      <c r="I456" s="20" t="s">
        <v>235</v>
      </c>
      <c r="J456" s="20" t="n">
        <v>128.680517064283</v>
      </c>
      <c r="K456" s="20" t="n">
        <v>17.1539751776007</v>
      </c>
      <c r="L456" s="21" t="n">
        <v>43893</v>
      </c>
      <c r="M456" s="21" t="n">
        <v>43893</v>
      </c>
      <c r="N456" s="22" t="n">
        <v>91</v>
      </c>
      <c r="O456" s="21" t="n">
        <v>44045</v>
      </c>
      <c r="P456" s="21" t="n">
        <v>44136</v>
      </c>
      <c r="Q456" s="21" t="n">
        <v>44137</v>
      </c>
      <c r="R456" s="21" t="n">
        <v>44197</v>
      </c>
      <c r="S456" s="23" t="s">
        <v>236</v>
      </c>
      <c r="T456" s="24" t="n">
        <v>1708.36206692</v>
      </c>
      <c r="U456" s="24" t="n">
        <v>987.258489998</v>
      </c>
      <c r="V456" s="25" t="n">
        <v>2695.620556918</v>
      </c>
      <c r="W456" s="26" t="n">
        <v>153</v>
      </c>
      <c r="X456" s="26" t="n">
        <v>62</v>
      </c>
      <c r="Y456" s="2" t="n">
        <v>40.5228758169935</v>
      </c>
      <c r="Z456" s="26" t="e">
        <f aca="false">#VALUE!</f>
        <v>#VALUE!</v>
      </c>
      <c r="AA456" s="26" t="e">
        <f aca="false">#VALUE!</f>
        <v>#VALUE!</v>
      </c>
      <c r="AB456" s="26" t="e">
        <f aca="false">#VALUE!</f>
        <v>#VALUE!</v>
      </c>
      <c r="AC456" s="26" t="e">
        <f aca="false">#VALUE!</f>
        <v>#VALUE!</v>
      </c>
      <c r="AD456" s="26" t="e">
        <f aca="false">#VALUE!</f>
        <v>#VALUE!</v>
      </c>
      <c r="AE456" s="20" t="e">
        <f aca="false">#VALUE!</f>
        <v>#VALUE!</v>
      </c>
      <c r="AF456" s="19" t="e">
        <f aca="false">#VALUE!</f>
        <v>#VALUE!</v>
      </c>
      <c r="AG456" s="20" t="n">
        <v>11.9329388560158</v>
      </c>
      <c r="AH456" s="20" t="n">
        <v>12</v>
      </c>
      <c r="AI456" s="20" t="s">
        <v>141</v>
      </c>
      <c r="AJ456" s="1" t="n">
        <v>2</v>
      </c>
      <c r="AK456" s="1" t="n">
        <v>2</v>
      </c>
      <c r="AL456" s="1" t="s">
        <v>128</v>
      </c>
      <c r="AM456" s="20" t="n">
        <v>11.9329388560158</v>
      </c>
      <c r="AN456" s="1" t="s">
        <v>203</v>
      </c>
      <c r="AO456" s="1" t="s">
        <v>130</v>
      </c>
      <c r="AP456" s="1" t="s">
        <v>130</v>
      </c>
      <c r="AQ456" s="1" t="s">
        <v>105</v>
      </c>
      <c r="AR456" s="19" t="n">
        <v>137482.728</v>
      </c>
      <c r="AS456" s="19" t="n">
        <v>111832.5982</v>
      </c>
      <c r="AT456" s="20" t="n">
        <v>276865.14889652</v>
      </c>
      <c r="AU456" s="20" t="n">
        <v>227757.013636263</v>
      </c>
      <c r="AV456" s="20" t="n">
        <v>82.2627963627842</v>
      </c>
      <c r="AW456" s="1" t="s">
        <v>106</v>
      </c>
      <c r="AX456" s="20" t="n">
        <v>8</v>
      </c>
      <c r="AY456" s="20" t="n">
        <v>1166.75</v>
      </c>
      <c r="AZ456" s="20" t="n">
        <v>145.84375</v>
      </c>
      <c r="BA456" s="1" t="s">
        <v>195</v>
      </c>
      <c r="BB456" s="1" t="s">
        <v>218</v>
      </c>
      <c r="BC456" s="1" t="s">
        <v>109</v>
      </c>
      <c r="BD456" s="20" t="n">
        <v>9.64539912358619</v>
      </c>
      <c r="BE456" s="20" t="n">
        <v>9.5</v>
      </c>
      <c r="BF456" s="20" t="n">
        <v>0</v>
      </c>
      <c r="BG456" s="1" t="s">
        <v>110</v>
      </c>
      <c r="BH456" s="1" t="s">
        <v>205</v>
      </c>
      <c r="BI456" s="1" t="s">
        <v>112</v>
      </c>
      <c r="BJ456" s="20" t="n">
        <v>85.3826139100429</v>
      </c>
      <c r="BK456" s="20" t="n">
        <v>1378.07533639468</v>
      </c>
      <c r="BL456" s="20" t="n">
        <v>69.9461347878363</v>
      </c>
      <c r="BM456" s="1" t="n">
        <v>70</v>
      </c>
      <c r="BN456" s="1" t="n">
        <v>70</v>
      </c>
      <c r="BO456" s="1" t="s">
        <v>220</v>
      </c>
      <c r="BP456" s="1" t="s">
        <v>318</v>
      </c>
      <c r="BQ456" s="1" t="s">
        <v>144</v>
      </c>
      <c r="BR456" s="1" t="s">
        <v>196</v>
      </c>
      <c r="BS456" s="1" t="s">
        <v>196</v>
      </c>
      <c r="BT456" s="1" t="s">
        <v>231</v>
      </c>
      <c r="BU456" s="1" t="s">
        <v>335</v>
      </c>
      <c r="BV456" s="1" t="s">
        <v>119</v>
      </c>
      <c r="BW456" s="27" t="n">
        <v>6.09229528513596</v>
      </c>
      <c r="BX456" s="27" t="s">
        <v>248</v>
      </c>
      <c r="BY456" s="1" t="s">
        <v>121</v>
      </c>
      <c r="BZ456" s="20" t="n">
        <v>18.6941046038424</v>
      </c>
      <c r="CA456" s="20" t="n">
        <v>15.9837606958436</v>
      </c>
      <c r="CB456" s="20" t="n">
        <v>2.71034390799883</v>
      </c>
      <c r="CC456" s="20" t="n">
        <v>68.6604273012585</v>
      </c>
      <c r="CD456" s="20" t="n">
        <v>5.38488637389046</v>
      </c>
      <c r="CE456" s="20" t="n">
        <v>14.1847392291495</v>
      </c>
      <c r="CF456" s="20" t="n">
        <v>5.1129705673543</v>
      </c>
      <c r="CG456" s="1" t="s">
        <v>122</v>
      </c>
      <c r="CH456" s="1" t="n">
        <v>18</v>
      </c>
      <c r="CI456" s="1" t="n">
        <v>3</v>
      </c>
      <c r="CJ456" s="26" t="n">
        <v>152</v>
      </c>
      <c r="CK456" s="26" t="n">
        <v>49</v>
      </c>
      <c r="CL456" s="2" t="n">
        <v>0.322368421052632</v>
      </c>
      <c r="CM456" s="26" t="n">
        <v>152</v>
      </c>
      <c r="CN456" s="26" t="n">
        <v>58</v>
      </c>
      <c r="CO456" s="2" t="n">
        <v>0.381578947368421</v>
      </c>
      <c r="CP456" s="26" t="n">
        <v>152</v>
      </c>
      <c r="CQ456" s="26" t="n">
        <v>42</v>
      </c>
      <c r="CR456" s="2" t="n">
        <v>0.276315789473684</v>
      </c>
      <c r="CS456" s="2" t="e">
        <f aca="false">#N/A</f>
        <v>#N/A</v>
      </c>
      <c r="CT456" s="1" t="e">
        <f aca="false">#N/A</f>
        <v>#N/A</v>
      </c>
      <c r="CU456" s="1" t="e">
        <f aca="false">#N/A</f>
        <v>#N/A</v>
      </c>
      <c r="CV456" s="1" t="e">
        <f aca="false">#N/A</f>
        <v>#N/A</v>
      </c>
      <c r="CW456" s="1" t="n">
        <v>2700</v>
      </c>
      <c r="CX456" s="27" t="n">
        <v>41</v>
      </c>
      <c r="CY456" s="27" t="n">
        <v>40</v>
      </c>
    </row>
    <row r="457" customFormat="false" ht="15" hidden="false" customHeight="false" outlineLevel="0" collapsed="false">
      <c r="A457" s="1" t="s">
        <v>849</v>
      </c>
      <c r="B457" s="1" t="n">
        <v>10363</v>
      </c>
      <c r="C457" s="1" t="s">
        <v>191</v>
      </c>
      <c r="D457" s="1" t="n">
        <v>302</v>
      </c>
      <c r="E457" s="19" t="n">
        <v>1465.19995117188</v>
      </c>
      <c r="F457" s="20" t="n">
        <v>17.3899993896484</v>
      </c>
      <c r="G457" s="20" t="n">
        <v>84.2600021362305</v>
      </c>
      <c r="H457" s="20" t="s">
        <v>178</v>
      </c>
      <c r="I457" s="20" t="s">
        <v>178</v>
      </c>
      <c r="J457" s="20" t="n">
        <v>127.918168372918</v>
      </c>
      <c r="K457" s="20" t="n">
        <v>10.7777861203125</v>
      </c>
      <c r="L457" s="21" t="n">
        <v>43837</v>
      </c>
      <c r="M457" s="21" t="n">
        <v>43837</v>
      </c>
      <c r="N457" s="22" t="n">
        <v>91</v>
      </c>
      <c r="O457" s="21" t="n">
        <v>43989</v>
      </c>
      <c r="P457" s="21" t="n">
        <v>44080</v>
      </c>
      <c r="Q457" s="21" t="n">
        <v>44081</v>
      </c>
      <c r="R457" s="21" t="n">
        <v>44141</v>
      </c>
      <c r="S457" s="23" t="s">
        <v>99</v>
      </c>
      <c r="T457" s="24" t="n">
        <v>1629.910204292</v>
      </c>
      <c r="U457" s="24" t="n">
        <v>930.33724185</v>
      </c>
      <c r="V457" s="25" t="n">
        <v>2560.247446142</v>
      </c>
      <c r="W457" s="26" t="n">
        <v>153</v>
      </c>
      <c r="X457" s="26" t="n">
        <v>87</v>
      </c>
      <c r="Y457" s="2" t="n">
        <v>56.8627450980392</v>
      </c>
      <c r="Z457" s="26" t="e">
        <f aca="false">#VALUE!</f>
        <v>#VALUE!</v>
      </c>
      <c r="AA457" s="26" t="e">
        <f aca="false">#VALUE!</f>
        <v>#VALUE!</v>
      </c>
      <c r="AB457" s="26" t="e">
        <f aca="false">#VALUE!</f>
        <v>#VALUE!</v>
      </c>
      <c r="AC457" s="26" t="e">
        <f aca="false">#VALUE!</f>
        <v>#VALUE!</v>
      </c>
      <c r="AD457" s="26" t="e">
        <f aca="false">#VALUE!</f>
        <v>#VALUE!</v>
      </c>
      <c r="AE457" s="20" t="e">
        <f aca="false">#VALUE!</f>
        <v>#VALUE!</v>
      </c>
      <c r="AF457" s="19" t="e">
        <f aca="false">#VALUE!</f>
        <v>#VALUE!</v>
      </c>
      <c r="AG457" s="20" t="n">
        <v>11.8343195266272</v>
      </c>
      <c r="AH457" s="20" t="n">
        <v>12</v>
      </c>
      <c r="AI457" s="20" t="s">
        <v>141</v>
      </c>
      <c r="AJ457" s="1" t="n">
        <v>4</v>
      </c>
      <c r="AK457" s="1" t="n">
        <v>4</v>
      </c>
      <c r="AL457" s="1" t="s">
        <v>102</v>
      </c>
      <c r="AM457" s="20" t="n">
        <v>11.8343195266272</v>
      </c>
      <c r="AN457" s="1" t="s">
        <v>103</v>
      </c>
      <c r="AO457" s="1" t="s">
        <v>142</v>
      </c>
      <c r="AP457" s="1" t="s">
        <v>142</v>
      </c>
      <c r="AQ457" s="1" t="s">
        <v>105</v>
      </c>
      <c r="AR457" s="19" t="n">
        <v>215902.682832659</v>
      </c>
      <c r="AS457" s="19" t="n">
        <v>181749.855870968</v>
      </c>
      <c r="AT457" s="20" t="n">
        <v>187425.694053996</v>
      </c>
      <c r="AU457" s="20" t="n">
        <v>156251.499592883</v>
      </c>
      <c r="AV457" s="20" t="n">
        <v>83.3671713910624</v>
      </c>
      <c r="AW457" s="1" t="s">
        <v>106</v>
      </c>
      <c r="AX457" s="20" t="n">
        <v>17.3899993896484</v>
      </c>
      <c r="AY457" s="20" t="n">
        <v>1581.08996582031</v>
      </c>
      <c r="AZ457" s="20" t="n">
        <v>90.9194951876463</v>
      </c>
      <c r="BA457" s="1" t="s">
        <v>107</v>
      </c>
      <c r="BB457" s="1" t="s">
        <v>171</v>
      </c>
      <c r="BC457" s="1" t="s">
        <v>109</v>
      </c>
      <c r="BD457" s="20" t="n">
        <v>5.57385596802705</v>
      </c>
      <c r="BE457" s="20" t="n">
        <v>5.5</v>
      </c>
      <c r="BF457" s="20" t="n">
        <v>0.656479909451013</v>
      </c>
      <c r="BG457" s="1" t="s">
        <v>110</v>
      </c>
      <c r="BH457" s="1" t="s">
        <v>111</v>
      </c>
      <c r="BI457" s="1" t="s">
        <v>112</v>
      </c>
      <c r="BJ457" s="20" t="n">
        <v>85.3845729479164</v>
      </c>
      <c r="BK457" s="20" t="n">
        <v>1484.83767144966</v>
      </c>
      <c r="BL457" s="20" t="n">
        <v>70.5486809439495</v>
      </c>
      <c r="BM457" s="1" t="n">
        <v>70.5</v>
      </c>
      <c r="BN457" s="1" t="n">
        <v>71</v>
      </c>
      <c r="BO457" s="1" t="s">
        <v>192</v>
      </c>
      <c r="BP457" s="1" t="s">
        <v>115</v>
      </c>
      <c r="BQ457" s="1" t="s">
        <v>144</v>
      </c>
      <c r="BR457" s="1" t="s">
        <v>145</v>
      </c>
      <c r="BS457" s="1" t="s">
        <v>145</v>
      </c>
      <c r="BT457" s="1" t="s">
        <v>118</v>
      </c>
      <c r="BU457" s="1" t="s">
        <v>118</v>
      </c>
      <c r="BV457" s="1" t="s">
        <v>199</v>
      </c>
      <c r="BW457" s="27" t="s">
        <v>106</v>
      </c>
      <c r="BX457" s="27" t="s">
        <v>106</v>
      </c>
      <c r="BY457" s="1" t="s">
        <v>121</v>
      </c>
      <c r="BZ457" s="20" t="n">
        <v>18.2751667325019</v>
      </c>
      <c r="CA457" s="20" t="n">
        <v>15.6295911423564</v>
      </c>
      <c r="CB457" s="20" t="n">
        <v>2.64557559014546</v>
      </c>
      <c r="CC457" s="20" t="n">
        <v>70.2889852290491</v>
      </c>
      <c r="CD457" s="20" t="n">
        <v>5.39093525023938</v>
      </c>
      <c r="CE457" s="20" t="n">
        <v>12.7644059083804</v>
      </c>
      <c r="CF457" s="20" t="n">
        <v>4.07209528855746</v>
      </c>
      <c r="CG457" s="1" t="s">
        <v>122</v>
      </c>
      <c r="CH457" s="1" t="n">
        <v>10</v>
      </c>
      <c r="CI457" s="1" t="n">
        <v>1</v>
      </c>
      <c r="CJ457" s="26" t="n">
        <v>153</v>
      </c>
      <c r="CK457" s="26" t="n">
        <v>129</v>
      </c>
      <c r="CL457" s="2" t="n">
        <v>0.843137254901961</v>
      </c>
      <c r="CM457" s="26" t="n">
        <v>153</v>
      </c>
      <c r="CN457" s="26" t="n">
        <v>12</v>
      </c>
      <c r="CO457" s="2" t="n">
        <v>0.0784313725490196</v>
      </c>
      <c r="CP457" s="26" t="n">
        <v>153</v>
      </c>
      <c r="CQ457" s="26" t="n">
        <v>32</v>
      </c>
      <c r="CR457" s="2" t="n">
        <v>0.209150326797386</v>
      </c>
      <c r="CS457" s="2" t="n">
        <v>93.5347903035174</v>
      </c>
      <c r="CT457" s="1" t="n">
        <v>115.661795811003</v>
      </c>
      <c r="CU457" s="1" t="n">
        <v>1</v>
      </c>
      <c r="CV457" s="1" t="n">
        <v>95</v>
      </c>
      <c r="CW457" s="1" t="n">
        <v>2560</v>
      </c>
      <c r="CX457" s="27" t="n">
        <v>57</v>
      </c>
      <c r="CY457" s="27" t="n">
        <v>55</v>
      </c>
    </row>
    <row r="458" customFormat="false" ht="15" hidden="false" customHeight="false" outlineLevel="0" collapsed="false">
      <c r="A458" s="1" t="s">
        <v>850</v>
      </c>
      <c r="B458" s="1" t="n">
        <v>10103</v>
      </c>
      <c r="C458" s="1" t="s">
        <v>851</v>
      </c>
      <c r="D458" s="1" t="n">
        <v>101</v>
      </c>
      <c r="E458" s="19" t="n">
        <v>2017.53002929687</v>
      </c>
      <c r="F458" s="20" t="n">
        <v>22.1299991607666</v>
      </c>
      <c r="G458" s="20" t="n">
        <v>91.1699981689453</v>
      </c>
      <c r="H458" s="20" t="s">
        <v>98</v>
      </c>
      <c r="I458" s="20" t="s">
        <v>98</v>
      </c>
      <c r="J458" s="20" t="n">
        <v>120.499826966637</v>
      </c>
      <c r="K458" s="20" t="n">
        <v>10.9856316606316</v>
      </c>
      <c r="L458" s="21" t="n">
        <v>43833</v>
      </c>
      <c r="M458" s="21" t="n">
        <v>43833</v>
      </c>
      <c r="N458" s="22" t="n">
        <v>91</v>
      </c>
      <c r="O458" s="21" t="n">
        <v>43985</v>
      </c>
      <c r="P458" s="21" t="n">
        <v>44076</v>
      </c>
      <c r="Q458" s="21" t="n">
        <v>44077</v>
      </c>
      <c r="R458" s="21" t="n">
        <v>44137</v>
      </c>
      <c r="S458" s="23" t="s">
        <v>99</v>
      </c>
      <c r="T458" s="24" t="n">
        <v>1607.879169832</v>
      </c>
      <c r="U458" s="24" t="n">
        <v>945.838782062</v>
      </c>
      <c r="V458" s="25" t="n">
        <v>2553.717951894</v>
      </c>
      <c r="W458" s="26" t="n">
        <v>153</v>
      </c>
      <c r="X458" s="26" t="n">
        <v>88</v>
      </c>
      <c r="Y458" s="2" t="n">
        <v>57.516339869281</v>
      </c>
      <c r="Z458" s="26" t="e">
        <f aca="false">#VALUE!</f>
        <v>#VALUE!</v>
      </c>
      <c r="AA458" s="26" t="e">
        <f aca="false">#VALUE!</f>
        <v>#VALUE!</v>
      </c>
      <c r="AB458" s="26" t="e">
        <f aca="false">#VALUE!</f>
        <v>#VALUE!</v>
      </c>
      <c r="AC458" s="26" t="e">
        <f aca="false">#VALUE!</f>
        <v>#VALUE!</v>
      </c>
      <c r="AD458" s="26" t="e">
        <f aca="false">#VALUE!</f>
        <v>#VALUE!</v>
      </c>
      <c r="AE458" s="20" t="e">
        <f aca="false">#VALUE!</f>
        <v>#VALUE!</v>
      </c>
      <c r="AF458" s="19" t="e">
        <f aca="false">#VALUE!</f>
        <v>#VALUE!</v>
      </c>
      <c r="AG458" s="20" t="n">
        <v>11.0453648915187</v>
      </c>
      <c r="AH458" s="20" t="n">
        <v>11</v>
      </c>
      <c r="AI458" s="20" t="s">
        <v>141</v>
      </c>
      <c r="AJ458" s="1" t="n">
        <v>7</v>
      </c>
      <c r="AK458" s="1" t="s">
        <v>101</v>
      </c>
      <c r="AL458" s="1" t="s">
        <v>102</v>
      </c>
      <c r="AM458" s="20" t="n">
        <v>11.0453648915187</v>
      </c>
      <c r="AN458" s="1" t="s">
        <v>103</v>
      </c>
      <c r="AO458" s="1" t="s">
        <v>104</v>
      </c>
      <c r="AP458" s="1" t="s">
        <v>104</v>
      </c>
      <c r="AQ458" s="1" t="s">
        <v>105</v>
      </c>
      <c r="AR458" s="19" t="n">
        <v>318657.153402889</v>
      </c>
      <c r="AS458" s="19" t="n">
        <v>259015.735077751</v>
      </c>
      <c r="AT458" s="20" t="n">
        <v>243112.019430268</v>
      </c>
      <c r="AU458" s="20" t="n">
        <v>205074.726677923</v>
      </c>
      <c r="AV458" s="20" t="n">
        <v>84.3540056795687</v>
      </c>
      <c r="AW458" s="1" t="s">
        <v>106</v>
      </c>
      <c r="AX458" s="20" t="n">
        <v>22.1299991607666</v>
      </c>
      <c r="AY458" s="20" t="n">
        <v>2587.01000976562</v>
      </c>
      <c r="AZ458" s="20" t="n">
        <v>116.900592312359</v>
      </c>
      <c r="BA458" s="1" t="s">
        <v>107</v>
      </c>
      <c r="BB458" s="1" t="s">
        <v>171</v>
      </c>
      <c r="BC458" s="1" t="s">
        <v>109</v>
      </c>
      <c r="BD458" s="20" t="n">
        <v>6.78686052880546</v>
      </c>
      <c r="BE458" s="20" t="n">
        <v>7</v>
      </c>
      <c r="BF458" s="20" t="n">
        <v>0.162423728323394</v>
      </c>
      <c r="BG458" s="1" t="s">
        <v>219</v>
      </c>
      <c r="BH458" s="1" t="s">
        <v>111</v>
      </c>
      <c r="BI458" s="1" t="s">
        <v>112</v>
      </c>
      <c r="BJ458" s="20" t="n">
        <v>85.3889130372709</v>
      </c>
      <c r="BK458" s="20" t="n">
        <v>1889.65657385358</v>
      </c>
      <c r="BL458" s="20" t="n">
        <v>73.027497524062</v>
      </c>
      <c r="BM458" s="1" t="n">
        <v>73</v>
      </c>
      <c r="BN458" s="1" t="s">
        <v>134</v>
      </c>
      <c r="BO458" s="1" t="s">
        <v>174</v>
      </c>
      <c r="BP458" s="1" t="s">
        <v>380</v>
      </c>
      <c r="BQ458" s="1" t="s">
        <v>116</v>
      </c>
      <c r="BR458" s="1" t="s">
        <v>117</v>
      </c>
      <c r="BS458" s="1" t="s">
        <v>117</v>
      </c>
      <c r="BT458" s="1" t="s">
        <v>118</v>
      </c>
      <c r="BU458" s="1" t="s">
        <v>118</v>
      </c>
      <c r="BV458" s="1" t="s">
        <v>119</v>
      </c>
      <c r="BW458" s="27" t="s">
        <v>106</v>
      </c>
      <c r="BX458" s="27" t="s">
        <v>106</v>
      </c>
      <c r="BY458" s="1" t="s">
        <v>121</v>
      </c>
      <c r="BZ458" s="20" t="n">
        <v>16.6610969325896</v>
      </c>
      <c r="CA458" s="20" t="n">
        <v>14.2528453711851</v>
      </c>
      <c r="CB458" s="20" t="n">
        <v>2.40825156140454</v>
      </c>
      <c r="CC458" s="20" t="n">
        <v>72.4742514701783</v>
      </c>
      <c r="CD458" s="20" t="n">
        <v>5.51651452009567</v>
      </c>
      <c r="CE458" s="20" t="n">
        <v>11.8899473938288</v>
      </c>
      <c r="CF458" s="20" t="n">
        <v>4.51189413136822</v>
      </c>
      <c r="CG458" s="1" t="s">
        <v>122</v>
      </c>
      <c r="CH458" s="1" t="n">
        <v>9</v>
      </c>
      <c r="CI458" s="1" t="n">
        <v>1</v>
      </c>
      <c r="CJ458" s="26" t="n">
        <v>153</v>
      </c>
      <c r="CK458" s="26" t="n">
        <v>129</v>
      </c>
      <c r="CL458" s="2" t="n">
        <v>0.843137254901961</v>
      </c>
      <c r="CM458" s="26" t="n">
        <v>153</v>
      </c>
      <c r="CN458" s="26" t="n">
        <v>12</v>
      </c>
      <c r="CO458" s="2" t="n">
        <v>0.0784313725490196</v>
      </c>
      <c r="CP458" s="26" t="n">
        <v>153</v>
      </c>
      <c r="CQ458" s="26" t="n">
        <v>33</v>
      </c>
      <c r="CR458" s="2" t="n">
        <v>0.215686274509804</v>
      </c>
      <c r="CS458" s="2" t="e">
        <f aca="false">#N/A</f>
        <v>#N/A</v>
      </c>
      <c r="CT458" s="1" t="e">
        <f aca="false">#N/A</f>
        <v>#N/A</v>
      </c>
      <c r="CU458" s="1" t="e">
        <f aca="false">#N/A</f>
        <v>#N/A</v>
      </c>
      <c r="CV458" s="1" t="e">
        <f aca="false">#N/A</f>
        <v>#N/A</v>
      </c>
      <c r="CW458" s="1" t="n">
        <v>2550</v>
      </c>
      <c r="CX458" s="27" t="n">
        <v>58</v>
      </c>
      <c r="CY458" s="27" t="n">
        <v>60</v>
      </c>
    </row>
    <row r="459" customFormat="false" ht="15" hidden="false" customHeight="false" outlineLevel="0" collapsed="false">
      <c r="A459" s="1" t="s">
        <v>852</v>
      </c>
      <c r="B459" s="1" t="n">
        <v>10202</v>
      </c>
      <c r="C459" s="1" t="s">
        <v>675</v>
      </c>
      <c r="D459" s="1" t="n">
        <v>2410</v>
      </c>
      <c r="E459" s="19" t="n">
        <v>483.130004882813</v>
      </c>
      <c r="F459" s="20" t="n">
        <v>5.23999977111816</v>
      </c>
      <c r="G459" s="20" t="n">
        <v>92.1999969482422</v>
      </c>
      <c r="H459" s="20" t="s">
        <v>416</v>
      </c>
      <c r="I459" s="20" t="s">
        <v>189</v>
      </c>
      <c r="J459" s="20" t="n">
        <v>116.86</v>
      </c>
      <c r="K459" s="20" t="n">
        <v>10.7745371825766</v>
      </c>
      <c r="L459" s="21" t="n">
        <v>43821</v>
      </c>
      <c r="M459" s="21" t="n">
        <v>43821</v>
      </c>
      <c r="N459" s="22" t="n">
        <v>91</v>
      </c>
      <c r="O459" s="21" t="n">
        <v>43973</v>
      </c>
      <c r="P459" s="21" t="n">
        <v>44064</v>
      </c>
      <c r="Q459" s="21" t="n">
        <v>44065</v>
      </c>
      <c r="R459" s="21" t="n">
        <v>44125</v>
      </c>
      <c r="S459" s="28" t="s">
        <v>202</v>
      </c>
      <c r="T459" s="24" t="n">
        <v>1696.632330206</v>
      </c>
      <c r="U459" s="24" t="n">
        <v>1104.081354967</v>
      </c>
      <c r="V459" s="25" t="n">
        <v>2800.713685173</v>
      </c>
      <c r="W459" s="26" t="n">
        <v>153</v>
      </c>
      <c r="X459" s="26" t="n">
        <v>0</v>
      </c>
      <c r="Y459" s="2" t="n">
        <v>0</v>
      </c>
      <c r="Z459" s="26" t="e">
        <f aca="false">#VALUE!</f>
        <v>#VALUE!</v>
      </c>
      <c r="AA459" s="26" t="e">
        <f aca="false">#VALUE!</f>
        <v>#VALUE!</v>
      </c>
      <c r="AB459" s="26" t="e">
        <f aca="false">#VALUE!</f>
        <v>#VALUE!</v>
      </c>
      <c r="AC459" s="26" t="e">
        <f aca="false">#VALUE!</f>
        <v>#VALUE!</v>
      </c>
      <c r="AD459" s="26" t="e">
        <f aca="false">#VALUE!</f>
        <v>#VALUE!</v>
      </c>
      <c r="AE459" s="20" t="e">
        <f aca="false">#VALUE!</f>
        <v>#VALUE!</v>
      </c>
      <c r="AF459" s="19" t="e">
        <f aca="false">#VALUE!</f>
        <v>#VALUE!</v>
      </c>
      <c r="AG459" s="20" t="n">
        <v>10.0591715976331</v>
      </c>
      <c r="AH459" s="20" t="n">
        <v>10</v>
      </c>
      <c r="AI459" s="20" t="s">
        <v>127</v>
      </c>
      <c r="AJ459" s="1" t="n">
        <v>2</v>
      </c>
      <c r="AK459" s="1" t="n">
        <v>2</v>
      </c>
      <c r="AL459" s="1" t="s">
        <v>102</v>
      </c>
      <c r="AM459" s="20" t="n">
        <v>10.0591715976331</v>
      </c>
      <c r="AN459" s="1" t="s">
        <v>203</v>
      </c>
      <c r="AO459" s="1" t="s">
        <v>281</v>
      </c>
      <c r="AP459" s="1" t="s">
        <v>281</v>
      </c>
      <c r="AQ459" s="1" t="s">
        <v>105</v>
      </c>
      <c r="AR459" s="19" t="n">
        <v>0</v>
      </c>
      <c r="AS459" s="19" t="n">
        <v>0</v>
      </c>
      <c r="AT459" s="20" t="n">
        <v>56458.5723706055</v>
      </c>
      <c r="AU459" s="20" t="n">
        <v>47322.5839782715</v>
      </c>
      <c r="AV459" s="20" t="n">
        <v>83.8182440527127</v>
      </c>
      <c r="AW459" s="1" t="s">
        <v>106</v>
      </c>
      <c r="AX459" s="20" t="n">
        <v>0</v>
      </c>
      <c r="AY459" s="20" t="n">
        <v>0</v>
      </c>
      <c r="AZ459" s="20"/>
      <c r="BA459" s="1" t="s">
        <v>107</v>
      </c>
      <c r="BB459" s="1" t="s">
        <v>171</v>
      </c>
      <c r="BC459" s="1" t="s">
        <v>109</v>
      </c>
      <c r="BD459" s="20" t="n">
        <v>5.74</v>
      </c>
      <c r="BE459" s="20" t="n">
        <v>5.5</v>
      </c>
      <c r="BF459" s="20" t="n">
        <v>0.4005628667828</v>
      </c>
      <c r="BG459" s="1" t="s">
        <v>138</v>
      </c>
      <c r="BH459" s="1" t="s">
        <v>205</v>
      </c>
      <c r="BI459" s="1" t="s">
        <v>112</v>
      </c>
      <c r="BJ459" s="20" t="n">
        <v>85.39</v>
      </c>
      <c r="BK459" s="20" t="n">
        <v>447.44358045578</v>
      </c>
      <c r="BL459" s="20" t="n">
        <v>72.62</v>
      </c>
      <c r="BM459" s="1" t="n">
        <v>72.5</v>
      </c>
      <c r="BN459" s="1" t="s">
        <v>134</v>
      </c>
      <c r="BO459" s="1" t="s">
        <v>174</v>
      </c>
      <c r="BP459" s="1" t="s">
        <v>676</v>
      </c>
      <c r="BQ459" s="1" t="s">
        <v>116</v>
      </c>
      <c r="BR459" s="1" t="s">
        <v>117</v>
      </c>
      <c r="BS459" s="1" t="s">
        <v>117</v>
      </c>
      <c r="BT459" s="1" t="s">
        <v>199</v>
      </c>
      <c r="BU459" s="1" t="s">
        <v>66</v>
      </c>
      <c r="BV459" s="1" t="s">
        <v>199</v>
      </c>
      <c r="BW459" s="27" t="n">
        <v>83.4557978028708</v>
      </c>
      <c r="BX459" s="27" t="s">
        <v>120</v>
      </c>
      <c r="BY459" s="1" t="s">
        <v>149</v>
      </c>
      <c r="BZ459" s="20" t="n">
        <v>16.29</v>
      </c>
      <c r="CA459" s="20" t="n">
        <v>13.91</v>
      </c>
      <c r="CB459" s="20" t="n">
        <v>2.38</v>
      </c>
      <c r="CC459" s="20" t="n">
        <v>71.08</v>
      </c>
      <c r="CD459" s="20" t="n">
        <v>5.41</v>
      </c>
      <c r="CE459" s="20" t="n">
        <v>12.44</v>
      </c>
      <c r="CF459" s="20" t="n">
        <v>3.95</v>
      </c>
      <c r="CG459" s="1" t="s">
        <v>391</v>
      </c>
      <c r="CH459" s="1" t="n">
        <v>8</v>
      </c>
      <c r="CI459" s="1" t="n">
        <v>12</v>
      </c>
      <c r="CJ459" s="26" t="n">
        <v>153</v>
      </c>
      <c r="CK459" s="26" t="n">
        <v>86</v>
      </c>
      <c r="CL459" s="2" t="n">
        <v>0.562091503267974</v>
      </c>
      <c r="CM459" s="26" t="n">
        <v>153</v>
      </c>
      <c r="CN459" s="26" t="n">
        <v>44</v>
      </c>
      <c r="CO459" s="2" t="n">
        <v>0.287581699346405</v>
      </c>
      <c r="CP459" s="26" t="n">
        <v>153</v>
      </c>
      <c r="CQ459" s="26" t="n">
        <v>31</v>
      </c>
      <c r="CR459" s="2" t="n">
        <v>0.202614379084967</v>
      </c>
      <c r="CS459" s="2" t="n">
        <v>80.4370245505628</v>
      </c>
      <c r="CT459" s="1" t="n">
        <v>141.59853230871</v>
      </c>
      <c r="CU459" s="1" t="n">
        <v>1</v>
      </c>
      <c r="CV459" s="1" t="n">
        <v>80</v>
      </c>
      <c r="CW459" s="1" t="n">
        <v>2800</v>
      </c>
      <c r="CX459" s="27" t="n">
        <v>0</v>
      </c>
      <c r="CY459" s="27" t="n">
        <v>0</v>
      </c>
    </row>
    <row r="460" customFormat="false" ht="15" hidden="false" customHeight="false" outlineLevel="0" collapsed="false">
      <c r="A460" s="1" t="s">
        <v>853</v>
      </c>
      <c r="B460" s="1" t="n">
        <v>10136</v>
      </c>
      <c r="C460" s="1" t="s">
        <v>412</v>
      </c>
      <c r="D460" s="1" t="n">
        <v>501</v>
      </c>
      <c r="E460" s="19" t="n">
        <v>2334.51000976562</v>
      </c>
      <c r="F460" s="20" t="n">
        <v>22.6900005340576</v>
      </c>
      <c r="G460" s="20" t="n">
        <v>102.889999389648</v>
      </c>
      <c r="H460" s="20" t="s">
        <v>353</v>
      </c>
      <c r="I460" s="20" t="s">
        <v>353</v>
      </c>
      <c r="J460" s="20" t="n">
        <v>137.222158911292</v>
      </c>
      <c r="K460" s="20" t="n">
        <v>14.1184000000009</v>
      </c>
      <c r="L460" s="21" t="n">
        <v>43933</v>
      </c>
      <c r="M460" s="21" t="n">
        <v>43933</v>
      </c>
      <c r="N460" s="22" t="n">
        <v>91</v>
      </c>
      <c r="O460" s="21" t="n">
        <v>44085</v>
      </c>
      <c r="P460" s="21" t="n">
        <v>44176</v>
      </c>
      <c r="Q460" s="21" t="n">
        <v>44177</v>
      </c>
      <c r="R460" s="21" t="n">
        <v>44237</v>
      </c>
      <c r="S460" s="23" t="s">
        <v>194</v>
      </c>
      <c r="T460" s="24" t="n">
        <v>1652.53782665767</v>
      </c>
      <c r="U460" s="24" t="n">
        <v>1139.3081862885</v>
      </c>
      <c r="V460" s="25" t="n">
        <v>2791.84601294617</v>
      </c>
      <c r="W460" s="26" t="n">
        <v>153</v>
      </c>
      <c r="X460" s="26" t="n">
        <v>93</v>
      </c>
      <c r="Y460" s="2" t="n">
        <v>60.7843137254902</v>
      </c>
      <c r="Z460" s="26" t="e">
        <f aca="false">#VALUE!</f>
        <v>#VALUE!</v>
      </c>
      <c r="AA460" s="26" t="e">
        <f aca="false">#VALUE!</f>
        <v>#VALUE!</v>
      </c>
      <c r="AB460" s="26" t="e">
        <f aca="false">#VALUE!</f>
        <v>#VALUE!</v>
      </c>
      <c r="AC460" s="26" t="e">
        <f aca="false">#VALUE!</f>
        <v>#VALUE!</v>
      </c>
      <c r="AD460" s="26" t="e">
        <f aca="false">#VALUE!</f>
        <v>#VALUE!</v>
      </c>
      <c r="AE460" s="20" t="e">
        <f aca="false">#VALUE!</f>
        <v>#VALUE!</v>
      </c>
      <c r="AF460" s="19" t="e">
        <f aca="false">#VALUE!</f>
        <v>#VALUE!</v>
      </c>
      <c r="AG460" s="20" t="n">
        <v>11.0124917817226</v>
      </c>
      <c r="AH460" s="20" t="n">
        <v>11</v>
      </c>
      <c r="AI460" s="20" t="s">
        <v>141</v>
      </c>
      <c r="AJ460" s="1" t="n">
        <v>3</v>
      </c>
      <c r="AK460" s="1" t="n">
        <v>3</v>
      </c>
      <c r="AL460" s="1" t="s">
        <v>128</v>
      </c>
      <c r="AM460" s="20" t="n">
        <v>11.0124917817226</v>
      </c>
      <c r="AN460" s="1" t="s">
        <v>129</v>
      </c>
      <c r="AO460" s="1" t="s">
        <v>281</v>
      </c>
      <c r="AP460" s="1" t="s">
        <v>281</v>
      </c>
      <c r="AQ460" s="1" t="s">
        <v>105</v>
      </c>
      <c r="AR460" s="19" t="n">
        <v>252176.615427468</v>
      </c>
      <c r="AS460" s="19" t="n">
        <v>207066.123915224</v>
      </c>
      <c r="AT460" s="20" t="n">
        <v>320346.50354006</v>
      </c>
      <c r="AU460" s="20" t="n">
        <v>256424.348972664</v>
      </c>
      <c r="AV460" s="20" t="n">
        <v>80.0459334311408</v>
      </c>
      <c r="AW460" s="1" t="s">
        <v>106</v>
      </c>
      <c r="AX460" s="20" t="n">
        <v>22.8700008392334</v>
      </c>
      <c r="AY460" s="20" t="n">
        <v>1962.38000488281</v>
      </c>
      <c r="AZ460" s="20" t="n">
        <v>85.8058562689844</v>
      </c>
      <c r="BA460" s="1" t="s">
        <v>195</v>
      </c>
      <c r="BB460" s="1" t="s">
        <v>108</v>
      </c>
      <c r="BC460" s="1" t="s">
        <v>109</v>
      </c>
      <c r="BD460" s="20" t="n">
        <v>6.57283051582141</v>
      </c>
      <c r="BE460" s="20" t="n">
        <v>6.5</v>
      </c>
      <c r="BF460" s="20" t="n">
        <v>0.0420812253822882</v>
      </c>
      <c r="BG460" s="1" t="s">
        <v>110</v>
      </c>
      <c r="BH460" s="1" t="s">
        <v>133</v>
      </c>
      <c r="BI460" s="1" t="s">
        <v>112</v>
      </c>
      <c r="BJ460" s="20" t="n">
        <v>85.3930661294666</v>
      </c>
      <c r="BK460" s="20" t="n">
        <v>1937.56871608241</v>
      </c>
      <c r="BL460" s="20" t="n">
        <v>68.7852873457969</v>
      </c>
      <c r="BM460" s="1" t="n">
        <v>69</v>
      </c>
      <c r="BN460" s="1" t="n">
        <v>69</v>
      </c>
      <c r="BO460" s="1" t="s">
        <v>220</v>
      </c>
      <c r="BP460" s="1" t="s">
        <v>115</v>
      </c>
      <c r="BQ460" s="1" t="s">
        <v>144</v>
      </c>
      <c r="BR460" s="1" t="s">
        <v>196</v>
      </c>
      <c r="BS460" s="1" t="s">
        <v>196</v>
      </c>
      <c r="BT460" s="1" t="s">
        <v>146</v>
      </c>
      <c r="BU460" s="1" t="s">
        <v>147</v>
      </c>
      <c r="BV460" s="1" t="s">
        <v>136</v>
      </c>
      <c r="BW460" s="27" t="s">
        <v>106</v>
      </c>
      <c r="BX460" s="27" t="s">
        <v>106</v>
      </c>
      <c r="BY460" s="1" t="s">
        <v>121</v>
      </c>
      <c r="BZ460" s="20" t="n">
        <v>20.2785606278903</v>
      </c>
      <c r="CA460" s="20" t="n">
        <v>17.3342894400967</v>
      </c>
      <c r="CB460" s="20" t="n">
        <v>2.94427118779362</v>
      </c>
      <c r="CC460" s="20" t="n">
        <v>67.4444481852008</v>
      </c>
      <c r="CD460" s="20" t="n">
        <v>5.43078440429763</v>
      </c>
      <c r="CE460" s="20" t="n">
        <v>14.770526929403</v>
      </c>
      <c r="CF460" s="20" t="n">
        <v>4.32261694208921</v>
      </c>
      <c r="CG460" s="1" t="s">
        <v>122</v>
      </c>
      <c r="CH460" s="1" t="n">
        <v>24</v>
      </c>
      <c r="CI460" s="1" t="n">
        <v>4</v>
      </c>
      <c r="CJ460" s="26" t="n">
        <v>153</v>
      </c>
      <c r="CK460" s="26" t="n">
        <v>53</v>
      </c>
      <c r="CL460" s="2" t="n">
        <v>0.34640522875817</v>
      </c>
      <c r="CM460" s="26" t="n">
        <v>153</v>
      </c>
      <c r="CN460" s="26" t="n">
        <v>82</v>
      </c>
      <c r="CO460" s="2" t="n">
        <v>0.535947712418301</v>
      </c>
      <c r="CP460" s="26" t="n">
        <v>153</v>
      </c>
      <c r="CQ460" s="26" t="n">
        <v>70</v>
      </c>
      <c r="CR460" s="2" t="n">
        <v>0.457516339869281</v>
      </c>
      <c r="CS460" s="2" t="e">
        <f aca="false">#N/A</f>
        <v>#N/A</v>
      </c>
      <c r="CT460" s="1" t="e">
        <f aca="false">#N/A</f>
        <v>#N/A</v>
      </c>
      <c r="CU460" s="1" t="e">
        <f aca="false">#N/A</f>
        <v>#N/A</v>
      </c>
      <c r="CV460" s="1" t="e">
        <f aca="false">#N/A</f>
        <v>#N/A</v>
      </c>
      <c r="CW460" s="1" t="n">
        <v>2790</v>
      </c>
      <c r="CX460" s="27" t="n">
        <v>61</v>
      </c>
      <c r="CY460" s="27" t="n">
        <v>60</v>
      </c>
    </row>
    <row r="461" customFormat="false" ht="15" hidden="false" customHeight="false" outlineLevel="0" collapsed="false">
      <c r="A461" s="1" t="s">
        <v>854</v>
      </c>
      <c r="B461" s="1" t="n">
        <v>10325</v>
      </c>
      <c r="C461" s="1" t="s">
        <v>855</v>
      </c>
      <c r="D461" s="1" t="n">
        <v>101</v>
      </c>
      <c r="E461" s="19" t="n">
        <v>3159.080078125</v>
      </c>
      <c r="F461" s="20" t="n">
        <v>27.2900009155273</v>
      </c>
      <c r="G461" s="20" t="n">
        <v>115.76000213623</v>
      </c>
      <c r="H461" s="20" t="s">
        <v>178</v>
      </c>
      <c r="I461" s="20" t="s">
        <v>178</v>
      </c>
      <c r="J461" s="20" t="n">
        <v>135.981950947744</v>
      </c>
      <c r="K461" s="20" t="n">
        <v>15.7412186812779</v>
      </c>
      <c r="L461" s="21" t="n">
        <v>43931</v>
      </c>
      <c r="M461" s="21" t="n">
        <v>43931</v>
      </c>
      <c r="N461" s="22" t="n">
        <v>91</v>
      </c>
      <c r="O461" s="21" t="n">
        <v>44083</v>
      </c>
      <c r="P461" s="21" t="n">
        <v>44174</v>
      </c>
      <c r="Q461" s="21" t="n">
        <v>44175</v>
      </c>
      <c r="R461" s="21" t="n">
        <v>44235</v>
      </c>
      <c r="S461" s="23" t="s">
        <v>179</v>
      </c>
      <c r="T461" s="24" t="n">
        <v>1717.3977415535</v>
      </c>
      <c r="U461" s="24" t="n">
        <v>1087.467949717</v>
      </c>
      <c r="V461" s="25" t="n">
        <v>2804.8656912705</v>
      </c>
      <c r="W461" s="26" t="n">
        <v>153</v>
      </c>
      <c r="X461" s="26" t="n">
        <v>73</v>
      </c>
      <c r="Y461" s="2" t="n">
        <v>47.7124183006536</v>
      </c>
      <c r="Z461" s="26" t="e">
        <f aca="false">#VALUE!</f>
        <v>#VALUE!</v>
      </c>
      <c r="AA461" s="26" t="e">
        <f aca="false">#VALUE!</f>
        <v>#VALUE!</v>
      </c>
      <c r="AB461" s="26" t="e">
        <f aca="false">#VALUE!</f>
        <v>#VALUE!</v>
      </c>
      <c r="AC461" s="26" t="e">
        <f aca="false">#VALUE!</f>
        <v>#VALUE!</v>
      </c>
      <c r="AD461" s="26" t="e">
        <f aca="false">#VALUE!</f>
        <v>#VALUE!</v>
      </c>
      <c r="AE461" s="20" t="e">
        <f aca="false">#VALUE!</f>
        <v>#VALUE!</v>
      </c>
      <c r="AF461" s="19" t="e">
        <f aca="false">#VALUE!</f>
        <v>#VALUE!</v>
      </c>
      <c r="AG461" s="20" t="n">
        <v>14.431295200526</v>
      </c>
      <c r="AH461" s="20" t="n">
        <v>14</v>
      </c>
      <c r="AI461" s="20" t="s">
        <v>100</v>
      </c>
      <c r="AJ461" s="1" t="n">
        <v>9</v>
      </c>
      <c r="AK461" s="1" t="s">
        <v>101</v>
      </c>
      <c r="AL461" s="1" t="s">
        <v>128</v>
      </c>
      <c r="AM461" s="20" t="n">
        <v>14.431295200526</v>
      </c>
      <c r="AN461" s="1" t="s">
        <v>103</v>
      </c>
      <c r="AO461" s="1" t="s">
        <v>104</v>
      </c>
      <c r="AP461" s="1" t="s">
        <v>104</v>
      </c>
      <c r="AQ461" s="1" t="s">
        <v>105</v>
      </c>
      <c r="AR461" s="19" t="n">
        <v>0</v>
      </c>
      <c r="AS461" s="19" t="n">
        <v>0</v>
      </c>
      <c r="AT461" s="20" t="n">
        <v>429577.87222359</v>
      </c>
      <c r="AU461" s="20" t="n">
        <v>342219.319063187</v>
      </c>
      <c r="AV461" s="20" t="n">
        <v>79.6640937978914</v>
      </c>
      <c r="AW461" s="1" t="s">
        <v>106</v>
      </c>
      <c r="AX461" s="20" t="n">
        <v>0</v>
      </c>
      <c r="AY461" s="20" t="n">
        <v>0</v>
      </c>
      <c r="AZ461" s="20"/>
      <c r="BA461" s="1" t="s">
        <v>132</v>
      </c>
      <c r="BB461" s="1" t="s">
        <v>108</v>
      </c>
      <c r="BC461" s="1" t="s">
        <v>109</v>
      </c>
      <c r="BD461" s="20" t="n">
        <v>9.03976737971958</v>
      </c>
      <c r="BE461" s="20" t="n">
        <v>9</v>
      </c>
      <c r="BF461" s="20" t="n">
        <v>0.28441964978838</v>
      </c>
      <c r="BG461" s="1" t="s">
        <v>110</v>
      </c>
      <c r="BH461" s="1" t="s">
        <v>111</v>
      </c>
      <c r="BI461" s="1" t="s">
        <v>112</v>
      </c>
      <c r="BJ461" s="20" t="n">
        <v>85.4000224764319</v>
      </c>
      <c r="BK461" s="20" t="n">
        <v>2330.56669156788</v>
      </c>
      <c r="BL461" s="20" t="n">
        <v>69.2640439250185</v>
      </c>
      <c r="BM461" s="1" t="n">
        <v>69.5</v>
      </c>
      <c r="BN461" s="1" t="n">
        <v>69</v>
      </c>
      <c r="BO461" s="1" t="s">
        <v>192</v>
      </c>
      <c r="BP461" s="1" t="s">
        <v>115</v>
      </c>
      <c r="BQ461" s="1" t="s">
        <v>144</v>
      </c>
      <c r="BR461" s="1" t="s">
        <v>145</v>
      </c>
      <c r="BS461" s="1" t="s">
        <v>145</v>
      </c>
      <c r="BT461" s="1" t="s">
        <v>118</v>
      </c>
      <c r="BU461" s="1" t="s">
        <v>118</v>
      </c>
      <c r="BV461" s="1" t="s">
        <v>119</v>
      </c>
      <c r="BW461" s="27" t="n">
        <v>3.9755243055577</v>
      </c>
      <c r="BX461" s="27" t="s">
        <v>248</v>
      </c>
      <c r="BY461" s="1" t="s">
        <v>121</v>
      </c>
      <c r="BZ461" s="20" t="n">
        <v>19.8322481769528</v>
      </c>
      <c r="CA461" s="20" t="n">
        <v>16.9627802740614</v>
      </c>
      <c r="CB461" s="20" t="n">
        <v>2.86946790289137</v>
      </c>
      <c r="CC461" s="20" t="n">
        <v>67.0946573730269</v>
      </c>
      <c r="CD461" s="20" t="n">
        <v>5.48491771845032</v>
      </c>
      <c r="CE461" s="20" t="n">
        <v>14.8907824449191</v>
      </c>
      <c r="CF461" s="20" t="n">
        <v>4.60384015321705</v>
      </c>
      <c r="CG461" s="1" t="s">
        <v>122</v>
      </c>
      <c r="CH461" s="1" t="n">
        <v>23</v>
      </c>
      <c r="CI461" s="1" t="n">
        <v>4</v>
      </c>
      <c r="CJ461" s="26" t="n">
        <v>153</v>
      </c>
      <c r="CK461" s="26" t="n">
        <v>39</v>
      </c>
      <c r="CL461" s="2" t="n">
        <v>0.254901960784314</v>
      </c>
      <c r="CM461" s="26" t="n">
        <v>153</v>
      </c>
      <c r="CN461" s="26" t="n">
        <v>90</v>
      </c>
      <c r="CO461" s="2" t="n">
        <v>0.588235294117647</v>
      </c>
      <c r="CP461" s="26" t="n">
        <v>153</v>
      </c>
      <c r="CQ461" s="26" t="n">
        <v>94</v>
      </c>
      <c r="CR461" s="2" t="n">
        <v>0.61437908496732</v>
      </c>
      <c r="CS461" s="2" t="e">
        <f aca="false">#N/A</f>
        <v>#N/A</v>
      </c>
      <c r="CT461" s="1" t="e">
        <f aca="false">#N/A</f>
        <v>#N/A</v>
      </c>
      <c r="CU461" s="1" t="e">
        <f aca="false">#N/A</f>
        <v>#N/A</v>
      </c>
      <c r="CV461" s="1" t="e">
        <f aca="false">#N/A</f>
        <v>#N/A</v>
      </c>
      <c r="CW461" s="1" t="n">
        <v>2800</v>
      </c>
      <c r="CX461" s="27" t="n">
        <v>48</v>
      </c>
      <c r="CY461" s="27" t="n">
        <v>50</v>
      </c>
    </row>
    <row r="462" customFormat="false" ht="15" hidden="false" customHeight="false" outlineLevel="0" collapsed="false">
      <c r="A462" s="1" t="s">
        <v>856</v>
      </c>
      <c r="B462" s="1" t="n">
        <v>10144</v>
      </c>
      <c r="C462" s="1" t="s">
        <v>857</v>
      </c>
      <c r="D462" s="1" t="n">
        <v>403</v>
      </c>
      <c r="E462" s="19" t="n">
        <v>1188.23999023438</v>
      </c>
      <c r="F462" s="20" t="n">
        <v>12.1099996566772</v>
      </c>
      <c r="G462" s="20" t="n">
        <v>98.120002746582</v>
      </c>
      <c r="H462" s="20" t="s">
        <v>189</v>
      </c>
      <c r="I462" s="20" t="s">
        <v>189</v>
      </c>
      <c r="J462" s="20" t="n">
        <v>129.435305577998</v>
      </c>
      <c r="K462" s="20" t="n">
        <v>12.700265119428</v>
      </c>
      <c r="L462" s="21" t="n">
        <v>43917</v>
      </c>
      <c r="M462" s="21" t="n">
        <v>43917</v>
      </c>
      <c r="N462" s="22" t="n">
        <v>91</v>
      </c>
      <c r="O462" s="21" t="n">
        <v>44069</v>
      </c>
      <c r="P462" s="21" t="n">
        <v>44160</v>
      </c>
      <c r="Q462" s="21" t="n">
        <v>44161</v>
      </c>
      <c r="R462" s="21" t="n">
        <v>44221</v>
      </c>
      <c r="S462" s="23" t="s">
        <v>169</v>
      </c>
      <c r="T462" s="24" t="n">
        <v>1348.868424578</v>
      </c>
      <c r="U462" s="24" t="n">
        <v>1131.226089728</v>
      </c>
      <c r="V462" s="25" t="n">
        <v>2480.094514306</v>
      </c>
      <c r="W462" s="26" t="n">
        <v>152</v>
      </c>
      <c r="X462" s="26" t="n">
        <v>55</v>
      </c>
      <c r="Y462" s="2" t="n">
        <v>36.1842105263158</v>
      </c>
      <c r="Z462" s="26" t="e">
        <f aca="false">#VALUE!</f>
        <v>#VALUE!</v>
      </c>
      <c r="AA462" s="26" t="e">
        <f aca="false">#VALUE!</f>
        <v>#VALUE!</v>
      </c>
      <c r="AB462" s="26" t="e">
        <f aca="false">#VALUE!</f>
        <v>#VALUE!</v>
      </c>
      <c r="AC462" s="26" t="e">
        <f aca="false">#VALUE!</f>
        <v>#VALUE!</v>
      </c>
      <c r="AD462" s="26" t="e">
        <f aca="false">#VALUE!</f>
        <v>#VALUE!</v>
      </c>
      <c r="AE462" s="20" t="e">
        <f aca="false">#VALUE!</f>
        <v>#VALUE!</v>
      </c>
      <c r="AF462" s="19" t="e">
        <f aca="false">#VALUE!</f>
        <v>#VALUE!</v>
      </c>
      <c r="AG462" s="20" t="n">
        <v>11.2426035502959</v>
      </c>
      <c r="AH462" s="20" t="n">
        <v>11</v>
      </c>
      <c r="AI462" s="20" t="s">
        <v>141</v>
      </c>
      <c r="AJ462" s="1" t="n">
        <v>4</v>
      </c>
      <c r="AK462" s="1" t="n">
        <v>4</v>
      </c>
      <c r="AL462" s="1" t="s">
        <v>128</v>
      </c>
      <c r="AM462" s="20" t="n">
        <v>11.2426035502959</v>
      </c>
      <c r="AN462" s="1" t="s">
        <v>103</v>
      </c>
      <c r="AO462" s="1" t="s">
        <v>142</v>
      </c>
      <c r="AP462" s="1" t="s">
        <v>142</v>
      </c>
      <c r="AQ462" s="1" t="s">
        <v>105</v>
      </c>
      <c r="AR462" s="19" t="n">
        <v>158918.106382405</v>
      </c>
      <c r="AS462" s="19" t="n">
        <v>137388.563133119</v>
      </c>
      <c r="AT462" s="20" t="n">
        <v>153800.206235983</v>
      </c>
      <c r="AU462" s="20" t="n">
        <v>125718.457666775</v>
      </c>
      <c r="AV462" s="20" t="n">
        <v>81.7414103293716</v>
      </c>
      <c r="AW462" s="1" t="s">
        <v>106</v>
      </c>
      <c r="AX462" s="20" t="n">
        <v>12.1099996566772</v>
      </c>
      <c r="AY462" s="20" t="n">
        <v>1216.31994628906</v>
      </c>
      <c r="AZ462" s="20" t="n">
        <v>100.439304770616</v>
      </c>
      <c r="BA462" s="1" t="s">
        <v>107</v>
      </c>
      <c r="BB462" s="1" t="s">
        <v>108</v>
      </c>
      <c r="BC462" s="1" t="s">
        <v>109</v>
      </c>
      <c r="BD462" s="20" t="n">
        <v>11.1094318181818</v>
      </c>
      <c r="BE462" s="20" t="n">
        <v>11</v>
      </c>
      <c r="BF462" s="20" t="n">
        <v>0.0117179899888314</v>
      </c>
      <c r="BG462" s="1" t="s">
        <v>110</v>
      </c>
      <c r="BH462" s="1" t="s">
        <v>173</v>
      </c>
      <c r="BI462" s="1" t="s">
        <v>112</v>
      </c>
      <c r="BJ462" s="20" t="n">
        <v>85.4013055250009</v>
      </c>
      <c r="BK462" s="20" t="n">
        <v>1034.20978058755</v>
      </c>
      <c r="BL462" s="20" t="n">
        <v>69.9512701728394</v>
      </c>
      <c r="BM462" s="1" t="n">
        <v>70</v>
      </c>
      <c r="BN462" s="1" t="n">
        <v>70</v>
      </c>
      <c r="BO462" s="1" t="s">
        <v>220</v>
      </c>
      <c r="BP462" s="1" t="s">
        <v>115</v>
      </c>
      <c r="BQ462" s="1" t="s">
        <v>144</v>
      </c>
      <c r="BR462" s="1" t="s">
        <v>145</v>
      </c>
      <c r="BS462" s="1" t="s">
        <v>145</v>
      </c>
      <c r="BT462" s="1" t="s">
        <v>118</v>
      </c>
      <c r="BU462" s="1" t="s">
        <v>118</v>
      </c>
      <c r="BV462" s="1" t="s">
        <v>119</v>
      </c>
      <c r="BW462" s="27" t="s">
        <v>106</v>
      </c>
      <c r="BX462" s="27" t="s">
        <v>106</v>
      </c>
      <c r="BY462" s="1" t="s">
        <v>210</v>
      </c>
      <c r="BZ462" s="20" t="n">
        <v>18.785465923311</v>
      </c>
      <c r="CA462" s="20" t="n">
        <v>16.0451511705162</v>
      </c>
      <c r="CB462" s="20" t="n">
        <v>2.74031475279483</v>
      </c>
      <c r="CC462" s="20" t="n">
        <v>66.4876623328841</v>
      </c>
      <c r="CD462" s="20" t="n">
        <v>5.35421077271123</v>
      </c>
      <c r="CE462" s="20" t="n">
        <v>15.2104266021603</v>
      </c>
      <c r="CF462" s="20" t="n">
        <v>4.02591217114532</v>
      </c>
      <c r="CG462" s="1" t="s">
        <v>122</v>
      </c>
      <c r="CH462" s="1" t="n">
        <v>21</v>
      </c>
      <c r="CI462" s="1" t="n">
        <v>3</v>
      </c>
      <c r="CJ462" s="26" t="n">
        <v>153</v>
      </c>
      <c r="CK462" s="26" t="n">
        <v>152</v>
      </c>
      <c r="CL462" s="2" t="n">
        <v>0.993464052287582</v>
      </c>
      <c r="CM462" s="26" t="n">
        <v>153</v>
      </c>
      <c r="CN462" s="26" t="n">
        <v>29</v>
      </c>
      <c r="CO462" s="2" t="n">
        <v>0.189542483660131</v>
      </c>
      <c r="CP462" s="26" t="n">
        <v>153</v>
      </c>
      <c r="CQ462" s="26" t="n">
        <v>125</v>
      </c>
      <c r="CR462" s="2" t="n">
        <v>0.816993464052288</v>
      </c>
      <c r="CS462" s="2" t="n">
        <v>81.7283244036287</v>
      </c>
      <c r="CT462" s="1" t="n">
        <v>124.800002462793</v>
      </c>
      <c r="CU462" s="1" t="n">
        <v>2</v>
      </c>
      <c r="CV462" s="1" t="n">
        <v>80</v>
      </c>
      <c r="CW462" s="1" t="n">
        <v>2480</v>
      </c>
      <c r="CX462" s="27" t="n">
        <v>36</v>
      </c>
      <c r="CY462" s="27" t="n">
        <v>35</v>
      </c>
    </row>
    <row r="463" customFormat="false" ht="15" hidden="false" customHeight="false" outlineLevel="0" collapsed="false">
      <c r="A463" s="1" t="s">
        <v>858</v>
      </c>
      <c r="B463" s="1" t="n">
        <v>10051</v>
      </c>
      <c r="C463" s="1" t="s">
        <v>415</v>
      </c>
      <c r="D463" s="1" t="n">
        <v>3501</v>
      </c>
      <c r="E463" s="19" t="n">
        <v>3314.39990234375</v>
      </c>
      <c r="F463" s="20" t="n">
        <v>25.7299995422363</v>
      </c>
      <c r="G463" s="20" t="n">
        <v>128.809997558594</v>
      </c>
      <c r="H463" s="20" t="s">
        <v>416</v>
      </c>
      <c r="I463" s="20" t="s">
        <v>417</v>
      </c>
      <c r="J463" s="20" t="n">
        <v>136.220525283611</v>
      </c>
      <c r="K463" s="20" t="n">
        <v>17.5471940819931</v>
      </c>
      <c r="L463" s="21" t="n">
        <v>43845</v>
      </c>
      <c r="M463" s="21" t="n">
        <v>43845</v>
      </c>
      <c r="N463" s="22" t="n">
        <v>91</v>
      </c>
      <c r="O463" s="21" t="n">
        <v>43997</v>
      </c>
      <c r="P463" s="21" t="n">
        <v>44088</v>
      </c>
      <c r="Q463" s="21" t="n">
        <v>44089</v>
      </c>
      <c r="R463" s="21" t="n">
        <v>44149</v>
      </c>
      <c r="S463" s="23" t="s">
        <v>418</v>
      </c>
      <c r="T463" s="24" t="n">
        <v>1591.574446584</v>
      </c>
      <c r="U463" s="24" t="n">
        <v>917.965209814</v>
      </c>
      <c r="V463" s="25" t="n">
        <v>2509.539656398</v>
      </c>
      <c r="W463" s="26" t="n">
        <v>153</v>
      </c>
      <c r="X463" s="26" t="n">
        <v>75</v>
      </c>
      <c r="Y463" s="2" t="n">
        <v>49.0196078431373</v>
      </c>
      <c r="Z463" s="26" t="e">
        <f aca="false">#VALUE!</f>
        <v>#VALUE!</v>
      </c>
      <c r="AA463" s="26" t="e">
        <f aca="false">#VALUE!</f>
        <v>#VALUE!</v>
      </c>
      <c r="AB463" s="26" t="e">
        <f aca="false">#VALUE!</f>
        <v>#VALUE!</v>
      </c>
      <c r="AC463" s="26" t="e">
        <f aca="false">#VALUE!</f>
        <v>#VALUE!</v>
      </c>
      <c r="AD463" s="26" t="e">
        <f aca="false">#VALUE!</f>
        <v>#VALUE!</v>
      </c>
      <c r="AE463" s="20" t="e">
        <f aca="false">#VALUE!</f>
        <v>#VALUE!</v>
      </c>
      <c r="AF463" s="19" t="e">
        <f aca="false">#VALUE!</f>
        <v>#VALUE!</v>
      </c>
      <c r="AG463" s="20" t="n">
        <v>12.3602892833662</v>
      </c>
      <c r="AH463" s="20" t="n">
        <v>12</v>
      </c>
      <c r="AI463" s="20" t="s">
        <v>141</v>
      </c>
      <c r="AJ463" s="1" t="n">
        <v>1</v>
      </c>
      <c r="AK463" s="1" t="n">
        <v>1</v>
      </c>
      <c r="AL463" s="1" t="s">
        <v>102</v>
      </c>
      <c r="AM463" s="20" t="n">
        <v>12.3602892833662</v>
      </c>
      <c r="AN463" s="1" t="s">
        <v>203</v>
      </c>
      <c r="AO463" s="1" t="s">
        <v>237</v>
      </c>
      <c r="AP463" s="1" t="s">
        <v>238</v>
      </c>
      <c r="AQ463" s="1" t="s">
        <v>131</v>
      </c>
      <c r="AR463" s="19" t="n">
        <v>368884.1295</v>
      </c>
      <c r="AS463" s="19" t="n">
        <v>293427.5301</v>
      </c>
      <c r="AT463" s="20" t="n">
        <v>451489.295697214</v>
      </c>
      <c r="AU463" s="20" t="n">
        <v>357924.629554025</v>
      </c>
      <c r="AV463" s="20" t="n">
        <v>79.2764375512599</v>
      </c>
      <c r="AW463" s="1" t="s">
        <v>106</v>
      </c>
      <c r="AX463" s="20" t="n">
        <v>30.6800003051758</v>
      </c>
      <c r="AY463" s="20" t="n">
        <v>2540.60009765625</v>
      </c>
      <c r="AZ463" s="20" t="n">
        <v>82.809650338486</v>
      </c>
      <c r="BA463" s="1" t="s">
        <v>184</v>
      </c>
      <c r="BB463" s="1" t="s">
        <v>218</v>
      </c>
      <c r="BC463" s="1" t="s">
        <v>109</v>
      </c>
      <c r="BD463" s="20" t="n">
        <v>4.93112634766808</v>
      </c>
      <c r="BE463" s="20" t="n">
        <v>5</v>
      </c>
      <c r="BF463" s="20" t="n">
        <v>0.0812317985932067</v>
      </c>
      <c r="BG463" s="1" t="s">
        <v>153</v>
      </c>
      <c r="BH463" s="1" t="s">
        <v>205</v>
      </c>
      <c r="BI463" s="1" t="s">
        <v>112</v>
      </c>
      <c r="BJ463" s="20" t="n">
        <v>85.4016241751637</v>
      </c>
      <c r="BK463" s="20" t="n">
        <v>2197.3837509332</v>
      </c>
      <c r="BL463" s="20" t="n">
        <v>65.1865262503257</v>
      </c>
      <c r="BM463" s="1" t="n">
        <v>65</v>
      </c>
      <c r="BN463" s="1" t="n">
        <v>71</v>
      </c>
      <c r="BO463" s="1" t="s">
        <v>174</v>
      </c>
      <c r="BP463" s="1" t="s">
        <v>154</v>
      </c>
      <c r="BQ463" s="1" t="s">
        <v>144</v>
      </c>
      <c r="BR463" s="1" t="s">
        <v>155</v>
      </c>
      <c r="BS463" s="1" t="s">
        <v>155</v>
      </c>
      <c r="BT463" s="1" t="s">
        <v>231</v>
      </c>
      <c r="BU463" s="1" t="s">
        <v>335</v>
      </c>
      <c r="BV463" s="1" t="s">
        <v>199</v>
      </c>
      <c r="BW463" s="27" t="s">
        <v>106</v>
      </c>
      <c r="BX463" s="27" t="s">
        <v>106</v>
      </c>
      <c r="BY463" s="1" t="s">
        <v>121</v>
      </c>
      <c r="BZ463" s="20" t="n">
        <v>19.263854181811</v>
      </c>
      <c r="CA463" s="20" t="n">
        <v>16.4662652265312</v>
      </c>
      <c r="CB463" s="20" t="n">
        <v>2.79758895527972</v>
      </c>
      <c r="CC463" s="20" t="n">
        <v>70.8456808004212</v>
      </c>
      <c r="CD463" s="20" t="n">
        <v>5.38894094147397</v>
      </c>
      <c r="CE463" s="20" t="n">
        <v>12.5371624113265</v>
      </c>
      <c r="CF463" s="20" t="n">
        <v>4.19171496346809</v>
      </c>
      <c r="CG463" s="1" t="s">
        <v>391</v>
      </c>
      <c r="CH463" s="1" t="n">
        <v>11</v>
      </c>
      <c r="CI463" s="1" t="n">
        <v>1</v>
      </c>
      <c r="CJ463" s="26" t="n">
        <v>153</v>
      </c>
      <c r="CK463" s="26" t="n">
        <v>147</v>
      </c>
      <c r="CL463" s="2" t="n">
        <v>0.96078431372549</v>
      </c>
      <c r="CM463" s="26" t="n">
        <v>153</v>
      </c>
      <c r="CN463" s="26" t="n">
        <v>39</v>
      </c>
      <c r="CO463" s="2" t="n">
        <v>0.254901960784314</v>
      </c>
      <c r="CP463" s="26" t="n">
        <v>153</v>
      </c>
      <c r="CQ463" s="26" t="n">
        <v>137</v>
      </c>
      <c r="CR463" s="2" t="n">
        <v>0.895424836601307</v>
      </c>
      <c r="CS463" s="2" t="n">
        <v>113.263590619544</v>
      </c>
      <c r="CT463" s="1" t="n">
        <v>119.946750826097</v>
      </c>
      <c r="CU463" s="1" t="n">
        <v>1</v>
      </c>
      <c r="CV463" s="1" t="n">
        <v>115</v>
      </c>
      <c r="CW463" s="1" t="n">
        <v>2510</v>
      </c>
      <c r="CX463" s="27" t="n">
        <v>49</v>
      </c>
      <c r="CY463" s="27" t="n">
        <v>50</v>
      </c>
    </row>
    <row r="464" customFormat="false" ht="15" hidden="false" customHeight="false" outlineLevel="0" collapsed="false">
      <c r="A464" s="1" t="s">
        <v>859</v>
      </c>
      <c r="B464" s="1" t="n">
        <v>10667</v>
      </c>
      <c r="C464" s="1" t="s">
        <v>285</v>
      </c>
      <c r="D464" s="1" t="n">
        <v>101</v>
      </c>
      <c r="E464" s="19" t="n">
        <v>3836.90991210938</v>
      </c>
      <c r="F464" s="20" t="n">
        <v>36.7400016784668</v>
      </c>
      <c r="G464" s="20" t="n">
        <v>104.430000305176</v>
      </c>
      <c r="H464" s="20" t="s">
        <v>178</v>
      </c>
      <c r="I464" s="20" t="s">
        <v>178</v>
      </c>
      <c r="J464" s="20" t="n">
        <v>125.290677367986</v>
      </c>
      <c r="K464" s="20" t="n">
        <v>13.0846222081116</v>
      </c>
      <c r="L464" s="21" t="n">
        <v>43812</v>
      </c>
      <c r="M464" s="21" t="n">
        <v>43812</v>
      </c>
      <c r="N464" s="22" t="n">
        <v>91</v>
      </c>
      <c r="O464" s="21" t="n">
        <v>43964</v>
      </c>
      <c r="P464" s="21" t="n">
        <v>44055</v>
      </c>
      <c r="Q464" s="21" t="n">
        <v>44056</v>
      </c>
      <c r="R464" s="21" t="n">
        <v>44116</v>
      </c>
      <c r="S464" s="23" t="s">
        <v>179</v>
      </c>
      <c r="T464" s="24" t="n">
        <v>1830.601395246</v>
      </c>
      <c r="U464" s="24" t="n">
        <v>1219.956740171</v>
      </c>
      <c r="V464" s="25" t="n">
        <v>3050.558135417</v>
      </c>
      <c r="W464" s="26" t="n">
        <v>153</v>
      </c>
      <c r="X464" s="26" t="n">
        <v>88</v>
      </c>
      <c r="Y464" s="2" t="n">
        <v>57.516339869281</v>
      </c>
      <c r="Z464" s="26" t="e">
        <f aca="false">#VALUE!</f>
        <v>#VALUE!</v>
      </c>
      <c r="AA464" s="26" t="e">
        <f aca="false">#VALUE!</f>
        <v>#VALUE!</v>
      </c>
      <c r="AB464" s="26" t="e">
        <f aca="false">#VALUE!</f>
        <v>#VALUE!</v>
      </c>
      <c r="AC464" s="26" t="e">
        <f aca="false">#VALUE!</f>
        <v>#VALUE!</v>
      </c>
      <c r="AD464" s="26" t="e">
        <f aca="false">#VALUE!</f>
        <v>#VALUE!</v>
      </c>
      <c r="AE464" s="20" t="e">
        <f aca="false">#VALUE!</f>
        <v>#VALUE!</v>
      </c>
      <c r="AF464" s="19" t="e">
        <f aca="false">#VALUE!</f>
        <v>#VALUE!</v>
      </c>
      <c r="AG464" s="20" t="n">
        <v>12.5246548323471</v>
      </c>
      <c r="AH464" s="20" t="n">
        <v>13</v>
      </c>
      <c r="AI464" s="20" t="s">
        <v>100</v>
      </c>
      <c r="AJ464" s="1" t="n">
        <v>5</v>
      </c>
      <c r="AK464" s="1" t="n">
        <v>5</v>
      </c>
      <c r="AL464" s="1" t="s">
        <v>102</v>
      </c>
      <c r="AM464" s="20" t="n">
        <v>12.5246548323471</v>
      </c>
      <c r="AN464" s="1" t="s">
        <v>103</v>
      </c>
      <c r="AO464" s="1" t="s">
        <v>170</v>
      </c>
      <c r="AP464" s="1" t="s">
        <v>170</v>
      </c>
      <c r="AQ464" s="1" t="s">
        <v>105</v>
      </c>
      <c r="AR464" s="19" t="n">
        <v>505317.34</v>
      </c>
      <c r="AS464" s="19" t="n">
        <v>390716.3769</v>
      </c>
      <c r="AT464" s="20" t="n">
        <v>480729.041888124</v>
      </c>
      <c r="AU464" s="20" t="n">
        <v>397721.273089551</v>
      </c>
      <c r="AV464" s="20" t="n">
        <v>82.7329406868057</v>
      </c>
      <c r="AW464" s="1" t="s">
        <v>106</v>
      </c>
      <c r="AX464" s="20" t="n">
        <v>36.7400016784668</v>
      </c>
      <c r="AY464" s="20" t="n">
        <v>3805.5</v>
      </c>
      <c r="AZ464" s="20" t="n">
        <v>103.579200493896</v>
      </c>
      <c r="BA464" s="1" t="s">
        <v>132</v>
      </c>
      <c r="BB464" s="1" t="s">
        <v>171</v>
      </c>
      <c r="BC464" s="1" t="s">
        <v>109</v>
      </c>
      <c r="BD464" s="20" t="n">
        <v>5.2270030848329</v>
      </c>
      <c r="BE464" s="20" t="n">
        <v>5</v>
      </c>
      <c r="BF464" s="20" t="n">
        <v>0.046535220181386</v>
      </c>
      <c r="BG464" s="1" t="s">
        <v>110</v>
      </c>
      <c r="BH464" s="1" t="s">
        <v>111</v>
      </c>
      <c r="BI464" s="1" t="s">
        <v>112</v>
      </c>
      <c r="BJ464" s="20" t="n">
        <v>85.4042827820534</v>
      </c>
      <c r="BK464" s="20" t="n">
        <v>3137.75349276089</v>
      </c>
      <c r="BL464" s="20" t="n">
        <v>70.9196236044491</v>
      </c>
      <c r="BM464" s="1" t="n">
        <v>71</v>
      </c>
      <c r="BN464" s="1" t="n">
        <v>71</v>
      </c>
      <c r="BO464" s="1" t="s">
        <v>185</v>
      </c>
      <c r="BP464" s="1" t="s">
        <v>115</v>
      </c>
      <c r="BQ464" s="1" t="s">
        <v>116</v>
      </c>
      <c r="BR464" s="1" t="s">
        <v>117</v>
      </c>
      <c r="BS464" s="1" t="s">
        <v>117</v>
      </c>
      <c r="BT464" s="1" t="s">
        <v>118</v>
      </c>
      <c r="BU464" s="1" t="s">
        <v>118</v>
      </c>
      <c r="BV464" s="1" t="s">
        <v>119</v>
      </c>
      <c r="BW464" s="27" t="n">
        <v>9.88581994043898</v>
      </c>
      <c r="BX464" s="27" t="s">
        <v>248</v>
      </c>
      <c r="BY464" s="1" t="s">
        <v>121</v>
      </c>
      <c r="BZ464" s="20" t="n">
        <v>17.7596020004126</v>
      </c>
      <c r="CA464" s="20" t="n">
        <v>15.1873782896899</v>
      </c>
      <c r="CB464" s="20" t="n">
        <v>2.57222371072278</v>
      </c>
      <c r="CC464" s="20" t="n">
        <v>69.1607856123256</v>
      </c>
      <c r="CD464" s="20" t="n">
        <v>5.30268418212574</v>
      </c>
      <c r="CE464" s="20" t="n">
        <v>13.2150457079363</v>
      </c>
      <c r="CF464" s="20" t="n">
        <v>4.02199775909525</v>
      </c>
      <c r="CG464" s="1" t="s">
        <v>122</v>
      </c>
      <c r="CH464" s="1" t="n">
        <v>6</v>
      </c>
      <c r="CI464" s="1" t="n">
        <v>12</v>
      </c>
      <c r="CJ464" s="26" t="n">
        <v>120</v>
      </c>
      <c r="CK464" s="26" t="n">
        <v>23</v>
      </c>
      <c r="CL464" s="2" t="n">
        <v>0.191666666666667</v>
      </c>
      <c r="CM464" s="26" t="n">
        <v>120</v>
      </c>
      <c r="CN464" s="26" t="n">
        <v>72</v>
      </c>
      <c r="CO464" s="2" t="n">
        <v>0.6</v>
      </c>
      <c r="CP464" s="26" t="n">
        <v>120</v>
      </c>
      <c r="CQ464" s="26" t="n">
        <v>23</v>
      </c>
      <c r="CR464" s="2" t="n">
        <v>0.191666666666667</v>
      </c>
      <c r="CS464" s="2" t="n">
        <v>107.611587417563</v>
      </c>
      <c r="CT464" s="1" t="n">
        <v>123.225022203203</v>
      </c>
      <c r="CU464" s="1" t="n">
        <v>12</v>
      </c>
      <c r="CV464" s="1" t="n">
        <v>110</v>
      </c>
      <c r="CW464" s="1" t="n">
        <v>3050</v>
      </c>
      <c r="CX464" s="27" t="n">
        <v>58</v>
      </c>
      <c r="CY464" s="27" t="n">
        <v>60</v>
      </c>
    </row>
    <row r="465" customFormat="false" ht="15" hidden="false" customHeight="false" outlineLevel="0" collapsed="false">
      <c r="A465" s="1" t="s">
        <v>860</v>
      </c>
      <c r="B465" s="1" t="n">
        <v>10056</v>
      </c>
      <c r="C465" s="1" t="s">
        <v>288</v>
      </c>
      <c r="D465" s="1" t="n">
        <v>902</v>
      </c>
      <c r="E465" s="19" t="n">
        <v>10489.740234375</v>
      </c>
      <c r="F465" s="20" t="n">
        <v>76.9000015258789</v>
      </c>
      <c r="G465" s="20" t="n">
        <v>136.410003662109</v>
      </c>
      <c r="H465" s="20" t="s">
        <v>234</v>
      </c>
      <c r="I465" s="20" t="s">
        <v>234</v>
      </c>
      <c r="J465" s="20" t="n">
        <v>119.672689361223</v>
      </c>
      <c r="K465" s="20" t="n">
        <v>16.3242574725546</v>
      </c>
      <c r="L465" s="21" t="n">
        <v>43839</v>
      </c>
      <c r="M465" s="21" t="n">
        <v>43839</v>
      </c>
      <c r="N465" s="22" t="n">
        <v>91</v>
      </c>
      <c r="O465" s="21" t="n">
        <v>43991</v>
      </c>
      <c r="P465" s="21" t="n">
        <v>44082</v>
      </c>
      <c r="Q465" s="21" t="n">
        <v>44083</v>
      </c>
      <c r="R465" s="21" t="n">
        <v>44143</v>
      </c>
      <c r="S465" s="23" t="s">
        <v>289</v>
      </c>
      <c r="T465" s="24" t="n">
        <v>1769.427205035</v>
      </c>
      <c r="U465" s="24" t="n">
        <v>1049.439439115</v>
      </c>
      <c r="V465" s="25" t="n">
        <v>2818.86664415</v>
      </c>
      <c r="W465" s="26" t="n">
        <v>152</v>
      </c>
      <c r="X465" s="26" t="n">
        <v>95</v>
      </c>
      <c r="Y465" s="2" t="n">
        <v>62.5</v>
      </c>
      <c r="Z465" s="26" t="e">
        <f aca="false">#VALUE!</f>
        <v>#VALUE!</v>
      </c>
      <c r="AA465" s="26" t="e">
        <f aca="false">#VALUE!</f>
        <v>#VALUE!</v>
      </c>
      <c r="AB465" s="26" t="e">
        <f aca="false">#VALUE!</f>
        <v>#VALUE!</v>
      </c>
      <c r="AC465" s="26" t="e">
        <f aca="false">#VALUE!</f>
        <v>#VALUE!</v>
      </c>
      <c r="AD465" s="26" t="e">
        <f aca="false">#VALUE!</f>
        <v>#VALUE!</v>
      </c>
      <c r="AE465" s="20" t="e">
        <f aca="false">#VALUE!</f>
        <v>#VALUE!</v>
      </c>
      <c r="AF465" s="19" t="e">
        <f aca="false">#VALUE!</f>
        <v>#VALUE!</v>
      </c>
      <c r="AG465" s="20" t="n">
        <v>11.439842209073</v>
      </c>
      <c r="AH465" s="20" t="n">
        <v>11</v>
      </c>
      <c r="AI465" s="20" t="s">
        <v>141</v>
      </c>
      <c r="AJ465" s="1" t="n">
        <v>2</v>
      </c>
      <c r="AK465" s="1" t="n">
        <v>2</v>
      </c>
      <c r="AL465" s="1" t="s">
        <v>128</v>
      </c>
      <c r="AM465" s="20" t="n">
        <v>11.439842209073</v>
      </c>
      <c r="AN465" s="1" t="s">
        <v>203</v>
      </c>
      <c r="AO465" s="1" t="s">
        <v>170</v>
      </c>
      <c r="AP465" s="1" t="s">
        <v>170</v>
      </c>
      <c r="AQ465" s="1" t="s">
        <v>105</v>
      </c>
      <c r="AR465" s="19" t="n">
        <v>1290569.17225706</v>
      </c>
      <c r="AS465" s="19" t="n">
        <v>983724.792420519</v>
      </c>
      <c r="AT465" s="20" t="n">
        <v>1255335.42454829</v>
      </c>
      <c r="AU465" s="20" t="n">
        <v>994651.971723768</v>
      </c>
      <c r="AV465" s="20" t="n">
        <v>79.2339602844936</v>
      </c>
      <c r="AW465" s="1" t="s">
        <v>106</v>
      </c>
      <c r="AX465" s="20" t="n">
        <v>77.1500015258789</v>
      </c>
      <c r="AY465" s="20" t="n">
        <v>11436.2802734375</v>
      </c>
      <c r="AZ465" s="20" t="n">
        <v>148.23434928386</v>
      </c>
      <c r="BA465" s="1" t="s">
        <v>195</v>
      </c>
      <c r="BB465" s="1" t="s">
        <v>171</v>
      </c>
      <c r="BC465" s="1" t="s">
        <v>109</v>
      </c>
      <c r="BD465" s="20" t="n">
        <v>11.6739607224223</v>
      </c>
      <c r="BE465" s="20" t="n">
        <v>11.5</v>
      </c>
      <c r="BF465" s="20" t="n">
        <v>0.0513252976268065</v>
      </c>
      <c r="BG465" s="1" t="s">
        <v>382</v>
      </c>
      <c r="BH465" s="1" t="s">
        <v>205</v>
      </c>
      <c r="BI465" s="1" t="s">
        <v>112</v>
      </c>
      <c r="BJ465" s="20" t="n">
        <v>85.4085597943703</v>
      </c>
      <c r="BK465" s="20" t="n">
        <v>6567.91837851019</v>
      </c>
      <c r="BL465" s="20" t="n">
        <v>69.1582670001471</v>
      </c>
      <c r="BM465" s="1" t="n">
        <v>69</v>
      </c>
      <c r="BN465" s="1" t="n">
        <v>71</v>
      </c>
      <c r="BO465" s="1" t="s">
        <v>220</v>
      </c>
      <c r="BP465" s="1" t="s">
        <v>115</v>
      </c>
      <c r="BQ465" s="1" t="s">
        <v>136</v>
      </c>
      <c r="BR465" s="1" t="s">
        <v>136</v>
      </c>
      <c r="BS465" s="1" t="s">
        <v>136</v>
      </c>
      <c r="BT465" s="1" t="s">
        <v>231</v>
      </c>
      <c r="BU465" s="1" t="s">
        <v>319</v>
      </c>
      <c r="BV465" s="1" t="s">
        <v>119</v>
      </c>
      <c r="BW465" s="27" t="n">
        <v>33.3945353571742</v>
      </c>
      <c r="BX465" s="27" t="s">
        <v>343</v>
      </c>
      <c r="BY465" s="1" t="s">
        <v>121</v>
      </c>
      <c r="BZ465" s="20" t="n">
        <v>17.1429417677916</v>
      </c>
      <c r="CA465" s="20" t="n">
        <v>14.6513360384023</v>
      </c>
      <c r="CB465" s="20" t="n">
        <v>2.49160572938929</v>
      </c>
      <c r="CC465" s="20" t="n">
        <v>68.1425475039652</v>
      </c>
      <c r="CD465" s="20" t="n">
        <v>5.31379344631289</v>
      </c>
      <c r="CE465" s="20" t="n">
        <v>13.618696024337</v>
      </c>
      <c r="CF465" s="20" t="n">
        <v>4.47545329080991</v>
      </c>
      <c r="CG465" s="1" t="s">
        <v>391</v>
      </c>
      <c r="CH465" s="1" t="n">
        <v>10</v>
      </c>
      <c r="CI465" s="1" t="n">
        <v>1</v>
      </c>
      <c r="CJ465" s="26" t="n">
        <v>140</v>
      </c>
      <c r="CK465" s="26" t="n">
        <v>61</v>
      </c>
      <c r="CL465" s="2" t="n">
        <v>0.435714285714286</v>
      </c>
      <c r="CM465" s="26" t="n">
        <v>140</v>
      </c>
      <c r="CN465" s="26" t="n">
        <v>18</v>
      </c>
      <c r="CO465" s="2" t="n">
        <v>0.128571428571429</v>
      </c>
      <c r="CP465" s="26" t="n">
        <v>140</v>
      </c>
      <c r="CQ465" s="26" t="n">
        <v>1</v>
      </c>
      <c r="CR465" s="2" t="n">
        <v>0.00714285714285714</v>
      </c>
      <c r="CS465" s="2" t="n">
        <v>141.07141854818</v>
      </c>
      <c r="CT465" s="1" t="n">
        <v>114.625805573651</v>
      </c>
      <c r="CU465" s="1" t="n">
        <v>1</v>
      </c>
      <c r="CV465" s="1" t="n">
        <v>140</v>
      </c>
      <c r="CW465" s="1" t="n">
        <v>2820</v>
      </c>
      <c r="CX465" s="27" t="n">
        <v>63</v>
      </c>
      <c r="CY465" s="27" t="n">
        <v>65</v>
      </c>
    </row>
    <row r="466" customFormat="false" ht="15" hidden="false" customHeight="false" outlineLevel="0" collapsed="false">
      <c r="A466" s="1" t="s">
        <v>861</v>
      </c>
      <c r="B466" s="1" t="n">
        <v>10131</v>
      </c>
      <c r="C466" s="1" t="s">
        <v>423</v>
      </c>
      <c r="D466" s="1" t="n">
        <v>102</v>
      </c>
      <c r="E466" s="19" t="n">
        <v>1924.73999023438</v>
      </c>
      <c r="F466" s="20" t="n">
        <v>21</v>
      </c>
      <c r="G466" s="20" t="n">
        <v>91.6500015258789</v>
      </c>
      <c r="H466" s="20" t="s">
        <v>125</v>
      </c>
      <c r="I466" s="20" t="s">
        <v>125</v>
      </c>
      <c r="J466" s="20" t="n">
        <v>134.362107609339</v>
      </c>
      <c r="K466" s="20" t="n">
        <v>12.3148629375176</v>
      </c>
      <c r="L466" s="21" t="n">
        <v>43877</v>
      </c>
      <c r="M466" s="21" t="n">
        <v>43877</v>
      </c>
      <c r="N466" s="22" t="n">
        <v>91</v>
      </c>
      <c r="O466" s="21" t="n">
        <v>44029</v>
      </c>
      <c r="P466" s="21" t="n">
        <v>44120</v>
      </c>
      <c r="Q466" s="21" t="n">
        <v>44121</v>
      </c>
      <c r="R466" s="21" t="n">
        <v>44181</v>
      </c>
      <c r="S466" s="23" t="s">
        <v>126</v>
      </c>
      <c r="T466" s="24" t="n">
        <v>1772.808268416</v>
      </c>
      <c r="U466" s="24" t="n">
        <v>1265.576299018</v>
      </c>
      <c r="V466" s="25" t="n">
        <v>3038.384567434</v>
      </c>
      <c r="W466" s="26" t="n">
        <v>153</v>
      </c>
      <c r="X466" s="26" t="n">
        <v>61</v>
      </c>
      <c r="Y466" s="2" t="n">
        <v>39.8692810457516</v>
      </c>
      <c r="Z466" s="26" t="e">
        <f aca="false">#VALUE!</f>
        <v>#VALUE!</v>
      </c>
      <c r="AA466" s="26" t="e">
        <f aca="false">#VALUE!</f>
        <v>#VALUE!</v>
      </c>
      <c r="AB466" s="26" t="e">
        <f aca="false">#VALUE!</f>
        <v>#VALUE!</v>
      </c>
      <c r="AC466" s="26" t="e">
        <f aca="false">#VALUE!</f>
        <v>#VALUE!</v>
      </c>
      <c r="AD466" s="26" t="e">
        <f aca="false">#VALUE!</f>
        <v>#VALUE!</v>
      </c>
      <c r="AE466" s="20" t="e">
        <f aca="false">#VALUE!</f>
        <v>#VALUE!</v>
      </c>
      <c r="AF466" s="19" t="e">
        <f aca="false">#VALUE!</f>
        <v>#VALUE!</v>
      </c>
      <c r="AG466" s="20" t="n">
        <v>10.7166337935569</v>
      </c>
      <c r="AH466" s="20" t="n">
        <v>11</v>
      </c>
      <c r="AI466" s="20" t="s">
        <v>141</v>
      </c>
      <c r="AJ466" s="1" t="n">
        <v>6</v>
      </c>
      <c r="AK466" s="1" t="s">
        <v>101</v>
      </c>
      <c r="AL466" s="1" t="s">
        <v>128</v>
      </c>
      <c r="AM466" s="20" t="n">
        <v>10.7166337935569</v>
      </c>
      <c r="AN466" s="1" t="s">
        <v>129</v>
      </c>
      <c r="AO466" s="1" t="s">
        <v>142</v>
      </c>
      <c r="AP466" s="1" t="s">
        <v>142</v>
      </c>
      <c r="AQ466" s="1" t="s">
        <v>105</v>
      </c>
      <c r="AR466" s="19" t="n">
        <v>287333.099095706</v>
      </c>
      <c r="AS466" s="19" t="n">
        <v>242548.920919955</v>
      </c>
      <c r="AT466" s="20" t="n">
        <v>258612.12168787</v>
      </c>
      <c r="AU466" s="20" t="n">
        <v>217827.720894799</v>
      </c>
      <c r="AV466" s="20" t="n">
        <v>84.2295092252887</v>
      </c>
      <c r="AW466" s="1" t="s">
        <v>106</v>
      </c>
      <c r="AX466" s="20" t="n">
        <v>21</v>
      </c>
      <c r="AY466" s="20" t="n">
        <v>2157.65991210937</v>
      </c>
      <c r="AZ466" s="20" t="n">
        <v>102.745710100446</v>
      </c>
      <c r="BA466" s="1" t="s">
        <v>132</v>
      </c>
      <c r="BB466" s="1" t="s">
        <v>218</v>
      </c>
      <c r="BC466" s="1" t="s">
        <v>109</v>
      </c>
      <c r="BD466" s="20" t="n">
        <v>10.0719662309368</v>
      </c>
      <c r="BE466" s="20" t="n">
        <v>10</v>
      </c>
      <c r="BF466" s="20" t="n">
        <v>0.00440310418845</v>
      </c>
      <c r="BG466" s="1" t="s">
        <v>110</v>
      </c>
      <c r="BH466" s="1" t="s">
        <v>173</v>
      </c>
      <c r="BI466" s="1" t="s">
        <v>112</v>
      </c>
      <c r="BJ466" s="20" t="n">
        <v>85.4119022351716</v>
      </c>
      <c r="BK466" s="20" t="n">
        <v>1793.6499469386</v>
      </c>
      <c r="BL466" s="20" t="n">
        <v>70.206966997016</v>
      </c>
      <c r="BM466" s="1" t="n">
        <v>70</v>
      </c>
      <c r="BN466" s="1" t="n">
        <v>70</v>
      </c>
      <c r="BO466" s="1" t="s">
        <v>143</v>
      </c>
      <c r="BP466" s="1" t="s">
        <v>115</v>
      </c>
      <c r="BQ466" s="1" t="s">
        <v>144</v>
      </c>
      <c r="BR466" s="1" t="s">
        <v>145</v>
      </c>
      <c r="BS466" s="1" t="s">
        <v>145</v>
      </c>
      <c r="BT466" s="1" t="s">
        <v>146</v>
      </c>
      <c r="BU466" s="1" t="s">
        <v>147</v>
      </c>
      <c r="BV466" s="1" t="s">
        <v>119</v>
      </c>
      <c r="BW466" s="27" t="s">
        <v>106</v>
      </c>
      <c r="BX466" s="27" t="s">
        <v>106</v>
      </c>
      <c r="BY466" s="1" t="s">
        <v>121</v>
      </c>
      <c r="BZ466" s="20" t="n">
        <v>18.8286951720252</v>
      </c>
      <c r="CA466" s="20" t="n">
        <v>16.0868475687072</v>
      </c>
      <c r="CB466" s="20" t="n">
        <v>2.74184760331804</v>
      </c>
      <c r="CC466" s="20" t="n">
        <v>69.9129726539808</v>
      </c>
      <c r="CD466" s="20" t="n">
        <v>5.4872319050256</v>
      </c>
      <c r="CE466" s="20" t="n">
        <v>13.6215877883065</v>
      </c>
      <c r="CF466" s="20" t="n">
        <v>4.37299578600184</v>
      </c>
      <c r="CG466" s="1" t="s">
        <v>122</v>
      </c>
      <c r="CH466" s="1" t="n">
        <v>16</v>
      </c>
      <c r="CI466" s="1" t="n">
        <v>2</v>
      </c>
      <c r="CJ466" s="26" t="n">
        <v>153</v>
      </c>
      <c r="CK466" s="26" t="n">
        <v>38</v>
      </c>
      <c r="CL466" s="2" t="n">
        <v>0.248366013071895</v>
      </c>
      <c r="CM466" s="26" t="n">
        <v>153</v>
      </c>
      <c r="CN466" s="26" t="n">
        <v>103</v>
      </c>
      <c r="CO466" s="2" t="n">
        <v>0.673202614379085</v>
      </c>
      <c r="CP466" s="26" t="n">
        <v>153</v>
      </c>
      <c r="CQ466" s="26" t="n">
        <v>72</v>
      </c>
      <c r="CR466" s="2" t="n">
        <v>0.470588235294118</v>
      </c>
      <c r="CS466" s="2" t="e">
        <f aca="false">#N/A</f>
        <v>#N/A</v>
      </c>
      <c r="CT466" s="1" t="e">
        <f aca="false">#N/A</f>
        <v>#N/A</v>
      </c>
      <c r="CU466" s="1" t="e">
        <f aca="false">#N/A</f>
        <v>#N/A</v>
      </c>
      <c r="CV466" s="1" t="e">
        <f aca="false">#N/A</f>
        <v>#N/A</v>
      </c>
      <c r="CW466" s="1" t="n">
        <v>3040</v>
      </c>
      <c r="CX466" s="27" t="n">
        <v>40</v>
      </c>
      <c r="CY466" s="27" t="n">
        <v>40</v>
      </c>
    </row>
    <row r="467" customFormat="false" ht="15" hidden="false" customHeight="false" outlineLevel="0" collapsed="false">
      <c r="A467" s="1" t="s">
        <v>862</v>
      </c>
      <c r="B467" s="1" t="n">
        <v>10362</v>
      </c>
      <c r="C467" s="1" t="s">
        <v>660</v>
      </c>
      <c r="D467" s="1" t="n">
        <v>201</v>
      </c>
      <c r="E467" s="19" t="n">
        <v>1411.42004394531</v>
      </c>
      <c r="F467" s="20" t="n">
        <v>25.0400009155273</v>
      </c>
      <c r="G467" s="20" t="n">
        <v>56.3699989318848</v>
      </c>
      <c r="H467" s="20" t="s">
        <v>178</v>
      </c>
      <c r="I467" s="20" t="s">
        <v>178</v>
      </c>
      <c r="J467" s="20" t="n">
        <v>135.41909523742</v>
      </c>
      <c r="K467" s="20" t="n">
        <v>7.63311574930944</v>
      </c>
      <c r="L467" s="21" t="n">
        <v>43858</v>
      </c>
      <c r="M467" s="21" t="n">
        <v>43858</v>
      </c>
      <c r="N467" s="22" t="n">
        <v>91</v>
      </c>
      <c r="O467" s="21" t="n">
        <v>44010</v>
      </c>
      <c r="P467" s="21" t="n">
        <v>44101</v>
      </c>
      <c r="Q467" s="21" t="n">
        <v>44102</v>
      </c>
      <c r="R467" s="21" t="n">
        <v>44162</v>
      </c>
      <c r="S467" s="23" t="s">
        <v>99</v>
      </c>
      <c r="T467" s="24" t="n">
        <v>1593.07803823</v>
      </c>
      <c r="U467" s="24" t="n">
        <v>890.549548752</v>
      </c>
      <c r="V467" s="25" t="n">
        <v>2483.627586982</v>
      </c>
      <c r="W467" s="26" t="n">
        <v>153</v>
      </c>
      <c r="X467" s="26" t="n">
        <v>105</v>
      </c>
      <c r="Y467" s="2" t="n">
        <v>68.6274509803922</v>
      </c>
      <c r="Z467" s="26" t="e">
        <f aca="false">#VALUE!</f>
        <v>#VALUE!</v>
      </c>
      <c r="AA467" s="26" t="e">
        <f aca="false">#VALUE!</f>
        <v>#VALUE!</v>
      </c>
      <c r="AB467" s="26" t="e">
        <f aca="false">#VALUE!</f>
        <v>#VALUE!</v>
      </c>
      <c r="AC467" s="26" t="e">
        <f aca="false">#VALUE!</f>
        <v>#VALUE!</v>
      </c>
      <c r="AD467" s="26" t="e">
        <f aca="false">#VALUE!</f>
        <v>#VALUE!</v>
      </c>
      <c r="AE467" s="20" t="e">
        <f aca="false">#VALUE!</f>
        <v>#VALUE!</v>
      </c>
      <c r="AF467" s="19" t="e">
        <f aca="false">#VALUE!</f>
        <v>#VALUE!</v>
      </c>
      <c r="AG467" s="20" t="n">
        <v>12.491781722551</v>
      </c>
      <c r="AH467" s="20" t="n">
        <v>12</v>
      </c>
      <c r="AI467" s="20" t="s">
        <v>141</v>
      </c>
      <c r="AJ467" s="1" t="n">
        <v>3</v>
      </c>
      <c r="AK467" s="1" t="n">
        <v>3</v>
      </c>
      <c r="AL467" s="1" t="s">
        <v>128</v>
      </c>
      <c r="AM467" s="20" t="n">
        <v>12.491781722551</v>
      </c>
      <c r="AN467" s="1" t="s">
        <v>103</v>
      </c>
      <c r="AO467" s="1" t="s">
        <v>243</v>
      </c>
      <c r="AP467" s="1" t="s">
        <v>243</v>
      </c>
      <c r="AQ467" s="1" t="s">
        <v>105</v>
      </c>
      <c r="AR467" s="19" t="n">
        <v>337750.310250252</v>
      </c>
      <c r="AS467" s="19" t="n">
        <v>283045.277385739</v>
      </c>
      <c r="AT467" s="20" t="n">
        <v>191133.225351035</v>
      </c>
      <c r="AU467" s="20" t="n">
        <v>151859.187728216</v>
      </c>
      <c r="AV467" s="20" t="n">
        <v>79.4520091675911</v>
      </c>
      <c r="AW467" s="1" t="s">
        <v>106</v>
      </c>
      <c r="AX467" s="20" t="n">
        <v>25.0400009155273</v>
      </c>
      <c r="AY467" s="20" t="n">
        <v>2484.15991210938</v>
      </c>
      <c r="AZ467" s="20" t="n">
        <v>99.207660594331</v>
      </c>
      <c r="BA467" s="1" t="s">
        <v>132</v>
      </c>
      <c r="BB467" s="1" t="s">
        <v>218</v>
      </c>
      <c r="BC467" s="1" t="s">
        <v>109</v>
      </c>
      <c r="BD467" s="20" t="s">
        <v>172</v>
      </c>
      <c r="BE467" s="20" t="e">
        <f aca="false">#VALUE!</f>
        <v>#VALUE!</v>
      </c>
      <c r="BF467" s="20" t="s">
        <v>172</v>
      </c>
      <c r="BG467" s="1" t="s">
        <v>110</v>
      </c>
      <c r="BH467" s="1" t="s">
        <v>111</v>
      </c>
      <c r="BI467" s="1" t="s">
        <v>112</v>
      </c>
      <c r="BJ467" s="20" t="n">
        <v>85.4121648604229</v>
      </c>
      <c r="BK467" s="20" t="n">
        <v>2138.72068630216</v>
      </c>
      <c r="BL467" s="20" t="n">
        <v>67.8222772576109</v>
      </c>
      <c r="BM467" s="1" t="n">
        <v>68</v>
      </c>
      <c r="BN467" s="1" t="n">
        <v>68</v>
      </c>
      <c r="BO467" s="1" t="s">
        <v>334</v>
      </c>
      <c r="BP467" s="1" t="s">
        <v>115</v>
      </c>
      <c r="BQ467" s="1" t="s">
        <v>144</v>
      </c>
      <c r="BR467" s="1" t="s">
        <v>145</v>
      </c>
      <c r="BS467" s="1" t="s">
        <v>145</v>
      </c>
      <c r="BT467" s="1" t="s">
        <v>118</v>
      </c>
      <c r="BU467" s="1" t="s">
        <v>118</v>
      </c>
      <c r="BV467" s="1" t="s">
        <v>119</v>
      </c>
      <c r="BW467" s="27" t="s">
        <v>106</v>
      </c>
      <c r="BX467" s="27" t="s">
        <v>106</v>
      </c>
      <c r="BY467" s="1" t="s">
        <v>121</v>
      </c>
      <c r="BZ467" s="20" t="n">
        <v>19.6749991213592</v>
      </c>
      <c r="CA467" s="20" t="n">
        <v>16.8054874171141</v>
      </c>
      <c r="CB467" s="20" t="n">
        <v>2.86951170424514</v>
      </c>
      <c r="CC467" s="20" t="n">
        <v>66.1357958262303</v>
      </c>
      <c r="CD467" s="20" t="n">
        <v>5.50161856298619</v>
      </c>
      <c r="CE467" s="20" t="n">
        <v>14.7258327037378</v>
      </c>
      <c r="CF467" s="20" t="n">
        <v>5.17235942726134</v>
      </c>
      <c r="CG467" s="1" t="s">
        <v>122</v>
      </c>
      <c r="CH467" s="1" t="n">
        <v>13</v>
      </c>
      <c r="CI467" s="1" t="n">
        <v>1</v>
      </c>
      <c r="CJ467" s="26" t="n">
        <v>153</v>
      </c>
      <c r="CK467" s="26" t="n">
        <v>134</v>
      </c>
      <c r="CL467" s="2" t="n">
        <v>0.875816993464052</v>
      </c>
      <c r="CM467" s="26" t="n">
        <v>153</v>
      </c>
      <c r="CN467" s="26" t="n">
        <v>11</v>
      </c>
      <c r="CO467" s="2" t="n">
        <v>0.0718954248366013</v>
      </c>
      <c r="CP467" s="26" t="n">
        <v>153</v>
      </c>
      <c r="CQ467" s="26" t="n">
        <v>32</v>
      </c>
      <c r="CR467" s="2" t="n">
        <v>0.209150326797386</v>
      </c>
      <c r="CS467" s="2" t="e">
        <f aca="false">#N/A</f>
        <v>#N/A</v>
      </c>
      <c r="CT467" s="1" t="e">
        <f aca="false">#N/A</f>
        <v>#N/A</v>
      </c>
      <c r="CU467" s="1" t="e">
        <f aca="false">#N/A</f>
        <v>#N/A</v>
      </c>
      <c r="CV467" s="1" t="e">
        <f aca="false">#N/A</f>
        <v>#N/A</v>
      </c>
      <c r="CW467" s="1" t="n">
        <v>2480</v>
      </c>
      <c r="CX467" s="27" t="n">
        <v>69</v>
      </c>
      <c r="CY467" s="27" t="n">
        <v>70</v>
      </c>
    </row>
    <row r="468" customFormat="false" ht="15" hidden="false" customHeight="false" outlineLevel="0" collapsed="false">
      <c r="A468" s="1" t="s">
        <v>863</v>
      </c>
      <c r="B468" s="1" t="n">
        <v>10110</v>
      </c>
      <c r="C468" s="1" t="s">
        <v>815</v>
      </c>
      <c r="D468" s="1" t="n">
        <v>1201</v>
      </c>
      <c r="E468" s="19" t="n">
        <v>1064.82995605469</v>
      </c>
      <c r="F468" s="20" t="n">
        <v>9.3100004196167</v>
      </c>
      <c r="G468" s="20" t="n">
        <v>114.370002746582</v>
      </c>
      <c r="H468" s="20" t="s">
        <v>125</v>
      </c>
      <c r="I468" s="20" t="s">
        <v>125</v>
      </c>
      <c r="J468" s="20" t="n">
        <v>117.78</v>
      </c>
      <c r="K468" s="20" t="n">
        <v>13.4710705232476</v>
      </c>
      <c r="L468" s="21" t="n">
        <v>43792</v>
      </c>
      <c r="M468" s="21" t="n">
        <v>43792</v>
      </c>
      <c r="N468" s="22" t="n">
        <v>91</v>
      </c>
      <c r="O468" s="21" t="n">
        <v>43944</v>
      </c>
      <c r="P468" s="21" t="n">
        <v>44035</v>
      </c>
      <c r="Q468" s="21" t="n">
        <v>44036</v>
      </c>
      <c r="R468" s="21" t="n">
        <v>44096</v>
      </c>
      <c r="S468" s="23" t="s">
        <v>126</v>
      </c>
      <c r="T468" s="24" t="n">
        <v>1666.565160698</v>
      </c>
      <c r="U468" s="24" t="n">
        <v>1179.5036588935</v>
      </c>
      <c r="V468" s="25" t="n">
        <v>2846.0688195915</v>
      </c>
      <c r="W468" s="26" t="n">
        <v>153</v>
      </c>
      <c r="X468" s="26" t="n">
        <v>69</v>
      </c>
      <c r="Y468" s="2" t="n">
        <v>45.0980392156863</v>
      </c>
      <c r="Z468" s="26" t="e">
        <f aca="false">#VALUE!</f>
        <v>#VALUE!</v>
      </c>
      <c r="AA468" s="26" t="e">
        <f aca="false">#VALUE!</f>
        <v>#VALUE!</v>
      </c>
      <c r="AB468" s="26" t="e">
        <f aca="false">#VALUE!</f>
        <v>#VALUE!</v>
      </c>
      <c r="AC468" s="26" t="e">
        <f aca="false">#VALUE!</f>
        <v>#VALUE!</v>
      </c>
      <c r="AD468" s="26" t="e">
        <f aca="false">#VALUE!</f>
        <v>#VALUE!</v>
      </c>
      <c r="AE468" s="20" t="e">
        <f aca="false">#VALUE!</f>
        <v>#VALUE!</v>
      </c>
      <c r="AF468" s="19" t="e">
        <f aca="false">#VALUE!</f>
        <v>#VALUE!</v>
      </c>
      <c r="AG468" s="20" t="n">
        <v>11.965811965812</v>
      </c>
      <c r="AH468" s="20" t="n">
        <v>12</v>
      </c>
      <c r="AI468" s="20" t="s">
        <v>141</v>
      </c>
      <c r="AJ468" s="1" t="n">
        <v>2</v>
      </c>
      <c r="AK468" s="1" t="n">
        <v>2</v>
      </c>
      <c r="AL468" s="1" t="s">
        <v>128</v>
      </c>
      <c r="AM468" s="20" t="n">
        <v>11.965811965812</v>
      </c>
      <c r="AN468" s="1" t="s">
        <v>129</v>
      </c>
      <c r="AO468" s="1" t="s">
        <v>130</v>
      </c>
      <c r="AP468" s="1" t="s">
        <v>130</v>
      </c>
      <c r="AQ468" s="1" t="s">
        <v>105</v>
      </c>
      <c r="AR468" s="19" t="n">
        <v>135229.930969079</v>
      </c>
      <c r="AS468" s="19" t="n">
        <v>109313.838894899</v>
      </c>
      <c r="AT468" s="20" t="n">
        <v>125415.672224121</v>
      </c>
      <c r="AU468" s="20" t="n">
        <v>104800.564274902</v>
      </c>
      <c r="AV468" s="20" t="n">
        <v>83.5625742910511</v>
      </c>
      <c r="AW468" s="1" t="s">
        <v>106</v>
      </c>
      <c r="AX468" s="20" t="n">
        <v>9.17000007629395</v>
      </c>
      <c r="AY468" s="20" t="n">
        <v>1093.4599609375</v>
      </c>
      <c r="AZ468" s="20" t="n">
        <v>119.243179044707</v>
      </c>
      <c r="BA468" s="1" t="s">
        <v>132</v>
      </c>
      <c r="BB468" s="1" t="s">
        <v>171</v>
      </c>
      <c r="BC468" s="1" t="s">
        <v>109</v>
      </c>
      <c r="BD468" s="20" t="n">
        <v>11.8540311476506</v>
      </c>
      <c r="BE468" s="20" t="n">
        <v>12</v>
      </c>
      <c r="BF468" s="20" t="n">
        <v>0.117242382511521</v>
      </c>
      <c r="BG468" s="1" t="s">
        <v>153</v>
      </c>
      <c r="BH468" s="1" t="s">
        <v>133</v>
      </c>
      <c r="BI468" s="1" t="s">
        <v>112</v>
      </c>
      <c r="BJ468" s="20" t="n">
        <v>85.412494556083</v>
      </c>
      <c r="BK468" s="20" t="n">
        <v>795.190360157642</v>
      </c>
      <c r="BL468" s="20" t="n">
        <v>60.8906423888372</v>
      </c>
      <c r="BM468" s="1" t="n">
        <v>61</v>
      </c>
      <c r="BN468" s="1" t="s">
        <v>113</v>
      </c>
      <c r="BO468" s="1" t="s">
        <v>174</v>
      </c>
      <c r="BP468" s="1" t="s">
        <v>154</v>
      </c>
      <c r="BQ468" s="1" t="s">
        <v>144</v>
      </c>
      <c r="BR468" s="1" t="s">
        <v>196</v>
      </c>
      <c r="BS468" s="1" t="s">
        <v>196</v>
      </c>
      <c r="BT468" s="1" t="s">
        <v>231</v>
      </c>
      <c r="BU468" s="1" t="s">
        <v>402</v>
      </c>
      <c r="BV468" s="1" t="s">
        <v>148</v>
      </c>
      <c r="BW468" s="27" t="s">
        <v>106</v>
      </c>
      <c r="BX468" s="27" t="s">
        <v>106</v>
      </c>
      <c r="BY468" s="1" t="s">
        <v>121</v>
      </c>
      <c r="BZ468" s="20" t="n">
        <v>17.1416534414215</v>
      </c>
      <c r="CA468" s="20" t="n">
        <v>14.6529517479114</v>
      </c>
      <c r="CB468" s="20" t="n">
        <v>2.48870169351014</v>
      </c>
      <c r="CC468" s="20" t="n">
        <v>67.9782511625767</v>
      </c>
      <c r="CD468" s="20" t="n">
        <v>5.1975608183096</v>
      </c>
      <c r="CE468" s="20" t="n">
        <v>13.6886995349693</v>
      </c>
      <c r="CF468" s="20" t="n">
        <v>4.68753060333973</v>
      </c>
      <c r="CG468" s="1" t="s">
        <v>122</v>
      </c>
      <c r="CH468" s="1" t="n">
        <v>4</v>
      </c>
      <c r="CI468" s="1" t="n">
        <v>11</v>
      </c>
      <c r="CJ468" s="26" t="n">
        <v>153</v>
      </c>
      <c r="CK468" s="26" t="n">
        <v>24</v>
      </c>
      <c r="CL468" s="2" t="n">
        <v>0.156862745098039</v>
      </c>
      <c r="CM468" s="26" t="n">
        <v>153</v>
      </c>
      <c r="CN468" s="26" t="n">
        <v>105</v>
      </c>
      <c r="CO468" s="2" t="n">
        <v>0.686274509803922</v>
      </c>
      <c r="CP468" s="26" t="n">
        <v>153</v>
      </c>
      <c r="CQ468" s="26" t="n">
        <v>26</v>
      </c>
      <c r="CR468" s="2" t="n">
        <v>0.169934640522876</v>
      </c>
      <c r="CS468" s="2" t="n">
        <v>121.903328978801</v>
      </c>
      <c r="CT468" s="1" t="n">
        <v>120.754565690448</v>
      </c>
      <c r="CU468" s="1" t="n">
        <v>11</v>
      </c>
      <c r="CV468" s="1" t="n">
        <v>120</v>
      </c>
      <c r="CW468" s="1" t="n">
        <v>2850</v>
      </c>
      <c r="CX468" s="27" t="n">
        <v>45</v>
      </c>
      <c r="CY468" s="27" t="n">
        <v>45</v>
      </c>
    </row>
    <row r="469" customFormat="false" ht="15" hidden="false" customHeight="false" outlineLevel="0" collapsed="false">
      <c r="A469" s="1" t="s">
        <v>864</v>
      </c>
      <c r="B469" s="1" t="n">
        <v>10674</v>
      </c>
      <c r="C469" s="1" t="s">
        <v>673</v>
      </c>
      <c r="D469" s="1" t="n">
        <v>202</v>
      </c>
      <c r="E469" s="19" t="n">
        <v>2713.30004882812</v>
      </c>
      <c r="F469" s="20" t="n">
        <v>31.1599998474121</v>
      </c>
      <c r="G469" s="20" t="n">
        <v>87.0800018310547</v>
      </c>
      <c r="H469" s="20" t="s">
        <v>152</v>
      </c>
      <c r="I469" s="20" t="s">
        <v>152</v>
      </c>
      <c r="J469" s="20" t="n">
        <v>131.000554822541</v>
      </c>
      <c r="K469" s="20" t="n">
        <v>11.407054349714</v>
      </c>
      <c r="L469" s="21" t="n">
        <v>43893</v>
      </c>
      <c r="M469" s="21" t="n">
        <v>43893</v>
      </c>
      <c r="N469" s="22" t="n">
        <v>91</v>
      </c>
      <c r="O469" s="21" t="n">
        <v>44045</v>
      </c>
      <c r="P469" s="21" t="n">
        <v>44136</v>
      </c>
      <c r="Q469" s="21" t="n">
        <v>44137</v>
      </c>
      <c r="R469" s="21" t="n">
        <v>44197</v>
      </c>
      <c r="S469" s="23" t="s">
        <v>126</v>
      </c>
      <c r="T469" s="24" t="n">
        <v>1730.736669291</v>
      </c>
      <c r="U469" s="24" t="n">
        <v>1251.3853120995</v>
      </c>
      <c r="V469" s="25" t="n">
        <v>2982.1219813905</v>
      </c>
      <c r="W469" s="26" t="n">
        <v>153</v>
      </c>
      <c r="X469" s="26" t="n">
        <v>55</v>
      </c>
      <c r="Y469" s="2" t="n">
        <v>35.9477124183007</v>
      </c>
      <c r="Z469" s="26" t="e">
        <f aca="false">#VALUE!</f>
        <v>#VALUE!</v>
      </c>
      <c r="AA469" s="26" t="e">
        <f aca="false">#VALUE!</f>
        <v>#VALUE!</v>
      </c>
      <c r="AB469" s="26" t="e">
        <f aca="false">#VALUE!</f>
        <v>#VALUE!</v>
      </c>
      <c r="AC469" s="26" t="e">
        <f aca="false">#VALUE!</f>
        <v>#VALUE!</v>
      </c>
      <c r="AD469" s="26" t="e">
        <f aca="false">#VALUE!</f>
        <v>#VALUE!</v>
      </c>
      <c r="AE469" s="20" t="e">
        <f aca="false">#VALUE!</f>
        <v>#VALUE!</v>
      </c>
      <c r="AF469" s="19" t="e">
        <f aca="false">#VALUE!</f>
        <v>#VALUE!</v>
      </c>
      <c r="AG469" s="20" t="n">
        <v>9.96055226824458</v>
      </c>
      <c r="AH469" s="20" t="n">
        <v>10</v>
      </c>
      <c r="AI469" s="20" t="s">
        <v>127</v>
      </c>
      <c r="AJ469" s="1" t="n">
        <v>3</v>
      </c>
      <c r="AK469" s="1" t="n">
        <v>3</v>
      </c>
      <c r="AL469" s="1" t="s">
        <v>128</v>
      </c>
      <c r="AM469" s="20" t="n">
        <v>9.96055226824458</v>
      </c>
      <c r="AN469" s="1" t="s">
        <v>129</v>
      </c>
      <c r="AO469" s="1" t="s">
        <v>130</v>
      </c>
      <c r="AP469" s="1" t="s">
        <v>130</v>
      </c>
      <c r="AQ469" s="1" t="s">
        <v>105</v>
      </c>
      <c r="AR469" s="19" t="n">
        <v>501273.155737884</v>
      </c>
      <c r="AS469" s="19" t="n">
        <v>411786.447105422</v>
      </c>
      <c r="AT469" s="20" t="n">
        <v>355443.811796511</v>
      </c>
      <c r="AU469" s="20" t="n">
        <v>292977.65067238</v>
      </c>
      <c r="AV469" s="20" t="n">
        <v>82.4258689978565</v>
      </c>
      <c r="AW469" s="1" t="s">
        <v>106</v>
      </c>
      <c r="AX469" s="20" t="n">
        <v>31.1599998474121</v>
      </c>
      <c r="AY469" s="20" t="n">
        <v>3691.14990234375</v>
      </c>
      <c r="AZ469" s="20" t="n">
        <v>118.457956367747</v>
      </c>
      <c r="BA469" s="1" t="s">
        <v>132</v>
      </c>
      <c r="BB469" s="1" t="s">
        <v>218</v>
      </c>
      <c r="BC469" s="1" t="s">
        <v>158</v>
      </c>
      <c r="BD469" s="20" t="n">
        <v>10.6384546925566</v>
      </c>
      <c r="BE469" s="20" t="n">
        <v>10.5</v>
      </c>
      <c r="BF469" s="20" t="n">
        <v>0.1381099012805</v>
      </c>
      <c r="BG469" s="1" t="s">
        <v>110</v>
      </c>
      <c r="BH469" s="1" t="s">
        <v>133</v>
      </c>
      <c r="BI469" s="1" t="s">
        <v>164</v>
      </c>
      <c r="BJ469" s="20" t="n">
        <v>85.41272441795</v>
      </c>
      <c r="BK469" s="20" t="n">
        <v>2661.46047983037</v>
      </c>
      <c r="BL469" s="20" t="n">
        <v>70.546615636734</v>
      </c>
      <c r="BM469" s="1" t="n">
        <v>70.5</v>
      </c>
      <c r="BN469" s="1" t="n">
        <v>71</v>
      </c>
      <c r="BO469" s="1" t="s">
        <v>143</v>
      </c>
      <c r="BP469" s="1" t="s">
        <v>115</v>
      </c>
      <c r="BQ469" s="1" t="s">
        <v>144</v>
      </c>
      <c r="BR469" s="1" t="s">
        <v>196</v>
      </c>
      <c r="BS469" s="1" t="s">
        <v>196</v>
      </c>
      <c r="BT469" s="1" t="s">
        <v>146</v>
      </c>
      <c r="BU469" s="1" t="s">
        <v>147</v>
      </c>
      <c r="BV469" s="1" t="s">
        <v>136</v>
      </c>
      <c r="BW469" s="27" t="s">
        <v>106</v>
      </c>
      <c r="BX469" s="27" t="s">
        <v>106</v>
      </c>
      <c r="BY469" s="1" t="s">
        <v>121</v>
      </c>
      <c r="BZ469" s="20" t="n">
        <v>18.707057273773</v>
      </c>
      <c r="CA469" s="20" t="n">
        <v>15.9879169102688</v>
      </c>
      <c r="CB469" s="20" t="n">
        <v>2.71914036350425</v>
      </c>
      <c r="CC469" s="20" t="n">
        <v>69.6680082929034</v>
      </c>
      <c r="CD469" s="20" t="n">
        <v>5.44304810414441</v>
      </c>
      <c r="CE469" s="20" t="n">
        <v>13.731634404488</v>
      </c>
      <c r="CF469" s="20" t="n">
        <v>4.82176620701692</v>
      </c>
      <c r="CG469" s="1" t="s">
        <v>122</v>
      </c>
      <c r="CH469" s="1" t="n">
        <v>18</v>
      </c>
      <c r="CI469" s="1" t="n">
        <v>3</v>
      </c>
      <c r="CJ469" s="26" t="n">
        <v>153</v>
      </c>
      <c r="CK469" s="26" t="n">
        <v>43</v>
      </c>
      <c r="CL469" s="2" t="n">
        <v>0.281045751633987</v>
      </c>
      <c r="CM469" s="26" t="n">
        <v>153</v>
      </c>
      <c r="CN469" s="26" t="n">
        <v>100</v>
      </c>
      <c r="CO469" s="2" t="n">
        <v>0.65359477124183</v>
      </c>
      <c r="CP469" s="26" t="n">
        <v>153</v>
      </c>
      <c r="CQ469" s="26" t="n">
        <v>80</v>
      </c>
      <c r="CR469" s="2" t="n">
        <v>0.522875816993464</v>
      </c>
      <c r="CS469" s="2" t="n">
        <v>116.23074511346</v>
      </c>
      <c r="CT469" s="1" t="n">
        <v>86.4427328225306</v>
      </c>
      <c r="CU469" s="1" t="n">
        <v>2</v>
      </c>
      <c r="CV469" s="1" t="n">
        <v>115</v>
      </c>
      <c r="CW469" s="1" t="n">
        <v>2980</v>
      </c>
      <c r="CX469" s="27" t="n">
        <v>36</v>
      </c>
      <c r="CY469" s="27" t="n">
        <v>35</v>
      </c>
    </row>
    <row r="470" customFormat="false" ht="15" hidden="false" customHeight="false" outlineLevel="0" collapsed="false">
      <c r="A470" s="1" t="s">
        <v>865</v>
      </c>
      <c r="B470" s="1" t="n">
        <v>10011</v>
      </c>
      <c r="C470" s="1" t="s">
        <v>160</v>
      </c>
      <c r="D470" s="1" t="n">
        <v>1401</v>
      </c>
      <c r="E470" s="19" t="n">
        <v>1058.02001953125</v>
      </c>
      <c r="F470" s="20" t="n">
        <v>10.9399995803833</v>
      </c>
      <c r="G470" s="20" t="n">
        <v>96.7099990844727</v>
      </c>
      <c r="H470" s="20" t="s">
        <v>125</v>
      </c>
      <c r="I470" s="20" t="s">
        <v>125</v>
      </c>
      <c r="J470" s="20" t="n">
        <v>129.284621368216</v>
      </c>
      <c r="K470" s="20" t="n">
        <v>12.5032653447595</v>
      </c>
      <c r="L470" s="21" t="n">
        <v>43940</v>
      </c>
      <c r="M470" s="21" t="n">
        <v>43940</v>
      </c>
      <c r="N470" s="22" t="n">
        <v>91</v>
      </c>
      <c r="O470" s="21" t="n">
        <v>44092</v>
      </c>
      <c r="P470" s="21" t="n">
        <v>44183</v>
      </c>
      <c r="Q470" s="21" t="n">
        <v>44184</v>
      </c>
      <c r="R470" s="21" t="n">
        <v>44244</v>
      </c>
      <c r="S470" s="23" t="s">
        <v>126</v>
      </c>
      <c r="T470" s="24" t="n">
        <v>1853.0657234575</v>
      </c>
      <c r="U470" s="24" t="n">
        <v>1105.6051696785</v>
      </c>
      <c r="V470" s="25" t="n">
        <v>2958.670893136</v>
      </c>
      <c r="W470" s="26" t="n">
        <v>153</v>
      </c>
      <c r="X470" s="26" t="n">
        <v>57</v>
      </c>
      <c r="Y470" s="2" t="n">
        <v>37.2549019607843</v>
      </c>
      <c r="Z470" s="26" t="e">
        <f aca="false">#VALUE!</f>
        <v>#VALUE!</v>
      </c>
      <c r="AA470" s="26" t="e">
        <f aca="false">#VALUE!</f>
        <v>#VALUE!</v>
      </c>
      <c r="AB470" s="26" t="e">
        <f aca="false">#VALUE!</f>
        <v>#VALUE!</v>
      </c>
      <c r="AC470" s="26" t="e">
        <f aca="false">#VALUE!</f>
        <v>#VALUE!</v>
      </c>
      <c r="AD470" s="26" t="e">
        <f aca="false">#VALUE!</f>
        <v>#VALUE!</v>
      </c>
      <c r="AE470" s="20" t="e">
        <f aca="false">#VALUE!</f>
        <v>#VALUE!</v>
      </c>
      <c r="AF470" s="19" t="e">
        <f aca="false">#VALUE!</f>
        <v>#VALUE!</v>
      </c>
      <c r="AG470" s="20" t="n">
        <v>12.1301775147929</v>
      </c>
      <c r="AH470" s="20" t="n">
        <v>12</v>
      </c>
      <c r="AI470" s="20" t="s">
        <v>141</v>
      </c>
      <c r="AJ470" s="1" t="n">
        <v>4</v>
      </c>
      <c r="AK470" s="1" t="n">
        <v>4</v>
      </c>
      <c r="AL470" s="1" t="s">
        <v>128</v>
      </c>
      <c r="AM470" s="20" t="n">
        <v>12.1301775147929</v>
      </c>
      <c r="AN470" s="1" t="s">
        <v>129</v>
      </c>
      <c r="AO470" s="1" t="s">
        <v>216</v>
      </c>
      <c r="AP470" s="1" t="s">
        <v>217</v>
      </c>
      <c r="AQ470" s="1" t="s">
        <v>105</v>
      </c>
      <c r="AR470" s="19" t="n">
        <v>124222.119829102</v>
      </c>
      <c r="AS470" s="19" t="n">
        <v>104923.750352783</v>
      </c>
      <c r="AT470" s="20" t="n">
        <v>136785.71762509</v>
      </c>
      <c r="AU470" s="20" t="n">
        <v>109848.897727831</v>
      </c>
      <c r="AV470" s="20" t="n">
        <v>80.3072861955598</v>
      </c>
      <c r="AW470" s="1" t="s">
        <v>106</v>
      </c>
      <c r="AX470" s="20" t="n">
        <v>10.9399995803833</v>
      </c>
      <c r="AY470" s="20" t="n">
        <v>989.659973144531</v>
      </c>
      <c r="AZ470" s="20" t="n">
        <v>90.4625238669211</v>
      </c>
      <c r="BA470" s="1" t="s">
        <v>132</v>
      </c>
      <c r="BB470" s="1" t="s">
        <v>108</v>
      </c>
      <c r="BC470" s="1" t="s">
        <v>109</v>
      </c>
      <c r="BD470" s="20" t="n">
        <v>7.05907440417244</v>
      </c>
      <c r="BE470" s="20" t="n">
        <v>7</v>
      </c>
      <c r="BF470" s="20" t="n">
        <v>0.186585107815391</v>
      </c>
      <c r="BG470" s="1" t="s">
        <v>382</v>
      </c>
      <c r="BH470" s="1" t="s">
        <v>133</v>
      </c>
      <c r="BI470" s="1" t="s">
        <v>112</v>
      </c>
      <c r="BJ470" s="20" t="n">
        <v>85.4129714938705</v>
      </c>
      <c r="BK470" s="20" t="n">
        <v>934.417872302234</v>
      </c>
      <c r="BL470" s="20" t="n">
        <v>68.0656390978238</v>
      </c>
      <c r="BM470" s="1" t="n">
        <v>68</v>
      </c>
      <c r="BN470" s="1" t="n">
        <v>68</v>
      </c>
      <c r="BO470" s="1" t="s">
        <v>143</v>
      </c>
      <c r="BP470" s="1" t="s">
        <v>115</v>
      </c>
      <c r="BQ470" s="1" t="s">
        <v>144</v>
      </c>
      <c r="BR470" s="1" t="s">
        <v>145</v>
      </c>
      <c r="BS470" s="1" t="s">
        <v>145</v>
      </c>
      <c r="BT470" s="1" t="s">
        <v>146</v>
      </c>
      <c r="BU470" s="1" t="s">
        <v>147</v>
      </c>
      <c r="BV470" s="1" t="s">
        <v>148</v>
      </c>
      <c r="BW470" s="27" t="s">
        <v>106</v>
      </c>
      <c r="BX470" s="27" t="s">
        <v>106</v>
      </c>
      <c r="BY470" s="1" t="s">
        <v>121</v>
      </c>
      <c r="BZ470" s="20" t="n">
        <v>19.709923930848</v>
      </c>
      <c r="CA470" s="20" t="n">
        <v>16.8488061051562</v>
      </c>
      <c r="CB470" s="20" t="n">
        <v>2.86111782569183</v>
      </c>
      <c r="CC470" s="20" t="n">
        <v>63.8682709313962</v>
      </c>
      <c r="CD470" s="20" t="n">
        <v>5.3478144697288</v>
      </c>
      <c r="CE470" s="20" t="n">
        <v>16.2800976005322</v>
      </c>
      <c r="CF470" s="20" t="n">
        <v>3.57560677876841</v>
      </c>
      <c r="CG470" s="1" t="s">
        <v>122</v>
      </c>
      <c r="CH470" s="1" t="n">
        <v>25</v>
      </c>
      <c r="CI470" s="1" t="n">
        <v>4</v>
      </c>
      <c r="CJ470" s="26" t="n">
        <v>153</v>
      </c>
      <c r="CK470" s="26" t="n">
        <v>39</v>
      </c>
      <c r="CL470" s="2" t="n">
        <v>0.254901960784314</v>
      </c>
      <c r="CM470" s="26" t="n">
        <v>153</v>
      </c>
      <c r="CN470" s="26" t="n">
        <v>97</v>
      </c>
      <c r="CO470" s="2" t="n">
        <v>0.633986928104575</v>
      </c>
      <c r="CP470" s="26" t="n">
        <v>153</v>
      </c>
      <c r="CQ470" s="26" t="n">
        <v>111</v>
      </c>
      <c r="CR470" s="2" t="n">
        <v>0.725490196078431</v>
      </c>
      <c r="CS470" s="2" t="e">
        <f aca="false">#N/A</f>
        <v>#N/A</v>
      </c>
      <c r="CT470" s="1" t="e">
        <f aca="false">#N/A</f>
        <v>#N/A</v>
      </c>
      <c r="CU470" s="1" t="e">
        <f aca="false">#N/A</f>
        <v>#N/A</v>
      </c>
      <c r="CV470" s="1" t="e">
        <f aca="false">#N/A</f>
        <v>#N/A</v>
      </c>
      <c r="CW470" s="1" t="n">
        <v>2960</v>
      </c>
      <c r="CX470" s="27" t="n">
        <v>37</v>
      </c>
      <c r="CY470" s="27" t="n">
        <v>35</v>
      </c>
    </row>
    <row r="471" customFormat="false" ht="15" hidden="false" customHeight="false" outlineLevel="0" collapsed="false">
      <c r="A471" s="1" t="s">
        <v>866</v>
      </c>
      <c r="B471" s="1" t="n">
        <v>10104</v>
      </c>
      <c r="C471" s="1" t="s">
        <v>295</v>
      </c>
      <c r="D471" s="1" t="n">
        <v>103</v>
      </c>
      <c r="E471" s="19" t="n">
        <v>4945.18017578125</v>
      </c>
      <c r="F471" s="20" t="n">
        <v>45.3300018310547</v>
      </c>
      <c r="G471" s="20" t="n">
        <v>109.089996337891</v>
      </c>
      <c r="H471" s="20" t="s">
        <v>178</v>
      </c>
      <c r="I471" s="20" t="s">
        <v>178</v>
      </c>
      <c r="J471" s="20" t="n">
        <v>121.034923905702</v>
      </c>
      <c r="K471" s="20" t="n">
        <v>13.2040476968528</v>
      </c>
      <c r="L471" s="21" t="n">
        <v>43875</v>
      </c>
      <c r="M471" s="21" t="n">
        <v>43875</v>
      </c>
      <c r="N471" s="22" t="n">
        <v>91</v>
      </c>
      <c r="O471" s="21" t="n">
        <v>44027</v>
      </c>
      <c r="P471" s="21" t="n">
        <v>44118</v>
      </c>
      <c r="Q471" s="21" t="n">
        <v>44119</v>
      </c>
      <c r="R471" s="21" t="n">
        <v>44179</v>
      </c>
      <c r="S471" s="23" t="s">
        <v>99</v>
      </c>
      <c r="T471" s="24" t="n">
        <v>1562.200062801</v>
      </c>
      <c r="U471" s="24" t="n">
        <v>917.108218178</v>
      </c>
      <c r="V471" s="25" t="n">
        <v>2479.308280979</v>
      </c>
      <c r="W471" s="26" t="n">
        <v>153</v>
      </c>
      <c r="X471" s="26" t="n">
        <v>105</v>
      </c>
      <c r="Y471" s="2" t="n">
        <v>68.6274509803922</v>
      </c>
      <c r="Z471" s="26" t="e">
        <f aca="false">#VALUE!</f>
        <v>#VALUE!</v>
      </c>
      <c r="AA471" s="26" t="e">
        <f aca="false">#VALUE!</f>
        <v>#VALUE!</v>
      </c>
      <c r="AB471" s="26" t="e">
        <f aca="false">#VALUE!</f>
        <v>#VALUE!</v>
      </c>
      <c r="AC471" s="26" t="e">
        <f aca="false">#VALUE!</f>
        <v>#VALUE!</v>
      </c>
      <c r="AD471" s="26" t="e">
        <f aca="false">#VALUE!</f>
        <v>#VALUE!</v>
      </c>
      <c r="AE471" s="20" t="e">
        <f aca="false">#VALUE!</f>
        <v>#VALUE!</v>
      </c>
      <c r="AF471" s="19" t="e">
        <f aca="false">#VALUE!</f>
        <v>#VALUE!</v>
      </c>
      <c r="AG471" s="20" t="n">
        <v>11.2426035502959</v>
      </c>
      <c r="AH471" s="20" t="n">
        <v>11</v>
      </c>
      <c r="AI471" s="20" t="s">
        <v>141</v>
      </c>
      <c r="AJ471" s="1" t="n">
        <v>2</v>
      </c>
      <c r="AK471" s="1" t="n">
        <v>2</v>
      </c>
      <c r="AL471" s="1" t="s">
        <v>128</v>
      </c>
      <c r="AM471" s="20" t="n">
        <v>11.2426035502959</v>
      </c>
      <c r="AN471" s="1" t="s">
        <v>103</v>
      </c>
      <c r="AO471" s="1" t="s">
        <v>243</v>
      </c>
      <c r="AP471" s="1" t="s">
        <v>243</v>
      </c>
      <c r="AQ471" s="1" t="s">
        <v>105</v>
      </c>
      <c r="AR471" s="19" t="n">
        <v>762317.439156943</v>
      </c>
      <c r="AS471" s="19" t="n">
        <v>667929.239099336</v>
      </c>
      <c r="AT471" s="20" t="n">
        <v>598539.50627567</v>
      </c>
      <c r="AU471" s="20" t="n">
        <v>496581.158451461</v>
      </c>
      <c r="AV471" s="20" t="n">
        <v>82.9654773402293</v>
      </c>
      <c r="AW471" s="1" t="s">
        <v>106</v>
      </c>
      <c r="AX471" s="20" t="n">
        <v>45.3300018310547</v>
      </c>
      <c r="AY471" s="20" t="n">
        <v>5863.580078125</v>
      </c>
      <c r="AZ471" s="20" t="n">
        <v>129.353184232787</v>
      </c>
      <c r="BA471" s="1" t="s">
        <v>107</v>
      </c>
      <c r="BB471" s="1" t="s">
        <v>218</v>
      </c>
      <c r="BC471" s="1" t="s">
        <v>109</v>
      </c>
      <c r="BD471" s="20" t="n">
        <v>10.248911809938</v>
      </c>
      <c r="BE471" s="20" t="n">
        <v>10</v>
      </c>
      <c r="BF471" s="20" t="n">
        <v>0.15093608753413</v>
      </c>
      <c r="BG471" s="1" t="s">
        <v>110</v>
      </c>
      <c r="BH471" s="1" t="s">
        <v>111</v>
      </c>
      <c r="BI471" s="1" t="s">
        <v>112</v>
      </c>
      <c r="BJ471" s="20" t="n">
        <v>85.4131143719805</v>
      </c>
      <c r="BK471" s="20" t="n">
        <v>3871.77663087796</v>
      </c>
      <c r="BL471" s="20" t="n">
        <v>70.8491644297485</v>
      </c>
      <c r="BM471" s="1" t="n">
        <v>71</v>
      </c>
      <c r="BN471" s="1" t="n">
        <v>71</v>
      </c>
      <c r="BO471" s="1" t="s">
        <v>220</v>
      </c>
      <c r="BP471" s="1" t="s">
        <v>115</v>
      </c>
      <c r="BQ471" s="1" t="s">
        <v>116</v>
      </c>
      <c r="BR471" s="1" t="s">
        <v>117</v>
      </c>
      <c r="BS471" s="1" t="s">
        <v>117</v>
      </c>
      <c r="BT471" s="1" t="s">
        <v>118</v>
      </c>
      <c r="BU471" s="1" t="s">
        <v>118</v>
      </c>
      <c r="BV471" s="1" t="s">
        <v>199</v>
      </c>
      <c r="BW471" s="27" t="s">
        <v>106</v>
      </c>
      <c r="BX471" s="27" t="s">
        <v>106</v>
      </c>
      <c r="BY471" s="1" t="s">
        <v>121</v>
      </c>
      <c r="BZ471" s="20" t="n">
        <v>17.414624694002</v>
      </c>
      <c r="CA471" s="20" t="n">
        <v>14.8842634381998</v>
      </c>
      <c r="CB471" s="20" t="n">
        <v>2.53036125580217</v>
      </c>
      <c r="CC471" s="20" t="n">
        <v>69.0578168696869</v>
      </c>
      <c r="CD471" s="20" t="n">
        <v>5.51450263442399</v>
      </c>
      <c r="CE471" s="20" t="n">
        <v>14.0065231967289</v>
      </c>
      <c r="CF471" s="20" t="n">
        <v>4.80882420570424</v>
      </c>
      <c r="CG471" s="1" t="s">
        <v>122</v>
      </c>
      <c r="CH471" s="1" t="n">
        <v>15</v>
      </c>
      <c r="CI471" s="1" t="n">
        <v>2</v>
      </c>
      <c r="CJ471" s="26" t="n">
        <v>153</v>
      </c>
      <c r="CK471" s="26" t="n">
        <v>137</v>
      </c>
      <c r="CL471" s="2" t="n">
        <v>0.895424836601307</v>
      </c>
      <c r="CM471" s="26" t="n">
        <v>153</v>
      </c>
      <c r="CN471" s="26" t="n">
        <v>9</v>
      </c>
      <c r="CO471" s="2" t="n">
        <v>0.0588235294117647</v>
      </c>
      <c r="CP471" s="26" t="n">
        <v>153</v>
      </c>
      <c r="CQ471" s="26" t="n">
        <v>37</v>
      </c>
      <c r="CR471" s="2" t="n">
        <v>0.241830065359477</v>
      </c>
      <c r="CS471" s="2" t="e">
        <f aca="false">#N/A</f>
        <v>#N/A</v>
      </c>
      <c r="CT471" s="1" t="e">
        <f aca="false">#N/A</f>
        <v>#N/A</v>
      </c>
      <c r="CU471" s="1" t="e">
        <f aca="false">#N/A</f>
        <v>#N/A</v>
      </c>
      <c r="CV471" s="1" t="e">
        <f aca="false">#N/A</f>
        <v>#N/A</v>
      </c>
      <c r="CW471" s="1" t="n">
        <v>2480</v>
      </c>
      <c r="CX471" s="27" t="n">
        <v>69</v>
      </c>
      <c r="CY471" s="27" t="n">
        <v>70</v>
      </c>
    </row>
    <row r="472" customFormat="false" ht="15" hidden="false" customHeight="false" outlineLevel="0" collapsed="false">
      <c r="A472" s="1" t="s">
        <v>867</v>
      </c>
      <c r="B472" s="1" t="n">
        <v>10010</v>
      </c>
      <c r="C472" s="1" t="s">
        <v>407</v>
      </c>
      <c r="D472" s="1" t="n">
        <v>1204</v>
      </c>
      <c r="E472" s="19" t="n">
        <v>761.820007324219</v>
      </c>
      <c r="F472" s="20" t="n">
        <v>8</v>
      </c>
      <c r="G472" s="20" t="n">
        <v>95.2300033569336</v>
      </c>
      <c r="H472" s="20" t="s">
        <v>228</v>
      </c>
      <c r="I472" s="20" t="s">
        <v>229</v>
      </c>
      <c r="J472" s="20" t="n">
        <v>122.6</v>
      </c>
      <c r="K472" s="20" t="n">
        <v>11.6748916122437</v>
      </c>
      <c r="L472" s="21" t="n">
        <v>43903</v>
      </c>
      <c r="M472" s="21" t="n">
        <v>43903</v>
      </c>
      <c r="N472" s="22" t="n">
        <v>91</v>
      </c>
      <c r="O472" s="21" t="n">
        <v>44055</v>
      </c>
      <c r="P472" s="21" t="n">
        <v>44146</v>
      </c>
      <c r="Q472" s="21" t="n">
        <v>44147</v>
      </c>
      <c r="R472" s="21" t="n">
        <v>44207</v>
      </c>
      <c r="S472" s="23" t="s">
        <v>169</v>
      </c>
      <c r="T472" s="24" t="n">
        <v>1414.100680039</v>
      </c>
      <c r="U472" s="24" t="n">
        <v>965.942033746</v>
      </c>
      <c r="V472" s="25" t="n">
        <v>2380.042713785</v>
      </c>
      <c r="W472" s="26" t="n">
        <v>152</v>
      </c>
      <c r="X472" s="26" t="n">
        <v>56</v>
      </c>
      <c r="Y472" s="2" t="n">
        <v>36.8421052631579</v>
      </c>
      <c r="Z472" s="26" t="e">
        <f aca="false">#VALUE!</f>
        <v>#VALUE!</v>
      </c>
      <c r="AA472" s="26" t="e">
        <f aca="false">#VALUE!</f>
        <v>#VALUE!</v>
      </c>
      <c r="AB472" s="26" t="e">
        <f aca="false">#VALUE!</f>
        <v>#VALUE!</v>
      </c>
      <c r="AC472" s="26" t="e">
        <f aca="false">#VALUE!</f>
        <v>#VALUE!</v>
      </c>
      <c r="AD472" s="26" t="e">
        <f aca="false">#VALUE!</f>
        <v>#VALUE!</v>
      </c>
      <c r="AE472" s="20" t="e">
        <f aca="false">#VALUE!</f>
        <v>#VALUE!</v>
      </c>
      <c r="AF472" s="19" t="e">
        <f aca="false">#VALUE!</f>
        <v>#VALUE!</v>
      </c>
      <c r="AG472" s="20" t="n">
        <v>10.2235371466141</v>
      </c>
      <c r="AH472" s="20" t="n">
        <v>10</v>
      </c>
      <c r="AI472" s="20" t="s">
        <v>127</v>
      </c>
      <c r="AJ472" s="1" t="n">
        <v>15</v>
      </c>
      <c r="AK472" s="1" t="s">
        <v>101</v>
      </c>
      <c r="AL472" s="1" t="s">
        <v>102</v>
      </c>
      <c r="AM472" s="20" t="n">
        <v>10.2235371466141</v>
      </c>
      <c r="AN472" s="1" t="s">
        <v>366</v>
      </c>
      <c r="AO472" s="1" t="s">
        <v>240</v>
      </c>
      <c r="AP472" s="1" t="s">
        <v>238</v>
      </c>
      <c r="AQ472" s="1" t="s">
        <v>105</v>
      </c>
      <c r="AR472" s="19" t="n">
        <v>216132.616772896</v>
      </c>
      <c r="AS472" s="19" t="n">
        <v>177736.420784301</v>
      </c>
      <c r="AT472" s="20" t="n">
        <v>93399.1328979492</v>
      </c>
      <c r="AU472" s="20" t="n">
        <v>74033.6683117676</v>
      </c>
      <c r="AV472" s="20" t="n">
        <v>79.2659053833605</v>
      </c>
      <c r="AW472" s="1" t="s">
        <v>106</v>
      </c>
      <c r="AX472" s="20" t="n">
        <v>14</v>
      </c>
      <c r="AY472" s="20" t="n">
        <v>1682.86999511719</v>
      </c>
      <c r="AZ472" s="20" t="n">
        <v>120.204999651228</v>
      </c>
      <c r="BA472" s="1" t="s">
        <v>107</v>
      </c>
      <c r="BB472" s="1" t="s">
        <v>218</v>
      </c>
      <c r="BC472" s="1" t="s">
        <v>109</v>
      </c>
      <c r="BD472" s="20" t="n">
        <v>7.43915589472045</v>
      </c>
      <c r="BE472" s="20" t="n">
        <v>7.5</v>
      </c>
      <c r="BF472" s="20" t="n">
        <v>0.207328385899776</v>
      </c>
      <c r="BG472" s="1" t="s">
        <v>153</v>
      </c>
      <c r="BH472" s="1" t="s">
        <v>366</v>
      </c>
      <c r="BI472" s="1" t="s">
        <v>112</v>
      </c>
      <c r="BJ472" s="20" t="n">
        <v>85.4200627729155</v>
      </c>
      <c r="BK472" s="20" t="n">
        <v>683.360502183324</v>
      </c>
      <c r="BL472" s="20" t="n">
        <v>70.2745447322543</v>
      </c>
      <c r="BM472" s="1" t="n">
        <v>70.5</v>
      </c>
      <c r="BN472" s="1" t="n">
        <v>70</v>
      </c>
      <c r="BO472" s="1" t="s">
        <v>136</v>
      </c>
      <c r="BP472" s="1" t="s">
        <v>136</v>
      </c>
      <c r="BQ472" s="1" t="s">
        <v>136</v>
      </c>
      <c r="BR472" s="1" t="s">
        <v>136</v>
      </c>
      <c r="BS472" s="1" t="s">
        <v>136</v>
      </c>
      <c r="BT472" s="1" t="s">
        <v>136</v>
      </c>
      <c r="BU472" s="1" t="s">
        <v>136</v>
      </c>
      <c r="BV472" s="1" t="s">
        <v>136</v>
      </c>
      <c r="BW472" s="27" t="s">
        <v>106</v>
      </c>
      <c r="BX472" s="27" t="s">
        <v>106</v>
      </c>
      <c r="BY472" s="1" t="s">
        <v>136</v>
      </c>
      <c r="BZ472" s="20" t="n">
        <v>18.5531944476294</v>
      </c>
      <c r="CA472" s="20" t="n">
        <v>15.8999970917861</v>
      </c>
      <c r="CB472" s="20" t="n">
        <v>2.6531973558433</v>
      </c>
      <c r="CC472" s="20" t="n">
        <v>64.1924890880169</v>
      </c>
      <c r="CD472" s="20" t="n">
        <v>5.26468074085589</v>
      </c>
      <c r="CE472" s="20" t="n">
        <v>16.1958387891446</v>
      </c>
      <c r="CF472" s="20" t="n">
        <v>5.08634260493094</v>
      </c>
      <c r="CG472" s="1" t="s">
        <v>122</v>
      </c>
      <c r="CH472" s="1" t="n">
        <v>19</v>
      </c>
      <c r="CI472" s="1" t="n">
        <v>3</v>
      </c>
      <c r="CJ472" s="26" t="n">
        <v>153</v>
      </c>
      <c r="CK472" s="26" t="n">
        <v>149</v>
      </c>
      <c r="CL472" s="2" t="n">
        <v>0.973856209150327</v>
      </c>
      <c r="CM472" s="26" t="n">
        <v>153</v>
      </c>
      <c r="CN472" s="26" t="n">
        <v>20</v>
      </c>
      <c r="CO472" s="2" t="n">
        <v>0.130718954248366</v>
      </c>
      <c r="CP472" s="26" t="n">
        <v>153</v>
      </c>
      <c r="CQ472" s="26" t="n">
        <v>114</v>
      </c>
      <c r="CR472" s="2" t="n">
        <v>0.745098039215686</v>
      </c>
      <c r="CS472" s="2" t="e">
        <f aca="false">#N/A</f>
        <v>#N/A</v>
      </c>
      <c r="CT472" s="1" t="e">
        <f aca="false">#N/A</f>
        <v>#N/A</v>
      </c>
      <c r="CU472" s="1" t="e">
        <f aca="false">#N/A</f>
        <v>#N/A</v>
      </c>
      <c r="CV472" s="1" t="e">
        <f aca="false">#N/A</f>
        <v>#N/A</v>
      </c>
      <c r="CW472" s="1" t="n">
        <v>2380</v>
      </c>
      <c r="CX472" s="27" t="n">
        <v>37</v>
      </c>
      <c r="CY472" s="27" t="n">
        <v>35</v>
      </c>
    </row>
    <row r="473" customFormat="false" ht="15" hidden="false" customHeight="false" outlineLevel="0" collapsed="false">
      <c r="A473" s="1" t="s">
        <v>868</v>
      </c>
      <c r="B473" s="1" t="n">
        <v>10004</v>
      </c>
      <c r="C473" s="1" t="s">
        <v>263</v>
      </c>
      <c r="D473" s="1" t="n">
        <v>2601</v>
      </c>
      <c r="E473" s="19" t="n">
        <v>6354.580078125</v>
      </c>
      <c r="F473" s="20" t="n">
        <v>68.4199981689453</v>
      </c>
      <c r="G473" s="20" t="n">
        <v>92.879997253418</v>
      </c>
      <c r="H473" s="20" t="s">
        <v>228</v>
      </c>
      <c r="I473" s="20" t="s">
        <v>229</v>
      </c>
      <c r="J473" s="20" t="n">
        <v>140.662415816624</v>
      </c>
      <c r="K473" s="20" t="n">
        <v>13.0641714295595</v>
      </c>
      <c r="L473" s="21" t="n">
        <v>43922</v>
      </c>
      <c r="M473" s="21" t="n">
        <v>43922</v>
      </c>
      <c r="N473" s="22" t="n">
        <v>91</v>
      </c>
      <c r="O473" s="21" t="n">
        <v>44074</v>
      </c>
      <c r="P473" s="21" t="n">
        <v>44165</v>
      </c>
      <c r="Q473" s="21" t="n">
        <v>44166</v>
      </c>
      <c r="R473" s="21" t="n">
        <v>44226</v>
      </c>
      <c r="S473" s="23" t="s">
        <v>169</v>
      </c>
      <c r="T473" s="24" t="n">
        <v>1349.18428106</v>
      </c>
      <c r="U473" s="24" t="n">
        <v>1586.752030171</v>
      </c>
      <c r="V473" s="25" t="n">
        <v>2935.936311231</v>
      </c>
      <c r="W473" s="26" t="n">
        <v>152</v>
      </c>
      <c r="X473" s="26" t="n">
        <v>55</v>
      </c>
      <c r="Y473" s="2" t="n">
        <v>36.1842105263158</v>
      </c>
      <c r="Z473" s="26" t="e">
        <f aca="false">#VALUE!</f>
        <v>#VALUE!</v>
      </c>
      <c r="AA473" s="26" t="e">
        <f aca="false">#VALUE!</f>
        <v>#VALUE!</v>
      </c>
      <c r="AB473" s="26" t="e">
        <f aca="false">#VALUE!</f>
        <v>#VALUE!</v>
      </c>
      <c r="AC473" s="26" t="e">
        <f aca="false">#VALUE!</f>
        <v>#VALUE!</v>
      </c>
      <c r="AD473" s="26" t="e">
        <f aca="false">#VALUE!</f>
        <v>#VALUE!</v>
      </c>
      <c r="AE473" s="20" t="e">
        <f aca="false">#VALUE!</f>
        <v>#VALUE!</v>
      </c>
      <c r="AF473" s="19" t="e">
        <f aca="false">#VALUE!</f>
        <v>#VALUE!</v>
      </c>
      <c r="AG473" s="20" t="n">
        <v>10.8809993425378</v>
      </c>
      <c r="AH473" s="20" t="n">
        <v>11</v>
      </c>
      <c r="AI473" s="20" t="s">
        <v>141</v>
      </c>
      <c r="AJ473" s="1" t="n">
        <v>5</v>
      </c>
      <c r="AK473" s="1" t="n">
        <v>5</v>
      </c>
      <c r="AL473" s="1" t="s">
        <v>102</v>
      </c>
      <c r="AM473" s="20" t="n">
        <v>10.8809993425378</v>
      </c>
      <c r="AN473" s="1" t="s">
        <v>129</v>
      </c>
      <c r="AO473" s="1" t="s">
        <v>204</v>
      </c>
      <c r="AP473" s="1" t="s">
        <v>204</v>
      </c>
      <c r="AQ473" s="1" t="s">
        <v>105</v>
      </c>
      <c r="AR473" s="19" t="n">
        <v>829990.845970044</v>
      </c>
      <c r="AS473" s="19" t="n">
        <v>675908.130580053</v>
      </c>
      <c r="AT473" s="20" t="n">
        <v>893850.585289251</v>
      </c>
      <c r="AU473" s="20" t="n">
        <v>734929.797835434</v>
      </c>
      <c r="AV473" s="20" t="n">
        <v>82.2206540926088</v>
      </c>
      <c r="AW473" s="1" t="s">
        <v>106</v>
      </c>
      <c r="AX473" s="20" t="n">
        <v>68.4199981689453</v>
      </c>
      <c r="AY473" s="20" t="n">
        <v>6464.18017578125</v>
      </c>
      <c r="AZ473" s="20" t="n">
        <v>94.4779355272657</v>
      </c>
      <c r="BA473" s="1" t="s">
        <v>107</v>
      </c>
      <c r="BB473" s="1" t="s">
        <v>108</v>
      </c>
      <c r="BC473" s="1" t="s">
        <v>109</v>
      </c>
      <c r="BD473" s="20" t="n">
        <v>4.89182642578817</v>
      </c>
      <c r="BE473" s="20" t="n">
        <v>5</v>
      </c>
      <c r="BF473" s="20" t="n">
        <v>0.232783093996501</v>
      </c>
      <c r="BG473" s="1" t="s">
        <v>153</v>
      </c>
      <c r="BH473" s="1" t="s">
        <v>230</v>
      </c>
      <c r="BI473" s="1" t="s">
        <v>112</v>
      </c>
      <c r="BJ473" s="20" t="n">
        <v>85.4238584660689</v>
      </c>
      <c r="BK473" s="20" t="n">
        <v>5844.70023983268</v>
      </c>
      <c r="BL473" s="20" t="n">
        <v>69.2169728094029</v>
      </c>
      <c r="BM473" s="1" t="n">
        <v>69</v>
      </c>
      <c r="BN473" s="1" t="n">
        <v>69</v>
      </c>
      <c r="BO473" s="1" t="s">
        <v>220</v>
      </c>
      <c r="BP473" s="1" t="s">
        <v>115</v>
      </c>
      <c r="BQ473" s="1" t="s">
        <v>224</v>
      </c>
      <c r="BR473" s="1" t="s">
        <v>639</v>
      </c>
      <c r="BS473" s="1" t="s">
        <v>254</v>
      </c>
      <c r="BT473" s="1" t="s">
        <v>231</v>
      </c>
      <c r="BU473" s="1" t="s">
        <v>186</v>
      </c>
      <c r="BV473" s="1" t="s">
        <v>148</v>
      </c>
      <c r="BW473" s="27" t="n">
        <v>24.2743025510203</v>
      </c>
      <c r="BX473" s="27" t="s">
        <v>343</v>
      </c>
      <c r="BY473" s="1" t="s">
        <v>210</v>
      </c>
      <c r="BZ473" s="20" t="n">
        <v>20.2890924493754</v>
      </c>
      <c r="CA473" s="20" t="n">
        <v>17.3597357296569</v>
      </c>
      <c r="CB473" s="20" t="n">
        <v>2.9293567197185</v>
      </c>
      <c r="CC473" s="20" t="n">
        <v>67.8994678882529</v>
      </c>
      <c r="CD473" s="20" t="n">
        <v>5.2992380488848</v>
      </c>
      <c r="CE473" s="20" t="n">
        <v>14.5277864677383</v>
      </c>
      <c r="CF473" s="20" t="n">
        <v>5.07589923135755</v>
      </c>
      <c r="CG473" s="1" t="s">
        <v>122</v>
      </c>
      <c r="CH473" s="1" t="n">
        <v>22</v>
      </c>
      <c r="CI473" s="1" t="n">
        <v>4</v>
      </c>
      <c r="CJ473" s="26" t="n">
        <v>153</v>
      </c>
      <c r="CK473" s="26" t="n">
        <v>149</v>
      </c>
      <c r="CL473" s="2" t="n">
        <v>0.973856209150327</v>
      </c>
      <c r="CM473" s="26" t="n">
        <v>153</v>
      </c>
      <c r="CN473" s="26" t="n">
        <v>32</v>
      </c>
      <c r="CO473" s="2" t="n">
        <v>0.209150326797386</v>
      </c>
      <c r="CP473" s="26" t="n">
        <v>153</v>
      </c>
      <c r="CQ473" s="26" t="n">
        <v>127</v>
      </c>
      <c r="CR473" s="2" t="n">
        <v>0.830065359477124</v>
      </c>
      <c r="CS473" s="2" t="e">
        <f aca="false">#N/A</f>
        <v>#N/A</v>
      </c>
      <c r="CT473" s="1" t="e">
        <f aca="false">#N/A</f>
        <v>#N/A</v>
      </c>
      <c r="CU473" s="1" t="e">
        <f aca="false">#N/A</f>
        <v>#N/A</v>
      </c>
      <c r="CV473" s="1" t="e">
        <f aca="false">#N/A</f>
        <v>#N/A</v>
      </c>
      <c r="CW473" s="1" t="n">
        <v>2940</v>
      </c>
      <c r="CX473" s="27" t="n">
        <v>36</v>
      </c>
      <c r="CY473" s="27" t="n">
        <v>35</v>
      </c>
    </row>
    <row r="474" customFormat="false" ht="15" hidden="false" customHeight="false" outlineLevel="0" collapsed="false">
      <c r="A474" s="1" t="s">
        <v>869</v>
      </c>
      <c r="B474" s="1" t="n">
        <v>10115</v>
      </c>
      <c r="C474" s="1" t="s">
        <v>215</v>
      </c>
      <c r="D474" s="1" t="n">
        <v>303</v>
      </c>
      <c r="E474" s="19" t="n">
        <v>948.669982910156</v>
      </c>
      <c r="F474" s="20" t="n">
        <v>15.7600002288818</v>
      </c>
      <c r="G474" s="20" t="n">
        <v>60.189998626709</v>
      </c>
      <c r="H474" s="20" t="s">
        <v>152</v>
      </c>
      <c r="I474" s="20" t="s">
        <v>125</v>
      </c>
      <c r="J474" s="20" t="n">
        <v>139.68481231619</v>
      </c>
      <c r="K474" s="20" t="n">
        <v>8.40829864138969</v>
      </c>
      <c r="L474" s="21" t="n">
        <v>43885</v>
      </c>
      <c r="M474" s="21" t="n">
        <v>43885</v>
      </c>
      <c r="N474" s="22" t="n">
        <v>91</v>
      </c>
      <c r="O474" s="21" t="n">
        <v>44037</v>
      </c>
      <c r="P474" s="21" t="n">
        <v>44128</v>
      </c>
      <c r="Q474" s="21" t="n">
        <v>44129</v>
      </c>
      <c r="R474" s="21" t="n">
        <v>44189</v>
      </c>
      <c r="S474" s="23" t="s">
        <v>126</v>
      </c>
      <c r="T474" s="24" t="n">
        <v>1744.5999618355</v>
      </c>
      <c r="U474" s="24" t="n">
        <v>1267.260149474</v>
      </c>
      <c r="V474" s="25" t="n">
        <v>3011.8601113095</v>
      </c>
      <c r="W474" s="26" t="n">
        <v>153</v>
      </c>
      <c r="X474" s="26" t="n">
        <v>56</v>
      </c>
      <c r="Y474" s="2" t="n">
        <v>36.6013071895425</v>
      </c>
      <c r="Z474" s="26" t="e">
        <f aca="false">#VALUE!</f>
        <v>#VALUE!</v>
      </c>
      <c r="AA474" s="26" t="e">
        <f aca="false">#VALUE!</f>
        <v>#VALUE!</v>
      </c>
      <c r="AB474" s="26" t="e">
        <f aca="false">#VALUE!</f>
        <v>#VALUE!</v>
      </c>
      <c r="AC474" s="26" t="e">
        <f aca="false">#VALUE!</f>
        <v>#VALUE!</v>
      </c>
      <c r="AD474" s="26" t="e">
        <f aca="false">#VALUE!</f>
        <v>#VALUE!</v>
      </c>
      <c r="AE474" s="20" t="e">
        <f aca="false">#VALUE!</f>
        <v>#VALUE!</v>
      </c>
      <c r="AF474" s="19" t="e">
        <f aca="false">#VALUE!</f>
        <v>#VALUE!</v>
      </c>
      <c r="AG474" s="20" t="n">
        <v>12.3602892833662</v>
      </c>
      <c r="AH474" s="20" t="n">
        <v>12</v>
      </c>
      <c r="AI474" s="20" t="s">
        <v>141</v>
      </c>
      <c r="AJ474" s="1" t="n">
        <v>5</v>
      </c>
      <c r="AK474" s="1" t="n">
        <v>5</v>
      </c>
      <c r="AL474" s="1" t="s">
        <v>102</v>
      </c>
      <c r="AM474" s="20" t="n">
        <v>12.3602892833662</v>
      </c>
      <c r="AN474" s="1" t="s">
        <v>103</v>
      </c>
      <c r="AO474" s="1" t="s">
        <v>142</v>
      </c>
      <c r="AP474" s="1" t="s">
        <v>142</v>
      </c>
      <c r="AQ474" s="1" t="s">
        <v>105</v>
      </c>
      <c r="AR474" s="19" t="n">
        <v>159911.593322883</v>
      </c>
      <c r="AS474" s="19" t="n">
        <v>137441.837416387</v>
      </c>
      <c r="AT474" s="20" t="n">
        <v>132514.788512808</v>
      </c>
      <c r="AU474" s="20" t="n">
        <v>110566.800008191</v>
      </c>
      <c r="AV474" s="20" t="n">
        <v>83.4373289570651</v>
      </c>
      <c r="AW474" s="1" t="s">
        <v>106</v>
      </c>
      <c r="AX474" s="20" t="n">
        <v>15.7600002288818</v>
      </c>
      <c r="AY474" s="20" t="n">
        <v>1133.98999023438</v>
      </c>
      <c r="AZ474" s="20" t="n">
        <v>71.9536785384191</v>
      </c>
      <c r="BA474" s="1" t="s">
        <v>132</v>
      </c>
      <c r="BB474" s="1" t="s">
        <v>218</v>
      </c>
      <c r="BC474" s="1" t="s">
        <v>109</v>
      </c>
      <c r="BD474" s="20" t="n">
        <v>5.03334312388545</v>
      </c>
      <c r="BE474" s="20" t="n">
        <v>5</v>
      </c>
      <c r="BF474" s="20" t="n">
        <v>0.127336825365025</v>
      </c>
      <c r="BG474" s="1" t="s">
        <v>219</v>
      </c>
      <c r="BH474" s="1" t="s">
        <v>173</v>
      </c>
      <c r="BI474" s="1" t="s">
        <v>112</v>
      </c>
      <c r="BJ474" s="20" t="n">
        <v>85.4253084419836</v>
      </c>
      <c r="BK474" s="20" t="n">
        <v>1346.30288059796</v>
      </c>
      <c r="BL474" s="20" t="n">
        <v>69.2558715785032</v>
      </c>
      <c r="BM474" s="1" t="n">
        <v>69.5</v>
      </c>
      <c r="BN474" s="1" t="n">
        <v>69</v>
      </c>
      <c r="BO474" s="1" t="s">
        <v>220</v>
      </c>
      <c r="BP474" s="1" t="s">
        <v>115</v>
      </c>
      <c r="BQ474" s="1" t="s">
        <v>116</v>
      </c>
      <c r="BR474" s="1" t="s">
        <v>117</v>
      </c>
      <c r="BS474" s="1" t="s">
        <v>117</v>
      </c>
      <c r="BT474" s="1" t="s">
        <v>118</v>
      </c>
      <c r="BU474" s="1" t="s">
        <v>118</v>
      </c>
      <c r="BV474" s="1" t="s">
        <v>199</v>
      </c>
      <c r="BW474" s="27" t="s">
        <v>106</v>
      </c>
      <c r="BX474" s="27" t="s">
        <v>106</v>
      </c>
      <c r="BY474" s="1" t="s">
        <v>121</v>
      </c>
      <c r="BZ474" s="20" t="n">
        <v>20.3512491303363</v>
      </c>
      <c r="CA474" s="20" t="n">
        <v>17.3802718825196</v>
      </c>
      <c r="CB474" s="20" t="n">
        <v>2.97097724781669</v>
      </c>
      <c r="CC474" s="20" t="n">
        <v>69.0890516150406</v>
      </c>
      <c r="CD474" s="20" t="n">
        <v>5.31812265028679</v>
      </c>
      <c r="CE474" s="20" t="n">
        <v>13.9916413973505</v>
      </c>
      <c r="CF474" s="20" t="n">
        <v>4.90186825005078</v>
      </c>
      <c r="CG474" s="1" t="s">
        <v>122</v>
      </c>
      <c r="CH474" s="1" t="n">
        <v>17</v>
      </c>
      <c r="CI474" s="1" t="n">
        <v>2</v>
      </c>
      <c r="CJ474" s="26" t="n">
        <v>153</v>
      </c>
      <c r="CK474" s="26" t="n">
        <v>38</v>
      </c>
      <c r="CL474" s="2" t="n">
        <v>0.248366013071895</v>
      </c>
      <c r="CM474" s="26" t="n">
        <v>153</v>
      </c>
      <c r="CN474" s="26" t="n">
        <v>100</v>
      </c>
      <c r="CO474" s="2" t="n">
        <v>0.65359477124183</v>
      </c>
      <c r="CP474" s="26" t="n">
        <v>153</v>
      </c>
      <c r="CQ474" s="26" t="n">
        <v>77</v>
      </c>
      <c r="CR474" s="2" t="n">
        <v>0.503267973856209</v>
      </c>
      <c r="CS474" s="2" t="n">
        <v>63.1502013864009</v>
      </c>
      <c r="CT474" s="1" t="n">
        <v>131.505798858176</v>
      </c>
      <c r="CU474" s="1" t="n">
        <v>2</v>
      </c>
      <c r="CV474" s="1" t="n">
        <v>65</v>
      </c>
      <c r="CW474" s="1" t="n">
        <v>3010</v>
      </c>
      <c r="CX474" s="27" t="n">
        <v>37</v>
      </c>
      <c r="CY474" s="27" t="n">
        <v>35</v>
      </c>
    </row>
    <row r="475" customFormat="false" ht="15" hidden="false" customHeight="false" outlineLevel="0" collapsed="false">
      <c r="A475" s="1" t="s">
        <v>870</v>
      </c>
      <c r="B475" s="1" t="n">
        <v>10101</v>
      </c>
      <c r="C475" s="1" t="s">
        <v>299</v>
      </c>
      <c r="D475" s="1" t="n">
        <v>103</v>
      </c>
      <c r="E475" s="19" t="n">
        <v>7491.330078125</v>
      </c>
      <c r="F475" s="20" t="n">
        <v>82.5800018310547</v>
      </c>
      <c r="G475" s="20" t="n">
        <v>90.7200012207031</v>
      </c>
      <c r="H475" s="20" t="s">
        <v>125</v>
      </c>
      <c r="I475" s="20" t="s">
        <v>229</v>
      </c>
      <c r="J475" s="20" t="n">
        <v>133.916061527125</v>
      </c>
      <c r="K475" s="20" t="n">
        <v>12.1483337057148</v>
      </c>
      <c r="L475" s="21" t="n">
        <v>43910</v>
      </c>
      <c r="M475" s="21" t="n">
        <v>43910</v>
      </c>
      <c r="N475" s="22" t="n">
        <v>91</v>
      </c>
      <c r="O475" s="21" t="n">
        <v>44062</v>
      </c>
      <c r="P475" s="21" t="n">
        <v>44153</v>
      </c>
      <c r="Q475" s="21" t="n">
        <v>44154</v>
      </c>
      <c r="R475" s="21" t="n">
        <v>44214</v>
      </c>
      <c r="S475" s="23" t="s">
        <v>169</v>
      </c>
      <c r="T475" s="24" t="n">
        <v>1337.41095938</v>
      </c>
      <c r="U475" s="24" t="n">
        <v>1142.91887787</v>
      </c>
      <c r="V475" s="25" t="n">
        <v>2480.32983725</v>
      </c>
      <c r="W475" s="26" t="n">
        <v>152</v>
      </c>
      <c r="X475" s="26" t="n">
        <v>54</v>
      </c>
      <c r="Y475" s="2" t="n">
        <v>35.5263157894737</v>
      </c>
      <c r="Z475" s="26" t="e">
        <f aca="false">#VALUE!</f>
        <v>#VALUE!</v>
      </c>
      <c r="AA475" s="26" t="e">
        <f aca="false">#VALUE!</f>
        <v>#VALUE!</v>
      </c>
      <c r="AB475" s="26" t="e">
        <f aca="false">#VALUE!</f>
        <v>#VALUE!</v>
      </c>
      <c r="AC475" s="26" t="e">
        <f aca="false">#VALUE!</f>
        <v>#VALUE!</v>
      </c>
      <c r="AD475" s="26" t="e">
        <f aca="false">#VALUE!</f>
        <v>#VALUE!</v>
      </c>
      <c r="AE475" s="20" t="e">
        <f aca="false">#VALUE!</f>
        <v>#VALUE!</v>
      </c>
      <c r="AF475" s="19" t="e">
        <f aca="false">#VALUE!</f>
        <v>#VALUE!</v>
      </c>
      <c r="AG475" s="20" t="n">
        <v>10.6180144641683</v>
      </c>
      <c r="AH475" s="20" t="n">
        <v>11</v>
      </c>
      <c r="AI475" s="20" t="s">
        <v>141</v>
      </c>
      <c r="AJ475" s="1" t="n">
        <v>3</v>
      </c>
      <c r="AK475" s="1" t="n">
        <v>3</v>
      </c>
      <c r="AL475" s="1" t="s">
        <v>102</v>
      </c>
      <c r="AM475" s="20" t="n">
        <v>10.6180144641683</v>
      </c>
      <c r="AN475" s="1" t="s">
        <v>129</v>
      </c>
      <c r="AO475" s="1" t="s">
        <v>130</v>
      </c>
      <c r="AP475" s="1" t="s">
        <v>130</v>
      </c>
      <c r="AQ475" s="1" t="s">
        <v>105</v>
      </c>
      <c r="AR475" s="19" t="n">
        <v>1155176.71443125</v>
      </c>
      <c r="AS475" s="19" t="n">
        <v>1001364.96939119</v>
      </c>
      <c r="AT475" s="20" t="n">
        <v>1003209.41966219</v>
      </c>
      <c r="AU475" s="20" t="n">
        <v>845892.346621576</v>
      </c>
      <c r="AV475" s="20" t="n">
        <v>84.3186208226006</v>
      </c>
      <c r="AW475" s="1" t="s">
        <v>106</v>
      </c>
      <c r="AX475" s="20" t="n">
        <v>82.5800018310547</v>
      </c>
      <c r="AY475" s="20" t="n">
        <v>8075.89990234375</v>
      </c>
      <c r="AZ475" s="20" t="n">
        <v>97.7948622339066</v>
      </c>
      <c r="BA475" s="1" t="s">
        <v>107</v>
      </c>
      <c r="BB475" s="1" t="s">
        <v>108</v>
      </c>
      <c r="BC475" s="1" t="s">
        <v>109</v>
      </c>
      <c r="BD475" s="20" t="n">
        <v>8.55105942806675</v>
      </c>
      <c r="BE475" s="20" t="n">
        <v>8.5</v>
      </c>
      <c r="BF475" s="20" t="n">
        <v>0.0508908801788287</v>
      </c>
      <c r="BG475" s="1" t="s">
        <v>153</v>
      </c>
      <c r="BH475" s="1" t="s">
        <v>230</v>
      </c>
      <c r="BI475" s="1" t="s">
        <v>112</v>
      </c>
      <c r="BJ475" s="20" t="n">
        <v>85.4310424210218</v>
      </c>
      <c r="BK475" s="20" t="n">
        <v>7054.89563955689</v>
      </c>
      <c r="BL475" s="20" t="n">
        <v>69.9881895948113</v>
      </c>
      <c r="BM475" s="1" t="n">
        <v>70</v>
      </c>
      <c r="BN475" s="1" t="n">
        <v>70</v>
      </c>
      <c r="BO475" s="1" t="s">
        <v>114</v>
      </c>
      <c r="BP475" s="1" t="s">
        <v>115</v>
      </c>
      <c r="BQ475" s="1" t="s">
        <v>224</v>
      </c>
      <c r="BR475" s="1" t="s">
        <v>345</v>
      </c>
      <c r="BS475" s="1" t="s">
        <v>254</v>
      </c>
      <c r="BT475" s="1" t="s">
        <v>231</v>
      </c>
      <c r="BU475" s="1" t="s">
        <v>186</v>
      </c>
      <c r="BV475" s="1" t="s">
        <v>119</v>
      </c>
      <c r="BW475" s="27" t="s">
        <v>106</v>
      </c>
      <c r="BX475" s="27" t="s">
        <v>106</v>
      </c>
      <c r="BY475" s="1" t="s">
        <v>121</v>
      </c>
      <c r="BZ475" s="20" t="n">
        <v>19.51401323343</v>
      </c>
      <c r="CA475" s="20" t="n">
        <v>16.6688505569413</v>
      </c>
      <c r="CB475" s="20" t="n">
        <v>2.84516267648872</v>
      </c>
      <c r="CC475" s="20" t="n">
        <v>69.3310933576024</v>
      </c>
      <c r="CD475" s="20" t="n">
        <v>5.345741468803</v>
      </c>
      <c r="CE475" s="20" t="n">
        <v>13.8829001005486</v>
      </c>
      <c r="CF475" s="20" t="n">
        <v>5.24169306854054</v>
      </c>
      <c r="CG475" s="1" t="s">
        <v>122</v>
      </c>
      <c r="CH475" s="1" t="n">
        <v>20</v>
      </c>
      <c r="CI475" s="1" t="n">
        <v>3</v>
      </c>
      <c r="CJ475" s="26" t="n">
        <v>153</v>
      </c>
      <c r="CK475" s="26" t="n">
        <v>152</v>
      </c>
      <c r="CL475" s="2" t="n">
        <v>0.993464052287582</v>
      </c>
      <c r="CM475" s="26" t="n">
        <v>153</v>
      </c>
      <c r="CN475" s="26" t="n">
        <v>23</v>
      </c>
      <c r="CO475" s="2" t="n">
        <v>0.150326797385621</v>
      </c>
      <c r="CP475" s="26" t="n">
        <v>153</v>
      </c>
      <c r="CQ475" s="26" t="n">
        <v>119</v>
      </c>
      <c r="CR475" s="2" t="n">
        <v>0.777777777777778</v>
      </c>
      <c r="CS475" s="2" t="n">
        <v>89.7522429812011</v>
      </c>
      <c r="CT475" s="1" t="n">
        <v>125.747288292355</v>
      </c>
      <c r="CU475" s="1" t="n">
        <v>2</v>
      </c>
      <c r="CV475" s="1" t="n">
        <v>90</v>
      </c>
      <c r="CW475" s="1" t="n">
        <v>2480</v>
      </c>
      <c r="CX475" s="27" t="n">
        <v>36</v>
      </c>
      <c r="CY475" s="27" t="n">
        <v>35</v>
      </c>
    </row>
    <row r="476" customFormat="false" ht="15" hidden="false" customHeight="false" outlineLevel="0" collapsed="false">
      <c r="A476" s="1" t="s">
        <v>871</v>
      </c>
      <c r="B476" s="1" t="n">
        <v>10112</v>
      </c>
      <c r="C476" s="1" t="s">
        <v>124</v>
      </c>
      <c r="D476" s="1" t="n">
        <v>1502</v>
      </c>
      <c r="E476" s="19" t="n">
        <v>3427.11010742187</v>
      </c>
      <c r="F476" s="20" t="n">
        <v>38.6699981689453</v>
      </c>
      <c r="G476" s="20" t="n">
        <v>88.620002746582</v>
      </c>
      <c r="H476" s="20" t="s">
        <v>125</v>
      </c>
      <c r="I476" s="20" t="s">
        <v>125</v>
      </c>
      <c r="J476" s="20" t="n">
        <v>125.897226263528</v>
      </c>
      <c r="K476" s="20" t="n">
        <v>11.1575815116177</v>
      </c>
      <c r="L476" s="21" t="n">
        <v>43890</v>
      </c>
      <c r="M476" s="21" t="n">
        <v>43910</v>
      </c>
      <c r="N476" s="22" t="n">
        <v>91</v>
      </c>
      <c r="O476" s="21" t="n">
        <v>44062</v>
      </c>
      <c r="P476" s="21" t="n">
        <v>44153</v>
      </c>
      <c r="Q476" s="21" t="n">
        <v>44154</v>
      </c>
      <c r="R476" s="21" t="n">
        <v>44214</v>
      </c>
      <c r="S476" s="23" t="s">
        <v>194</v>
      </c>
      <c r="T476" s="24" t="n">
        <v>1627.90559479267</v>
      </c>
      <c r="U476" s="24" t="n">
        <v>1115.8617166055</v>
      </c>
      <c r="V476" s="25" t="n">
        <v>2743.76731139817</v>
      </c>
      <c r="W476" s="26" t="n">
        <v>153</v>
      </c>
      <c r="X476" s="26" t="n">
        <v>92</v>
      </c>
      <c r="Y476" s="2" t="n">
        <v>60.1307189542484</v>
      </c>
      <c r="Z476" s="26" t="e">
        <f aca="false">#VALUE!</f>
        <v>#VALUE!</v>
      </c>
      <c r="AA476" s="26" t="e">
        <f aca="false">#VALUE!</f>
        <v>#VALUE!</v>
      </c>
      <c r="AB476" s="26" t="e">
        <f aca="false">#VALUE!</f>
        <v>#VALUE!</v>
      </c>
      <c r="AC476" s="26" t="e">
        <f aca="false">#VALUE!</f>
        <v>#VALUE!</v>
      </c>
      <c r="AD476" s="26" t="e">
        <f aca="false">#VALUE!</f>
        <v>#VALUE!</v>
      </c>
      <c r="AE476" s="20" t="e">
        <f aca="false">#VALUE!</f>
        <v>#VALUE!</v>
      </c>
      <c r="AF476" s="19" t="e">
        <f aca="false">#VALUE!</f>
        <v>#VALUE!</v>
      </c>
      <c r="AG476" s="20" t="n">
        <v>10.6180144641683</v>
      </c>
      <c r="AH476" s="20" t="n">
        <v>11</v>
      </c>
      <c r="AI476" s="20" t="s">
        <v>141</v>
      </c>
      <c r="AJ476" s="1" t="n">
        <v>5</v>
      </c>
      <c r="AK476" s="1" t="n">
        <v>5</v>
      </c>
      <c r="AL476" s="1" t="s">
        <v>128</v>
      </c>
      <c r="AM476" s="20" t="n">
        <v>10.6180144641683</v>
      </c>
      <c r="AN476" s="1" t="s">
        <v>129</v>
      </c>
      <c r="AO476" s="1" t="s">
        <v>216</v>
      </c>
      <c r="AP476" s="1" t="s">
        <v>217</v>
      </c>
      <c r="AQ476" s="1" t="s">
        <v>105</v>
      </c>
      <c r="AR476" s="19" t="n">
        <v>441909.14568649</v>
      </c>
      <c r="AS476" s="19" t="n">
        <v>335687.998784798</v>
      </c>
      <c r="AT476" s="20" t="n">
        <v>431463.656624116</v>
      </c>
      <c r="AU476" s="20" t="n">
        <v>359224.052659784</v>
      </c>
      <c r="AV476" s="20" t="n">
        <v>83.2570825247361</v>
      </c>
      <c r="AW476" s="1" t="s">
        <v>106</v>
      </c>
      <c r="AX476" s="20" t="n">
        <v>38.6699981689453</v>
      </c>
      <c r="AY476" s="20" t="n">
        <v>3633.67993164062</v>
      </c>
      <c r="AZ476" s="20" t="n">
        <v>93.9663848900495</v>
      </c>
      <c r="BA476" s="1" t="s">
        <v>195</v>
      </c>
      <c r="BB476" s="1" t="s">
        <v>218</v>
      </c>
      <c r="BC476" s="1" t="s">
        <v>109</v>
      </c>
      <c r="BD476" s="20" t="n">
        <v>9.28541037762716</v>
      </c>
      <c r="BE476" s="20" t="n">
        <v>9.5</v>
      </c>
      <c r="BF476" s="20" t="n">
        <v>0.20542112773241</v>
      </c>
      <c r="BG476" s="1" t="s">
        <v>213</v>
      </c>
      <c r="BH476" s="1" t="s">
        <v>133</v>
      </c>
      <c r="BI476" s="1" t="s">
        <v>112</v>
      </c>
      <c r="BJ476" s="20" t="n">
        <v>85.4358114028318</v>
      </c>
      <c r="BK476" s="20" t="n">
        <v>3303.80267050986</v>
      </c>
      <c r="BL476" s="20" t="n">
        <v>70.262887735979</v>
      </c>
      <c r="BM476" s="1" t="n">
        <v>70.5</v>
      </c>
      <c r="BN476" s="1" t="n">
        <v>70</v>
      </c>
      <c r="BO476" s="1" t="s">
        <v>143</v>
      </c>
      <c r="BP476" s="1" t="s">
        <v>115</v>
      </c>
      <c r="BQ476" s="1" t="s">
        <v>144</v>
      </c>
      <c r="BR476" s="1" t="s">
        <v>196</v>
      </c>
      <c r="BS476" s="1" t="s">
        <v>196</v>
      </c>
      <c r="BT476" s="1" t="s">
        <v>146</v>
      </c>
      <c r="BU476" s="1" t="s">
        <v>147</v>
      </c>
      <c r="BV476" s="1" t="s">
        <v>148</v>
      </c>
      <c r="BW476" s="27" t="s">
        <v>106</v>
      </c>
      <c r="BX476" s="27" t="s">
        <v>106</v>
      </c>
      <c r="BY476" s="1" t="s">
        <v>121</v>
      </c>
      <c r="BZ476" s="20" t="n">
        <v>18.1471579363557</v>
      </c>
      <c r="CA476" s="20" t="n">
        <v>15.5182857367734</v>
      </c>
      <c r="CB476" s="20" t="n">
        <v>2.62887219958234</v>
      </c>
      <c r="CC476" s="20" t="n">
        <v>67.9645105351634</v>
      </c>
      <c r="CD476" s="20" t="n">
        <v>5.38902462010206</v>
      </c>
      <c r="CE476" s="20" t="n">
        <v>14.5001876945204</v>
      </c>
      <c r="CF476" s="20" t="n">
        <v>4.1671690971142</v>
      </c>
      <c r="CG476" s="1" t="s">
        <v>122</v>
      </c>
      <c r="CH476" s="1" t="n">
        <v>18</v>
      </c>
      <c r="CI476" s="1" t="n">
        <v>3</v>
      </c>
      <c r="CJ476" s="26" t="n">
        <v>153</v>
      </c>
      <c r="CK476" s="26" t="n">
        <v>58</v>
      </c>
      <c r="CL476" s="2" t="n">
        <v>0.379084967320261</v>
      </c>
      <c r="CM476" s="26" t="n">
        <v>153</v>
      </c>
      <c r="CN476" s="26" t="n">
        <v>66</v>
      </c>
      <c r="CO476" s="2" t="n">
        <v>0.431372549019608</v>
      </c>
      <c r="CP476" s="26" t="n">
        <v>153</v>
      </c>
      <c r="CQ476" s="26" t="n">
        <v>52</v>
      </c>
      <c r="CR476" s="2" t="n">
        <v>0.339869281045752</v>
      </c>
      <c r="CS476" s="2" t="e">
        <f aca="false">#N/A</f>
        <v>#N/A</v>
      </c>
      <c r="CT476" s="1" t="e">
        <f aca="false">#N/A</f>
        <v>#N/A</v>
      </c>
      <c r="CU476" s="1" t="e">
        <f aca="false">#N/A</f>
        <v>#N/A</v>
      </c>
      <c r="CV476" s="1" t="e">
        <f aca="false">#N/A</f>
        <v>#N/A</v>
      </c>
      <c r="CW476" s="1" t="n">
        <v>2740</v>
      </c>
      <c r="CX476" s="27" t="n">
        <v>60</v>
      </c>
      <c r="CY476" s="27" t="n">
        <v>60</v>
      </c>
    </row>
    <row r="477" customFormat="false" ht="15" hidden="false" customHeight="false" outlineLevel="0" collapsed="false">
      <c r="A477" s="1" t="s">
        <v>872</v>
      </c>
      <c r="B477" s="1" t="n">
        <v>10351</v>
      </c>
      <c r="C477" s="1" t="s">
        <v>524</v>
      </c>
      <c r="D477" s="1" t="n">
        <v>401</v>
      </c>
      <c r="E477" s="19" t="n">
        <v>5954.509765625</v>
      </c>
      <c r="F477" s="20" t="n">
        <v>53.439998626709</v>
      </c>
      <c r="G477" s="20" t="n">
        <v>111.419998168945</v>
      </c>
      <c r="H477" s="20" t="s">
        <v>178</v>
      </c>
      <c r="I477" s="20" t="s">
        <v>98</v>
      </c>
      <c r="J477" s="20" t="n">
        <v>124.318642440772</v>
      </c>
      <c r="K477" s="20" t="n">
        <v>13.8521068391802</v>
      </c>
      <c r="L477" s="21" t="n">
        <v>43916</v>
      </c>
      <c r="M477" s="21" t="n">
        <v>43945</v>
      </c>
      <c r="N477" s="22" t="n">
        <v>91</v>
      </c>
      <c r="O477" s="21" t="n">
        <v>44097</v>
      </c>
      <c r="P477" s="21" t="n">
        <v>44188</v>
      </c>
      <c r="Q477" s="21" t="n">
        <v>44189</v>
      </c>
      <c r="R477" s="21" t="n">
        <v>44249</v>
      </c>
      <c r="S477" s="23" t="s">
        <v>99</v>
      </c>
      <c r="T477" s="24" t="n">
        <v>1410.668857212</v>
      </c>
      <c r="U477" s="24" t="n">
        <v>1081.496091927</v>
      </c>
      <c r="V477" s="25" t="n">
        <v>2492.164949139</v>
      </c>
      <c r="W477" s="26" t="n">
        <v>152</v>
      </c>
      <c r="X477" s="26" t="n">
        <v>85</v>
      </c>
      <c r="Y477" s="2" t="n">
        <v>55.921052631579</v>
      </c>
      <c r="Z477" s="26" t="e">
        <f aca="false">#VALUE!</f>
        <v>#VALUE!</v>
      </c>
      <c r="AA477" s="26" t="e">
        <f aca="false">#VALUE!</f>
        <v>#VALUE!</v>
      </c>
      <c r="AB477" s="26" t="e">
        <f aca="false">#VALUE!</f>
        <v>#VALUE!</v>
      </c>
      <c r="AC477" s="26" t="e">
        <f aca="false">#VALUE!</f>
        <v>#VALUE!</v>
      </c>
      <c r="AD477" s="26" t="e">
        <f aca="false">#VALUE!</f>
        <v>#VALUE!</v>
      </c>
      <c r="AE477" s="20" t="e">
        <f aca="false">#VALUE!</f>
        <v>#VALUE!</v>
      </c>
      <c r="AF477" s="19" t="e">
        <f aca="false">#VALUE!</f>
        <v>#VALUE!</v>
      </c>
      <c r="AG477" s="20" t="n">
        <v>12.0644312952005</v>
      </c>
      <c r="AH477" s="20" t="n">
        <v>12</v>
      </c>
      <c r="AI477" s="20" t="s">
        <v>141</v>
      </c>
      <c r="AJ477" s="1" t="n">
        <v>8</v>
      </c>
      <c r="AK477" s="1" t="s">
        <v>101</v>
      </c>
      <c r="AL477" s="1" t="s">
        <v>128</v>
      </c>
      <c r="AM477" s="20" t="n">
        <v>12.0644312952005</v>
      </c>
      <c r="AN477" s="1" t="s">
        <v>103</v>
      </c>
      <c r="AO477" s="1" t="s">
        <v>104</v>
      </c>
      <c r="AP477" s="1" t="s">
        <v>104</v>
      </c>
      <c r="AQ477" s="1" t="s">
        <v>105</v>
      </c>
      <c r="AR477" s="19" t="n">
        <v>728069.889462108</v>
      </c>
      <c r="AS477" s="19" t="n">
        <v>620346.271853973</v>
      </c>
      <c r="AT477" s="20" t="n">
        <v>740256.570462818</v>
      </c>
      <c r="AU477" s="20" t="n">
        <v>602969.793066552</v>
      </c>
      <c r="AV477" s="20" t="n">
        <v>81.4541629383401</v>
      </c>
      <c r="AW477" s="1" t="s">
        <v>106</v>
      </c>
      <c r="AX477" s="20" t="n">
        <v>53.439998626709</v>
      </c>
      <c r="AY477" s="20" t="n">
        <v>5673.9501953125</v>
      </c>
      <c r="AZ477" s="20" t="n">
        <v>106.174220455101</v>
      </c>
      <c r="BA477" s="1" t="s">
        <v>107</v>
      </c>
      <c r="BB477" s="1" t="s">
        <v>108</v>
      </c>
      <c r="BC477" s="1" t="s">
        <v>109</v>
      </c>
      <c r="BD477" s="20" t="n">
        <v>9.90887145432799</v>
      </c>
      <c r="BE477" s="20" t="n">
        <v>10</v>
      </c>
      <c r="BF477" s="20" t="n">
        <v>0.161270141716376</v>
      </c>
      <c r="BG477" s="1" t="s">
        <v>110</v>
      </c>
      <c r="BH477" s="1" t="s">
        <v>111</v>
      </c>
      <c r="BI477" s="1" t="s">
        <v>112</v>
      </c>
      <c r="BJ477" s="20" t="n">
        <v>85.435995390899</v>
      </c>
      <c r="BK477" s="20" t="n">
        <v>4565.69947636116</v>
      </c>
      <c r="BL477" s="20" t="n">
        <v>70.8773976271711</v>
      </c>
      <c r="BM477" s="1" t="n">
        <v>71</v>
      </c>
      <c r="BN477" s="1" t="n">
        <v>71</v>
      </c>
      <c r="BO477" s="1" t="s">
        <v>143</v>
      </c>
      <c r="BP477" s="1" t="s">
        <v>115</v>
      </c>
      <c r="BQ477" s="1" t="s">
        <v>144</v>
      </c>
      <c r="BR477" s="1" t="s">
        <v>145</v>
      </c>
      <c r="BS477" s="1" t="s">
        <v>145</v>
      </c>
      <c r="BT477" s="1" t="s">
        <v>118</v>
      </c>
      <c r="BU477" s="1" t="s">
        <v>118</v>
      </c>
      <c r="BV477" s="1" t="s">
        <v>119</v>
      </c>
      <c r="BW477" s="27" t="n">
        <v>12.9963681290743</v>
      </c>
      <c r="BX477" s="27" t="s">
        <v>248</v>
      </c>
      <c r="BY477" s="1" t="s">
        <v>121</v>
      </c>
      <c r="BZ477" s="20" t="n">
        <v>17.977428675741</v>
      </c>
      <c r="CA477" s="20" t="n">
        <v>15.3567408983891</v>
      </c>
      <c r="CB477" s="20" t="n">
        <v>2.62068777735197</v>
      </c>
      <c r="CC477" s="20" t="n">
        <v>67.2494512208045</v>
      </c>
      <c r="CD477" s="20" t="n">
        <v>5.28431418870158</v>
      </c>
      <c r="CE477" s="20" t="n">
        <v>14.8198576685647</v>
      </c>
      <c r="CF477" s="20" t="n">
        <v>4.41588865614947</v>
      </c>
      <c r="CG477" s="1" t="s">
        <v>122</v>
      </c>
      <c r="CH477" s="1" t="n">
        <v>21</v>
      </c>
      <c r="CI477" s="1" t="n">
        <v>4</v>
      </c>
      <c r="CJ477" s="26" t="n">
        <v>153</v>
      </c>
      <c r="CK477" s="26" t="n">
        <v>131</v>
      </c>
      <c r="CL477" s="2" t="n">
        <v>0.856209150326797</v>
      </c>
      <c r="CM477" s="26" t="n">
        <v>153</v>
      </c>
      <c r="CN477" s="26" t="n">
        <v>40</v>
      </c>
      <c r="CO477" s="2" t="n">
        <v>0.261437908496732</v>
      </c>
      <c r="CP477" s="26" t="n">
        <v>153</v>
      </c>
      <c r="CQ477" s="26" t="n">
        <v>83</v>
      </c>
      <c r="CR477" s="2" t="n">
        <v>0.542483660130719</v>
      </c>
      <c r="CS477" s="2" t="e">
        <f aca="false">#N/A</f>
        <v>#N/A</v>
      </c>
      <c r="CT477" s="1" t="e">
        <f aca="false">#N/A</f>
        <v>#N/A</v>
      </c>
      <c r="CU477" s="1" t="e">
        <f aca="false">#N/A</f>
        <v>#N/A</v>
      </c>
      <c r="CV477" s="1" t="e">
        <f aca="false">#N/A</f>
        <v>#N/A</v>
      </c>
      <c r="CW477" s="1" t="n">
        <v>2490</v>
      </c>
      <c r="CX477" s="27" t="n">
        <v>56</v>
      </c>
      <c r="CY477" s="27" t="n">
        <v>55</v>
      </c>
    </row>
    <row r="478" customFormat="false" ht="15" hidden="false" customHeight="false" outlineLevel="0" collapsed="false">
      <c r="A478" s="1" t="s">
        <v>873</v>
      </c>
      <c r="B478" s="1" t="n">
        <v>10015</v>
      </c>
      <c r="C478" s="1" t="s">
        <v>426</v>
      </c>
      <c r="D478" s="1" t="n">
        <v>1101</v>
      </c>
      <c r="E478" s="19" t="n">
        <v>4449.31982421875</v>
      </c>
      <c r="F478" s="20" t="n">
        <v>47.1199989318848</v>
      </c>
      <c r="G478" s="20" t="n">
        <v>94.4300003051758</v>
      </c>
      <c r="H478" s="20" t="s">
        <v>152</v>
      </c>
      <c r="I478" s="20" t="s">
        <v>125</v>
      </c>
      <c r="J478" s="20" t="n">
        <v>129.48337020039</v>
      </c>
      <c r="K478" s="20" t="n">
        <v>12.226505496574</v>
      </c>
      <c r="L478" s="21" t="n">
        <v>43931</v>
      </c>
      <c r="M478" s="21" t="n">
        <v>43931</v>
      </c>
      <c r="N478" s="22" t="n">
        <v>91</v>
      </c>
      <c r="O478" s="21" t="n">
        <v>44083</v>
      </c>
      <c r="P478" s="21" t="n">
        <v>44174</v>
      </c>
      <c r="Q478" s="21" t="n">
        <v>44175</v>
      </c>
      <c r="R478" s="21" t="n">
        <v>44235</v>
      </c>
      <c r="S478" s="23" t="s">
        <v>126</v>
      </c>
      <c r="T478" s="24" t="n">
        <v>1837.5677704855</v>
      </c>
      <c r="U478" s="24" t="n">
        <v>1115.253634585</v>
      </c>
      <c r="V478" s="25" t="n">
        <v>2952.8214050705</v>
      </c>
      <c r="W478" s="26" t="n">
        <v>153</v>
      </c>
      <c r="X478" s="26" t="n">
        <v>56</v>
      </c>
      <c r="Y478" s="2" t="n">
        <v>36.6013071895425</v>
      </c>
      <c r="Z478" s="26" t="e">
        <f aca="false">#VALUE!</f>
        <v>#VALUE!</v>
      </c>
      <c r="AA478" s="26" t="e">
        <f aca="false">#VALUE!</f>
        <v>#VALUE!</v>
      </c>
      <c r="AB478" s="26" t="e">
        <f aca="false">#VALUE!</f>
        <v>#VALUE!</v>
      </c>
      <c r="AC478" s="26" t="e">
        <f aca="false">#VALUE!</f>
        <v>#VALUE!</v>
      </c>
      <c r="AD478" s="26" t="e">
        <f aca="false">#VALUE!</f>
        <v>#VALUE!</v>
      </c>
      <c r="AE478" s="20" t="e">
        <f aca="false">#VALUE!</f>
        <v>#VALUE!</v>
      </c>
      <c r="AF478" s="19" t="e">
        <f aca="false">#VALUE!</f>
        <v>#VALUE!</v>
      </c>
      <c r="AG478" s="20" t="n">
        <v>11.1768573307035</v>
      </c>
      <c r="AH478" s="20" t="n">
        <v>11</v>
      </c>
      <c r="AI478" s="20" t="s">
        <v>141</v>
      </c>
      <c r="AJ478" s="1" t="n">
        <v>5</v>
      </c>
      <c r="AK478" s="1" t="n">
        <v>5</v>
      </c>
      <c r="AL478" s="1" t="s">
        <v>102</v>
      </c>
      <c r="AM478" s="20" t="n">
        <v>11.1768573307035</v>
      </c>
      <c r="AN478" s="1" t="s">
        <v>129</v>
      </c>
      <c r="AO478" s="1" t="s">
        <v>142</v>
      </c>
      <c r="AP478" s="1" t="s">
        <v>142</v>
      </c>
      <c r="AQ478" s="1" t="s">
        <v>105</v>
      </c>
      <c r="AR478" s="19" t="n">
        <v>606155.515262205</v>
      </c>
      <c r="AS478" s="19" t="n">
        <v>482817.889763952</v>
      </c>
      <c r="AT478" s="20" t="n">
        <v>576112.925939251</v>
      </c>
      <c r="AU478" s="20" t="n">
        <v>459728.402037306</v>
      </c>
      <c r="AV478" s="20" t="n">
        <v>79.7983140697285</v>
      </c>
      <c r="AW478" s="1" t="s">
        <v>106</v>
      </c>
      <c r="AX478" s="20" t="n">
        <v>54.0299987792969</v>
      </c>
      <c r="AY478" s="20" t="n">
        <v>4813.669921875</v>
      </c>
      <c r="AZ478" s="20" t="n">
        <v>89.0925417477428</v>
      </c>
      <c r="BA478" s="1" t="s">
        <v>132</v>
      </c>
      <c r="BB478" s="1" t="s">
        <v>108</v>
      </c>
      <c r="BC478" s="1" t="s">
        <v>109</v>
      </c>
      <c r="BD478" s="20" t="n">
        <v>7.54541566132924</v>
      </c>
      <c r="BE478" s="20" t="n">
        <v>7.5</v>
      </c>
      <c r="BF478" s="20" t="n">
        <v>0.353252599821395</v>
      </c>
      <c r="BG478" s="1" t="s">
        <v>153</v>
      </c>
      <c r="BH478" s="1" t="s">
        <v>230</v>
      </c>
      <c r="BI478" s="1" t="s">
        <v>164</v>
      </c>
      <c r="BJ478" s="20" t="n">
        <v>85.4368058026837</v>
      </c>
      <c r="BK478" s="20" t="n">
        <v>4025.7821981661</v>
      </c>
      <c r="BL478" s="20" t="n">
        <v>69.4709503318869</v>
      </c>
      <c r="BM478" s="1" t="n">
        <v>69.5</v>
      </c>
      <c r="BN478" s="1" t="n">
        <v>69</v>
      </c>
      <c r="BO478" s="1" t="s">
        <v>143</v>
      </c>
      <c r="BP478" s="1" t="s">
        <v>115</v>
      </c>
      <c r="BQ478" s="1" t="s">
        <v>144</v>
      </c>
      <c r="BR478" s="1" t="s">
        <v>196</v>
      </c>
      <c r="BS478" s="1" t="s">
        <v>196</v>
      </c>
      <c r="BT478" s="1" t="s">
        <v>146</v>
      </c>
      <c r="BU478" s="1" t="s">
        <v>147</v>
      </c>
      <c r="BV478" s="1" t="s">
        <v>136</v>
      </c>
      <c r="BW478" s="27" t="s">
        <v>106</v>
      </c>
      <c r="BX478" s="27" t="s">
        <v>106</v>
      </c>
      <c r="BY478" s="1" t="s">
        <v>121</v>
      </c>
      <c r="BZ478" s="20" t="n">
        <v>18.873276545534</v>
      </c>
      <c r="CA478" s="20" t="n">
        <v>16.1293781591343</v>
      </c>
      <c r="CB478" s="20" t="n">
        <v>2.74389838639969</v>
      </c>
      <c r="CC478" s="20" t="n">
        <v>66.3861468725858</v>
      </c>
      <c r="CD478" s="20" t="n">
        <v>5.3792643134975</v>
      </c>
      <c r="CE478" s="20" t="n">
        <v>15.2094930540025</v>
      </c>
      <c r="CF478" s="20" t="n">
        <v>3.9999847927731</v>
      </c>
      <c r="CG478" s="1" t="s">
        <v>122</v>
      </c>
      <c r="CH478" s="1" t="n">
        <v>23</v>
      </c>
      <c r="CI478" s="1" t="n">
        <v>4</v>
      </c>
      <c r="CJ478" s="26" t="n">
        <v>153</v>
      </c>
      <c r="CK478" s="26" t="n">
        <v>41</v>
      </c>
      <c r="CL478" s="2" t="n">
        <v>0.26797385620915</v>
      </c>
      <c r="CM478" s="26" t="n">
        <v>153</v>
      </c>
      <c r="CN478" s="26" t="n">
        <v>97</v>
      </c>
      <c r="CO478" s="2" t="n">
        <v>0.633986928104575</v>
      </c>
      <c r="CP478" s="26" t="n">
        <v>153</v>
      </c>
      <c r="CQ478" s="26" t="n">
        <v>106</v>
      </c>
      <c r="CR478" s="2" t="n">
        <v>0.69281045751634</v>
      </c>
      <c r="CS478" s="2" t="e">
        <f aca="false">#N/A</f>
        <v>#N/A</v>
      </c>
      <c r="CT478" s="1" t="e">
        <f aca="false">#N/A</f>
        <v>#N/A</v>
      </c>
      <c r="CU478" s="1" t="e">
        <f aca="false">#N/A</f>
        <v>#N/A</v>
      </c>
      <c r="CV478" s="1" t="e">
        <f aca="false">#N/A</f>
        <v>#N/A</v>
      </c>
      <c r="CW478" s="1" t="n">
        <v>2950</v>
      </c>
      <c r="CX478" s="27" t="n">
        <v>37</v>
      </c>
      <c r="CY478" s="27" t="n">
        <v>35</v>
      </c>
    </row>
    <row r="479" customFormat="false" ht="15" hidden="false" customHeight="false" outlineLevel="0" collapsed="false">
      <c r="A479" s="1" t="s">
        <v>874</v>
      </c>
      <c r="B479" s="1" t="n">
        <v>10110</v>
      </c>
      <c r="C479" s="1" t="s">
        <v>815</v>
      </c>
      <c r="D479" s="1" t="n">
        <v>1101</v>
      </c>
      <c r="E479" s="19" t="n">
        <v>1380.96997070313</v>
      </c>
      <c r="F479" s="20" t="n">
        <v>11.0900001525879</v>
      </c>
      <c r="G479" s="20" t="n">
        <v>124.519996643066</v>
      </c>
      <c r="H479" s="20" t="s">
        <v>125</v>
      </c>
      <c r="I479" s="20" t="s">
        <v>125</v>
      </c>
      <c r="J479" s="20" t="n">
        <v>115.468402934169</v>
      </c>
      <c r="K479" s="20" t="n">
        <v>14.3785748262525</v>
      </c>
      <c r="L479" s="21" t="n">
        <v>43792</v>
      </c>
      <c r="M479" s="21" t="n">
        <v>43792</v>
      </c>
      <c r="N479" s="22" t="n">
        <v>91</v>
      </c>
      <c r="O479" s="21" t="n">
        <v>43944</v>
      </c>
      <c r="P479" s="21" t="n">
        <v>44035</v>
      </c>
      <c r="Q479" s="21" t="n">
        <v>44036</v>
      </c>
      <c r="R479" s="21" t="n">
        <v>44096</v>
      </c>
      <c r="S479" s="23" t="s">
        <v>126</v>
      </c>
      <c r="T479" s="24" t="n">
        <v>1666.565160698</v>
      </c>
      <c r="U479" s="24" t="n">
        <v>1179.5036588935</v>
      </c>
      <c r="V479" s="25" t="n">
        <v>2846.0688195915</v>
      </c>
      <c r="W479" s="26" t="n">
        <v>153</v>
      </c>
      <c r="X479" s="26" t="n">
        <v>67</v>
      </c>
      <c r="Y479" s="2" t="n">
        <v>43.7908496732026</v>
      </c>
      <c r="Z479" s="26" t="e">
        <f aca="false">#VALUE!</f>
        <v>#VALUE!</v>
      </c>
      <c r="AA479" s="26" t="e">
        <f aca="false">#VALUE!</f>
        <v>#VALUE!</v>
      </c>
      <c r="AB479" s="26" t="e">
        <f aca="false">#VALUE!</f>
        <v>#VALUE!</v>
      </c>
      <c r="AC479" s="26" t="e">
        <f aca="false">#VALUE!</f>
        <v>#VALUE!</v>
      </c>
      <c r="AD479" s="26" t="e">
        <f aca="false">#VALUE!</f>
        <v>#VALUE!</v>
      </c>
      <c r="AE479" s="20" t="e">
        <f aca="false">#VALUE!</f>
        <v>#VALUE!</v>
      </c>
      <c r="AF479" s="19" t="e">
        <f aca="false">#VALUE!</f>
        <v>#VALUE!</v>
      </c>
      <c r="AG479" s="20" t="n">
        <v>11.4069690992768</v>
      </c>
      <c r="AH479" s="20" t="n">
        <v>11</v>
      </c>
      <c r="AI479" s="20" t="s">
        <v>141</v>
      </c>
      <c r="AJ479" s="1" t="n">
        <v>1</v>
      </c>
      <c r="AK479" s="1" t="n">
        <v>1</v>
      </c>
      <c r="AL479" s="1" t="s">
        <v>128</v>
      </c>
      <c r="AM479" s="20" t="n">
        <v>11.4069690992768</v>
      </c>
      <c r="AN479" s="1" t="s">
        <v>129</v>
      </c>
      <c r="AO479" s="1" t="s">
        <v>130</v>
      </c>
      <c r="AP479" s="1" t="s">
        <v>130</v>
      </c>
      <c r="AQ479" s="1" t="s">
        <v>131</v>
      </c>
      <c r="AR479" s="19" t="n">
        <v>142634.392033824</v>
      </c>
      <c r="AS479" s="19" t="n">
        <v>111733.301988186</v>
      </c>
      <c r="AT479" s="20" t="n">
        <v>159458.397017137</v>
      </c>
      <c r="AU479" s="20" t="n">
        <v>129967.062342787</v>
      </c>
      <c r="AV479" s="20" t="n">
        <v>81.5053109613409</v>
      </c>
      <c r="AW479" s="1" t="s">
        <v>106</v>
      </c>
      <c r="AX479" s="20" t="n">
        <v>11.1199998855591</v>
      </c>
      <c r="AY479" s="20" t="n">
        <v>1228.51000976563</v>
      </c>
      <c r="AZ479" s="20" t="n">
        <v>110.477520000789</v>
      </c>
      <c r="BA479" s="1" t="s">
        <v>132</v>
      </c>
      <c r="BB479" s="1" t="s">
        <v>171</v>
      </c>
      <c r="BC479" s="1" t="s">
        <v>109</v>
      </c>
      <c r="BD479" s="20" t="n">
        <v>9.57</v>
      </c>
      <c r="BE479" s="20" t="n">
        <v>9.5</v>
      </c>
      <c r="BF479" s="20" t="n">
        <v>0.6081291666349</v>
      </c>
      <c r="BG479" s="1" t="s">
        <v>153</v>
      </c>
      <c r="BH479" s="1" t="s">
        <v>133</v>
      </c>
      <c r="BI479" s="1" t="s">
        <v>112</v>
      </c>
      <c r="BJ479" s="20" t="n">
        <v>85.4369179405229</v>
      </c>
      <c r="BK479" s="20" t="n">
        <v>947.495432997038</v>
      </c>
      <c r="BL479" s="20" t="n">
        <v>71.3453469912632</v>
      </c>
      <c r="BM479" s="1" t="n">
        <v>71.5</v>
      </c>
      <c r="BN479" s="1" t="n">
        <v>71</v>
      </c>
      <c r="BO479" s="1" t="s">
        <v>174</v>
      </c>
      <c r="BP479" s="1" t="s">
        <v>154</v>
      </c>
      <c r="BQ479" s="1" t="s">
        <v>144</v>
      </c>
      <c r="BR479" s="1" t="s">
        <v>196</v>
      </c>
      <c r="BS479" s="1" t="s">
        <v>196</v>
      </c>
      <c r="BT479" s="1" t="s">
        <v>146</v>
      </c>
      <c r="BU479" s="1" t="s">
        <v>402</v>
      </c>
      <c r="BV479" s="1" t="s">
        <v>148</v>
      </c>
      <c r="BW479" s="27" t="s">
        <v>106</v>
      </c>
      <c r="BX479" s="27" t="s">
        <v>106</v>
      </c>
      <c r="BY479" s="1" t="s">
        <v>121</v>
      </c>
      <c r="BZ479" s="20" t="n">
        <v>16.2940649094066</v>
      </c>
      <c r="CA479" s="20" t="n">
        <v>13.9278225337485</v>
      </c>
      <c r="CB479" s="20" t="n">
        <v>2.36624237565805</v>
      </c>
      <c r="CC479" s="20" t="n">
        <v>66.6023708149824</v>
      </c>
      <c r="CD479" s="20" t="n">
        <v>5.1739245022738</v>
      </c>
      <c r="CE479" s="20" t="n">
        <v>14.2390516740071</v>
      </c>
      <c r="CF479" s="20" t="n">
        <v>5.32472726509338</v>
      </c>
      <c r="CG479" s="1" t="s">
        <v>122</v>
      </c>
      <c r="CH479" s="1" t="n">
        <v>4</v>
      </c>
      <c r="CI479" s="1" t="n">
        <v>11</v>
      </c>
      <c r="CJ479" s="26" t="n">
        <v>153</v>
      </c>
      <c r="CK479" s="26" t="n">
        <v>24</v>
      </c>
      <c r="CL479" s="2" t="n">
        <v>0.156862745098039</v>
      </c>
      <c r="CM479" s="26" t="n">
        <v>153</v>
      </c>
      <c r="CN479" s="26" t="n">
        <v>105</v>
      </c>
      <c r="CO479" s="2" t="n">
        <v>0.686274509803922</v>
      </c>
      <c r="CP479" s="26" t="n">
        <v>153</v>
      </c>
      <c r="CQ479" s="26" t="n">
        <v>26</v>
      </c>
      <c r="CR479" s="2" t="n">
        <v>0.169934640522876</v>
      </c>
      <c r="CS479" s="2" t="n">
        <v>107.370601789984</v>
      </c>
      <c r="CT479" s="1" t="n">
        <v>119.26788397528</v>
      </c>
      <c r="CU479" s="1" t="n">
        <v>11</v>
      </c>
      <c r="CV479" s="1" t="n">
        <v>105</v>
      </c>
      <c r="CW479" s="1" t="n">
        <v>2850</v>
      </c>
      <c r="CX479" s="27" t="n">
        <v>44</v>
      </c>
      <c r="CY479" s="27" t="n">
        <v>45</v>
      </c>
    </row>
    <row r="480" customFormat="false" ht="15" hidden="false" customHeight="false" outlineLevel="0" collapsed="false">
      <c r="A480" s="1" t="s">
        <v>875</v>
      </c>
      <c r="B480" s="1" t="n">
        <v>10351</v>
      </c>
      <c r="C480" s="1" t="s">
        <v>524</v>
      </c>
      <c r="D480" s="1" t="n">
        <v>301</v>
      </c>
      <c r="E480" s="19" t="n">
        <v>3253.35009765625</v>
      </c>
      <c r="F480" s="20" t="n">
        <v>32.6300010681152</v>
      </c>
      <c r="G480" s="20" t="n">
        <v>99.6999969482422</v>
      </c>
      <c r="H480" s="20" t="s">
        <v>178</v>
      </c>
      <c r="I480" s="20" t="s">
        <v>98</v>
      </c>
      <c r="J480" s="20" t="n">
        <v>132.567318917424</v>
      </c>
      <c r="K480" s="20" t="n">
        <v>13.2175263814951</v>
      </c>
      <c r="L480" s="21" t="n">
        <v>43896</v>
      </c>
      <c r="M480" s="21" t="n">
        <v>43896</v>
      </c>
      <c r="N480" s="22" t="n">
        <v>91</v>
      </c>
      <c r="O480" s="21" t="n">
        <v>44048</v>
      </c>
      <c r="P480" s="21" t="n">
        <v>44139</v>
      </c>
      <c r="Q480" s="21" t="n">
        <v>44140</v>
      </c>
      <c r="R480" s="21" t="n">
        <v>44200</v>
      </c>
      <c r="S480" s="23" t="s">
        <v>99</v>
      </c>
      <c r="T480" s="24" t="n">
        <v>1471.979003819</v>
      </c>
      <c r="U480" s="24" t="n">
        <v>963.61517052</v>
      </c>
      <c r="V480" s="25" t="n">
        <v>2435.594174339</v>
      </c>
      <c r="W480" s="26" t="n">
        <v>153</v>
      </c>
      <c r="X480" s="26" t="n">
        <v>98</v>
      </c>
      <c r="Y480" s="2" t="n">
        <v>64.0522875816994</v>
      </c>
      <c r="Z480" s="26" t="e">
        <f aca="false">#VALUE!</f>
        <v>#VALUE!</v>
      </c>
      <c r="AA480" s="26" t="e">
        <f aca="false">#VALUE!</f>
        <v>#VALUE!</v>
      </c>
      <c r="AB480" s="26" t="e">
        <f aca="false">#VALUE!</f>
        <v>#VALUE!</v>
      </c>
      <c r="AC480" s="26" t="e">
        <f aca="false">#VALUE!</f>
        <v>#VALUE!</v>
      </c>
      <c r="AD480" s="26" t="e">
        <f aca="false">#VALUE!</f>
        <v>#VALUE!</v>
      </c>
      <c r="AE480" s="20" t="e">
        <f aca="false">#VALUE!</f>
        <v>#VALUE!</v>
      </c>
      <c r="AF480" s="19" t="e">
        <f aca="false">#VALUE!</f>
        <v>#VALUE!</v>
      </c>
      <c r="AG480" s="20" t="n">
        <v>11.4069690992768</v>
      </c>
      <c r="AH480" s="20" t="n">
        <v>11</v>
      </c>
      <c r="AI480" s="20" t="s">
        <v>141</v>
      </c>
      <c r="AJ480" s="1" t="n">
        <v>4</v>
      </c>
      <c r="AK480" s="1" t="n">
        <v>4</v>
      </c>
      <c r="AL480" s="1" t="s">
        <v>102</v>
      </c>
      <c r="AM480" s="20" t="n">
        <v>11.4069690992768</v>
      </c>
      <c r="AN480" s="1" t="s">
        <v>103</v>
      </c>
      <c r="AO480" s="1" t="s">
        <v>142</v>
      </c>
      <c r="AP480" s="1" t="s">
        <v>142</v>
      </c>
      <c r="AQ480" s="1" t="s">
        <v>105</v>
      </c>
      <c r="AR480" s="19" t="n">
        <v>479851.671690001</v>
      </c>
      <c r="AS480" s="19" t="n">
        <v>415129.497549084</v>
      </c>
      <c r="AT480" s="20" t="n">
        <v>431287.899946027</v>
      </c>
      <c r="AU480" s="20" t="n">
        <v>366367.098797291</v>
      </c>
      <c r="AV480" s="20" t="n">
        <v>84.9472240800494</v>
      </c>
      <c r="AW480" s="1" t="s">
        <v>106</v>
      </c>
      <c r="AX480" s="20" t="n">
        <v>32.6300010681152</v>
      </c>
      <c r="AY480" s="20" t="n">
        <v>3582.11010742187</v>
      </c>
      <c r="AZ480" s="20" t="n">
        <v>109.779650326833</v>
      </c>
      <c r="BA480" s="1" t="s">
        <v>107</v>
      </c>
      <c r="BB480" s="1" t="s">
        <v>218</v>
      </c>
      <c r="BC480" s="1" t="s">
        <v>109</v>
      </c>
      <c r="BD480" s="20" t="n">
        <v>5.67760743834846</v>
      </c>
      <c r="BE480" s="20" t="n">
        <v>5.5</v>
      </c>
      <c r="BF480" s="20" t="n">
        <v>0.377005171640001</v>
      </c>
      <c r="BG480" s="1" t="s">
        <v>110</v>
      </c>
      <c r="BH480" s="1" t="s">
        <v>111</v>
      </c>
      <c r="BI480" s="1" t="s">
        <v>112</v>
      </c>
      <c r="BJ480" s="20" t="n">
        <v>85.4376402468341</v>
      </c>
      <c r="BK480" s="20" t="n">
        <v>2787.83029251144</v>
      </c>
      <c r="BL480" s="20" t="n">
        <v>70.0530992189342</v>
      </c>
      <c r="BM480" s="1" t="n">
        <v>70</v>
      </c>
      <c r="BN480" s="1" t="n">
        <v>70</v>
      </c>
      <c r="BO480" s="1" t="s">
        <v>143</v>
      </c>
      <c r="BP480" s="1" t="s">
        <v>115</v>
      </c>
      <c r="BQ480" s="1" t="s">
        <v>144</v>
      </c>
      <c r="BR480" s="1" t="s">
        <v>145</v>
      </c>
      <c r="BS480" s="1" t="s">
        <v>145</v>
      </c>
      <c r="BT480" s="1" t="s">
        <v>118</v>
      </c>
      <c r="BU480" s="1" t="s">
        <v>118</v>
      </c>
      <c r="BV480" s="1" t="s">
        <v>119</v>
      </c>
      <c r="BW480" s="27" t="s">
        <v>106</v>
      </c>
      <c r="BX480" s="27" t="s">
        <v>106</v>
      </c>
      <c r="BY480" s="1" t="s">
        <v>121</v>
      </c>
      <c r="BZ480" s="20" t="n">
        <v>19.5549147891304</v>
      </c>
      <c r="CA480" s="20" t="n">
        <v>16.7465166388894</v>
      </c>
      <c r="CB480" s="20" t="n">
        <v>2.80839815024106</v>
      </c>
      <c r="CC480" s="20" t="n">
        <v>69.0500466528977</v>
      </c>
      <c r="CD480" s="20" t="n">
        <v>5.35725594033765</v>
      </c>
      <c r="CE480" s="20" t="n">
        <v>14.0103806292681</v>
      </c>
      <c r="CF480" s="20" t="n">
        <v>4.78614928646113</v>
      </c>
      <c r="CG480" s="1" t="s">
        <v>122</v>
      </c>
      <c r="CH480" s="1" t="n">
        <v>18</v>
      </c>
      <c r="CI480" s="1" t="n">
        <v>3</v>
      </c>
      <c r="CJ480" s="26" t="n">
        <v>153</v>
      </c>
      <c r="CK480" s="26" t="n">
        <v>145</v>
      </c>
      <c r="CL480" s="2" t="n">
        <v>0.947712418300653</v>
      </c>
      <c r="CM480" s="26" t="n">
        <v>153</v>
      </c>
      <c r="CN480" s="26" t="n">
        <v>11</v>
      </c>
      <c r="CO480" s="2" t="n">
        <v>0.0718954248366013</v>
      </c>
      <c r="CP480" s="26" t="n">
        <v>153</v>
      </c>
      <c r="CQ480" s="26" t="n">
        <v>49</v>
      </c>
      <c r="CR480" s="2" t="n">
        <v>0.320261437908497</v>
      </c>
      <c r="CS480" s="2" t="n">
        <v>86.3032922997965</v>
      </c>
      <c r="CT480" s="1" t="n">
        <v>130.219284622288</v>
      </c>
      <c r="CU480" s="1" t="n">
        <v>1</v>
      </c>
      <c r="CV480" s="1" t="n">
        <v>85</v>
      </c>
      <c r="CW480" s="1" t="n">
        <v>2440</v>
      </c>
      <c r="CX480" s="27" t="n">
        <v>64</v>
      </c>
      <c r="CY480" s="27" t="n">
        <v>65</v>
      </c>
    </row>
    <row r="481" customFormat="false" ht="15" hidden="false" customHeight="false" outlineLevel="0" collapsed="false">
      <c r="A481" s="1" t="s">
        <v>876</v>
      </c>
      <c r="B481" s="1" t="n">
        <v>10136</v>
      </c>
      <c r="C481" s="1" t="s">
        <v>412</v>
      </c>
      <c r="D481" s="1" t="n">
        <v>601</v>
      </c>
      <c r="E481" s="19" t="n">
        <v>3093.2099609375</v>
      </c>
      <c r="F481" s="20" t="n">
        <v>30.2299995422363</v>
      </c>
      <c r="G481" s="20" t="n">
        <v>102.319999694824</v>
      </c>
      <c r="H481" s="20" t="s">
        <v>353</v>
      </c>
      <c r="I481" s="20" t="s">
        <v>353</v>
      </c>
      <c r="J481" s="20" t="n">
        <v>130.899122626656</v>
      </c>
      <c r="K481" s="20" t="n">
        <v>13.3939290809794</v>
      </c>
      <c r="L481" s="21" t="n">
        <v>43934</v>
      </c>
      <c r="M481" s="21" t="n">
        <v>43934</v>
      </c>
      <c r="N481" s="22" t="n">
        <v>91</v>
      </c>
      <c r="O481" s="21" t="n">
        <v>44086</v>
      </c>
      <c r="P481" s="21" t="n">
        <v>44177</v>
      </c>
      <c r="Q481" s="21" t="n">
        <v>44178</v>
      </c>
      <c r="R481" s="21" t="n">
        <v>44238</v>
      </c>
      <c r="S481" s="23" t="s">
        <v>194</v>
      </c>
      <c r="T481" s="24" t="n">
        <v>1656.93370528783</v>
      </c>
      <c r="U481" s="24" t="n">
        <v>1138.7238248925</v>
      </c>
      <c r="V481" s="25" t="n">
        <v>2795.65753018033</v>
      </c>
      <c r="W481" s="26" t="n">
        <v>153</v>
      </c>
      <c r="X481" s="26" t="n">
        <v>104</v>
      </c>
      <c r="Y481" s="2" t="n">
        <v>67.9738562091503</v>
      </c>
      <c r="Z481" s="26" t="e">
        <f aca="false">#VALUE!</f>
        <v>#VALUE!</v>
      </c>
      <c r="AA481" s="26" t="e">
        <f aca="false">#VALUE!</f>
        <v>#VALUE!</v>
      </c>
      <c r="AB481" s="26" t="e">
        <f aca="false">#VALUE!</f>
        <v>#VALUE!</v>
      </c>
      <c r="AC481" s="26" t="e">
        <f aca="false">#VALUE!</f>
        <v>#VALUE!</v>
      </c>
      <c r="AD481" s="26" t="e">
        <f aca="false">#VALUE!</f>
        <v>#VALUE!</v>
      </c>
      <c r="AE481" s="20" t="e">
        <f aca="false">#VALUE!</f>
        <v>#VALUE!</v>
      </c>
      <c r="AF481" s="19" t="e">
        <f aca="false">#VALUE!</f>
        <v>#VALUE!</v>
      </c>
      <c r="AG481" s="20" t="n">
        <v>11.0782380013149</v>
      </c>
      <c r="AH481" s="20" t="n">
        <v>11</v>
      </c>
      <c r="AI481" s="20" t="s">
        <v>141</v>
      </c>
      <c r="AJ481" s="1" t="n">
        <v>3</v>
      </c>
      <c r="AK481" s="1" t="n">
        <v>3</v>
      </c>
      <c r="AL481" s="1" t="s">
        <v>128</v>
      </c>
      <c r="AM481" s="20" t="n">
        <v>11.0782380013149</v>
      </c>
      <c r="AN481" s="1" t="s">
        <v>129</v>
      </c>
      <c r="AO481" s="1" t="s">
        <v>281</v>
      </c>
      <c r="AP481" s="1" t="s">
        <v>281</v>
      </c>
      <c r="AQ481" s="1" t="s">
        <v>105</v>
      </c>
      <c r="AR481" s="19" t="n">
        <v>429365.888671641</v>
      </c>
      <c r="AS481" s="19" t="n">
        <v>348921.861446268</v>
      </c>
      <c r="AT481" s="20" t="n">
        <v>404898.469986753</v>
      </c>
      <c r="AU481" s="20" t="n">
        <v>327593.646662994</v>
      </c>
      <c r="AV481" s="20" t="n">
        <v>80.9076030032201</v>
      </c>
      <c r="AW481" s="1" t="s">
        <v>106</v>
      </c>
      <c r="AX481" s="20" t="n">
        <v>30.6200008392334</v>
      </c>
      <c r="AY481" s="20" t="n">
        <v>3249.03002929687</v>
      </c>
      <c r="AZ481" s="20" t="n">
        <v>106.108097330092</v>
      </c>
      <c r="BA481" s="1" t="s">
        <v>195</v>
      </c>
      <c r="BB481" s="1" t="s">
        <v>108</v>
      </c>
      <c r="BC481" s="1" t="s">
        <v>109</v>
      </c>
      <c r="BD481" s="20" t="n">
        <v>9.7825250615283</v>
      </c>
      <c r="BE481" s="20" t="n">
        <v>10</v>
      </c>
      <c r="BF481" s="20" t="n">
        <v>0.234412810784619</v>
      </c>
      <c r="BG481" s="1" t="s">
        <v>110</v>
      </c>
      <c r="BH481" s="1" t="s">
        <v>133</v>
      </c>
      <c r="BI481" s="1" t="s">
        <v>112</v>
      </c>
      <c r="BJ481" s="20" t="n">
        <v>85.4381171994698</v>
      </c>
      <c r="BK481" s="20" t="n">
        <v>2582.79424382951</v>
      </c>
      <c r="BL481" s="20" t="n">
        <v>69.404034086373</v>
      </c>
      <c r="BM481" s="1" t="n">
        <v>69.5</v>
      </c>
      <c r="BN481" s="1" t="n">
        <v>69</v>
      </c>
      <c r="BO481" s="1" t="s">
        <v>220</v>
      </c>
      <c r="BP481" s="1" t="s">
        <v>115</v>
      </c>
      <c r="BQ481" s="1" t="s">
        <v>144</v>
      </c>
      <c r="BR481" s="1" t="s">
        <v>196</v>
      </c>
      <c r="BS481" s="1" t="s">
        <v>196</v>
      </c>
      <c r="BT481" s="1" t="s">
        <v>146</v>
      </c>
      <c r="BU481" s="1" t="s">
        <v>147</v>
      </c>
      <c r="BV481" s="1" t="s">
        <v>136</v>
      </c>
      <c r="BW481" s="27" t="s">
        <v>106</v>
      </c>
      <c r="BX481" s="27" t="s">
        <v>106</v>
      </c>
      <c r="BY481" s="1" t="s">
        <v>121</v>
      </c>
      <c r="BZ481" s="20" t="n">
        <v>19.0877544162633</v>
      </c>
      <c r="CA481" s="20" t="n">
        <v>16.3170161028905</v>
      </c>
      <c r="CB481" s="20" t="n">
        <v>2.77073831337281</v>
      </c>
      <c r="CC481" s="20" t="n">
        <v>67.6070992829709</v>
      </c>
      <c r="CD481" s="20" t="n">
        <v>5.47385923541835</v>
      </c>
      <c r="CE481" s="20" t="n">
        <v>14.6774143652297</v>
      </c>
      <c r="CF481" s="20" t="n">
        <v>4.4531587874971</v>
      </c>
      <c r="CG481" s="1" t="s">
        <v>122</v>
      </c>
      <c r="CH481" s="1" t="n">
        <v>24</v>
      </c>
      <c r="CI481" s="1" t="n">
        <v>4</v>
      </c>
      <c r="CJ481" s="26" t="n">
        <v>153</v>
      </c>
      <c r="CK481" s="26" t="n">
        <v>54</v>
      </c>
      <c r="CL481" s="2" t="n">
        <v>0.352941176470588</v>
      </c>
      <c r="CM481" s="26" t="n">
        <v>153</v>
      </c>
      <c r="CN481" s="26" t="n">
        <v>83</v>
      </c>
      <c r="CO481" s="2" t="n">
        <v>0.542483660130719</v>
      </c>
      <c r="CP481" s="26" t="n">
        <v>153</v>
      </c>
      <c r="CQ481" s="26" t="n">
        <v>71</v>
      </c>
      <c r="CR481" s="2" t="n">
        <v>0.464052287581699</v>
      </c>
      <c r="CS481" s="2" t="e">
        <f aca="false">#N/A</f>
        <v>#N/A</v>
      </c>
      <c r="CT481" s="1" t="e">
        <f aca="false">#N/A</f>
        <v>#N/A</v>
      </c>
      <c r="CU481" s="1" t="e">
        <f aca="false">#N/A</f>
        <v>#N/A</v>
      </c>
      <c r="CV481" s="1" t="e">
        <f aca="false">#N/A</f>
        <v>#N/A</v>
      </c>
      <c r="CW481" s="1" t="n">
        <v>2800</v>
      </c>
      <c r="CX481" s="27" t="n">
        <v>68</v>
      </c>
      <c r="CY481" s="27" t="n">
        <v>70</v>
      </c>
    </row>
    <row r="482" customFormat="false" ht="15" hidden="false" customHeight="false" outlineLevel="0" collapsed="false">
      <c r="A482" s="1" t="s">
        <v>877</v>
      </c>
      <c r="B482" s="1" t="n">
        <v>10218</v>
      </c>
      <c r="C482" s="1" t="s">
        <v>767</v>
      </c>
      <c r="D482" s="1" t="n">
        <v>202</v>
      </c>
      <c r="E482" s="19" t="n">
        <v>2670.31005859375</v>
      </c>
      <c r="F482" s="20" t="n">
        <v>18.5900001525879</v>
      </c>
      <c r="G482" s="20" t="n">
        <v>143.639999389648</v>
      </c>
      <c r="H482" s="20" t="s">
        <v>235</v>
      </c>
      <c r="I482" s="20" t="s">
        <v>235</v>
      </c>
      <c r="J482" s="20" t="n">
        <v>128.167289865222</v>
      </c>
      <c r="K482" s="20" t="n">
        <v>18.4102420925563</v>
      </c>
      <c r="L482" s="21" t="n">
        <v>43894</v>
      </c>
      <c r="M482" s="21" t="n">
        <v>43894</v>
      </c>
      <c r="N482" s="22" t="n">
        <v>91</v>
      </c>
      <c r="O482" s="21" t="n">
        <v>44046</v>
      </c>
      <c r="P482" s="21" t="n">
        <v>44137</v>
      </c>
      <c r="Q482" s="21" t="n">
        <v>44138</v>
      </c>
      <c r="R482" s="21" t="n">
        <v>44198</v>
      </c>
      <c r="S482" s="23" t="s">
        <v>236</v>
      </c>
      <c r="T482" s="24" t="n">
        <v>1702.170042275</v>
      </c>
      <c r="U482" s="24" t="n">
        <v>983.74227735</v>
      </c>
      <c r="V482" s="25" t="n">
        <v>2685.912319625</v>
      </c>
      <c r="W482" s="26" t="n">
        <v>153</v>
      </c>
      <c r="X482" s="26" t="n">
        <v>87</v>
      </c>
      <c r="Y482" s="2" t="n">
        <v>56.8627450980392</v>
      </c>
      <c r="Z482" s="26" t="e">
        <f aca="false">#VALUE!</f>
        <v>#VALUE!</v>
      </c>
      <c r="AA482" s="26" t="e">
        <f aca="false">#VALUE!</f>
        <v>#VALUE!</v>
      </c>
      <c r="AB482" s="26" t="e">
        <f aca="false">#VALUE!</f>
        <v>#VALUE!</v>
      </c>
      <c r="AC482" s="26" t="e">
        <f aca="false">#VALUE!</f>
        <v>#VALUE!</v>
      </c>
      <c r="AD482" s="26" t="e">
        <f aca="false">#VALUE!</f>
        <v>#VALUE!</v>
      </c>
      <c r="AE482" s="20" t="e">
        <f aca="false">#VALUE!</f>
        <v>#VALUE!</v>
      </c>
      <c r="AF482" s="19" t="e">
        <f aca="false">#VALUE!</f>
        <v>#VALUE!</v>
      </c>
      <c r="AG482" s="20" t="n">
        <v>10.4536489151874</v>
      </c>
      <c r="AH482" s="20" t="n">
        <v>10</v>
      </c>
      <c r="AI482" s="20" t="s">
        <v>127</v>
      </c>
      <c r="AJ482" s="1" t="n">
        <v>3</v>
      </c>
      <c r="AK482" s="1" t="n">
        <v>3</v>
      </c>
      <c r="AL482" s="1" t="s">
        <v>128</v>
      </c>
      <c r="AM482" s="20" t="n">
        <v>10.4536489151874</v>
      </c>
      <c r="AN482" s="1" t="s">
        <v>203</v>
      </c>
      <c r="AO482" s="1" t="s">
        <v>216</v>
      </c>
      <c r="AP482" s="1" t="s">
        <v>217</v>
      </c>
      <c r="AQ482" s="1" t="s">
        <v>105</v>
      </c>
      <c r="AR482" s="19" t="n">
        <v>294218.364</v>
      </c>
      <c r="AS482" s="19" t="n">
        <v>241494.2556</v>
      </c>
      <c r="AT482" s="20" t="n">
        <v>342246.403309802</v>
      </c>
      <c r="AU482" s="20" t="n">
        <v>268132.550283546</v>
      </c>
      <c r="AV482" s="20" t="n">
        <v>78.3448847644519</v>
      </c>
      <c r="AW482" s="1" t="s">
        <v>106</v>
      </c>
      <c r="AX482" s="20" t="n">
        <v>18.5900001525879</v>
      </c>
      <c r="AY482" s="20" t="n">
        <v>2332.5</v>
      </c>
      <c r="AZ482" s="20" t="n">
        <v>125.47068213312</v>
      </c>
      <c r="BA482" s="1" t="s">
        <v>195</v>
      </c>
      <c r="BB482" s="1" t="s">
        <v>218</v>
      </c>
      <c r="BC482" s="1" t="s">
        <v>109</v>
      </c>
      <c r="BD482" s="20" t="n">
        <v>7.35290523720335</v>
      </c>
      <c r="BE482" s="20" t="n">
        <v>7.5</v>
      </c>
      <c r="BF482" s="20" t="n">
        <v>0.0949575015575607</v>
      </c>
      <c r="BG482" s="1" t="s">
        <v>110</v>
      </c>
      <c r="BH482" s="1" t="s">
        <v>205</v>
      </c>
      <c r="BI482" s="1" t="s">
        <v>112</v>
      </c>
      <c r="BJ482" s="20" t="n">
        <v>85.4397374931652</v>
      </c>
      <c r="BK482" s="20" t="n">
        <v>1588.32473303501</v>
      </c>
      <c r="BL482" s="20" t="n">
        <v>68.8902942648731</v>
      </c>
      <c r="BM482" s="1" t="n">
        <v>69</v>
      </c>
      <c r="BN482" s="1" t="n">
        <v>69</v>
      </c>
      <c r="BO482" s="1" t="s">
        <v>143</v>
      </c>
      <c r="BP482" s="1" t="s">
        <v>115</v>
      </c>
      <c r="BQ482" s="1" t="s">
        <v>144</v>
      </c>
      <c r="BR482" s="1" t="s">
        <v>155</v>
      </c>
      <c r="BS482" s="1" t="s">
        <v>155</v>
      </c>
      <c r="BT482" s="1" t="s">
        <v>220</v>
      </c>
      <c r="BU482" s="1" t="s">
        <v>199</v>
      </c>
      <c r="BV482" s="1" t="s">
        <v>119</v>
      </c>
      <c r="BW482" s="27" t="n">
        <v>99.9999974285926</v>
      </c>
      <c r="BX482" s="27" t="s">
        <v>120</v>
      </c>
      <c r="BY482" s="1" t="s">
        <v>149</v>
      </c>
      <c r="BZ482" s="20" t="n">
        <v>18.9093227449368</v>
      </c>
      <c r="CA482" s="20" t="n">
        <v>16.1654266731923</v>
      </c>
      <c r="CB482" s="20" t="n">
        <v>2.74389607174446</v>
      </c>
      <c r="CC482" s="20" t="n">
        <v>65.5096909308792</v>
      </c>
      <c r="CD482" s="20" t="n">
        <v>5.4597147799131</v>
      </c>
      <c r="CE482" s="20" t="n">
        <v>15.5714820072696</v>
      </c>
      <c r="CF482" s="20" t="n">
        <v>4.48380919849779</v>
      </c>
      <c r="CG482" s="1" t="s">
        <v>391</v>
      </c>
      <c r="CH482" s="1" t="n">
        <v>18</v>
      </c>
      <c r="CI482" s="1" t="n">
        <v>3</v>
      </c>
      <c r="CJ482" s="26" t="n">
        <v>152</v>
      </c>
      <c r="CK482" s="26" t="n">
        <v>50</v>
      </c>
      <c r="CL482" s="2" t="n">
        <v>0.328947368421053</v>
      </c>
      <c r="CM482" s="26" t="n">
        <v>152</v>
      </c>
      <c r="CN482" s="26" t="n">
        <v>58</v>
      </c>
      <c r="CO482" s="2" t="n">
        <v>0.381578947368421</v>
      </c>
      <c r="CP482" s="26" t="n">
        <v>152</v>
      </c>
      <c r="CQ482" s="26" t="n">
        <v>43</v>
      </c>
      <c r="CR482" s="2" t="n">
        <v>0.282894736842105</v>
      </c>
      <c r="CS482" s="2" t="e">
        <f aca="false">#N/A</f>
        <v>#N/A</v>
      </c>
      <c r="CT482" s="1" t="e">
        <f aca="false">#N/A</f>
        <v>#N/A</v>
      </c>
      <c r="CU482" s="1" t="e">
        <f aca="false">#N/A</f>
        <v>#N/A</v>
      </c>
      <c r="CV482" s="1" t="e">
        <f aca="false">#N/A</f>
        <v>#N/A</v>
      </c>
      <c r="CW482" s="1" t="n">
        <v>2690</v>
      </c>
      <c r="CX482" s="27" t="n">
        <v>57</v>
      </c>
      <c r="CY482" s="27" t="n">
        <v>55</v>
      </c>
    </row>
    <row r="483" customFormat="false" ht="15" hidden="false" customHeight="false" outlineLevel="0" collapsed="false">
      <c r="A483" s="1" t="s">
        <v>878</v>
      </c>
      <c r="B483" s="1" t="n">
        <v>10655</v>
      </c>
      <c r="C483" s="1" t="s">
        <v>140</v>
      </c>
      <c r="D483" s="1" t="n">
        <v>205</v>
      </c>
      <c r="E483" s="19" t="n">
        <v>1209.2099609375</v>
      </c>
      <c r="F483" s="20" t="n">
        <v>10.6199998855591</v>
      </c>
      <c r="G483" s="20" t="n">
        <v>113.860000610352</v>
      </c>
      <c r="H483" s="20" t="s">
        <v>125</v>
      </c>
      <c r="I483" s="20" t="s">
        <v>125</v>
      </c>
      <c r="J483" s="20" t="n">
        <v>131.5</v>
      </c>
      <c r="K483" s="20" t="n">
        <v>14.972797700262</v>
      </c>
      <c r="L483" s="21" t="n">
        <v>43940</v>
      </c>
      <c r="M483" s="21" t="n">
        <v>43940</v>
      </c>
      <c r="N483" s="22" t="n">
        <v>91</v>
      </c>
      <c r="O483" s="21" t="n">
        <v>44092</v>
      </c>
      <c r="P483" s="21" t="n">
        <v>44183</v>
      </c>
      <c r="Q483" s="21" t="n">
        <v>44184</v>
      </c>
      <c r="R483" s="21" t="n">
        <v>44244</v>
      </c>
      <c r="S483" s="23" t="s">
        <v>126</v>
      </c>
      <c r="T483" s="24" t="n">
        <v>1853.0657234575</v>
      </c>
      <c r="U483" s="24" t="n">
        <v>1105.6051696785</v>
      </c>
      <c r="V483" s="25" t="n">
        <v>2958.670893136</v>
      </c>
      <c r="W483" s="26" t="n">
        <v>153</v>
      </c>
      <c r="X483" s="26" t="n">
        <v>62</v>
      </c>
      <c r="Y483" s="2" t="n">
        <v>40.5228758169935</v>
      </c>
      <c r="Z483" s="26" t="e">
        <f aca="false">#VALUE!</f>
        <v>#VALUE!</v>
      </c>
      <c r="AA483" s="26" t="e">
        <f aca="false">#VALUE!</f>
        <v>#VALUE!</v>
      </c>
      <c r="AB483" s="26" t="e">
        <f aca="false">#VALUE!</f>
        <v>#VALUE!</v>
      </c>
      <c r="AC483" s="26" t="e">
        <f aca="false">#VALUE!</f>
        <v>#VALUE!</v>
      </c>
      <c r="AD483" s="26" t="e">
        <f aca="false">#VALUE!</f>
        <v>#VALUE!</v>
      </c>
      <c r="AE483" s="20" t="e">
        <f aca="false">#VALUE!</f>
        <v>#VALUE!</v>
      </c>
      <c r="AF483" s="19" t="e">
        <f aca="false">#VALUE!</f>
        <v>#VALUE!</v>
      </c>
      <c r="AG483" s="20" t="n">
        <v>11.8671926364234</v>
      </c>
      <c r="AH483" s="20" t="n">
        <v>12</v>
      </c>
      <c r="AI483" s="20" t="s">
        <v>141</v>
      </c>
      <c r="AJ483" s="1" t="n">
        <v>5</v>
      </c>
      <c r="AK483" s="1" t="n">
        <v>5</v>
      </c>
      <c r="AL483" s="1" t="s">
        <v>128</v>
      </c>
      <c r="AM483" s="20" t="n">
        <v>11.8671926364234</v>
      </c>
      <c r="AN483" s="1" t="s">
        <v>129</v>
      </c>
      <c r="AO483" s="1" t="s">
        <v>216</v>
      </c>
      <c r="AP483" s="1" t="s">
        <v>217</v>
      </c>
      <c r="AQ483" s="1" t="s">
        <v>105</v>
      </c>
      <c r="AR483" s="19" t="n">
        <v>118855.717093761</v>
      </c>
      <c r="AS483" s="19" t="n">
        <v>96491.0541551692</v>
      </c>
      <c r="AT483" s="20" t="n">
        <v>159011.109863281</v>
      </c>
      <c r="AU483" s="20" t="n">
        <v>131658.780546875</v>
      </c>
      <c r="AV483" s="20" t="n">
        <v>82.7984790874525</v>
      </c>
      <c r="AW483" s="1" t="s">
        <v>106</v>
      </c>
      <c r="AX483" s="20" t="n">
        <v>10.6199998855591</v>
      </c>
      <c r="AY483" s="20" t="n">
        <v>1026.03002929688</v>
      </c>
      <c r="AZ483" s="20" t="n">
        <v>96.6129981500334</v>
      </c>
      <c r="BA483" s="1" t="s">
        <v>132</v>
      </c>
      <c r="BB483" s="1" t="s">
        <v>108</v>
      </c>
      <c r="BC483" s="1" t="s">
        <v>109</v>
      </c>
      <c r="BD483" s="20" t="n">
        <v>10.6538868274583</v>
      </c>
      <c r="BE483" s="20" t="n">
        <v>10.5</v>
      </c>
      <c r="BF483" s="20" t="n">
        <v>0.4955362410036</v>
      </c>
      <c r="BG483" s="1" t="s">
        <v>382</v>
      </c>
      <c r="BH483" s="1" t="s">
        <v>133</v>
      </c>
      <c r="BI483" s="1" t="s">
        <v>112</v>
      </c>
      <c r="BJ483" s="20" t="n">
        <v>85.439750757964</v>
      </c>
      <c r="BK483" s="20" t="n">
        <v>907.370143271774</v>
      </c>
      <c r="BL483" s="20" t="n">
        <v>67.9641565307292</v>
      </c>
      <c r="BM483" s="1" t="n">
        <v>68</v>
      </c>
      <c r="BN483" s="1" t="n">
        <v>68</v>
      </c>
      <c r="BO483" s="1" t="s">
        <v>143</v>
      </c>
      <c r="BP483" s="1" t="s">
        <v>115</v>
      </c>
      <c r="BQ483" s="1" t="s">
        <v>144</v>
      </c>
      <c r="BR483" s="1" t="s">
        <v>145</v>
      </c>
      <c r="BS483" s="1" t="s">
        <v>145</v>
      </c>
      <c r="BT483" s="1" t="s">
        <v>146</v>
      </c>
      <c r="BU483" s="1" t="s">
        <v>147</v>
      </c>
      <c r="BV483" s="1" t="s">
        <v>136</v>
      </c>
      <c r="BW483" s="27" t="s">
        <v>106</v>
      </c>
      <c r="BX483" s="27" t="s">
        <v>106</v>
      </c>
      <c r="BY483" s="1" t="s">
        <v>121</v>
      </c>
      <c r="BZ483" s="20" t="n">
        <v>19.6951765841522</v>
      </c>
      <c r="CA483" s="20" t="n">
        <v>16.838828306049</v>
      </c>
      <c r="CB483" s="20" t="n">
        <v>2.85634827810329</v>
      </c>
      <c r="CC483" s="20" t="n">
        <v>64.2216500337673</v>
      </c>
      <c r="CD483" s="20" t="n">
        <v>5.35636076221035</v>
      </c>
      <c r="CE483" s="20" t="n">
        <v>16.1324906042862</v>
      </c>
      <c r="CF483" s="20" t="n">
        <v>4.29591251745133</v>
      </c>
      <c r="CG483" s="1" t="s">
        <v>122</v>
      </c>
      <c r="CH483" s="1" t="n">
        <v>25</v>
      </c>
      <c r="CI483" s="1" t="n">
        <v>4</v>
      </c>
      <c r="CJ483" s="26" t="n">
        <v>153</v>
      </c>
      <c r="CK483" s="26" t="n">
        <v>39</v>
      </c>
      <c r="CL483" s="2" t="n">
        <v>0.254901960784314</v>
      </c>
      <c r="CM483" s="26" t="n">
        <v>153</v>
      </c>
      <c r="CN483" s="26" t="n">
        <v>97</v>
      </c>
      <c r="CO483" s="2" t="n">
        <v>0.633986928104575</v>
      </c>
      <c r="CP483" s="26" t="n">
        <v>153</v>
      </c>
      <c r="CQ483" s="26" t="n">
        <v>111</v>
      </c>
      <c r="CR483" s="2" t="n">
        <v>0.725490196078431</v>
      </c>
      <c r="CS483" s="2" t="e">
        <f aca="false">#N/A</f>
        <v>#N/A</v>
      </c>
      <c r="CT483" s="1" t="e">
        <f aca="false">#N/A</f>
        <v>#N/A</v>
      </c>
      <c r="CU483" s="1" t="e">
        <f aca="false">#N/A</f>
        <v>#N/A</v>
      </c>
      <c r="CV483" s="1" t="e">
        <f aca="false">#N/A</f>
        <v>#N/A</v>
      </c>
      <c r="CW483" s="1" t="n">
        <v>2960</v>
      </c>
      <c r="CX483" s="27" t="n">
        <v>41</v>
      </c>
      <c r="CY483" s="27" t="n">
        <v>40</v>
      </c>
    </row>
    <row r="484" customFormat="false" ht="15" hidden="false" customHeight="false" outlineLevel="0" collapsed="false">
      <c r="A484" s="1" t="s">
        <v>879</v>
      </c>
      <c r="B484" s="1" t="n">
        <v>10177</v>
      </c>
      <c r="C484" s="1" t="s">
        <v>536</v>
      </c>
      <c r="D484" s="1" t="n">
        <v>401</v>
      </c>
      <c r="E484" s="19" t="n">
        <v>1052.51000976563</v>
      </c>
      <c r="F484" s="20" t="n">
        <v>8.57999992370606</v>
      </c>
      <c r="G484" s="20" t="n">
        <v>122.669998168945</v>
      </c>
      <c r="H484" s="20" t="s">
        <v>167</v>
      </c>
      <c r="I484" s="20" t="s">
        <v>168</v>
      </c>
      <c r="J484" s="20" t="n">
        <v>122.330982318458</v>
      </c>
      <c r="K484" s="20" t="n">
        <v>15.0063618344444</v>
      </c>
      <c r="L484" s="21" t="n">
        <v>43889</v>
      </c>
      <c r="M484" s="21" t="n">
        <v>43889</v>
      </c>
      <c r="N484" s="22" t="n">
        <v>91</v>
      </c>
      <c r="O484" s="21" t="n">
        <v>44041</v>
      </c>
      <c r="P484" s="21" t="n">
        <v>44132</v>
      </c>
      <c r="Q484" s="21" t="n">
        <v>44133</v>
      </c>
      <c r="R484" s="21" t="n">
        <v>44193</v>
      </c>
      <c r="S484" s="23" t="s">
        <v>183</v>
      </c>
      <c r="T484" s="24" t="n">
        <v>1618.510852382</v>
      </c>
      <c r="U484" s="24" t="n">
        <v>729.081867725</v>
      </c>
      <c r="V484" s="25" t="n">
        <v>2347.592720107</v>
      </c>
      <c r="W484" s="26" t="n">
        <v>135</v>
      </c>
      <c r="X484" s="26" t="n">
        <v>54</v>
      </c>
      <c r="Y484" s="2" t="n">
        <v>40</v>
      </c>
      <c r="Z484" s="26" t="e">
        <f aca="false">#VALUE!</f>
        <v>#VALUE!</v>
      </c>
      <c r="AA484" s="26" t="e">
        <f aca="false">#VALUE!</f>
        <v>#VALUE!</v>
      </c>
      <c r="AB484" s="26" t="e">
        <f aca="false">#VALUE!</f>
        <v>#VALUE!</v>
      </c>
      <c r="AC484" s="26" t="e">
        <f aca="false">#VALUE!</f>
        <v>#VALUE!</v>
      </c>
      <c r="AD484" s="26" t="e">
        <f aca="false">#VALUE!</f>
        <v>#VALUE!</v>
      </c>
      <c r="AE484" s="20" t="e">
        <f aca="false">#VALUE!</f>
        <v>#VALUE!</v>
      </c>
      <c r="AF484" s="19" t="e">
        <f aca="false">#VALUE!</f>
        <v>#VALUE!</v>
      </c>
      <c r="AG484" s="20" t="n">
        <v>11.4069690992768</v>
      </c>
      <c r="AH484" s="20" t="n">
        <v>11</v>
      </c>
      <c r="AI484" s="20" t="s">
        <v>141</v>
      </c>
      <c r="AJ484" s="1" t="n">
        <v>3</v>
      </c>
      <c r="AK484" s="1" t="n">
        <v>3</v>
      </c>
      <c r="AL484" s="1" t="s">
        <v>102</v>
      </c>
      <c r="AM484" s="20" t="n">
        <v>11.4069690992768</v>
      </c>
      <c r="AN484" s="1" t="s">
        <v>103</v>
      </c>
      <c r="AO484" s="1" t="s">
        <v>281</v>
      </c>
      <c r="AP484" s="1" t="s">
        <v>281</v>
      </c>
      <c r="AQ484" s="1" t="s">
        <v>105</v>
      </c>
      <c r="AR484" s="19" t="n">
        <v>136051.492878213</v>
      </c>
      <c r="AS484" s="19" t="n">
        <v>117763.173371971</v>
      </c>
      <c r="AT484" s="20" t="n">
        <v>128754.583394639</v>
      </c>
      <c r="AU484" s="20" t="n">
        <v>110990.422229815</v>
      </c>
      <c r="AV484" s="20" t="n">
        <v>86.2030844289439</v>
      </c>
      <c r="AW484" s="1" t="s">
        <v>106</v>
      </c>
      <c r="AX484" s="20" t="n">
        <v>8.57999992370606</v>
      </c>
      <c r="AY484" s="20" t="n">
        <v>1020.58001708984</v>
      </c>
      <c r="AZ484" s="20" t="n">
        <v>118.948720998241</v>
      </c>
      <c r="BA484" s="1" t="s">
        <v>184</v>
      </c>
      <c r="BB484" s="1" t="s">
        <v>218</v>
      </c>
      <c r="BC484" s="1" t="s">
        <v>109</v>
      </c>
      <c r="BD484" s="20" t="s">
        <v>172</v>
      </c>
      <c r="BE484" s="20" t="e">
        <f aca="false">#VALUE!</f>
        <v>#VALUE!</v>
      </c>
      <c r="BF484" s="20" t="s">
        <v>172</v>
      </c>
      <c r="BG484" s="1" t="s">
        <v>219</v>
      </c>
      <c r="BH484" s="1" t="s">
        <v>173</v>
      </c>
      <c r="BI484" s="1" t="s">
        <v>112</v>
      </c>
      <c r="BJ484" s="20" t="n">
        <v>85.4431389094026</v>
      </c>
      <c r="BK484" s="20" t="n">
        <v>733.10212532388</v>
      </c>
      <c r="BL484" s="20" t="n">
        <v>72.9676975758879</v>
      </c>
      <c r="BM484" s="1" t="n">
        <v>73</v>
      </c>
      <c r="BN484" s="1" t="s">
        <v>134</v>
      </c>
      <c r="BO484" s="1" t="s">
        <v>143</v>
      </c>
      <c r="BP484" s="1" t="s">
        <v>380</v>
      </c>
      <c r="BQ484" s="1" t="s">
        <v>116</v>
      </c>
      <c r="BR484" s="1" t="s">
        <v>117</v>
      </c>
      <c r="BS484" s="1" t="s">
        <v>117</v>
      </c>
      <c r="BT484" s="1" t="s">
        <v>118</v>
      </c>
      <c r="BU484" s="1" t="s">
        <v>118</v>
      </c>
      <c r="BV484" s="1" t="s">
        <v>119</v>
      </c>
      <c r="BW484" s="27" t="s">
        <v>106</v>
      </c>
      <c r="BX484" s="27" t="s">
        <v>106</v>
      </c>
      <c r="BY484" s="1" t="s">
        <v>121</v>
      </c>
      <c r="BZ484" s="20" t="n">
        <v>16.6130515653329</v>
      </c>
      <c r="CA484" s="20" t="n">
        <v>14.2010440046675</v>
      </c>
      <c r="CB484" s="20" t="n">
        <v>2.4120075606654</v>
      </c>
      <c r="CC484" s="20" t="n">
        <v>73.905706268302</v>
      </c>
      <c r="CD484" s="20" t="n">
        <v>5.45383177786847</v>
      </c>
      <c r="CE484" s="20" t="n">
        <v>11.8224321792641</v>
      </c>
      <c r="CF484" s="20" t="n">
        <v>4.26070372994609</v>
      </c>
      <c r="CG484" s="1" t="s">
        <v>122</v>
      </c>
      <c r="CH484" s="1" t="n">
        <v>17</v>
      </c>
      <c r="CI484" s="1" t="n">
        <v>2</v>
      </c>
      <c r="CJ484" s="26" t="n">
        <v>153</v>
      </c>
      <c r="CK484" s="26" t="n">
        <v>139</v>
      </c>
      <c r="CL484" s="2" t="n">
        <v>0.908496732026144</v>
      </c>
      <c r="CM484" s="26" t="n">
        <v>153</v>
      </c>
      <c r="CN484" s="26" t="n">
        <v>36</v>
      </c>
      <c r="CO484" s="2" t="n">
        <v>0.235294117647059</v>
      </c>
      <c r="CP484" s="26" t="n">
        <v>153</v>
      </c>
      <c r="CQ484" s="26" t="n">
        <v>81</v>
      </c>
      <c r="CR484" s="2" t="n">
        <v>0.529411764705882</v>
      </c>
      <c r="CS484" s="2" t="e">
        <f aca="false">#N/A</f>
        <v>#N/A</v>
      </c>
      <c r="CT484" s="1" t="e">
        <f aca="false">#N/A</f>
        <v>#N/A</v>
      </c>
      <c r="CU484" s="1" t="e">
        <f aca="false">#N/A</f>
        <v>#N/A</v>
      </c>
      <c r="CV484" s="1" t="e">
        <f aca="false">#N/A</f>
        <v>#N/A</v>
      </c>
      <c r="CW484" s="1" t="n">
        <v>2350</v>
      </c>
      <c r="CX484" s="27" t="n">
        <v>40</v>
      </c>
      <c r="CY484" s="27" t="n">
        <v>40</v>
      </c>
    </row>
    <row r="485" customFormat="false" ht="15" hidden="false" customHeight="false" outlineLevel="0" collapsed="false">
      <c r="A485" s="1" t="s">
        <v>880</v>
      </c>
      <c r="B485" s="1" t="n">
        <v>10112</v>
      </c>
      <c r="C485" s="1" t="s">
        <v>124</v>
      </c>
      <c r="D485" s="1" t="n">
        <v>2402</v>
      </c>
      <c r="E485" s="19" t="n">
        <v>3228.75</v>
      </c>
      <c r="F485" s="20" t="n">
        <v>31.9799995422363</v>
      </c>
      <c r="G485" s="20" t="n">
        <v>100.959999084473</v>
      </c>
      <c r="H485" s="20" t="s">
        <v>125</v>
      </c>
      <c r="I485" s="20" t="s">
        <v>125</v>
      </c>
      <c r="J485" s="20" t="n">
        <v>132.55</v>
      </c>
      <c r="K485" s="20" t="n">
        <v>13.3824521146342</v>
      </c>
      <c r="L485" s="21" t="n">
        <v>43951</v>
      </c>
      <c r="M485" s="21" t="n">
        <v>43951</v>
      </c>
      <c r="N485" s="22" t="n">
        <v>91</v>
      </c>
      <c r="O485" s="21" t="n">
        <v>44103</v>
      </c>
      <c r="P485" s="21" t="n">
        <v>44194</v>
      </c>
      <c r="Q485" s="21" t="n">
        <v>44195</v>
      </c>
      <c r="R485" s="21" t="n">
        <v>44255</v>
      </c>
      <c r="S485" s="23" t="s">
        <v>126</v>
      </c>
      <c r="T485" s="24" t="n">
        <v>1820.9005566355</v>
      </c>
      <c r="U485" s="24" t="n">
        <v>986.884789271</v>
      </c>
      <c r="V485" s="25" t="n">
        <v>2807.7853459065</v>
      </c>
      <c r="W485" s="26" t="n">
        <v>146</v>
      </c>
      <c r="X485" s="26" t="n">
        <v>62</v>
      </c>
      <c r="Y485" s="2" t="n">
        <v>42.4657534246575</v>
      </c>
      <c r="Z485" s="26" t="e">
        <f aca="false">#VALUE!</f>
        <v>#VALUE!</v>
      </c>
      <c r="AA485" s="26" t="e">
        <f aca="false">#VALUE!</f>
        <v>#VALUE!</v>
      </c>
      <c r="AB485" s="26" t="e">
        <f aca="false">#VALUE!</f>
        <v>#VALUE!</v>
      </c>
      <c r="AC485" s="26" t="e">
        <f aca="false">#VALUE!</f>
        <v>#VALUE!</v>
      </c>
      <c r="AD485" s="26" t="e">
        <f aca="false">#VALUE!</f>
        <v>#VALUE!</v>
      </c>
      <c r="AE485" s="20" t="e">
        <f aca="false">#VALUE!</f>
        <v>#VALUE!</v>
      </c>
      <c r="AF485" s="19" t="e">
        <f aca="false">#VALUE!</f>
        <v>#VALUE!</v>
      </c>
      <c r="AG485" s="20" t="n">
        <v>12.7547666009204</v>
      </c>
      <c r="AH485" s="20" t="n">
        <v>13</v>
      </c>
      <c r="AI485" s="20" t="s">
        <v>100</v>
      </c>
      <c r="AJ485" s="1" t="n">
        <v>2</v>
      </c>
      <c r="AK485" s="1" t="n">
        <v>2</v>
      </c>
      <c r="AL485" s="1" t="s">
        <v>128</v>
      </c>
      <c r="AM485" s="20" t="n">
        <v>12.7547666009204</v>
      </c>
      <c r="AN485" s="1" t="s">
        <v>129</v>
      </c>
      <c r="AO485" s="1" t="s">
        <v>237</v>
      </c>
      <c r="AP485" s="1" t="s">
        <v>238</v>
      </c>
      <c r="AQ485" s="1" t="s">
        <v>105</v>
      </c>
      <c r="AR485" s="19" t="n">
        <v>544987.777107932</v>
      </c>
      <c r="AS485" s="19" t="n">
        <v>434628.936418548</v>
      </c>
      <c r="AT485" s="20" t="n">
        <v>427970.8125</v>
      </c>
      <c r="AU485" s="20" t="n">
        <v>361587.7125</v>
      </c>
      <c r="AV485" s="20" t="n">
        <v>84.4888721237269</v>
      </c>
      <c r="AW485" s="1" t="s">
        <v>106</v>
      </c>
      <c r="AX485" s="20" t="n">
        <v>32.3800010681152</v>
      </c>
      <c r="AY485" s="20" t="n">
        <v>4953.8798828125</v>
      </c>
      <c r="AZ485" s="20" t="n">
        <v>152.991961686209</v>
      </c>
      <c r="BA485" s="1" t="s">
        <v>195</v>
      </c>
      <c r="BB485" s="1" t="s">
        <v>108</v>
      </c>
      <c r="BC485" s="1" t="s">
        <v>109</v>
      </c>
      <c r="BD485" s="20" t="n">
        <v>9.60653957460587</v>
      </c>
      <c r="BE485" s="20" t="n">
        <v>9.5</v>
      </c>
      <c r="BF485" s="20" t="n">
        <v>0.00814438608974801</v>
      </c>
      <c r="BG485" s="1" t="s">
        <v>478</v>
      </c>
      <c r="BH485" s="1" t="s">
        <v>133</v>
      </c>
      <c r="BI485" s="1" t="s">
        <v>112</v>
      </c>
      <c r="BJ485" s="20" t="n">
        <v>85.4436575124816</v>
      </c>
      <c r="BK485" s="20" t="n">
        <v>2732.48812813616</v>
      </c>
      <c r="BL485" s="20" t="n">
        <v>68.8387959224788</v>
      </c>
      <c r="BM485" s="1" t="n">
        <v>69</v>
      </c>
      <c r="BN485" s="1" t="n">
        <v>69</v>
      </c>
      <c r="BO485" s="1" t="s">
        <v>220</v>
      </c>
      <c r="BP485" s="1" t="s">
        <v>115</v>
      </c>
      <c r="BQ485" s="1" t="s">
        <v>144</v>
      </c>
      <c r="BR485" s="1" t="s">
        <v>145</v>
      </c>
      <c r="BS485" s="1" t="s">
        <v>145</v>
      </c>
      <c r="BT485" s="1" t="s">
        <v>146</v>
      </c>
      <c r="BU485" s="1" t="s">
        <v>147</v>
      </c>
      <c r="BV485" s="1" t="s">
        <v>148</v>
      </c>
      <c r="BW485" s="27" t="s">
        <v>106</v>
      </c>
      <c r="BX485" s="27" t="s">
        <v>106</v>
      </c>
      <c r="BY485" s="1" t="s">
        <v>121</v>
      </c>
      <c r="BZ485" s="20" t="n">
        <v>19.5772245515426</v>
      </c>
      <c r="CA485" s="20" t="n">
        <v>16.737812937352</v>
      </c>
      <c r="CB485" s="20" t="n">
        <v>2.83941161419068</v>
      </c>
      <c r="CC485" s="20" t="n">
        <v>65.9093125612654</v>
      </c>
      <c r="CD485" s="20" t="n">
        <v>5.58321725491822</v>
      </c>
      <c r="CE485" s="20" t="n">
        <v>15.4190581952301</v>
      </c>
      <c r="CF485" s="20" t="n">
        <v>4.19616811674948</v>
      </c>
      <c r="CG485" s="1" t="s">
        <v>122</v>
      </c>
      <c r="CH485" s="1" t="n">
        <v>26</v>
      </c>
      <c r="CI485" s="1" t="n">
        <v>4</v>
      </c>
      <c r="CJ485" s="26" t="n">
        <v>148</v>
      </c>
      <c r="CK485" s="26" t="n">
        <v>37</v>
      </c>
      <c r="CL485" s="2" t="n">
        <v>0.25</v>
      </c>
      <c r="CM485" s="26" t="n">
        <v>148</v>
      </c>
      <c r="CN485" s="26" t="n">
        <v>92</v>
      </c>
      <c r="CO485" s="2" t="n">
        <v>0.621621621621622</v>
      </c>
      <c r="CP485" s="26" t="n">
        <v>148</v>
      </c>
      <c r="CQ485" s="26" t="n">
        <v>111</v>
      </c>
      <c r="CR485" s="2" t="n">
        <v>0.75</v>
      </c>
      <c r="CS485" s="2" t="e">
        <f aca="false">#N/A</f>
        <v>#N/A</v>
      </c>
      <c r="CT485" s="1" t="e">
        <f aca="false">#N/A</f>
        <v>#N/A</v>
      </c>
      <c r="CU485" s="1" t="e">
        <f aca="false">#N/A</f>
        <v>#N/A</v>
      </c>
      <c r="CV485" s="1" t="e">
        <f aca="false">#N/A</f>
        <v>#N/A</v>
      </c>
      <c r="CW485" s="1" t="n">
        <v>2810</v>
      </c>
      <c r="CX485" s="27" t="n">
        <v>42</v>
      </c>
      <c r="CY485" s="27" t="n">
        <v>40</v>
      </c>
    </row>
    <row r="486" customFormat="false" ht="15" hidden="false" customHeight="false" outlineLevel="0" collapsed="false">
      <c r="A486" s="1" t="s">
        <v>881</v>
      </c>
      <c r="B486" s="1" t="n">
        <v>10125</v>
      </c>
      <c r="C486" s="1" t="s">
        <v>386</v>
      </c>
      <c r="D486" s="1" t="n">
        <v>802</v>
      </c>
      <c r="E486" s="19" t="n">
        <v>4983.990234375</v>
      </c>
      <c r="F486" s="20" t="n">
        <v>53.6599998474121</v>
      </c>
      <c r="G486" s="20" t="n">
        <v>92.879997253418</v>
      </c>
      <c r="H486" s="20" t="s">
        <v>125</v>
      </c>
      <c r="I486" s="20" t="s">
        <v>125</v>
      </c>
      <c r="J486" s="20" t="n">
        <v>124.631049420244</v>
      </c>
      <c r="K486" s="20" t="n">
        <v>11.5758467196559</v>
      </c>
      <c r="L486" s="21" t="n">
        <v>43911</v>
      </c>
      <c r="M486" s="21" t="n">
        <v>43911</v>
      </c>
      <c r="N486" s="22" t="n">
        <v>91</v>
      </c>
      <c r="O486" s="21" t="n">
        <v>44063</v>
      </c>
      <c r="P486" s="21" t="n">
        <v>44154</v>
      </c>
      <c r="Q486" s="21" t="n">
        <v>44155</v>
      </c>
      <c r="R486" s="21" t="n">
        <v>44215</v>
      </c>
      <c r="S486" s="23" t="s">
        <v>126</v>
      </c>
      <c r="T486" s="24" t="n">
        <v>1599.263516162</v>
      </c>
      <c r="U486" s="24" t="n">
        <v>1331.4754672355</v>
      </c>
      <c r="V486" s="25" t="n">
        <v>2930.7389833975</v>
      </c>
      <c r="W486" s="26" t="n">
        <v>153</v>
      </c>
      <c r="X486" s="26" t="n">
        <v>49</v>
      </c>
      <c r="Y486" s="2" t="n">
        <v>32.0261437908497</v>
      </c>
      <c r="Z486" s="26" t="e">
        <f aca="false">#VALUE!</f>
        <v>#VALUE!</v>
      </c>
      <c r="AA486" s="26" t="e">
        <f aca="false">#VALUE!</f>
        <v>#VALUE!</v>
      </c>
      <c r="AB486" s="26" t="e">
        <f aca="false">#VALUE!</f>
        <v>#VALUE!</v>
      </c>
      <c r="AC486" s="26" t="e">
        <f aca="false">#VALUE!</f>
        <v>#VALUE!</v>
      </c>
      <c r="AD486" s="26" t="e">
        <f aca="false">#VALUE!</f>
        <v>#VALUE!</v>
      </c>
      <c r="AE486" s="20" t="e">
        <f aca="false">#VALUE!</f>
        <v>#VALUE!</v>
      </c>
      <c r="AF486" s="19" t="e">
        <f aca="false">#VALUE!</f>
        <v>#VALUE!</v>
      </c>
      <c r="AG486" s="20" t="n">
        <v>11.5055884286654</v>
      </c>
      <c r="AH486" s="20" t="n">
        <v>12</v>
      </c>
      <c r="AI486" s="20" t="s">
        <v>141</v>
      </c>
      <c r="AJ486" s="1" t="n">
        <v>4</v>
      </c>
      <c r="AK486" s="1" t="n">
        <v>4</v>
      </c>
      <c r="AL486" s="1" t="s">
        <v>128</v>
      </c>
      <c r="AM486" s="20" t="n">
        <v>11.5055884286654</v>
      </c>
      <c r="AN486" s="1" t="s">
        <v>129</v>
      </c>
      <c r="AO486" s="1" t="s">
        <v>243</v>
      </c>
      <c r="AP486" s="1" t="s">
        <v>243</v>
      </c>
      <c r="AQ486" s="1" t="s">
        <v>105</v>
      </c>
      <c r="AR486" s="19" t="n">
        <v>0</v>
      </c>
      <c r="AS486" s="19" t="n">
        <v>0</v>
      </c>
      <c r="AT486" s="20" t="n">
        <v>621159.933210402</v>
      </c>
      <c r="AU486" s="20" t="n">
        <v>516965.996710623</v>
      </c>
      <c r="AV486" s="20" t="n">
        <v>83.225908348392</v>
      </c>
      <c r="AW486" s="1" t="s">
        <v>106</v>
      </c>
      <c r="AX486" s="20" t="n">
        <v>0</v>
      </c>
      <c r="AY486" s="20" t="n">
        <v>0</v>
      </c>
      <c r="AZ486" s="20"/>
      <c r="BA486" s="1" t="s">
        <v>132</v>
      </c>
      <c r="BB486" s="1" t="s">
        <v>108</v>
      </c>
      <c r="BC486" s="1" t="s">
        <v>109</v>
      </c>
      <c r="BD486" s="20" t="s">
        <v>172</v>
      </c>
      <c r="BE486" s="20" t="e">
        <f aca="false">#VALUE!</f>
        <v>#VALUE!</v>
      </c>
      <c r="BF486" s="20" t="s">
        <v>172</v>
      </c>
      <c r="BG486" s="1" t="s">
        <v>219</v>
      </c>
      <c r="BH486" s="1" t="s">
        <v>230</v>
      </c>
      <c r="BI486" s="1" t="s">
        <v>164</v>
      </c>
      <c r="BJ486" s="20" t="n">
        <v>85.4495234995889</v>
      </c>
      <c r="BK486" s="20" t="n">
        <v>4585.22141794938</v>
      </c>
      <c r="BL486" s="20" t="n">
        <v>70.4715612791033</v>
      </c>
      <c r="BM486" s="1" t="n">
        <v>70.5</v>
      </c>
      <c r="BN486" s="1" t="n">
        <v>70</v>
      </c>
      <c r="BO486" s="1" t="s">
        <v>143</v>
      </c>
      <c r="BP486" s="1" t="s">
        <v>135</v>
      </c>
      <c r="BQ486" s="1" t="s">
        <v>136</v>
      </c>
      <c r="BR486" s="1" t="s">
        <v>136</v>
      </c>
      <c r="BS486" s="1" t="s">
        <v>136</v>
      </c>
      <c r="BT486" s="1" t="s">
        <v>136</v>
      </c>
      <c r="BU486" s="1" t="s">
        <v>136</v>
      </c>
      <c r="BV486" s="1" t="s">
        <v>136</v>
      </c>
      <c r="BW486" s="27" t="s">
        <v>106</v>
      </c>
      <c r="BX486" s="27" t="s">
        <v>106</v>
      </c>
      <c r="BY486" s="1" t="s">
        <v>149</v>
      </c>
      <c r="BZ486" s="20" t="n">
        <v>17.8867886502455</v>
      </c>
      <c r="CA486" s="20" t="n">
        <v>15.3064220266843</v>
      </c>
      <c r="CB486" s="20" t="n">
        <v>2.58036662356126</v>
      </c>
      <c r="CC486" s="20" t="n">
        <v>68.241570404118</v>
      </c>
      <c r="CD486" s="20" t="n">
        <v>5.25829790499673</v>
      </c>
      <c r="CE486" s="20" t="n">
        <v>14.3734063847709</v>
      </c>
      <c r="CF486" s="20" t="n">
        <v>4.42361295270799</v>
      </c>
      <c r="CG486" s="1" t="s">
        <v>122</v>
      </c>
      <c r="CH486" s="1" t="n">
        <v>21</v>
      </c>
      <c r="CI486" s="1" t="n">
        <v>3</v>
      </c>
      <c r="CJ486" s="26" t="n">
        <v>153</v>
      </c>
      <c r="CK486" s="26" t="n">
        <v>45</v>
      </c>
      <c r="CL486" s="2" t="n">
        <v>0.294117647058823</v>
      </c>
      <c r="CM486" s="26" t="n">
        <v>153</v>
      </c>
      <c r="CN486" s="26" t="n">
        <v>101</v>
      </c>
      <c r="CO486" s="2" t="n">
        <v>0.660130718954248</v>
      </c>
      <c r="CP486" s="26" t="n">
        <v>153</v>
      </c>
      <c r="CQ486" s="26" t="n">
        <v>96</v>
      </c>
      <c r="CR486" s="2" t="n">
        <v>0.627450980392157</v>
      </c>
      <c r="CS486" s="2" t="e">
        <f aca="false">#N/A</f>
        <v>#N/A</v>
      </c>
      <c r="CT486" s="1" t="e">
        <f aca="false">#N/A</f>
        <v>#N/A</v>
      </c>
      <c r="CU486" s="1" t="e">
        <f aca="false">#N/A</f>
        <v>#N/A</v>
      </c>
      <c r="CV486" s="1" t="e">
        <f aca="false">#N/A</f>
        <v>#N/A</v>
      </c>
      <c r="CW486" s="1" t="n">
        <v>2930</v>
      </c>
      <c r="CX486" s="27" t="n">
        <v>32</v>
      </c>
      <c r="CY486" s="27" t="n">
        <v>30</v>
      </c>
    </row>
    <row r="487" customFormat="false" ht="15" hidden="false" customHeight="false" outlineLevel="0" collapsed="false">
      <c r="A487" s="1" t="s">
        <v>882</v>
      </c>
      <c r="B487" s="1" t="n">
        <v>10101</v>
      </c>
      <c r="C487" s="1" t="s">
        <v>299</v>
      </c>
      <c r="D487" s="1" t="n">
        <v>108</v>
      </c>
      <c r="E487" s="19" t="n">
        <v>7994.58984375</v>
      </c>
      <c r="F487" s="20" t="n">
        <v>74.9599990844727</v>
      </c>
      <c r="G487" s="20" t="n">
        <v>106.650001525879</v>
      </c>
      <c r="H487" s="20" t="s">
        <v>125</v>
      </c>
      <c r="I487" s="20" t="s">
        <v>229</v>
      </c>
      <c r="J487" s="20" t="n">
        <v>129.568704624002</v>
      </c>
      <c r="K487" s="20" t="n">
        <v>13.8186854683334</v>
      </c>
      <c r="L487" s="21" t="n">
        <v>43898</v>
      </c>
      <c r="M487" s="21" t="n">
        <v>43898</v>
      </c>
      <c r="N487" s="22" t="n">
        <v>91</v>
      </c>
      <c r="O487" s="21" t="n">
        <v>44050</v>
      </c>
      <c r="P487" s="21" t="n">
        <v>44141</v>
      </c>
      <c r="Q487" s="21" t="n">
        <v>44142</v>
      </c>
      <c r="R487" s="21" t="n">
        <v>44202</v>
      </c>
      <c r="S487" s="23" t="s">
        <v>169</v>
      </c>
      <c r="T487" s="24" t="n">
        <v>1461.276114555</v>
      </c>
      <c r="U487" s="24" t="n">
        <v>945.868018068</v>
      </c>
      <c r="V487" s="25" t="n">
        <v>2407.144132623</v>
      </c>
      <c r="W487" s="26" t="n">
        <v>152</v>
      </c>
      <c r="X487" s="26" t="n">
        <v>54</v>
      </c>
      <c r="Y487" s="2" t="n">
        <v>35.5263157894737</v>
      </c>
      <c r="Z487" s="26" t="e">
        <f aca="false">#VALUE!</f>
        <v>#VALUE!</v>
      </c>
      <c r="AA487" s="26" t="e">
        <f aca="false">#VALUE!</f>
        <v>#VALUE!</v>
      </c>
      <c r="AB487" s="26" t="e">
        <f aca="false">#VALUE!</f>
        <v>#VALUE!</v>
      </c>
      <c r="AC487" s="26" t="e">
        <f aca="false">#VALUE!</f>
        <v>#VALUE!</v>
      </c>
      <c r="AD487" s="26" t="e">
        <f aca="false">#VALUE!</f>
        <v>#VALUE!</v>
      </c>
      <c r="AE487" s="20" t="e">
        <f aca="false">#VALUE!</f>
        <v>#VALUE!</v>
      </c>
      <c r="AF487" s="19" t="e">
        <f aca="false">#VALUE!</f>
        <v>#VALUE!</v>
      </c>
      <c r="AG487" s="20" t="n">
        <v>11.5055884286654</v>
      </c>
      <c r="AH487" s="20" t="n">
        <v>12</v>
      </c>
      <c r="AI487" s="20" t="s">
        <v>141</v>
      </c>
      <c r="AJ487" s="1" t="n">
        <v>1</v>
      </c>
      <c r="AK487" s="1" t="n">
        <v>1</v>
      </c>
      <c r="AL487" s="1" t="s">
        <v>128</v>
      </c>
      <c r="AM487" s="20" t="n">
        <v>11.5055884286654</v>
      </c>
      <c r="AN487" s="1" t="s">
        <v>129</v>
      </c>
      <c r="AO487" s="1" t="s">
        <v>130</v>
      </c>
      <c r="AP487" s="1" t="s">
        <v>130</v>
      </c>
      <c r="AQ487" s="1" t="s">
        <v>131</v>
      </c>
      <c r="AR487" s="19" t="n">
        <v>980197.92019202</v>
      </c>
      <c r="AS487" s="19" t="n">
        <v>817955.840258932</v>
      </c>
      <c r="AT487" s="20" t="n">
        <v>1035848.65005489</v>
      </c>
      <c r="AU487" s="20" t="n">
        <v>847075.611044358</v>
      </c>
      <c r="AV487" s="20" t="n">
        <v>81.7760018318768</v>
      </c>
      <c r="AW487" s="1" t="s">
        <v>106</v>
      </c>
      <c r="AX487" s="20" t="n">
        <v>75.3199996948242</v>
      </c>
      <c r="AY487" s="20" t="n">
        <v>7655.759765625</v>
      </c>
      <c r="AZ487" s="20" t="n">
        <v>101.643119976686</v>
      </c>
      <c r="BA487" s="1" t="s">
        <v>107</v>
      </c>
      <c r="BB487" s="1" t="s">
        <v>218</v>
      </c>
      <c r="BC487" s="1" t="s">
        <v>109</v>
      </c>
      <c r="BD487" s="20" t="n">
        <v>9.97891382360118</v>
      </c>
      <c r="BE487" s="20" t="n">
        <v>10</v>
      </c>
      <c r="BF487" s="20" t="n">
        <v>0.217281068210977</v>
      </c>
      <c r="BG487" s="1" t="s">
        <v>153</v>
      </c>
      <c r="BH487" s="1" t="s">
        <v>230</v>
      </c>
      <c r="BI487" s="1" t="s">
        <v>112</v>
      </c>
      <c r="BJ487" s="20" t="n">
        <v>85.4564177406749</v>
      </c>
      <c r="BK487" s="20" t="n">
        <v>6405.8129956033</v>
      </c>
      <c r="BL487" s="20" t="n">
        <v>70.7013675723494</v>
      </c>
      <c r="BM487" s="1" t="n">
        <v>70.5</v>
      </c>
      <c r="BN487" s="1" t="n">
        <v>71</v>
      </c>
      <c r="BO487" s="1" t="s">
        <v>220</v>
      </c>
      <c r="BP487" s="1" t="s">
        <v>115</v>
      </c>
      <c r="BQ487" s="1" t="s">
        <v>224</v>
      </c>
      <c r="BR487" s="1" t="s">
        <v>225</v>
      </c>
      <c r="BS487" s="1" t="s">
        <v>225</v>
      </c>
      <c r="BT487" s="1" t="s">
        <v>231</v>
      </c>
      <c r="BU487" s="1" t="s">
        <v>147</v>
      </c>
      <c r="BV487" s="1" t="s">
        <v>119</v>
      </c>
      <c r="BW487" s="27" t="s">
        <v>106</v>
      </c>
      <c r="BX487" s="27" t="s">
        <v>106</v>
      </c>
      <c r="BY487" s="1" t="s">
        <v>121</v>
      </c>
      <c r="BZ487" s="20" t="n">
        <v>18.7510649977722</v>
      </c>
      <c r="CA487" s="20" t="n">
        <v>16.0283777205642</v>
      </c>
      <c r="CB487" s="20" t="n">
        <v>2.72268727720804</v>
      </c>
      <c r="CC487" s="20" t="n">
        <v>68.8773710630965</v>
      </c>
      <c r="CD487" s="20" t="n">
        <v>5.39343460989513</v>
      </c>
      <c r="CE487" s="20" t="n">
        <v>14.0881971975696</v>
      </c>
      <c r="CF487" s="20" t="n">
        <v>5.33573302414535</v>
      </c>
      <c r="CG487" s="1" t="s">
        <v>122</v>
      </c>
      <c r="CH487" s="1" t="n">
        <v>19</v>
      </c>
      <c r="CI487" s="1" t="n">
        <v>3</v>
      </c>
      <c r="CJ487" s="26" t="n">
        <v>153</v>
      </c>
      <c r="CK487" s="26" t="n">
        <v>148</v>
      </c>
      <c r="CL487" s="2" t="n">
        <v>0.967320261437908</v>
      </c>
      <c r="CM487" s="26" t="n">
        <v>153</v>
      </c>
      <c r="CN487" s="26" t="n">
        <v>18</v>
      </c>
      <c r="CO487" s="2" t="n">
        <v>0.117647058823529</v>
      </c>
      <c r="CP487" s="26" t="n">
        <v>153</v>
      </c>
      <c r="CQ487" s="26" t="n">
        <v>110</v>
      </c>
      <c r="CR487" s="2" t="n">
        <v>0.718954248366013</v>
      </c>
      <c r="CS487" s="2" t="e">
        <f aca="false">#N/A</f>
        <v>#N/A</v>
      </c>
      <c r="CT487" s="1" t="e">
        <f aca="false">#N/A</f>
        <v>#N/A</v>
      </c>
      <c r="CU487" s="1" t="e">
        <f aca="false">#N/A</f>
        <v>#N/A</v>
      </c>
      <c r="CV487" s="1" t="e">
        <f aca="false">#N/A</f>
        <v>#N/A</v>
      </c>
      <c r="CW487" s="1" t="n">
        <v>2410</v>
      </c>
      <c r="CX487" s="27" t="n">
        <v>36</v>
      </c>
      <c r="CY487" s="27" t="n">
        <v>35</v>
      </c>
    </row>
    <row r="488" customFormat="false" ht="15" hidden="false" customHeight="false" outlineLevel="0" collapsed="false">
      <c r="A488" s="1" t="s">
        <v>883</v>
      </c>
      <c r="B488" s="1" t="n">
        <v>10005</v>
      </c>
      <c r="C488" s="1" t="s">
        <v>227</v>
      </c>
      <c r="D488" s="1" t="n">
        <v>603</v>
      </c>
      <c r="E488" s="19" t="n">
        <v>2604.92993164062</v>
      </c>
      <c r="F488" s="20" t="n">
        <v>22.7000007629395</v>
      </c>
      <c r="G488" s="20" t="n">
        <v>114.75</v>
      </c>
      <c r="H488" s="20" t="s">
        <v>228</v>
      </c>
      <c r="I488" s="20" t="s">
        <v>229</v>
      </c>
      <c r="J488" s="20" t="n">
        <v>131.054674367449</v>
      </c>
      <c r="K488" s="20" t="n">
        <v>15.0391291835788</v>
      </c>
      <c r="L488" s="21" t="n">
        <v>43938</v>
      </c>
      <c r="M488" s="21" t="n">
        <v>43938</v>
      </c>
      <c r="N488" s="22" t="n">
        <v>91</v>
      </c>
      <c r="O488" s="21" t="n">
        <v>44090</v>
      </c>
      <c r="P488" s="21" t="n">
        <v>44181</v>
      </c>
      <c r="Q488" s="21" t="n">
        <v>44182</v>
      </c>
      <c r="R488" s="21" t="n">
        <v>44242</v>
      </c>
      <c r="S488" s="23" t="s">
        <v>169</v>
      </c>
      <c r="T488" s="24" t="n">
        <v>1356.4879017</v>
      </c>
      <c r="U488" s="24" t="n">
        <v>3397.819109997</v>
      </c>
      <c r="V488" s="25" t="n">
        <v>4754.307011697</v>
      </c>
      <c r="W488" s="26" t="n">
        <v>152</v>
      </c>
      <c r="X488" s="26" t="n">
        <v>71</v>
      </c>
      <c r="Y488" s="2" t="n">
        <v>46.7105263157895</v>
      </c>
      <c r="Z488" s="26" t="e">
        <f aca="false">#VALUE!</f>
        <v>#VALUE!</v>
      </c>
      <c r="AA488" s="26" t="e">
        <f aca="false">#VALUE!</f>
        <v>#VALUE!</v>
      </c>
      <c r="AB488" s="26" t="e">
        <f aca="false">#VALUE!</f>
        <v>#VALUE!</v>
      </c>
      <c r="AC488" s="26" t="e">
        <f aca="false">#VALUE!</f>
        <v>#VALUE!</v>
      </c>
      <c r="AD488" s="26" t="e">
        <f aca="false">#VALUE!</f>
        <v>#VALUE!</v>
      </c>
      <c r="AE488" s="20" t="e">
        <f aca="false">#VALUE!</f>
        <v>#VALUE!</v>
      </c>
      <c r="AF488" s="19" t="e">
        <f aca="false">#VALUE!</f>
        <v>#VALUE!</v>
      </c>
      <c r="AG488" s="20" t="n">
        <v>14.5956607495069</v>
      </c>
      <c r="AH488" s="20" t="n">
        <v>15</v>
      </c>
      <c r="AI488" s="20" t="s">
        <v>100</v>
      </c>
      <c r="AJ488" s="1" t="n">
        <v>2</v>
      </c>
      <c r="AK488" s="1" t="n">
        <v>2</v>
      </c>
      <c r="AL488" s="1" t="s">
        <v>102</v>
      </c>
      <c r="AM488" s="20" t="n">
        <v>14.5956607495069</v>
      </c>
      <c r="AN488" s="1" t="s">
        <v>129</v>
      </c>
      <c r="AO488" s="1" t="s">
        <v>130</v>
      </c>
      <c r="AP488" s="1" t="s">
        <v>130</v>
      </c>
      <c r="AQ488" s="1" t="s">
        <v>105</v>
      </c>
      <c r="AR488" s="19" t="n">
        <v>0</v>
      </c>
      <c r="AS488" s="19" t="n">
        <v>0</v>
      </c>
      <c r="AT488" s="20" t="n">
        <v>341388.243941184</v>
      </c>
      <c r="AU488" s="20" t="n">
        <v>275318.305175012</v>
      </c>
      <c r="AV488" s="20" t="n">
        <v>80.6466860125521</v>
      </c>
      <c r="AW488" s="1" t="s">
        <v>106</v>
      </c>
      <c r="AX488" s="20" t="n">
        <v>0</v>
      </c>
      <c r="AY488" s="20" t="n">
        <v>0</v>
      </c>
      <c r="AZ488" s="20"/>
      <c r="BA488" s="1" t="s">
        <v>107</v>
      </c>
      <c r="BB488" s="1" t="s">
        <v>108</v>
      </c>
      <c r="BC488" s="1" t="s">
        <v>109</v>
      </c>
      <c r="BD488" s="20" t="s">
        <v>172</v>
      </c>
      <c r="BE488" s="20" t="e">
        <f aca="false">#VALUE!</f>
        <v>#VALUE!</v>
      </c>
      <c r="BF488" s="20" t="s">
        <v>172</v>
      </c>
      <c r="BG488" s="1" t="s">
        <v>153</v>
      </c>
      <c r="BH488" s="1" t="s">
        <v>230</v>
      </c>
      <c r="BI488" s="1" t="s">
        <v>112</v>
      </c>
      <c r="BJ488" s="20" t="n">
        <v>85.4582839723909</v>
      </c>
      <c r="BK488" s="20" t="n">
        <v>1939.90311137277</v>
      </c>
      <c r="BL488" s="20" t="n">
        <v>70.1386789472447</v>
      </c>
      <c r="BM488" s="1" t="n">
        <v>70</v>
      </c>
      <c r="BN488" s="1" t="n">
        <v>70</v>
      </c>
      <c r="BO488" s="1" t="s">
        <v>174</v>
      </c>
      <c r="BP488" s="1" t="s">
        <v>154</v>
      </c>
      <c r="BQ488" s="1" t="s">
        <v>224</v>
      </c>
      <c r="BR488" s="1" t="s">
        <v>345</v>
      </c>
      <c r="BS488" s="1" t="s">
        <v>254</v>
      </c>
      <c r="BT488" s="1" t="s">
        <v>146</v>
      </c>
      <c r="BU488" s="1" t="s">
        <v>186</v>
      </c>
      <c r="BV488" s="1" t="s">
        <v>148</v>
      </c>
      <c r="BW488" s="27" t="s">
        <v>106</v>
      </c>
      <c r="BX488" s="27" t="s">
        <v>106</v>
      </c>
      <c r="BY488" s="1" t="s">
        <v>121</v>
      </c>
      <c r="BZ488" s="20" t="n">
        <v>19.2500027132186</v>
      </c>
      <c r="CA488" s="20" t="n">
        <v>16.4622708484427</v>
      </c>
      <c r="CB488" s="20" t="n">
        <v>2.78773186477593</v>
      </c>
      <c r="CC488" s="20" t="n">
        <v>69.4467775816401</v>
      </c>
      <c r="CD488" s="20" t="n">
        <v>5.38290431235213</v>
      </c>
      <c r="CE488" s="20" t="n">
        <v>13.9252135622176</v>
      </c>
      <c r="CF488" s="20" t="n">
        <v>5.50247847349206</v>
      </c>
      <c r="CG488" s="1" t="s">
        <v>122</v>
      </c>
      <c r="CH488" s="1" t="n">
        <v>24</v>
      </c>
      <c r="CI488" s="1" t="n">
        <v>4</v>
      </c>
      <c r="CJ488" s="26" t="n">
        <v>153</v>
      </c>
      <c r="CK488" s="26" t="n">
        <v>141</v>
      </c>
      <c r="CL488" s="2" t="n">
        <v>0.92156862745098</v>
      </c>
      <c r="CM488" s="26" t="n">
        <v>153</v>
      </c>
      <c r="CN488" s="26" t="n">
        <v>46</v>
      </c>
      <c r="CO488" s="2" t="n">
        <v>0.300653594771242</v>
      </c>
      <c r="CP488" s="26" t="n">
        <v>153</v>
      </c>
      <c r="CQ488" s="26" t="n">
        <v>129</v>
      </c>
      <c r="CR488" s="2" t="n">
        <v>0.843137254901961</v>
      </c>
      <c r="CS488" s="2" t="e">
        <f aca="false">#N/A</f>
        <v>#N/A</v>
      </c>
      <c r="CT488" s="1" t="e">
        <f aca="false">#N/A</f>
        <v>#N/A</v>
      </c>
      <c r="CU488" s="1" t="e">
        <f aca="false">#N/A</f>
        <v>#N/A</v>
      </c>
      <c r="CV488" s="1" t="e">
        <f aca="false">#N/A</f>
        <v>#N/A</v>
      </c>
      <c r="CW488" s="1" t="n">
        <v>4750</v>
      </c>
      <c r="CX488" s="27" t="n">
        <v>47</v>
      </c>
      <c r="CY488" s="27" t="n">
        <v>45</v>
      </c>
    </row>
    <row r="489" customFormat="false" ht="15" hidden="false" customHeight="false" outlineLevel="0" collapsed="false">
      <c r="A489" s="1" t="s">
        <v>884</v>
      </c>
      <c r="B489" s="1" t="n">
        <v>10001</v>
      </c>
      <c r="C489" s="1" t="s">
        <v>301</v>
      </c>
      <c r="D489" s="1" t="n">
        <v>702</v>
      </c>
      <c r="E489" s="19" t="n">
        <v>3801.22998046875</v>
      </c>
      <c r="F489" s="20" t="n">
        <v>33.310001373291</v>
      </c>
      <c r="G489" s="20" t="n">
        <v>114.120002746582</v>
      </c>
      <c r="H489" s="20" t="s">
        <v>228</v>
      </c>
      <c r="I489" s="20" t="s">
        <v>168</v>
      </c>
      <c r="J489" s="20" t="n">
        <v>133.201674589541</v>
      </c>
      <c r="K489" s="20" t="n">
        <v>15.2005457227149</v>
      </c>
      <c r="L489" s="21" t="n">
        <v>43948</v>
      </c>
      <c r="M489" s="21" t="n">
        <v>43948</v>
      </c>
      <c r="N489" s="22" t="n">
        <v>91</v>
      </c>
      <c r="O489" s="21" t="n">
        <v>44100</v>
      </c>
      <c r="P489" s="21" t="n">
        <v>44191</v>
      </c>
      <c r="Q489" s="21" t="n">
        <v>44192</v>
      </c>
      <c r="R489" s="21" t="n">
        <v>44252</v>
      </c>
      <c r="S489" s="23" t="s">
        <v>183</v>
      </c>
      <c r="T489" s="24" t="n">
        <v>1240.539067757</v>
      </c>
      <c r="U489" s="24" t="n">
        <v>1025.271396106</v>
      </c>
      <c r="V489" s="25" t="n">
        <v>2265.810463863</v>
      </c>
      <c r="W489" s="26" t="n">
        <v>131</v>
      </c>
      <c r="X489" s="26" t="n">
        <v>54</v>
      </c>
      <c r="Y489" s="2" t="n">
        <v>41.2213740458015</v>
      </c>
      <c r="Z489" s="26" t="e">
        <f aca="false">#VALUE!</f>
        <v>#VALUE!</v>
      </c>
      <c r="AA489" s="26" t="e">
        <f aca="false">#VALUE!</f>
        <v>#VALUE!</v>
      </c>
      <c r="AB489" s="26" t="e">
        <f aca="false">#VALUE!</f>
        <v>#VALUE!</v>
      </c>
      <c r="AC489" s="26" t="e">
        <f aca="false">#VALUE!</f>
        <v>#VALUE!</v>
      </c>
      <c r="AD489" s="26" t="e">
        <f aca="false">#VALUE!</f>
        <v>#VALUE!</v>
      </c>
      <c r="AE489" s="20" t="e">
        <f aca="false">#VALUE!</f>
        <v>#VALUE!</v>
      </c>
      <c r="AF489" s="19" t="e">
        <f aca="false">#VALUE!</f>
        <v>#VALUE!</v>
      </c>
      <c r="AG489" s="20" t="n">
        <v>14.2340565417489</v>
      </c>
      <c r="AH489" s="20" t="n">
        <v>14</v>
      </c>
      <c r="AI489" s="20" t="s">
        <v>100</v>
      </c>
      <c r="AJ489" s="1" t="n">
        <v>1</v>
      </c>
      <c r="AK489" s="1" t="n">
        <v>1</v>
      </c>
      <c r="AL489" s="1" t="s">
        <v>102</v>
      </c>
      <c r="AM489" s="20" t="n">
        <v>14.2340565417489</v>
      </c>
      <c r="AN489" s="1" t="s">
        <v>129</v>
      </c>
      <c r="AO489" s="1" t="s">
        <v>130</v>
      </c>
      <c r="AP489" s="1" t="s">
        <v>130</v>
      </c>
      <c r="AQ489" s="1" t="s">
        <v>131</v>
      </c>
      <c r="AR489" s="19" t="n">
        <v>198638.55544279</v>
      </c>
      <c r="AS489" s="19" t="n">
        <v>160183.103582543</v>
      </c>
      <c r="AT489" s="20" t="n">
        <v>506330.198898405</v>
      </c>
      <c r="AU489" s="20" t="n">
        <v>443870.317819332</v>
      </c>
      <c r="AV489" s="20" t="n">
        <v>87.664199920336</v>
      </c>
      <c r="AW489" s="1" t="s">
        <v>106</v>
      </c>
      <c r="AX489" s="20" t="n">
        <v>22.2700004577637</v>
      </c>
      <c r="AY489" s="20" t="n">
        <v>1543.06005859375</v>
      </c>
      <c r="AZ489" s="20" t="n">
        <v>69.2887304389711</v>
      </c>
      <c r="BA489" s="1" t="s">
        <v>184</v>
      </c>
      <c r="BB489" s="1" t="s">
        <v>108</v>
      </c>
      <c r="BC489" s="1" t="s">
        <v>109</v>
      </c>
      <c r="BD489" s="20" t="n">
        <v>5.41680498628095</v>
      </c>
      <c r="BE489" s="20" t="n">
        <v>5.5</v>
      </c>
      <c r="BF489" s="20" t="n">
        <v>0.498504891934999</v>
      </c>
      <c r="BG489" s="1" t="s">
        <v>153</v>
      </c>
      <c r="BH489" s="1" t="s">
        <v>230</v>
      </c>
      <c r="BI489" s="1" t="s">
        <v>112</v>
      </c>
      <c r="BJ489" s="20" t="n">
        <v>85.4589064419865</v>
      </c>
      <c r="BK489" s="20" t="n">
        <v>2846.63629094252</v>
      </c>
      <c r="BL489" s="20" t="n">
        <v>69.9994768159757</v>
      </c>
      <c r="BM489" s="1" t="n">
        <v>70</v>
      </c>
      <c r="BN489" s="1" t="n">
        <v>70</v>
      </c>
      <c r="BO489" s="1" t="s">
        <v>174</v>
      </c>
      <c r="BP489" s="1" t="s">
        <v>154</v>
      </c>
      <c r="BQ489" s="1" t="s">
        <v>224</v>
      </c>
      <c r="BR489" s="1" t="s">
        <v>691</v>
      </c>
      <c r="BS489" s="1" t="s">
        <v>265</v>
      </c>
      <c r="BT489" s="1" t="s">
        <v>146</v>
      </c>
      <c r="BU489" s="1" t="s">
        <v>186</v>
      </c>
      <c r="BV489" s="1" t="s">
        <v>119</v>
      </c>
      <c r="BW489" s="27" t="s">
        <v>106</v>
      </c>
      <c r="BX489" s="27" t="s">
        <v>106</v>
      </c>
      <c r="BY489" s="1" t="s">
        <v>149</v>
      </c>
      <c r="BZ489" s="20" t="n">
        <v>19.480311298106</v>
      </c>
      <c r="CA489" s="20" t="n">
        <v>16.6785372388223</v>
      </c>
      <c r="CB489" s="20" t="n">
        <v>2.80177405928375</v>
      </c>
      <c r="CC489" s="20" t="n">
        <v>69.0348431244076</v>
      </c>
      <c r="CD489" s="20" t="n">
        <v>5.58859328378313</v>
      </c>
      <c r="CE489" s="20" t="n">
        <v>14.1004304060572</v>
      </c>
      <c r="CF489" s="20" t="n">
        <v>5.28432494631398</v>
      </c>
      <c r="CG489" s="1" t="s">
        <v>122</v>
      </c>
      <c r="CH489" s="1" t="n">
        <v>26</v>
      </c>
      <c r="CI489" s="1" t="n">
        <v>4</v>
      </c>
      <c r="CJ489" s="26" t="n">
        <v>151</v>
      </c>
      <c r="CK489" s="26" t="n">
        <v>137</v>
      </c>
      <c r="CL489" s="2" t="n">
        <v>0.907284768211921</v>
      </c>
      <c r="CM489" s="26" t="n">
        <v>151</v>
      </c>
      <c r="CN489" s="26" t="n">
        <v>54</v>
      </c>
      <c r="CO489" s="2" t="n">
        <v>0.357615894039735</v>
      </c>
      <c r="CP489" s="26" t="n">
        <v>151</v>
      </c>
      <c r="CQ489" s="26" t="n">
        <v>79</v>
      </c>
      <c r="CR489" s="2" t="n">
        <v>0.52317880794702</v>
      </c>
      <c r="CS489" s="2" t="e">
        <f aca="false">#N/A</f>
        <v>#N/A</v>
      </c>
      <c r="CT489" s="1" t="e">
        <f aca="false">#N/A</f>
        <v>#N/A</v>
      </c>
      <c r="CU489" s="1" t="e">
        <f aca="false">#N/A</f>
        <v>#N/A</v>
      </c>
      <c r="CV489" s="1" t="e">
        <f aca="false">#N/A</f>
        <v>#N/A</v>
      </c>
      <c r="CW489" s="1" t="n">
        <v>2270</v>
      </c>
      <c r="CX489" s="27" t="n">
        <v>41</v>
      </c>
      <c r="CY489" s="27" t="n">
        <v>40</v>
      </c>
    </row>
    <row r="490" customFormat="false" ht="15" hidden="false" customHeight="false" outlineLevel="0" collapsed="false">
      <c r="A490" s="1" t="s">
        <v>885</v>
      </c>
      <c r="B490" s="1" t="n">
        <v>10149</v>
      </c>
      <c r="C490" s="1" t="s">
        <v>607</v>
      </c>
      <c r="D490" s="1" t="n">
        <v>104</v>
      </c>
      <c r="E490" s="19" t="n">
        <v>1459</v>
      </c>
      <c r="F490" s="20" t="n">
        <v>11.2200002670288</v>
      </c>
      <c r="G490" s="20" t="n">
        <v>130.039993286133</v>
      </c>
      <c r="H490" s="20" t="s">
        <v>125</v>
      </c>
      <c r="I490" s="20" t="s">
        <v>125</v>
      </c>
      <c r="J490" s="20" t="n">
        <v>139.85</v>
      </c>
      <c r="K490" s="20" t="n">
        <v>18.1854853069476</v>
      </c>
      <c r="L490" s="21" t="n">
        <v>43895</v>
      </c>
      <c r="M490" s="21" t="n">
        <v>43895</v>
      </c>
      <c r="N490" s="22" t="n">
        <v>91</v>
      </c>
      <c r="O490" s="21" t="n">
        <v>44047</v>
      </c>
      <c r="P490" s="21" t="n">
        <v>44138</v>
      </c>
      <c r="Q490" s="21" t="n">
        <v>44139</v>
      </c>
      <c r="R490" s="21" t="n">
        <v>44199</v>
      </c>
      <c r="S490" s="23" t="s">
        <v>126</v>
      </c>
      <c r="T490" s="24" t="n">
        <v>1723.9262493105</v>
      </c>
      <c r="U490" s="24" t="n">
        <v>1249.707963516</v>
      </c>
      <c r="V490" s="25" t="n">
        <v>2973.6342128265</v>
      </c>
      <c r="W490" s="26" t="n">
        <v>153</v>
      </c>
      <c r="X490" s="26" t="n">
        <v>48</v>
      </c>
      <c r="Y490" s="2" t="n">
        <v>31.3725490196078</v>
      </c>
      <c r="Z490" s="26" t="e">
        <f aca="false">#VALUE!</f>
        <v>#VALUE!</v>
      </c>
      <c r="AA490" s="26" t="e">
        <f aca="false">#VALUE!</f>
        <v>#VALUE!</v>
      </c>
      <c r="AB490" s="26" t="e">
        <f aca="false">#VALUE!</f>
        <v>#VALUE!</v>
      </c>
      <c r="AC490" s="26" t="e">
        <f aca="false">#VALUE!</f>
        <v>#VALUE!</v>
      </c>
      <c r="AD490" s="26" t="e">
        <f aca="false">#VALUE!</f>
        <v>#VALUE!</v>
      </c>
      <c r="AE490" s="20" t="e">
        <f aca="false">#VALUE!</f>
        <v>#VALUE!</v>
      </c>
      <c r="AF490" s="19" t="e">
        <f aca="false">#VALUE!</f>
        <v>#VALUE!</v>
      </c>
      <c r="AG490" s="20" t="n">
        <v>12.3931623931624</v>
      </c>
      <c r="AH490" s="20" t="n">
        <v>12</v>
      </c>
      <c r="AI490" s="20" t="s">
        <v>141</v>
      </c>
      <c r="AJ490" s="1" t="n">
        <v>1</v>
      </c>
      <c r="AK490" s="1" t="n">
        <v>1</v>
      </c>
      <c r="AL490" s="1" t="s">
        <v>102</v>
      </c>
      <c r="AM490" s="20" t="n">
        <v>12.3931623931624</v>
      </c>
      <c r="AN490" s="1" t="s">
        <v>103</v>
      </c>
      <c r="AO490" s="1" t="s">
        <v>130</v>
      </c>
      <c r="AP490" s="1" t="s">
        <v>130</v>
      </c>
      <c r="AQ490" s="1" t="s">
        <v>131</v>
      </c>
      <c r="AR490" s="19" t="n">
        <v>162065.2875952</v>
      </c>
      <c r="AS490" s="19" t="n">
        <v>133386.439859828</v>
      </c>
      <c r="AT490" s="20" t="n">
        <v>204041.15</v>
      </c>
      <c r="AU490" s="20" t="n">
        <v>170323.66</v>
      </c>
      <c r="AV490" s="20" t="n">
        <v>83.4751519485163</v>
      </c>
      <c r="AW490" s="1" t="s">
        <v>106</v>
      </c>
      <c r="AX490" s="20" t="n">
        <v>11.2200002670288</v>
      </c>
      <c r="AY490" s="20" t="n">
        <v>1252.64001464844</v>
      </c>
      <c r="AZ490" s="20" t="n">
        <v>111.643492409662</v>
      </c>
      <c r="BA490" s="1" t="s">
        <v>132</v>
      </c>
      <c r="BB490" s="1" t="s">
        <v>218</v>
      </c>
      <c r="BC490" s="1" t="s">
        <v>109</v>
      </c>
      <c r="BD490" s="20" t="n">
        <v>4.68545729195276</v>
      </c>
      <c r="BE490" s="20" t="n">
        <v>4.5</v>
      </c>
      <c r="BF490" s="20" t="n">
        <v>0.0492851905838999</v>
      </c>
      <c r="BG490" s="1" t="s">
        <v>110</v>
      </c>
      <c r="BH490" s="1" t="s">
        <v>173</v>
      </c>
      <c r="BI490" s="1" t="s">
        <v>112</v>
      </c>
      <c r="BJ490" s="20" t="n">
        <v>85.4660160300471</v>
      </c>
      <c r="BK490" s="20" t="n">
        <v>958.928722679017</v>
      </c>
      <c r="BL490" s="20" t="n">
        <v>70.2798168594759</v>
      </c>
      <c r="BM490" s="1" t="n">
        <v>70.5</v>
      </c>
      <c r="BN490" s="1" t="n">
        <v>70</v>
      </c>
      <c r="BO490" s="1" t="s">
        <v>114</v>
      </c>
      <c r="BP490" s="1" t="s">
        <v>115</v>
      </c>
      <c r="BQ490" s="1" t="s">
        <v>144</v>
      </c>
      <c r="BR490" s="1" t="s">
        <v>196</v>
      </c>
      <c r="BS490" s="1" t="s">
        <v>196</v>
      </c>
      <c r="BT490" s="1" t="s">
        <v>118</v>
      </c>
      <c r="BU490" s="1" t="s">
        <v>118</v>
      </c>
      <c r="BV490" s="1" t="s">
        <v>119</v>
      </c>
      <c r="BW490" s="27" t="s">
        <v>106</v>
      </c>
      <c r="BX490" s="27" t="s">
        <v>106</v>
      </c>
      <c r="BY490" s="1" t="s">
        <v>121</v>
      </c>
      <c r="BZ490" s="20" t="n">
        <v>20.170113395893</v>
      </c>
      <c r="CA490" s="20" t="n">
        <v>17.2596692933116</v>
      </c>
      <c r="CB490" s="20" t="n">
        <v>2.91044410258144</v>
      </c>
      <c r="CC490" s="20" t="n">
        <v>69.9818978392854</v>
      </c>
      <c r="CD490" s="20" t="n">
        <v>5.46613578953106</v>
      </c>
      <c r="CE490" s="20" t="n">
        <v>13.5901457125937</v>
      </c>
      <c r="CF490" s="20" t="n">
        <v>4.43971794377595</v>
      </c>
      <c r="CG490" s="1" t="s">
        <v>122</v>
      </c>
      <c r="CH490" s="1" t="n">
        <v>18</v>
      </c>
      <c r="CI490" s="1" t="n">
        <v>3</v>
      </c>
      <c r="CJ490" s="26" t="n">
        <v>153</v>
      </c>
      <c r="CK490" s="26" t="n">
        <v>44</v>
      </c>
      <c r="CL490" s="2" t="n">
        <v>0.287581699346405</v>
      </c>
      <c r="CM490" s="26" t="n">
        <v>153</v>
      </c>
      <c r="CN490" s="26" t="n">
        <v>100</v>
      </c>
      <c r="CO490" s="2" t="n">
        <v>0.65359477124183</v>
      </c>
      <c r="CP490" s="26" t="n">
        <v>153</v>
      </c>
      <c r="CQ490" s="26" t="n">
        <v>82</v>
      </c>
      <c r="CR490" s="2" t="n">
        <v>0.535947712418301</v>
      </c>
      <c r="CS490" s="2" t="e">
        <f aca="false">#N/A</f>
        <v>#N/A</v>
      </c>
      <c r="CT490" s="1" t="e">
        <f aca="false">#N/A</f>
        <v>#N/A</v>
      </c>
      <c r="CU490" s="1" t="e">
        <f aca="false">#N/A</f>
        <v>#N/A</v>
      </c>
      <c r="CV490" s="1" t="e">
        <f aca="false">#N/A</f>
        <v>#N/A</v>
      </c>
      <c r="CW490" s="1" t="n">
        <v>2970</v>
      </c>
      <c r="CX490" s="27" t="n">
        <v>31</v>
      </c>
      <c r="CY490" s="27" t="n">
        <v>30</v>
      </c>
    </row>
    <row r="491" customFormat="false" ht="15" hidden="false" customHeight="false" outlineLevel="0" collapsed="false">
      <c r="A491" s="1" t="s">
        <v>886</v>
      </c>
      <c r="B491" s="1" t="n">
        <v>10128</v>
      </c>
      <c r="C491" s="1" t="s">
        <v>629</v>
      </c>
      <c r="D491" s="1" t="n">
        <v>501</v>
      </c>
      <c r="E491" s="19" t="n">
        <v>2343.53002929687</v>
      </c>
      <c r="F491" s="20" t="n">
        <v>31.3899993896484</v>
      </c>
      <c r="G491" s="20" t="n">
        <v>74.6600036621094</v>
      </c>
      <c r="H491" s="20" t="s">
        <v>189</v>
      </c>
      <c r="I491" s="20" t="s">
        <v>189</v>
      </c>
      <c r="J491" s="20" t="n">
        <v>140.230809291966</v>
      </c>
      <c r="K491" s="20" t="n">
        <v>10.4694208027509</v>
      </c>
      <c r="L491" s="21" t="n">
        <v>43922</v>
      </c>
      <c r="M491" s="21" t="n">
        <v>43922</v>
      </c>
      <c r="N491" s="22" t="n">
        <v>91</v>
      </c>
      <c r="O491" s="21" t="n">
        <v>44074</v>
      </c>
      <c r="P491" s="21" t="n">
        <v>44165</v>
      </c>
      <c r="Q491" s="21" t="n">
        <v>44166</v>
      </c>
      <c r="R491" s="21" t="n">
        <v>44226</v>
      </c>
      <c r="S491" s="23" t="s">
        <v>169</v>
      </c>
      <c r="T491" s="24" t="n">
        <v>1349.18428106</v>
      </c>
      <c r="U491" s="24" t="n">
        <v>1586.752030171</v>
      </c>
      <c r="V491" s="25" t="n">
        <v>2935.936311231</v>
      </c>
      <c r="W491" s="26" t="n">
        <v>152</v>
      </c>
      <c r="X491" s="26" t="n">
        <v>64</v>
      </c>
      <c r="Y491" s="2" t="n">
        <v>42.1052631578947</v>
      </c>
      <c r="Z491" s="26" t="e">
        <f aca="false">#VALUE!</f>
        <v>#VALUE!</v>
      </c>
      <c r="AA491" s="26" t="e">
        <f aca="false">#VALUE!</f>
        <v>#VALUE!</v>
      </c>
      <c r="AB491" s="26" t="e">
        <f aca="false">#VALUE!</f>
        <v>#VALUE!</v>
      </c>
      <c r="AC491" s="26" t="e">
        <f aca="false">#VALUE!</f>
        <v>#VALUE!</v>
      </c>
      <c r="AD491" s="26" t="e">
        <f aca="false">#VALUE!</f>
        <v>#VALUE!</v>
      </c>
      <c r="AE491" s="20" t="e">
        <f aca="false">#VALUE!</f>
        <v>#VALUE!</v>
      </c>
      <c r="AF491" s="19" t="e">
        <f aca="false">#VALUE!</f>
        <v>#VALUE!</v>
      </c>
      <c r="AG491" s="20" t="n">
        <v>11.801446416831</v>
      </c>
      <c r="AH491" s="20" t="n">
        <v>12</v>
      </c>
      <c r="AI491" s="20" t="s">
        <v>141</v>
      </c>
      <c r="AJ491" s="1" t="n">
        <v>5</v>
      </c>
      <c r="AK491" s="1" t="n">
        <v>5</v>
      </c>
      <c r="AL491" s="1" t="s">
        <v>128</v>
      </c>
      <c r="AM491" s="20" t="n">
        <v>11.801446416831</v>
      </c>
      <c r="AN491" s="1" t="s">
        <v>103</v>
      </c>
      <c r="AO491" s="1" t="s">
        <v>237</v>
      </c>
      <c r="AP491" s="1" t="s">
        <v>238</v>
      </c>
      <c r="AQ491" s="1" t="s">
        <v>105</v>
      </c>
      <c r="AR491" s="19" t="n">
        <v>334154.169729393</v>
      </c>
      <c r="AS491" s="19" t="n">
        <v>275675.972851754</v>
      </c>
      <c r="AT491" s="20" t="n">
        <v>328635.112608324</v>
      </c>
      <c r="AU491" s="20" t="n">
        <v>261306.761466641</v>
      </c>
      <c r="AV491" s="20" t="n">
        <v>79.5127335581068</v>
      </c>
      <c r="AW491" s="1" t="s">
        <v>106</v>
      </c>
      <c r="AX491" s="20" t="n">
        <v>31.3899993896484</v>
      </c>
      <c r="AY491" s="20" t="n">
        <v>2568.23999023437</v>
      </c>
      <c r="AZ491" s="20" t="n">
        <v>81.8171404960686</v>
      </c>
      <c r="BA491" s="1" t="s">
        <v>107</v>
      </c>
      <c r="BB491" s="1" t="s">
        <v>108</v>
      </c>
      <c r="BC491" s="1" t="s">
        <v>109</v>
      </c>
      <c r="BD491" s="20" t="n">
        <v>6.37875710188843</v>
      </c>
      <c r="BE491" s="20" t="n">
        <v>6.5</v>
      </c>
      <c r="BF491" s="20" t="n">
        <v>0</v>
      </c>
      <c r="BG491" s="1" t="s">
        <v>110</v>
      </c>
      <c r="BH491" s="1" t="s">
        <v>205</v>
      </c>
      <c r="BI491" s="1" t="s">
        <v>112</v>
      </c>
      <c r="BJ491" s="20" t="n">
        <v>85.4687490767141</v>
      </c>
      <c r="BK491" s="20" t="n">
        <v>2682.86398135207</v>
      </c>
      <c r="BL491" s="20" t="n">
        <v>68.3719986784416</v>
      </c>
      <c r="BM491" s="1" t="n">
        <v>68.5</v>
      </c>
      <c r="BN491" s="1" t="n">
        <v>68</v>
      </c>
      <c r="BO491" s="1" t="s">
        <v>143</v>
      </c>
      <c r="BP491" s="1" t="s">
        <v>115</v>
      </c>
      <c r="BQ491" s="1" t="s">
        <v>144</v>
      </c>
      <c r="BR491" s="1" t="s">
        <v>145</v>
      </c>
      <c r="BS491" s="1" t="s">
        <v>145</v>
      </c>
      <c r="BT491" s="1" t="s">
        <v>118</v>
      </c>
      <c r="BU491" s="1" t="s">
        <v>186</v>
      </c>
      <c r="BV491" s="1" t="s">
        <v>199</v>
      </c>
      <c r="BW491" s="27" t="n">
        <v>14.8297650448756</v>
      </c>
      <c r="BX491" s="27" t="s">
        <v>248</v>
      </c>
      <c r="BY491" s="1" t="s">
        <v>210</v>
      </c>
      <c r="BZ491" s="20" t="n">
        <v>20.3913708293607</v>
      </c>
      <c r="CA491" s="20" t="n">
        <v>17.4370037285275</v>
      </c>
      <c r="CB491" s="20" t="n">
        <v>2.9543671008332</v>
      </c>
      <c r="CC491" s="20" t="n">
        <v>66.3986152892767</v>
      </c>
      <c r="CD491" s="20" t="n">
        <v>5.40180508900734</v>
      </c>
      <c r="CE491" s="20" t="n">
        <v>15.2021133800311</v>
      </c>
      <c r="CF491" s="20" t="n">
        <v>3.9642018555212</v>
      </c>
      <c r="CG491" s="1" t="s">
        <v>122</v>
      </c>
      <c r="CH491" s="1" t="n">
        <v>22</v>
      </c>
      <c r="CI491" s="1" t="n">
        <v>4</v>
      </c>
      <c r="CJ491" s="26" t="n">
        <v>153</v>
      </c>
      <c r="CK491" s="26" t="n">
        <v>149</v>
      </c>
      <c r="CL491" s="2" t="n">
        <v>0.973856209150327</v>
      </c>
      <c r="CM491" s="26" t="n">
        <v>153</v>
      </c>
      <c r="CN491" s="26" t="n">
        <v>32</v>
      </c>
      <c r="CO491" s="2" t="n">
        <v>0.209150326797386</v>
      </c>
      <c r="CP491" s="26" t="n">
        <v>153</v>
      </c>
      <c r="CQ491" s="26" t="n">
        <v>127</v>
      </c>
      <c r="CR491" s="2" t="n">
        <v>0.830065359477124</v>
      </c>
      <c r="CS491" s="2" t="e">
        <f aca="false">#N/A</f>
        <v>#N/A</v>
      </c>
      <c r="CT491" s="1" t="e">
        <f aca="false">#N/A</f>
        <v>#N/A</v>
      </c>
      <c r="CU491" s="1" t="e">
        <f aca="false">#N/A</f>
        <v>#N/A</v>
      </c>
      <c r="CV491" s="1" t="e">
        <f aca="false">#N/A</f>
        <v>#N/A</v>
      </c>
      <c r="CW491" s="1" t="n">
        <v>2940</v>
      </c>
      <c r="CX491" s="27" t="n">
        <v>42</v>
      </c>
      <c r="CY491" s="27" t="n">
        <v>40</v>
      </c>
    </row>
    <row r="492" customFormat="false" ht="15" hidden="false" customHeight="false" outlineLevel="0" collapsed="false">
      <c r="A492" s="1" t="s">
        <v>887</v>
      </c>
      <c r="B492" s="1" t="n">
        <v>10137</v>
      </c>
      <c r="C492" s="1" t="s">
        <v>514</v>
      </c>
      <c r="D492" s="1" t="n">
        <v>1101</v>
      </c>
      <c r="E492" s="19" t="n">
        <v>2600.36010742188</v>
      </c>
      <c r="F492" s="20" t="n">
        <v>26.1200008392334</v>
      </c>
      <c r="G492" s="20" t="n">
        <v>99.5500030517578</v>
      </c>
      <c r="H492" s="20" t="s">
        <v>228</v>
      </c>
      <c r="I492" s="20" t="s">
        <v>229</v>
      </c>
      <c r="J492" s="20" t="n">
        <v>128.742344829178</v>
      </c>
      <c r="K492" s="20" t="n">
        <v>12.8168624377261</v>
      </c>
      <c r="L492" s="21" t="n">
        <v>43895</v>
      </c>
      <c r="M492" s="21" t="n">
        <v>43895</v>
      </c>
      <c r="N492" s="22" t="n">
        <v>91</v>
      </c>
      <c r="O492" s="21" t="n">
        <v>44047</v>
      </c>
      <c r="P492" s="21" t="n">
        <v>44138</v>
      </c>
      <c r="Q492" s="21" t="n">
        <v>44139</v>
      </c>
      <c r="R492" s="21" t="n">
        <v>44199</v>
      </c>
      <c r="S492" s="23" t="s">
        <v>169</v>
      </c>
      <c r="T492" s="24" t="n">
        <v>1491.328935103</v>
      </c>
      <c r="U492" s="24" t="n">
        <v>932.07525963</v>
      </c>
      <c r="V492" s="25" t="n">
        <v>2423.404194733</v>
      </c>
      <c r="W492" s="26" t="n">
        <v>152</v>
      </c>
      <c r="X492" s="26" t="n">
        <v>54</v>
      </c>
      <c r="Y492" s="2" t="n">
        <v>35.5263157894737</v>
      </c>
      <c r="Z492" s="26" t="e">
        <f aca="false">#VALUE!</f>
        <v>#VALUE!</v>
      </c>
      <c r="AA492" s="26" t="e">
        <f aca="false">#VALUE!</f>
        <v>#VALUE!</v>
      </c>
      <c r="AB492" s="26" t="e">
        <f aca="false">#VALUE!</f>
        <v>#VALUE!</v>
      </c>
      <c r="AC492" s="26" t="e">
        <f aca="false">#VALUE!</f>
        <v>#VALUE!</v>
      </c>
      <c r="AD492" s="26" t="e">
        <f aca="false">#VALUE!</f>
        <v>#VALUE!</v>
      </c>
      <c r="AE492" s="20" t="e">
        <f aca="false">#VALUE!</f>
        <v>#VALUE!</v>
      </c>
      <c r="AF492" s="19" t="e">
        <f aca="false">#VALUE!</f>
        <v>#VALUE!</v>
      </c>
      <c r="AG492" s="20" t="n">
        <v>10.5851413543721</v>
      </c>
      <c r="AH492" s="20" t="n">
        <v>11</v>
      </c>
      <c r="AI492" s="20" t="s">
        <v>141</v>
      </c>
      <c r="AJ492" s="1" t="n">
        <v>5</v>
      </c>
      <c r="AK492" s="1" t="n">
        <v>5</v>
      </c>
      <c r="AL492" s="1" t="s">
        <v>128</v>
      </c>
      <c r="AM492" s="20" t="n">
        <v>10.5851413543721</v>
      </c>
      <c r="AN492" s="1" t="s">
        <v>103</v>
      </c>
      <c r="AO492" s="1" t="s">
        <v>142</v>
      </c>
      <c r="AP492" s="1" t="s">
        <v>142</v>
      </c>
      <c r="AQ492" s="1" t="s">
        <v>105</v>
      </c>
      <c r="AR492" s="19" t="n">
        <v>408355.702750704</v>
      </c>
      <c r="AS492" s="19" t="n">
        <v>353649.465441491</v>
      </c>
      <c r="AT492" s="20" t="n">
        <v>334776.457629744</v>
      </c>
      <c r="AU492" s="20" t="n">
        <v>274904.107956394</v>
      </c>
      <c r="AV492" s="20" t="n">
        <v>82.115722802836</v>
      </c>
      <c r="AW492" s="1" t="s">
        <v>106</v>
      </c>
      <c r="AX492" s="20" t="n">
        <v>26.1200008392334</v>
      </c>
      <c r="AY492" s="20" t="n">
        <v>2998.69995117187</v>
      </c>
      <c r="AZ492" s="20" t="n">
        <v>114.804741762018</v>
      </c>
      <c r="BA492" s="1" t="s">
        <v>107</v>
      </c>
      <c r="BB492" s="1" t="s">
        <v>218</v>
      </c>
      <c r="BC492" s="1" t="s">
        <v>109</v>
      </c>
      <c r="BD492" s="20" t="n">
        <v>9.36965850400294</v>
      </c>
      <c r="BE492" s="20" t="n">
        <v>9.5</v>
      </c>
      <c r="BF492" s="20" t="n">
        <v>0.101431487238053</v>
      </c>
      <c r="BG492" s="1" t="s">
        <v>110</v>
      </c>
      <c r="BH492" s="1" t="s">
        <v>173</v>
      </c>
      <c r="BI492" s="1" t="s">
        <v>112</v>
      </c>
      <c r="BJ492" s="20" t="n">
        <v>85.4701599578229</v>
      </c>
      <c r="BK492" s="20" t="n">
        <v>2232.48064982775</v>
      </c>
      <c r="BL492" s="20" t="n">
        <v>70.7359832903324</v>
      </c>
      <c r="BM492" s="1" t="n">
        <v>70.5</v>
      </c>
      <c r="BN492" s="1" t="n">
        <v>71</v>
      </c>
      <c r="BO492" s="1" t="s">
        <v>114</v>
      </c>
      <c r="BP492" s="1" t="s">
        <v>115</v>
      </c>
      <c r="BQ492" s="1" t="s">
        <v>144</v>
      </c>
      <c r="BR492" s="1" t="s">
        <v>145</v>
      </c>
      <c r="BS492" s="1" t="s">
        <v>145</v>
      </c>
      <c r="BT492" s="1" t="s">
        <v>118</v>
      </c>
      <c r="BU492" s="1" t="s">
        <v>186</v>
      </c>
      <c r="BV492" s="1" t="s">
        <v>119</v>
      </c>
      <c r="BW492" s="27" t="s">
        <v>106</v>
      </c>
      <c r="BX492" s="27" t="s">
        <v>106</v>
      </c>
      <c r="BY492" s="1" t="s">
        <v>121</v>
      </c>
      <c r="BZ492" s="20" t="n">
        <v>18.7197989707934</v>
      </c>
      <c r="CA492" s="20" t="n">
        <v>16.0109927319822</v>
      </c>
      <c r="CB492" s="20" t="n">
        <v>2.70880623881122</v>
      </c>
      <c r="CC492" s="20" t="n">
        <v>67.9744844535858</v>
      </c>
      <c r="CD492" s="20" t="n">
        <v>5.42057531145203</v>
      </c>
      <c r="CE492" s="20" t="n">
        <v>14.4950072471587</v>
      </c>
      <c r="CF492" s="20" t="n">
        <v>4.55221289521505</v>
      </c>
      <c r="CG492" s="1" t="s">
        <v>122</v>
      </c>
      <c r="CH492" s="1" t="n">
        <v>18</v>
      </c>
      <c r="CI492" s="1" t="n">
        <v>3</v>
      </c>
      <c r="CJ492" s="26" t="n">
        <v>153</v>
      </c>
      <c r="CK492" s="26" t="n">
        <v>148</v>
      </c>
      <c r="CL492" s="2" t="n">
        <v>0.967320261437908</v>
      </c>
      <c r="CM492" s="26" t="n">
        <v>153</v>
      </c>
      <c r="CN492" s="26" t="n">
        <v>17</v>
      </c>
      <c r="CO492" s="2" t="n">
        <v>0.111111111111111</v>
      </c>
      <c r="CP492" s="26" t="n">
        <v>153</v>
      </c>
      <c r="CQ492" s="26" t="n">
        <v>109</v>
      </c>
      <c r="CR492" s="2" t="n">
        <v>0.712418300653595</v>
      </c>
      <c r="CS492" s="2" t="e">
        <f aca="false">#N/A</f>
        <v>#N/A</v>
      </c>
      <c r="CT492" s="1" t="e">
        <f aca="false">#N/A</f>
        <v>#N/A</v>
      </c>
      <c r="CU492" s="1" t="e">
        <f aca="false">#N/A</f>
        <v>#N/A</v>
      </c>
      <c r="CV492" s="1" t="e">
        <f aca="false">#N/A</f>
        <v>#N/A</v>
      </c>
      <c r="CW492" s="1" t="n">
        <v>2420</v>
      </c>
      <c r="CX492" s="27" t="n">
        <v>36</v>
      </c>
      <c r="CY492" s="27" t="n">
        <v>35</v>
      </c>
    </row>
    <row r="493" customFormat="false" ht="15" hidden="false" customHeight="false" outlineLevel="0" collapsed="false">
      <c r="A493" s="1" t="s">
        <v>888</v>
      </c>
      <c r="B493" s="1" t="n">
        <v>10009</v>
      </c>
      <c r="C493" s="1" t="s">
        <v>702</v>
      </c>
      <c r="D493" s="1" t="n">
        <v>201</v>
      </c>
      <c r="E493" s="19" t="n">
        <v>5401.47998046875</v>
      </c>
      <c r="F493" s="20" t="n">
        <v>57.8499984741211</v>
      </c>
      <c r="G493" s="20" t="n">
        <v>93.370002746582</v>
      </c>
      <c r="H493" s="20" t="s">
        <v>125</v>
      </c>
      <c r="I493" s="20" t="s">
        <v>125</v>
      </c>
      <c r="J493" s="20" t="n">
        <v>129.90549915949</v>
      </c>
      <c r="K493" s="20" t="n">
        <v>12.1293339943073</v>
      </c>
      <c r="L493" s="21" t="n">
        <v>43934</v>
      </c>
      <c r="M493" s="21" t="n">
        <v>43934</v>
      </c>
      <c r="N493" s="22" t="n">
        <v>91</v>
      </c>
      <c r="O493" s="21" t="n">
        <v>44086</v>
      </c>
      <c r="P493" s="21" t="n">
        <v>44177</v>
      </c>
      <c r="Q493" s="21" t="n">
        <v>44178</v>
      </c>
      <c r="R493" s="21" t="n">
        <v>44238</v>
      </c>
      <c r="S493" s="23" t="s">
        <v>126</v>
      </c>
      <c r="T493" s="24" t="n">
        <v>1863.4372414265</v>
      </c>
      <c r="U493" s="24" t="n">
        <v>1089.7842754255</v>
      </c>
      <c r="V493" s="25" t="n">
        <v>2953.221516852</v>
      </c>
      <c r="W493" s="26" t="n">
        <v>153</v>
      </c>
      <c r="X493" s="26" t="n">
        <v>63</v>
      </c>
      <c r="Y493" s="2" t="n">
        <v>41.1764705882353</v>
      </c>
      <c r="Z493" s="26" t="e">
        <f aca="false">#VALUE!</f>
        <v>#VALUE!</v>
      </c>
      <c r="AA493" s="26" t="e">
        <f aca="false">#VALUE!</f>
        <v>#VALUE!</v>
      </c>
      <c r="AB493" s="26" t="e">
        <f aca="false">#VALUE!</f>
        <v>#VALUE!</v>
      </c>
      <c r="AC493" s="26" t="e">
        <f aca="false">#VALUE!</f>
        <v>#VALUE!</v>
      </c>
      <c r="AD493" s="26" t="e">
        <f aca="false">#VALUE!</f>
        <v>#VALUE!</v>
      </c>
      <c r="AE493" s="20" t="e">
        <f aca="false">#VALUE!</f>
        <v>#VALUE!</v>
      </c>
      <c r="AF493" s="19" t="e">
        <f aca="false">#VALUE!</f>
        <v>#VALUE!</v>
      </c>
      <c r="AG493" s="20" t="n">
        <v>11.7357001972387</v>
      </c>
      <c r="AH493" s="20" t="n">
        <v>12</v>
      </c>
      <c r="AI493" s="20" t="s">
        <v>141</v>
      </c>
      <c r="AJ493" s="1" t="n">
        <v>3</v>
      </c>
      <c r="AK493" s="1" t="n">
        <v>3</v>
      </c>
      <c r="AL493" s="1" t="s">
        <v>128</v>
      </c>
      <c r="AM493" s="20" t="n">
        <v>11.7357001972387</v>
      </c>
      <c r="AN493" s="1" t="s">
        <v>129</v>
      </c>
      <c r="AO493" s="1" t="s">
        <v>237</v>
      </c>
      <c r="AP493" s="1" t="s">
        <v>238</v>
      </c>
      <c r="AQ493" s="1" t="s">
        <v>105</v>
      </c>
      <c r="AR493" s="19" t="n">
        <v>756153.784562791</v>
      </c>
      <c r="AS493" s="19" t="n">
        <v>622662.334277292</v>
      </c>
      <c r="AT493" s="20" t="n">
        <v>701681.953062783</v>
      </c>
      <c r="AU493" s="20" t="n">
        <v>567909.99454649</v>
      </c>
      <c r="AV493" s="20" t="n">
        <v>80.9355281360181</v>
      </c>
      <c r="AW493" s="1" t="s">
        <v>106</v>
      </c>
      <c r="AX493" s="20" t="n">
        <v>58.0400009155273</v>
      </c>
      <c r="AY493" s="20" t="n">
        <v>6000.009765625</v>
      </c>
      <c r="AZ493" s="20" t="n">
        <v>103.37714801827</v>
      </c>
      <c r="BA493" s="1" t="s">
        <v>132</v>
      </c>
      <c r="BB493" s="1" t="s">
        <v>108</v>
      </c>
      <c r="BC493" s="1" t="s">
        <v>109</v>
      </c>
      <c r="BD493" s="20" t="s">
        <v>172</v>
      </c>
      <c r="BE493" s="20" t="e">
        <f aca="false">#VALUE!</f>
        <v>#VALUE!</v>
      </c>
      <c r="BF493" s="20" t="s">
        <v>172</v>
      </c>
      <c r="BG493" s="1" t="s">
        <v>153</v>
      </c>
      <c r="BH493" s="1" t="s">
        <v>230</v>
      </c>
      <c r="BI493" s="1" t="s">
        <v>164</v>
      </c>
      <c r="BJ493" s="20" t="n">
        <v>85.4787084386701</v>
      </c>
      <c r="BK493" s="20" t="n">
        <v>4944.94315274691</v>
      </c>
      <c r="BL493" s="20" t="n">
        <v>70.5289872124619</v>
      </c>
      <c r="BM493" s="1" t="n">
        <v>70.5</v>
      </c>
      <c r="BN493" s="1" t="n">
        <v>71</v>
      </c>
      <c r="BO493" s="1" t="s">
        <v>143</v>
      </c>
      <c r="BP493" s="1" t="s">
        <v>115</v>
      </c>
      <c r="BQ493" s="1" t="s">
        <v>144</v>
      </c>
      <c r="BR493" s="1" t="s">
        <v>196</v>
      </c>
      <c r="BS493" s="1" t="s">
        <v>196</v>
      </c>
      <c r="BT493" s="1" t="s">
        <v>146</v>
      </c>
      <c r="BU493" s="1" t="s">
        <v>147</v>
      </c>
      <c r="BV493" s="1" t="s">
        <v>225</v>
      </c>
      <c r="BW493" s="27" t="s">
        <v>106</v>
      </c>
      <c r="BX493" s="27" t="s">
        <v>106</v>
      </c>
      <c r="BY493" s="1" t="s">
        <v>121</v>
      </c>
      <c r="BZ493" s="20" t="n">
        <v>18.8660986563314</v>
      </c>
      <c r="CA493" s="20" t="n">
        <v>16.1299653810919</v>
      </c>
      <c r="CB493" s="20" t="n">
        <v>2.7361332752395</v>
      </c>
      <c r="CC493" s="20" t="n">
        <v>68.7553224225105</v>
      </c>
      <c r="CD493" s="20" t="n">
        <v>5.39773602523732</v>
      </c>
      <c r="CE493" s="20" t="n">
        <v>14.2182327269602</v>
      </c>
      <c r="CF493" s="20" t="n">
        <v>4.44715625521699</v>
      </c>
      <c r="CG493" s="1" t="s">
        <v>122</v>
      </c>
      <c r="CH493" s="1" t="n">
        <v>24</v>
      </c>
      <c r="CI493" s="1" t="n">
        <v>4</v>
      </c>
      <c r="CJ493" s="26" t="n">
        <v>153</v>
      </c>
      <c r="CK493" s="26" t="n">
        <v>41</v>
      </c>
      <c r="CL493" s="2" t="n">
        <v>0.26797385620915</v>
      </c>
      <c r="CM493" s="26" t="n">
        <v>153</v>
      </c>
      <c r="CN493" s="26" t="n">
        <v>98</v>
      </c>
      <c r="CO493" s="2" t="n">
        <v>0.640522875816993</v>
      </c>
      <c r="CP493" s="26" t="n">
        <v>153</v>
      </c>
      <c r="CQ493" s="26" t="n">
        <v>108</v>
      </c>
      <c r="CR493" s="2" t="n">
        <v>0.705882352941176</v>
      </c>
      <c r="CS493" s="2" t="e">
        <f aca="false">#N/A</f>
        <v>#N/A</v>
      </c>
      <c r="CT493" s="1" t="e">
        <f aca="false">#N/A</f>
        <v>#N/A</v>
      </c>
      <c r="CU493" s="1" t="e">
        <f aca="false">#N/A</f>
        <v>#N/A</v>
      </c>
      <c r="CV493" s="1" t="e">
        <f aca="false">#N/A</f>
        <v>#N/A</v>
      </c>
      <c r="CW493" s="1" t="n">
        <v>2950</v>
      </c>
      <c r="CX493" s="27" t="n">
        <v>41</v>
      </c>
      <c r="CY493" s="27" t="n">
        <v>40</v>
      </c>
    </row>
    <row r="494" customFormat="false" ht="15" hidden="false" customHeight="false" outlineLevel="0" collapsed="false">
      <c r="A494" s="1" t="s">
        <v>889</v>
      </c>
      <c r="B494" s="1" t="n">
        <v>10715</v>
      </c>
      <c r="C494" s="1" t="s">
        <v>307</v>
      </c>
      <c r="D494" s="1" t="n">
        <v>404</v>
      </c>
      <c r="E494" s="19" t="n">
        <v>1114.57995605469</v>
      </c>
      <c r="F494" s="20" t="n">
        <v>14.3599996566772</v>
      </c>
      <c r="G494" s="20" t="n">
        <v>77.620002746582</v>
      </c>
      <c r="H494" s="20" t="s">
        <v>178</v>
      </c>
      <c r="I494" s="20" t="s">
        <v>178</v>
      </c>
      <c r="J494" s="20" t="n">
        <v>132.877326526584</v>
      </c>
      <c r="K494" s="20" t="n">
        <v>10.3135381825583</v>
      </c>
      <c r="L494" s="21" t="n">
        <v>43882</v>
      </c>
      <c r="M494" s="21" t="n">
        <v>43882</v>
      </c>
      <c r="N494" s="22" t="n">
        <v>91</v>
      </c>
      <c r="O494" s="21" t="n">
        <v>44034</v>
      </c>
      <c r="P494" s="21" t="n">
        <v>44125</v>
      </c>
      <c r="Q494" s="21" t="n">
        <v>44126</v>
      </c>
      <c r="R494" s="21" t="n">
        <v>44186</v>
      </c>
      <c r="S494" s="23" t="s">
        <v>179</v>
      </c>
      <c r="T494" s="24" t="n">
        <v>1872.176520355</v>
      </c>
      <c r="U494" s="24" t="n">
        <v>1079.3308787035</v>
      </c>
      <c r="V494" s="25" t="n">
        <v>2951.5073990585</v>
      </c>
      <c r="W494" s="26" t="n">
        <v>153</v>
      </c>
      <c r="X494" s="26" t="n">
        <v>88</v>
      </c>
      <c r="Y494" s="2" t="n">
        <v>57.516339869281</v>
      </c>
      <c r="Z494" s="26" t="e">
        <f aca="false">#VALUE!</f>
        <v>#VALUE!</v>
      </c>
      <c r="AA494" s="26" t="e">
        <f aca="false">#VALUE!</f>
        <v>#VALUE!</v>
      </c>
      <c r="AB494" s="26" t="e">
        <f aca="false">#VALUE!</f>
        <v>#VALUE!</v>
      </c>
      <c r="AC494" s="26" t="e">
        <f aca="false">#VALUE!</f>
        <v>#VALUE!</v>
      </c>
      <c r="AD494" s="26" t="e">
        <f aca="false">#VALUE!</f>
        <v>#VALUE!</v>
      </c>
      <c r="AE494" s="20" t="e">
        <f aca="false">#VALUE!</f>
        <v>#VALUE!</v>
      </c>
      <c r="AF494" s="19" t="e">
        <f aca="false">#VALUE!</f>
        <v>#VALUE!</v>
      </c>
      <c r="AG494" s="20" t="n">
        <v>9.23734385272847</v>
      </c>
      <c r="AH494" s="20" t="n">
        <v>9</v>
      </c>
      <c r="AI494" s="20" t="s">
        <v>127</v>
      </c>
      <c r="AJ494" s="1" t="n">
        <v>1</v>
      </c>
      <c r="AK494" s="1" t="n">
        <v>1</v>
      </c>
      <c r="AL494" s="1" t="s">
        <v>102</v>
      </c>
      <c r="AM494" s="20" t="n">
        <v>9.23734385272847</v>
      </c>
      <c r="AN494" s="1" t="s">
        <v>103</v>
      </c>
      <c r="AO494" s="1" t="s">
        <v>302</v>
      </c>
      <c r="AP494" s="1" t="s">
        <v>302</v>
      </c>
      <c r="AQ494" s="1" t="s">
        <v>131</v>
      </c>
      <c r="AR494" s="19" t="n">
        <v>172089.724680637</v>
      </c>
      <c r="AS494" s="19" t="n">
        <v>145401.696538198</v>
      </c>
      <c r="AT494" s="20" t="n">
        <v>148102.404760664</v>
      </c>
      <c r="AU494" s="20" t="n">
        <v>128689.137126085</v>
      </c>
      <c r="AV494" s="20" t="n">
        <v>86.8919970165563</v>
      </c>
      <c r="AW494" s="1" t="s">
        <v>106</v>
      </c>
      <c r="AX494" s="20" t="n">
        <v>14.1599998474121</v>
      </c>
      <c r="AY494" s="20" t="n">
        <v>1232.19995117188</v>
      </c>
      <c r="AZ494" s="20" t="n">
        <v>87.0197715007089</v>
      </c>
      <c r="BA494" s="1" t="s">
        <v>132</v>
      </c>
      <c r="BB494" s="1" t="s">
        <v>218</v>
      </c>
      <c r="BC494" s="1" t="s">
        <v>109</v>
      </c>
      <c r="BD494" s="20" t="n">
        <v>5.61</v>
      </c>
      <c r="BE494" s="20" t="n">
        <v>5.5</v>
      </c>
      <c r="BF494" s="20" t="n">
        <v>0</v>
      </c>
      <c r="BG494" s="1" t="s">
        <v>110</v>
      </c>
      <c r="BH494" s="1" t="s">
        <v>111</v>
      </c>
      <c r="BI494" s="1" t="s">
        <v>112</v>
      </c>
      <c r="BJ494" s="20" t="n">
        <v>85.4794371400555</v>
      </c>
      <c r="BK494" s="20" t="n">
        <v>1227.48468798416</v>
      </c>
      <c r="BL494" s="20" t="n">
        <v>69.098223370367</v>
      </c>
      <c r="BM494" s="1" t="n">
        <v>69</v>
      </c>
      <c r="BN494" s="1" t="n">
        <v>69</v>
      </c>
      <c r="BO494" s="1" t="s">
        <v>114</v>
      </c>
      <c r="BP494" s="1" t="s">
        <v>115</v>
      </c>
      <c r="BQ494" s="1" t="s">
        <v>144</v>
      </c>
      <c r="BR494" s="1" t="s">
        <v>196</v>
      </c>
      <c r="BS494" s="1" t="s">
        <v>196</v>
      </c>
      <c r="BT494" s="1" t="s">
        <v>231</v>
      </c>
      <c r="BU494" s="1" t="s">
        <v>186</v>
      </c>
      <c r="BV494" s="1" t="s">
        <v>119</v>
      </c>
      <c r="BW494" s="27" t="n">
        <v>100.000003422543</v>
      </c>
      <c r="BX494" s="27" t="s">
        <v>120</v>
      </c>
      <c r="BY494" s="1" t="s">
        <v>121</v>
      </c>
      <c r="BZ494" s="20" t="n">
        <v>18.4736763607881</v>
      </c>
      <c r="CA494" s="20" t="n">
        <v>15.8230431170697</v>
      </c>
      <c r="CB494" s="20" t="n">
        <v>2.65063324371836</v>
      </c>
      <c r="CC494" s="20" t="n">
        <v>70.7021108123946</v>
      </c>
      <c r="CD494" s="20" t="n">
        <v>5.48212840833802</v>
      </c>
      <c r="CE494" s="20" t="n">
        <v>13.2668161854647</v>
      </c>
      <c r="CF494" s="20" t="n">
        <v>5.54004622385759</v>
      </c>
      <c r="CG494" s="1" t="s">
        <v>122</v>
      </c>
      <c r="CH494" s="1" t="n">
        <v>16</v>
      </c>
      <c r="CI494" s="1" t="n">
        <v>2</v>
      </c>
      <c r="CJ494" s="26" t="n">
        <v>153</v>
      </c>
      <c r="CK494" s="26" t="n">
        <v>40</v>
      </c>
      <c r="CL494" s="2" t="n">
        <v>0.261437908496732</v>
      </c>
      <c r="CM494" s="26" t="n">
        <v>153</v>
      </c>
      <c r="CN494" s="26" t="n">
        <v>95</v>
      </c>
      <c r="CO494" s="2" t="n">
        <v>0.620915032679739</v>
      </c>
      <c r="CP494" s="26" t="n">
        <v>153</v>
      </c>
      <c r="CQ494" s="26" t="n">
        <v>59</v>
      </c>
      <c r="CR494" s="2" t="n">
        <v>0.38562091503268</v>
      </c>
      <c r="CS494" s="2" t="n">
        <v>89.4317563327529</v>
      </c>
      <c r="CT494" s="1" t="n">
        <v>124.065064327207</v>
      </c>
      <c r="CU494" s="1" t="n">
        <v>2</v>
      </c>
      <c r="CV494" s="1" t="n">
        <v>90</v>
      </c>
      <c r="CW494" s="1" t="n">
        <v>2950</v>
      </c>
      <c r="CX494" s="27" t="n">
        <v>58</v>
      </c>
      <c r="CY494" s="27" t="n">
        <v>60</v>
      </c>
    </row>
    <row r="495" customFormat="false" ht="15" hidden="false" customHeight="false" outlineLevel="0" collapsed="false">
      <c r="A495" s="1" t="s">
        <v>890</v>
      </c>
      <c r="B495" s="1" t="n">
        <v>10135</v>
      </c>
      <c r="C495" s="1" t="s">
        <v>470</v>
      </c>
      <c r="D495" s="1" t="n">
        <v>101</v>
      </c>
      <c r="E495" s="19" t="n">
        <v>739.869995117188</v>
      </c>
      <c r="F495" s="20" t="n">
        <v>8.35000038146973</v>
      </c>
      <c r="G495" s="20" t="n">
        <v>88.6100006103516</v>
      </c>
      <c r="H495" s="20" t="s">
        <v>167</v>
      </c>
      <c r="I495" s="20" t="s">
        <v>229</v>
      </c>
      <c r="J495" s="20" t="n">
        <v>140.950085720561</v>
      </c>
      <c r="K495" s="20" t="n">
        <v>12.4891897568372</v>
      </c>
      <c r="L495" s="21" t="n">
        <v>43951</v>
      </c>
      <c r="M495" s="21" t="n">
        <v>43951</v>
      </c>
      <c r="N495" s="22" t="n">
        <v>91</v>
      </c>
      <c r="O495" s="21" t="n">
        <v>44103</v>
      </c>
      <c r="P495" s="21" t="n">
        <v>44194</v>
      </c>
      <c r="Q495" s="21" t="n">
        <v>44195</v>
      </c>
      <c r="R495" s="21" t="n">
        <v>44255</v>
      </c>
      <c r="S495" s="23" t="s">
        <v>169</v>
      </c>
      <c r="T495" s="24" t="n">
        <v>1358.601772551</v>
      </c>
      <c r="U495" s="24" t="n">
        <v>3266.529175151</v>
      </c>
      <c r="V495" s="25" t="n">
        <v>4625.130947702</v>
      </c>
      <c r="W495" s="26" t="n">
        <v>145</v>
      </c>
      <c r="X495" s="26" t="n">
        <v>75</v>
      </c>
      <c r="Y495" s="2" t="n">
        <v>51.7241379310345</v>
      </c>
      <c r="Z495" s="26" t="e">
        <f aca="false">#VALUE!</f>
        <v>#VALUE!</v>
      </c>
      <c r="AA495" s="26" t="e">
        <f aca="false">#VALUE!</f>
        <v>#VALUE!</v>
      </c>
      <c r="AB495" s="26" t="e">
        <f aca="false">#VALUE!</f>
        <v>#VALUE!</v>
      </c>
      <c r="AC495" s="26" t="e">
        <f aca="false">#VALUE!</f>
        <v>#VALUE!</v>
      </c>
      <c r="AD495" s="26" t="e">
        <f aca="false">#VALUE!</f>
        <v>#VALUE!</v>
      </c>
      <c r="AE495" s="20" t="e">
        <f aca="false">#VALUE!</f>
        <v>#VALUE!</v>
      </c>
      <c r="AF495" s="19" t="e">
        <f aca="false">#VALUE!</f>
        <v>#VALUE!</v>
      </c>
      <c r="AG495" s="20" t="n">
        <v>12.7218934911243</v>
      </c>
      <c r="AH495" s="20" t="n">
        <v>13</v>
      </c>
      <c r="AI495" s="20" t="s">
        <v>100</v>
      </c>
      <c r="AJ495" s="1" t="n">
        <v>5</v>
      </c>
      <c r="AK495" s="1" t="n">
        <v>5</v>
      </c>
      <c r="AL495" s="1" t="s">
        <v>102</v>
      </c>
      <c r="AM495" s="20" t="n">
        <v>12.7218934911243</v>
      </c>
      <c r="AN495" s="1" t="s">
        <v>103</v>
      </c>
      <c r="AO495" s="1" t="s">
        <v>204</v>
      </c>
      <c r="AP495" s="1" t="s">
        <v>204</v>
      </c>
      <c r="AQ495" s="1" t="s">
        <v>105</v>
      </c>
      <c r="AR495" s="19" t="n">
        <v>123555.648220846</v>
      </c>
      <c r="AS495" s="19" t="n">
        <v>108962.182111291</v>
      </c>
      <c r="AT495" s="20" t="n">
        <v>104284.739233838</v>
      </c>
      <c r="AU495" s="20" t="n">
        <v>89303.890495508</v>
      </c>
      <c r="AV495" s="20" t="n">
        <v>85.6346682665249</v>
      </c>
      <c r="AW495" s="1" t="s">
        <v>106</v>
      </c>
      <c r="AX495" s="20" t="n">
        <v>8.35000038146973</v>
      </c>
      <c r="AY495" s="20" t="n">
        <v>920.77001953125</v>
      </c>
      <c r="AZ495" s="20" t="n">
        <v>110.271853588728</v>
      </c>
      <c r="BA495" s="1" t="s">
        <v>107</v>
      </c>
      <c r="BB495" s="1" t="s">
        <v>108</v>
      </c>
      <c r="BC495" s="1" t="s">
        <v>109</v>
      </c>
      <c r="BD495" s="20" t="n">
        <v>4.16</v>
      </c>
      <c r="BE495" s="20" t="n">
        <v>4</v>
      </c>
      <c r="BF495" s="20" t="n">
        <v>0</v>
      </c>
      <c r="BG495" s="1" t="s">
        <v>110</v>
      </c>
      <c r="BH495" s="1" t="s">
        <v>173</v>
      </c>
      <c r="BI495" s="1" t="s">
        <v>112</v>
      </c>
      <c r="BJ495" s="20" t="n">
        <v>85.49</v>
      </c>
      <c r="BK495" s="20" t="n">
        <v>713.841532611847</v>
      </c>
      <c r="BL495" s="20" t="n">
        <v>68.19</v>
      </c>
      <c r="BM495" s="1" t="n">
        <v>68</v>
      </c>
      <c r="BN495" s="1" t="n">
        <v>68</v>
      </c>
      <c r="BO495" s="1" t="s">
        <v>143</v>
      </c>
      <c r="BP495" s="1" t="s">
        <v>115</v>
      </c>
      <c r="BQ495" s="1" t="s">
        <v>144</v>
      </c>
      <c r="BR495" s="1" t="s">
        <v>145</v>
      </c>
      <c r="BS495" s="1" t="s">
        <v>145</v>
      </c>
      <c r="BT495" s="1" t="s">
        <v>118</v>
      </c>
      <c r="BU495" s="1" t="s">
        <v>186</v>
      </c>
      <c r="BV495" s="1" t="s">
        <v>119</v>
      </c>
      <c r="BW495" s="27" t="s">
        <v>106</v>
      </c>
      <c r="BX495" s="27" t="s">
        <v>106</v>
      </c>
      <c r="BY495" s="1" t="s">
        <v>121</v>
      </c>
      <c r="BZ495" s="20" t="n">
        <v>19.85</v>
      </c>
      <c r="CA495" s="20" t="n">
        <v>16.97</v>
      </c>
      <c r="CB495" s="20" t="n">
        <v>2.88</v>
      </c>
      <c r="CC495" s="20" t="n">
        <v>67.5</v>
      </c>
      <c r="CD495" s="20" t="n">
        <v>5.31</v>
      </c>
      <c r="CE495" s="20" t="n">
        <v>14.75</v>
      </c>
      <c r="CF495" s="20" t="n">
        <v>6.02</v>
      </c>
      <c r="CG495" s="1" t="s">
        <v>122</v>
      </c>
      <c r="CH495" s="1" t="n">
        <v>26</v>
      </c>
      <c r="CI495" s="1" t="n">
        <v>4</v>
      </c>
      <c r="CJ495" s="26" t="n">
        <v>148</v>
      </c>
      <c r="CK495" s="26" t="n">
        <v>134</v>
      </c>
      <c r="CL495" s="2" t="n">
        <v>0.905405405405405</v>
      </c>
      <c r="CM495" s="26" t="n">
        <v>148</v>
      </c>
      <c r="CN495" s="26" t="n">
        <v>50</v>
      </c>
      <c r="CO495" s="2" t="n">
        <v>0.337837837837838</v>
      </c>
      <c r="CP495" s="26" t="n">
        <v>148</v>
      </c>
      <c r="CQ495" s="26" t="n">
        <v>126</v>
      </c>
      <c r="CR495" s="2" t="n">
        <v>0.851351351351351</v>
      </c>
      <c r="CS495" s="2" t="e">
        <f aca="false">#N/A</f>
        <v>#N/A</v>
      </c>
      <c r="CT495" s="1" t="e">
        <f aca="false">#N/A</f>
        <v>#N/A</v>
      </c>
      <c r="CU495" s="1" t="e">
        <f aca="false">#N/A</f>
        <v>#N/A</v>
      </c>
      <c r="CV495" s="1" t="e">
        <f aca="false">#N/A</f>
        <v>#N/A</v>
      </c>
      <c r="CW495" s="1" t="n">
        <v>4630</v>
      </c>
      <c r="CX495" s="27" t="n">
        <v>52</v>
      </c>
      <c r="CY495" s="27" t="n">
        <v>50</v>
      </c>
    </row>
    <row r="496" customFormat="false" ht="15" hidden="false" customHeight="false" outlineLevel="0" collapsed="false">
      <c r="A496" s="1" t="s">
        <v>891</v>
      </c>
      <c r="B496" s="1" t="n">
        <v>10132</v>
      </c>
      <c r="C496" s="1" t="s">
        <v>836</v>
      </c>
      <c r="D496" s="1" t="n">
        <v>203</v>
      </c>
      <c r="E496" s="19" t="n">
        <v>4593.31005859375</v>
      </c>
      <c r="F496" s="20" t="n">
        <v>44.3600006103516</v>
      </c>
      <c r="G496" s="20" t="n">
        <v>103.550003051758</v>
      </c>
      <c r="H496" s="20" t="s">
        <v>152</v>
      </c>
      <c r="I496" s="20" t="s">
        <v>152</v>
      </c>
      <c r="J496" s="20" t="n">
        <v>118.961452699687</v>
      </c>
      <c r="K496" s="20" t="n">
        <v>12.3180078844022</v>
      </c>
      <c r="L496" s="21" t="n">
        <v>43904</v>
      </c>
      <c r="M496" s="21" t="n">
        <v>43904</v>
      </c>
      <c r="N496" s="22" t="n">
        <v>91</v>
      </c>
      <c r="O496" s="21" t="n">
        <v>44056</v>
      </c>
      <c r="P496" s="21" t="n">
        <v>44147</v>
      </c>
      <c r="Q496" s="21" t="n">
        <v>44148</v>
      </c>
      <c r="R496" s="21" t="n">
        <v>44208</v>
      </c>
      <c r="S496" s="23" t="s">
        <v>194</v>
      </c>
      <c r="T496" s="24" t="n">
        <v>1651.98969638567</v>
      </c>
      <c r="U496" s="24" t="n">
        <v>1098.07942414833</v>
      </c>
      <c r="V496" s="25" t="n">
        <v>2750.069120534</v>
      </c>
      <c r="W496" s="26" t="n">
        <v>153</v>
      </c>
      <c r="X496" s="26" t="n">
        <v>93</v>
      </c>
      <c r="Y496" s="2" t="n">
        <v>60.7843137254902</v>
      </c>
      <c r="Z496" s="26" t="e">
        <f aca="false">#VALUE!</f>
        <v>#VALUE!</v>
      </c>
      <c r="AA496" s="26" t="e">
        <f aca="false">#VALUE!</f>
        <v>#VALUE!</v>
      </c>
      <c r="AB496" s="26" t="e">
        <f aca="false">#VALUE!</f>
        <v>#VALUE!</v>
      </c>
      <c r="AC496" s="26" t="e">
        <f aca="false">#VALUE!</f>
        <v>#VALUE!</v>
      </c>
      <c r="AD496" s="26" t="e">
        <f aca="false">#VALUE!</f>
        <v>#VALUE!</v>
      </c>
      <c r="AE496" s="20" t="e">
        <f aca="false">#VALUE!</f>
        <v>#VALUE!</v>
      </c>
      <c r="AF496" s="19" t="e">
        <f aca="false">#VALUE!</f>
        <v>#VALUE!</v>
      </c>
      <c r="AG496" s="20" t="n">
        <v>11.9000657462196</v>
      </c>
      <c r="AH496" s="20" t="n">
        <v>12</v>
      </c>
      <c r="AI496" s="20" t="s">
        <v>141</v>
      </c>
      <c r="AJ496" s="1" t="n">
        <v>6</v>
      </c>
      <c r="AK496" s="1" t="s">
        <v>101</v>
      </c>
      <c r="AL496" s="1" t="s">
        <v>128</v>
      </c>
      <c r="AM496" s="20" t="n">
        <v>11.9000657462196</v>
      </c>
      <c r="AN496" s="1" t="s">
        <v>129</v>
      </c>
      <c r="AO496" s="1" t="s">
        <v>142</v>
      </c>
      <c r="AP496" s="1" t="s">
        <v>142</v>
      </c>
      <c r="AQ496" s="1" t="s">
        <v>105</v>
      </c>
      <c r="AR496" s="19" t="n">
        <v>678054.645828274</v>
      </c>
      <c r="AS496" s="19" t="n">
        <v>561888.238506507</v>
      </c>
      <c r="AT496" s="20" t="n">
        <v>546426.837270398</v>
      </c>
      <c r="AU496" s="20" t="n">
        <v>456335.103121158</v>
      </c>
      <c r="AV496" s="20" t="n">
        <v>83.5125714909464</v>
      </c>
      <c r="AW496" s="1" t="s">
        <v>106</v>
      </c>
      <c r="AX496" s="20" t="n">
        <v>44.3600006103516</v>
      </c>
      <c r="AY496" s="20" t="n">
        <v>5303.2998046875</v>
      </c>
      <c r="AZ496" s="20" t="n">
        <v>119.551391607735</v>
      </c>
      <c r="BA496" s="1" t="s">
        <v>195</v>
      </c>
      <c r="BB496" s="1" t="s">
        <v>218</v>
      </c>
      <c r="BC496" s="1" t="s">
        <v>109</v>
      </c>
      <c r="BD496" s="20" t="s">
        <v>172</v>
      </c>
      <c r="BE496" s="20" t="e">
        <f aca="false">#VALUE!</f>
        <v>#VALUE!</v>
      </c>
      <c r="BF496" s="20" t="s">
        <v>172</v>
      </c>
      <c r="BG496" s="1" t="s">
        <v>110</v>
      </c>
      <c r="BH496" s="1" t="s">
        <v>133</v>
      </c>
      <c r="BI496" s="1" t="s">
        <v>164</v>
      </c>
      <c r="BJ496" s="20" t="n">
        <v>85.4901759735072</v>
      </c>
      <c r="BK496" s="20" t="n">
        <v>3792.34425836384</v>
      </c>
      <c r="BL496" s="20" t="n">
        <v>71.9048194119087</v>
      </c>
      <c r="BM496" s="1" t="n">
        <v>72</v>
      </c>
      <c r="BN496" s="1" t="n">
        <v>72</v>
      </c>
      <c r="BO496" s="1" t="s">
        <v>143</v>
      </c>
      <c r="BP496" s="1" t="s">
        <v>154</v>
      </c>
      <c r="BQ496" s="1" t="s">
        <v>144</v>
      </c>
      <c r="BR496" s="1" t="s">
        <v>155</v>
      </c>
      <c r="BS496" s="1" t="s">
        <v>155</v>
      </c>
      <c r="BT496" s="1" t="s">
        <v>146</v>
      </c>
      <c r="BU496" s="1" t="s">
        <v>147</v>
      </c>
      <c r="BV496" s="1" t="s">
        <v>148</v>
      </c>
      <c r="BW496" s="27" t="s">
        <v>106</v>
      </c>
      <c r="BX496" s="27" t="s">
        <v>106</v>
      </c>
      <c r="BY496" s="1" t="s">
        <v>121</v>
      </c>
      <c r="BZ496" s="20" t="n">
        <v>17.1643675424426</v>
      </c>
      <c r="CA496" s="20" t="n">
        <v>14.684259623641</v>
      </c>
      <c r="CB496" s="20" t="n">
        <v>2.4801079188016</v>
      </c>
      <c r="CC496" s="20" t="n">
        <v>68.8280575040064</v>
      </c>
      <c r="CD496" s="20" t="n">
        <v>5.37721890061613</v>
      </c>
      <c r="CE496" s="20" t="n">
        <v>14.1096353427034</v>
      </c>
      <c r="CF496" s="20" t="n">
        <v>4.19665715438493</v>
      </c>
      <c r="CG496" s="1" t="s">
        <v>122</v>
      </c>
      <c r="CH496" s="1" t="n">
        <v>20</v>
      </c>
      <c r="CI496" s="1" t="n">
        <v>3</v>
      </c>
      <c r="CJ496" s="26" t="n">
        <v>153</v>
      </c>
      <c r="CK496" s="26" t="n">
        <v>57</v>
      </c>
      <c r="CL496" s="2" t="n">
        <v>0.372549019607843</v>
      </c>
      <c r="CM496" s="26" t="n">
        <v>153</v>
      </c>
      <c r="CN496" s="26" t="n">
        <v>63</v>
      </c>
      <c r="CO496" s="2" t="n">
        <v>0.411764705882353</v>
      </c>
      <c r="CP496" s="26" t="n">
        <v>153</v>
      </c>
      <c r="CQ496" s="26" t="n">
        <v>48</v>
      </c>
      <c r="CR496" s="2" t="n">
        <v>0.313725490196078</v>
      </c>
      <c r="CS496" s="2" t="e">
        <f aca="false">#N/A</f>
        <v>#N/A</v>
      </c>
      <c r="CT496" s="1" t="e">
        <f aca="false">#N/A</f>
        <v>#N/A</v>
      </c>
      <c r="CU496" s="1" t="e">
        <f aca="false">#N/A</f>
        <v>#N/A</v>
      </c>
      <c r="CV496" s="1" t="e">
        <f aca="false">#N/A</f>
        <v>#N/A</v>
      </c>
      <c r="CW496" s="1" t="n">
        <v>2750</v>
      </c>
      <c r="CX496" s="27" t="n">
        <v>61</v>
      </c>
      <c r="CY496" s="27" t="n">
        <v>60</v>
      </c>
    </row>
    <row r="497" customFormat="false" ht="15" hidden="false" customHeight="false" outlineLevel="0" collapsed="false">
      <c r="A497" s="1" t="s">
        <v>892</v>
      </c>
      <c r="B497" s="1" t="n">
        <v>10357</v>
      </c>
      <c r="C497" s="1" t="s">
        <v>421</v>
      </c>
      <c r="D497" s="1" t="n">
        <v>301</v>
      </c>
      <c r="E497" s="19" t="n">
        <v>2974.63989257812</v>
      </c>
      <c r="F497" s="20" t="n">
        <v>26.4099998474121</v>
      </c>
      <c r="G497" s="20" t="n">
        <v>112.629997253418</v>
      </c>
      <c r="H497" s="20" t="s">
        <v>178</v>
      </c>
      <c r="I497" s="20" t="s">
        <v>178</v>
      </c>
      <c r="J497" s="20" t="n">
        <v>119.785230784229</v>
      </c>
      <c r="K497" s="20" t="n">
        <v>13.4917806925834</v>
      </c>
      <c r="L497" s="21" t="n">
        <v>43869</v>
      </c>
      <c r="M497" s="21" t="n">
        <v>43869</v>
      </c>
      <c r="N497" s="22" t="n">
        <v>91</v>
      </c>
      <c r="O497" s="21" t="n">
        <v>44021</v>
      </c>
      <c r="P497" s="21" t="n">
        <v>44112</v>
      </c>
      <c r="Q497" s="21" t="n">
        <v>44113</v>
      </c>
      <c r="R497" s="21" t="n">
        <v>44173</v>
      </c>
      <c r="S497" s="23" t="s">
        <v>179</v>
      </c>
      <c r="T497" s="24" t="n">
        <v>1898.607214994</v>
      </c>
      <c r="U497" s="24" t="n">
        <v>1090.3750041725</v>
      </c>
      <c r="V497" s="25" t="n">
        <v>2988.9822191665</v>
      </c>
      <c r="W497" s="26" t="n">
        <v>153</v>
      </c>
      <c r="X497" s="26" t="n">
        <v>95</v>
      </c>
      <c r="Y497" s="2" t="n">
        <v>62.0915032679739</v>
      </c>
      <c r="Z497" s="26" t="e">
        <f aca="false">#VALUE!</f>
        <v>#VALUE!</v>
      </c>
      <c r="AA497" s="26" t="e">
        <f aca="false">#VALUE!</f>
        <v>#VALUE!</v>
      </c>
      <c r="AB497" s="26" t="e">
        <f aca="false">#VALUE!</f>
        <v>#VALUE!</v>
      </c>
      <c r="AC497" s="26" t="e">
        <f aca="false">#VALUE!</f>
        <v>#VALUE!</v>
      </c>
      <c r="AD497" s="26" t="e">
        <f aca="false">#VALUE!</f>
        <v>#VALUE!</v>
      </c>
      <c r="AE497" s="20" t="e">
        <f aca="false">#VALUE!</f>
        <v>#VALUE!</v>
      </c>
      <c r="AF497" s="19" t="e">
        <f aca="false">#VALUE!</f>
        <v>#VALUE!</v>
      </c>
      <c r="AG497" s="20" t="n">
        <v>11.9000657462196</v>
      </c>
      <c r="AH497" s="20" t="n">
        <v>12</v>
      </c>
      <c r="AI497" s="20" t="s">
        <v>141</v>
      </c>
      <c r="AJ497" s="1" t="n">
        <v>5</v>
      </c>
      <c r="AK497" s="1" t="n">
        <v>5</v>
      </c>
      <c r="AL497" s="1" t="s">
        <v>128</v>
      </c>
      <c r="AM497" s="20" t="n">
        <v>11.9000657462196</v>
      </c>
      <c r="AN497" s="1" t="s">
        <v>103</v>
      </c>
      <c r="AO497" s="1" t="s">
        <v>161</v>
      </c>
      <c r="AP497" s="1" t="s">
        <v>162</v>
      </c>
      <c r="AQ497" s="1" t="s">
        <v>105</v>
      </c>
      <c r="AR497" s="19" t="n">
        <v>295342.324986674</v>
      </c>
      <c r="AS497" s="19" t="n">
        <v>251546.463644542</v>
      </c>
      <c r="AT497" s="20" t="n">
        <v>356317.926032446</v>
      </c>
      <c r="AU497" s="20" t="n">
        <v>301122.275725702</v>
      </c>
      <c r="AV497" s="20" t="n">
        <v>84.5094377031939</v>
      </c>
      <c r="AW497" s="1" t="s">
        <v>106</v>
      </c>
      <c r="AX497" s="20" t="n">
        <v>26.0599994659424</v>
      </c>
      <c r="AY497" s="20" t="n">
        <v>2390.22998046875</v>
      </c>
      <c r="AZ497" s="20" t="n">
        <v>91.7202620664871</v>
      </c>
      <c r="BA497" s="1" t="s">
        <v>132</v>
      </c>
      <c r="BB497" s="1" t="s">
        <v>218</v>
      </c>
      <c r="BC497" s="1" t="s">
        <v>497</v>
      </c>
      <c r="BD497" s="20" t="n">
        <v>10.0671803110739</v>
      </c>
      <c r="BE497" s="20" t="n">
        <v>10</v>
      </c>
      <c r="BF497" s="20" t="n">
        <v>0</v>
      </c>
      <c r="BG497" s="1" t="s">
        <v>110</v>
      </c>
      <c r="BH497" s="1" t="s">
        <v>111</v>
      </c>
      <c r="BI497" s="1" t="s">
        <v>112</v>
      </c>
      <c r="BJ497" s="20" t="n">
        <v>85.4904022571099</v>
      </c>
      <c r="BK497" s="20" t="n">
        <v>2257.80151056547</v>
      </c>
      <c r="BL497" s="20" t="n">
        <v>72.2188981788375</v>
      </c>
      <c r="BM497" s="1" t="n">
        <v>72</v>
      </c>
      <c r="BN497" s="1" t="n">
        <v>72</v>
      </c>
      <c r="BO497" s="1" t="s">
        <v>400</v>
      </c>
      <c r="BP497" s="1" t="s">
        <v>115</v>
      </c>
      <c r="BQ497" s="1" t="s">
        <v>116</v>
      </c>
      <c r="BR497" s="1" t="s">
        <v>117</v>
      </c>
      <c r="BS497" s="1" t="s">
        <v>117</v>
      </c>
      <c r="BT497" s="1" t="s">
        <v>118</v>
      </c>
      <c r="BU497" s="1" t="s">
        <v>118</v>
      </c>
      <c r="BV497" s="1" t="s">
        <v>119</v>
      </c>
      <c r="BW497" s="27" t="s">
        <v>106</v>
      </c>
      <c r="BX497" s="27" t="s">
        <v>106</v>
      </c>
      <c r="BY497" s="1" t="s">
        <v>121</v>
      </c>
      <c r="BZ497" s="20" t="n">
        <v>17.3316100867554</v>
      </c>
      <c r="CA497" s="20" t="n">
        <v>14.8339872573296</v>
      </c>
      <c r="CB497" s="20" t="n">
        <v>2.49762282942586</v>
      </c>
      <c r="CC497" s="20" t="n">
        <v>69.9895732791463</v>
      </c>
      <c r="CD497" s="20" t="n">
        <v>5.51920482014714</v>
      </c>
      <c r="CE497" s="20" t="n">
        <v>13.5861462456466</v>
      </c>
      <c r="CF497" s="20" t="n">
        <v>4.46216412798627</v>
      </c>
      <c r="CG497" s="1" t="s">
        <v>122</v>
      </c>
      <c r="CH497" s="1" t="n">
        <v>15</v>
      </c>
      <c r="CI497" s="1" t="n">
        <v>2</v>
      </c>
      <c r="CJ497" s="26" t="n">
        <v>153</v>
      </c>
      <c r="CK497" s="26" t="n">
        <v>42</v>
      </c>
      <c r="CL497" s="2" t="n">
        <v>0.274509803921569</v>
      </c>
      <c r="CM497" s="26" t="n">
        <v>153</v>
      </c>
      <c r="CN497" s="26" t="n">
        <v>95</v>
      </c>
      <c r="CO497" s="2" t="n">
        <v>0.620915032679739</v>
      </c>
      <c r="CP497" s="26" t="n">
        <v>153</v>
      </c>
      <c r="CQ497" s="26" t="n">
        <v>47</v>
      </c>
      <c r="CR497" s="2" t="n">
        <v>0.30718954248366</v>
      </c>
      <c r="CS497" s="2" t="n">
        <v>99.834158743695</v>
      </c>
      <c r="CT497" s="1" t="n">
        <v>117.201253220213</v>
      </c>
      <c r="CU497" s="1" t="n">
        <v>2</v>
      </c>
      <c r="CV497" s="1" t="n">
        <v>100</v>
      </c>
      <c r="CW497" s="1" t="n">
        <v>2990</v>
      </c>
      <c r="CX497" s="27" t="n">
        <v>62</v>
      </c>
      <c r="CY497" s="27" t="n">
        <v>60</v>
      </c>
    </row>
    <row r="498" customFormat="false" ht="15" hidden="false" customHeight="false" outlineLevel="0" collapsed="false">
      <c r="A498" s="1" t="s">
        <v>893</v>
      </c>
      <c r="B498" s="1" t="n">
        <v>10101</v>
      </c>
      <c r="C498" s="1" t="s">
        <v>299</v>
      </c>
      <c r="D498" s="1" t="n">
        <v>102</v>
      </c>
      <c r="E498" s="19" t="n">
        <v>6803.72998046875</v>
      </c>
      <c r="F498" s="20" t="n">
        <v>69.6900024414063</v>
      </c>
      <c r="G498" s="20" t="n">
        <v>97.629997253418</v>
      </c>
      <c r="H498" s="20" t="s">
        <v>125</v>
      </c>
      <c r="I498" s="20" t="s">
        <v>229</v>
      </c>
      <c r="J498" s="20" t="n">
        <v>136.61798617817</v>
      </c>
      <c r="K498" s="20" t="n">
        <v>13.3378082345914</v>
      </c>
      <c r="L498" s="21" t="n">
        <v>43891</v>
      </c>
      <c r="M498" s="21" t="n">
        <v>43891</v>
      </c>
      <c r="N498" s="22" t="n">
        <v>91</v>
      </c>
      <c r="O498" s="21" t="n">
        <v>44043</v>
      </c>
      <c r="P498" s="21" t="n">
        <v>44134</v>
      </c>
      <c r="Q498" s="21" t="n">
        <v>44135</v>
      </c>
      <c r="R498" s="21" t="n">
        <v>44195</v>
      </c>
      <c r="S498" s="23" t="s">
        <v>169</v>
      </c>
      <c r="T498" s="24" t="n">
        <v>1547.142712582</v>
      </c>
      <c r="U498" s="24" t="n">
        <v>907.164478579</v>
      </c>
      <c r="V498" s="25" t="n">
        <v>2454.307191161</v>
      </c>
      <c r="W498" s="26" t="n">
        <v>152</v>
      </c>
      <c r="X498" s="26" t="n">
        <v>53</v>
      </c>
      <c r="Y498" s="2" t="n">
        <v>34.8684210526316</v>
      </c>
      <c r="Z498" s="26" t="e">
        <f aca="false">#VALUE!</f>
        <v>#VALUE!</v>
      </c>
      <c r="AA498" s="26" t="e">
        <f aca="false">#VALUE!</f>
        <v>#VALUE!</v>
      </c>
      <c r="AB498" s="26" t="e">
        <f aca="false">#VALUE!</f>
        <v>#VALUE!</v>
      </c>
      <c r="AC498" s="26" t="e">
        <f aca="false">#VALUE!</f>
        <v>#VALUE!</v>
      </c>
      <c r="AD498" s="26" t="e">
        <f aca="false">#VALUE!</f>
        <v>#VALUE!</v>
      </c>
      <c r="AE498" s="20" t="e">
        <f aca="false">#VALUE!</f>
        <v>#VALUE!</v>
      </c>
      <c r="AF498" s="19" t="e">
        <f aca="false">#VALUE!</f>
        <v>#VALUE!</v>
      </c>
      <c r="AG498" s="20" t="n">
        <v>11.0782380013149</v>
      </c>
      <c r="AH498" s="20" t="n">
        <v>11</v>
      </c>
      <c r="AI498" s="20" t="s">
        <v>141</v>
      </c>
      <c r="AJ498" s="1" t="n">
        <v>2</v>
      </c>
      <c r="AK498" s="1" t="n">
        <v>2</v>
      </c>
      <c r="AL498" s="1" t="s">
        <v>102</v>
      </c>
      <c r="AM498" s="20" t="n">
        <v>11.0782380013149</v>
      </c>
      <c r="AN498" s="1" t="s">
        <v>129</v>
      </c>
      <c r="AO498" s="1" t="s">
        <v>130</v>
      </c>
      <c r="AP498" s="1" t="s">
        <v>130</v>
      </c>
      <c r="AQ498" s="1" t="s">
        <v>105</v>
      </c>
      <c r="AR498" s="19" t="n">
        <v>1047288.33612765</v>
      </c>
      <c r="AS498" s="19" t="n">
        <v>910763.080346004</v>
      </c>
      <c r="AT498" s="20" t="n">
        <v>929511.88843168</v>
      </c>
      <c r="AU498" s="20" t="n">
        <v>791972.924826509</v>
      </c>
      <c r="AV498" s="20" t="n">
        <v>85.2030979574415</v>
      </c>
      <c r="AW498" s="1" t="s">
        <v>106</v>
      </c>
      <c r="AX498" s="20" t="n">
        <v>69.6900024414063</v>
      </c>
      <c r="AY498" s="20" t="n">
        <v>6986.77001953125</v>
      </c>
      <c r="AZ498" s="20" t="n">
        <v>100.254983136291</v>
      </c>
      <c r="BA498" s="1" t="s">
        <v>107</v>
      </c>
      <c r="BB498" s="1" t="s">
        <v>218</v>
      </c>
      <c r="BC498" s="1" t="s">
        <v>109</v>
      </c>
      <c r="BD498" s="20" t="n">
        <v>5.62828657692791</v>
      </c>
      <c r="BE498" s="20" t="n">
        <v>5.5</v>
      </c>
      <c r="BF498" s="20" t="n">
        <v>0.144406858620699</v>
      </c>
      <c r="BG498" s="1" t="s">
        <v>153</v>
      </c>
      <c r="BH498" s="1" t="s">
        <v>230</v>
      </c>
      <c r="BI498" s="1" t="s">
        <v>112</v>
      </c>
      <c r="BJ498" s="20" t="n">
        <v>85.4907661484173</v>
      </c>
      <c r="BK498" s="20" t="n">
        <v>5957.85170160089</v>
      </c>
      <c r="BL498" s="20" t="n">
        <v>70.2489217806456</v>
      </c>
      <c r="BM498" s="1" t="n">
        <v>70</v>
      </c>
      <c r="BN498" s="1" t="n">
        <v>70</v>
      </c>
      <c r="BO498" s="1" t="s">
        <v>174</v>
      </c>
      <c r="BP498" s="1" t="s">
        <v>115</v>
      </c>
      <c r="BQ498" s="1" t="s">
        <v>224</v>
      </c>
      <c r="BR498" s="1" t="s">
        <v>345</v>
      </c>
      <c r="BS498" s="1" t="s">
        <v>254</v>
      </c>
      <c r="BT498" s="1" t="s">
        <v>231</v>
      </c>
      <c r="BU498" s="1" t="s">
        <v>147</v>
      </c>
      <c r="BV498" s="1" t="s">
        <v>119</v>
      </c>
      <c r="BW498" s="27" t="n">
        <v>22.7051925907843</v>
      </c>
      <c r="BX498" s="27" t="s">
        <v>343</v>
      </c>
      <c r="BY498" s="1" t="s">
        <v>149</v>
      </c>
      <c r="BZ498" s="20" t="n">
        <v>19.4888133118352</v>
      </c>
      <c r="CA498" s="20" t="n">
        <v>16.6688008184664</v>
      </c>
      <c r="CB498" s="20" t="n">
        <v>2.82001249336879</v>
      </c>
      <c r="CC498" s="20" t="n">
        <v>70.7917274884377</v>
      </c>
      <c r="CD498" s="20" t="n">
        <v>5.38495179042765</v>
      </c>
      <c r="CE498" s="20" t="n">
        <v>13.2261924502161</v>
      </c>
      <c r="CF498" s="20" t="n">
        <v>4.71900356826402</v>
      </c>
      <c r="CG498" s="1" t="s">
        <v>122</v>
      </c>
      <c r="CH498" s="1" t="n">
        <v>18</v>
      </c>
      <c r="CI498" s="1" t="n">
        <v>3</v>
      </c>
      <c r="CJ498" s="26" t="n">
        <v>153</v>
      </c>
      <c r="CK498" s="26" t="n">
        <v>145</v>
      </c>
      <c r="CL498" s="2" t="n">
        <v>0.947712418300653</v>
      </c>
      <c r="CM498" s="26" t="n">
        <v>153</v>
      </c>
      <c r="CN498" s="26" t="n">
        <v>18</v>
      </c>
      <c r="CO498" s="2" t="n">
        <v>0.117647058823529</v>
      </c>
      <c r="CP498" s="26" t="n">
        <v>153</v>
      </c>
      <c r="CQ498" s="26" t="n">
        <v>106</v>
      </c>
      <c r="CR498" s="2" t="n">
        <v>0.69281045751634</v>
      </c>
      <c r="CS498" s="2" t="e">
        <f aca="false">#N/A</f>
        <v>#N/A</v>
      </c>
      <c r="CT498" s="1" t="e">
        <f aca="false">#N/A</f>
        <v>#N/A</v>
      </c>
      <c r="CU498" s="1" t="e">
        <f aca="false">#N/A</f>
        <v>#N/A</v>
      </c>
      <c r="CV498" s="1" t="e">
        <f aca="false">#N/A</f>
        <v>#N/A</v>
      </c>
      <c r="CW498" s="1" t="n">
        <v>2450</v>
      </c>
      <c r="CX498" s="27" t="n">
        <v>35</v>
      </c>
      <c r="CY498" s="27" t="n">
        <v>35</v>
      </c>
    </row>
    <row r="499" customFormat="false" ht="15" hidden="false" customHeight="false" outlineLevel="0" collapsed="false">
      <c r="A499" s="1" t="s">
        <v>894</v>
      </c>
      <c r="B499" s="1" t="n">
        <v>10157</v>
      </c>
      <c r="C499" s="1" t="s">
        <v>895</v>
      </c>
      <c r="D499" s="1" t="n">
        <v>103</v>
      </c>
      <c r="E499" s="19" t="n">
        <v>1243.44995117188</v>
      </c>
      <c r="F499" s="20" t="n">
        <v>15.3400001525879</v>
      </c>
      <c r="G499" s="20" t="n">
        <v>81.0599975585938</v>
      </c>
      <c r="H499" s="20" t="s">
        <v>189</v>
      </c>
      <c r="I499" s="20" t="s">
        <v>189</v>
      </c>
      <c r="J499" s="20" t="n">
        <v>142.957277735333</v>
      </c>
      <c r="K499" s="20" t="n">
        <v>11.5880194427296</v>
      </c>
      <c r="L499" s="21" t="n">
        <v>43947</v>
      </c>
      <c r="M499" s="21" t="n">
        <v>43947</v>
      </c>
      <c r="N499" s="22" t="n">
        <v>91</v>
      </c>
      <c r="O499" s="21" t="n">
        <v>44099</v>
      </c>
      <c r="P499" s="21" t="n">
        <v>44190</v>
      </c>
      <c r="Q499" s="21" t="n">
        <v>44191</v>
      </c>
      <c r="R499" s="21" t="n">
        <v>44251</v>
      </c>
      <c r="S499" s="23" t="s">
        <v>169</v>
      </c>
      <c r="T499" s="24" t="n">
        <v>1347.137222554</v>
      </c>
      <c r="U499" s="24" t="n">
        <v>3345.003816753</v>
      </c>
      <c r="V499" s="25" t="n">
        <v>4692.141039307</v>
      </c>
      <c r="W499" s="26" t="n">
        <v>149</v>
      </c>
      <c r="X499" s="26" t="n">
        <v>75</v>
      </c>
      <c r="Y499" s="2" t="n">
        <v>50.3355704697987</v>
      </c>
      <c r="Z499" s="26" t="e">
        <f aca="false">#VALUE!</f>
        <v>#VALUE!</v>
      </c>
      <c r="AA499" s="26" t="e">
        <f aca="false">#VALUE!</f>
        <v>#VALUE!</v>
      </c>
      <c r="AB499" s="26" t="e">
        <f aca="false">#VALUE!</f>
        <v>#VALUE!</v>
      </c>
      <c r="AC499" s="26" t="e">
        <f aca="false">#VALUE!</f>
        <v>#VALUE!</v>
      </c>
      <c r="AD499" s="26" t="e">
        <f aca="false">#VALUE!</f>
        <v>#VALUE!</v>
      </c>
      <c r="AE499" s="20" t="e">
        <f aca="false">#VALUE!</f>
        <v>#VALUE!</v>
      </c>
      <c r="AF499" s="19" t="e">
        <f aca="false">#VALUE!</f>
        <v>#VALUE!</v>
      </c>
      <c r="AG499" s="20" t="n">
        <v>11.8671926364234</v>
      </c>
      <c r="AH499" s="20" t="n">
        <v>12</v>
      </c>
      <c r="AI499" s="20" t="s">
        <v>141</v>
      </c>
      <c r="AJ499" s="1" t="n">
        <v>2</v>
      </c>
      <c r="AK499" s="1" t="n">
        <v>2</v>
      </c>
      <c r="AL499" s="1" t="s">
        <v>102</v>
      </c>
      <c r="AM499" s="20" t="n">
        <v>11.8671926364234</v>
      </c>
      <c r="AN499" s="1" t="s">
        <v>103</v>
      </c>
      <c r="AO499" s="1" t="s">
        <v>237</v>
      </c>
      <c r="AP499" s="1" t="s">
        <v>238</v>
      </c>
      <c r="AQ499" s="1" t="s">
        <v>105</v>
      </c>
      <c r="AR499" s="19" t="n">
        <v>205497.667463605</v>
      </c>
      <c r="AS499" s="19" t="n">
        <v>178658.127938943</v>
      </c>
      <c r="AT499" s="20" t="n">
        <v>177760.220019664</v>
      </c>
      <c r="AU499" s="20" t="n">
        <v>154431.747435733</v>
      </c>
      <c r="AV499" s="20" t="n">
        <v>86.8764380572039</v>
      </c>
      <c r="AW499" s="1" t="s">
        <v>106</v>
      </c>
      <c r="AX499" s="20" t="n">
        <v>15.3400001525879</v>
      </c>
      <c r="AY499" s="20" t="n">
        <v>1352.2099609375</v>
      </c>
      <c r="AZ499" s="20" t="n">
        <v>88.1492794971961</v>
      </c>
      <c r="BA499" s="1" t="s">
        <v>107</v>
      </c>
      <c r="BB499" s="1" t="s">
        <v>108</v>
      </c>
      <c r="BC499" s="1" t="s">
        <v>109</v>
      </c>
      <c r="BD499" s="20" t="n">
        <v>4.7979161503511</v>
      </c>
      <c r="BE499" s="20" t="n">
        <v>5</v>
      </c>
      <c r="BF499" s="20" t="n">
        <v>0.227255906694445</v>
      </c>
      <c r="BG499" s="1" t="s">
        <v>110</v>
      </c>
      <c r="BH499" s="1" t="s">
        <v>173</v>
      </c>
      <c r="BI499" s="1" t="s">
        <v>112</v>
      </c>
      <c r="BJ499" s="20" t="n">
        <v>85.4911616317362</v>
      </c>
      <c r="BK499" s="20" t="n">
        <v>1311.43443247575</v>
      </c>
      <c r="BL499" s="20" t="n">
        <v>68.341806721607</v>
      </c>
      <c r="BM499" s="1" t="n">
        <v>68.5</v>
      </c>
      <c r="BN499" s="1" t="n">
        <v>68</v>
      </c>
      <c r="BO499" s="1" t="s">
        <v>143</v>
      </c>
      <c r="BP499" s="1" t="s">
        <v>115</v>
      </c>
      <c r="BQ499" s="1" t="s">
        <v>144</v>
      </c>
      <c r="BR499" s="1" t="s">
        <v>145</v>
      </c>
      <c r="BS499" s="1" t="s">
        <v>145</v>
      </c>
      <c r="BT499" s="1" t="s">
        <v>118</v>
      </c>
      <c r="BU499" s="1" t="s">
        <v>186</v>
      </c>
      <c r="BV499" s="1" t="s">
        <v>199</v>
      </c>
      <c r="BW499" s="27" t="n">
        <v>9.87977026002072</v>
      </c>
      <c r="BX499" s="27" t="s">
        <v>248</v>
      </c>
      <c r="BY499" s="1" t="s">
        <v>121</v>
      </c>
      <c r="BZ499" s="20" t="n">
        <v>20.5636253844638</v>
      </c>
      <c r="CA499" s="20" t="n">
        <v>17.5820807118543</v>
      </c>
      <c r="CB499" s="20" t="n">
        <v>2.98154467260951</v>
      </c>
      <c r="CC499" s="20" t="n">
        <v>70.1051937211302</v>
      </c>
      <c r="CD499" s="20" t="n">
        <v>5.52317294368517</v>
      </c>
      <c r="CE499" s="20" t="n">
        <v>13.648309012012</v>
      </c>
      <c r="CF499" s="20" t="n">
        <v>3.71151497558259</v>
      </c>
      <c r="CG499" s="1" t="s">
        <v>122</v>
      </c>
      <c r="CH499" s="1" t="n">
        <v>26</v>
      </c>
      <c r="CI499" s="1" t="n">
        <v>4</v>
      </c>
      <c r="CJ499" s="26" t="n">
        <v>152</v>
      </c>
      <c r="CK499" s="26" t="n">
        <v>138</v>
      </c>
      <c r="CL499" s="2" t="n">
        <v>0.907894736842105</v>
      </c>
      <c r="CM499" s="26" t="n">
        <v>152</v>
      </c>
      <c r="CN499" s="26" t="n">
        <v>50</v>
      </c>
      <c r="CO499" s="2" t="n">
        <v>0.328947368421053</v>
      </c>
      <c r="CP499" s="26" t="n">
        <v>152</v>
      </c>
      <c r="CQ499" s="26" t="n">
        <v>129</v>
      </c>
      <c r="CR499" s="2" t="n">
        <v>0.848684210526316</v>
      </c>
      <c r="CS499" s="2" t="e">
        <f aca="false">#N/A</f>
        <v>#N/A</v>
      </c>
      <c r="CT499" s="1" t="e">
        <f aca="false">#N/A</f>
        <v>#N/A</v>
      </c>
      <c r="CU499" s="1" t="e">
        <f aca="false">#N/A</f>
        <v>#N/A</v>
      </c>
      <c r="CV499" s="1" t="e">
        <f aca="false">#N/A</f>
        <v>#N/A</v>
      </c>
      <c r="CW499" s="1" t="n">
        <v>4690</v>
      </c>
      <c r="CX499" s="27" t="n">
        <v>50</v>
      </c>
      <c r="CY499" s="27" t="n">
        <v>50</v>
      </c>
    </row>
    <row r="500" customFormat="false" ht="15" hidden="false" customHeight="false" outlineLevel="0" collapsed="false">
      <c r="A500" s="1" t="s">
        <v>896</v>
      </c>
      <c r="B500" s="1" t="n">
        <v>10658</v>
      </c>
      <c r="C500" s="1" t="s">
        <v>897</v>
      </c>
      <c r="D500" s="1" t="n">
        <v>201</v>
      </c>
      <c r="E500" s="19" t="n">
        <v>7842.64990234375</v>
      </c>
      <c r="F500" s="20" t="n">
        <v>69.2799987792969</v>
      </c>
      <c r="G500" s="20" t="n">
        <v>113.199996948242</v>
      </c>
      <c r="H500" s="20" t="s">
        <v>152</v>
      </c>
      <c r="I500" s="20" t="s">
        <v>152</v>
      </c>
      <c r="J500" s="20" t="n">
        <v>126.945256067783</v>
      </c>
      <c r="K500" s="20" t="n">
        <v>14.3704852431452</v>
      </c>
      <c r="L500" s="21" t="n">
        <v>43854</v>
      </c>
      <c r="M500" s="21" t="n">
        <v>43854</v>
      </c>
      <c r="N500" s="22" t="n">
        <v>91</v>
      </c>
      <c r="O500" s="21" t="n">
        <v>44006</v>
      </c>
      <c r="P500" s="21" t="n">
        <v>44097</v>
      </c>
      <c r="Q500" s="21" t="n">
        <v>44098</v>
      </c>
      <c r="R500" s="21" t="n">
        <v>44158</v>
      </c>
      <c r="S500" s="23" t="s">
        <v>126</v>
      </c>
      <c r="T500" s="24" t="n">
        <v>1801.288801672</v>
      </c>
      <c r="U500" s="24" t="n">
        <v>1018.5552308565</v>
      </c>
      <c r="V500" s="25" t="n">
        <v>2819.8440325285</v>
      </c>
      <c r="W500" s="26" t="n">
        <v>153</v>
      </c>
      <c r="X500" s="26" t="n">
        <v>57</v>
      </c>
      <c r="Y500" s="2" t="n">
        <v>37.2549019607843</v>
      </c>
      <c r="Z500" s="26" t="e">
        <f aca="false">#VALUE!</f>
        <v>#VALUE!</v>
      </c>
      <c r="AA500" s="26" t="e">
        <f aca="false">#VALUE!</f>
        <v>#VALUE!</v>
      </c>
      <c r="AB500" s="26" t="e">
        <f aca="false">#VALUE!</f>
        <v>#VALUE!</v>
      </c>
      <c r="AC500" s="26" t="e">
        <f aca="false">#VALUE!</f>
        <v>#VALUE!</v>
      </c>
      <c r="AD500" s="26" t="e">
        <f aca="false">#VALUE!</f>
        <v>#VALUE!</v>
      </c>
      <c r="AE500" s="20" t="e">
        <f aca="false">#VALUE!</f>
        <v>#VALUE!</v>
      </c>
      <c r="AF500" s="19" t="e">
        <f aca="false">#VALUE!</f>
        <v>#VALUE!</v>
      </c>
      <c r="AG500" s="20" t="n">
        <v>10.2892833662064</v>
      </c>
      <c r="AH500" s="20" t="n">
        <v>10</v>
      </c>
      <c r="AI500" s="20" t="s">
        <v>127</v>
      </c>
      <c r="AJ500" s="1" t="n">
        <v>2</v>
      </c>
      <c r="AK500" s="1" t="n">
        <v>2</v>
      </c>
      <c r="AL500" s="1" t="s">
        <v>128</v>
      </c>
      <c r="AM500" s="20" t="n">
        <v>10.2892833662064</v>
      </c>
      <c r="AN500" s="1" t="s">
        <v>103</v>
      </c>
      <c r="AO500" s="1" t="s">
        <v>130</v>
      </c>
      <c r="AP500" s="1" t="s">
        <v>130</v>
      </c>
      <c r="AQ500" s="1" t="s">
        <v>105</v>
      </c>
      <c r="AR500" s="19" t="n">
        <v>1150188.2312</v>
      </c>
      <c r="AS500" s="19" t="n">
        <v>963406.6573</v>
      </c>
      <c r="AT500" s="20" t="n">
        <v>995587.200103002</v>
      </c>
      <c r="AU500" s="20" t="n">
        <v>805291.142272558</v>
      </c>
      <c r="AV500" s="20" t="n">
        <v>80.8860481722991</v>
      </c>
      <c r="AW500" s="1" t="s">
        <v>106</v>
      </c>
      <c r="AX500" s="20" t="n">
        <v>69.2799987792969</v>
      </c>
      <c r="AY500" s="20" t="n">
        <v>9100.75</v>
      </c>
      <c r="AZ500" s="20" t="n">
        <v>131.36186721065</v>
      </c>
      <c r="BA500" s="1" t="s">
        <v>132</v>
      </c>
      <c r="BB500" s="1" t="s">
        <v>218</v>
      </c>
      <c r="BC500" s="1" t="s">
        <v>109</v>
      </c>
      <c r="BD500" s="20" t="n">
        <v>10.1136702077158</v>
      </c>
      <c r="BE500" s="20" t="n">
        <v>10</v>
      </c>
      <c r="BF500" s="20" t="n">
        <v>0.151228785655201</v>
      </c>
      <c r="BG500" s="1" t="s">
        <v>213</v>
      </c>
      <c r="BH500" s="1" t="s">
        <v>173</v>
      </c>
      <c r="BI500" s="1" t="s">
        <v>222</v>
      </c>
      <c r="BJ500" s="20" t="n">
        <v>85.4965413227346</v>
      </c>
      <c r="BK500" s="20" t="n">
        <v>5923.20027847315</v>
      </c>
      <c r="BL500" s="20" t="n">
        <v>71.6389664184111</v>
      </c>
      <c r="BM500" s="1" t="n">
        <v>71.5</v>
      </c>
      <c r="BN500" s="1" t="n">
        <v>72</v>
      </c>
      <c r="BO500" s="1" t="s">
        <v>114</v>
      </c>
      <c r="BP500" s="1" t="s">
        <v>380</v>
      </c>
      <c r="BQ500" s="1" t="s">
        <v>144</v>
      </c>
      <c r="BR500" s="1" t="s">
        <v>145</v>
      </c>
      <c r="BS500" s="1" t="s">
        <v>145</v>
      </c>
      <c r="BT500" s="1" t="s">
        <v>118</v>
      </c>
      <c r="BU500" s="1" t="s">
        <v>118</v>
      </c>
      <c r="BV500" s="1" t="s">
        <v>119</v>
      </c>
      <c r="BW500" s="27" t="s">
        <v>106</v>
      </c>
      <c r="BX500" s="27" t="s">
        <v>106</v>
      </c>
      <c r="BY500" s="1" t="s">
        <v>149</v>
      </c>
      <c r="BZ500" s="20" t="n">
        <v>17.8573147109088</v>
      </c>
      <c r="CA500" s="20" t="n">
        <v>15.2816832906699</v>
      </c>
      <c r="CB500" s="20" t="n">
        <v>2.57563142023887</v>
      </c>
      <c r="CC500" s="20" t="n">
        <v>71.2245247283957</v>
      </c>
      <c r="CD500" s="20" t="n">
        <v>5.45071586174759</v>
      </c>
      <c r="CE500" s="20" t="n">
        <v>12.8616844373105</v>
      </c>
      <c r="CF500" s="20" t="n">
        <v>4.48255111529939</v>
      </c>
      <c r="CG500" s="1" t="s">
        <v>122</v>
      </c>
      <c r="CH500" s="1" t="n">
        <v>12</v>
      </c>
      <c r="CI500" s="1" t="n">
        <v>1</v>
      </c>
      <c r="CJ500" s="26" t="n">
        <v>153</v>
      </c>
      <c r="CK500" s="26" t="n">
        <v>41</v>
      </c>
      <c r="CL500" s="2" t="n">
        <v>0.26797385620915</v>
      </c>
      <c r="CM500" s="26" t="n">
        <v>153</v>
      </c>
      <c r="CN500" s="26" t="n">
        <v>99</v>
      </c>
      <c r="CO500" s="2" t="n">
        <v>0.647058823529412</v>
      </c>
      <c r="CP500" s="26" t="n">
        <v>153</v>
      </c>
      <c r="CQ500" s="26" t="n">
        <v>53</v>
      </c>
      <c r="CR500" s="2" t="n">
        <v>0.34640522875817</v>
      </c>
      <c r="CS500" s="2" t="n">
        <v>113.301098994039</v>
      </c>
      <c r="CT500" s="1" t="n">
        <v>116.900733549908</v>
      </c>
      <c r="CU500" s="1" t="n">
        <v>1</v>
      </c>
      <c r="CV500" s="1" t="n">
        <v>115</v>
      </c>
      <c r="CW500" s="1" t="n">
        <v>2820</v>
      </c>
      <c r="CX500" s="27" t="n">
        <v>37</v>
      </c>
      <c r="CY500" s="27" t="n">
        <v>35</v>
      </c>
    </row>
    <row r="501" customFormat="false" ht="15" hidden="false" customHeight="false" outlineLevel="0" collapsed="false">
      <c r="A501" s="1" t="s">
        <v>898</v>
      </c>
      <c r="B501" s="1" t="n">
        <v>10221</v>
      </c>
      <c r="C501" s="1" t="s">
        <v>390</v>
      </c>
      <c r="D501" s="1" t="n">
        <v>201</v>
      </c>
      <c r="E501" s="19" t="n">
        <v>6363.02978515625</v>
      </c>
      <c r="F501" s="20" t="n">
        <v>50.4000015258789</v>
      </c>
      <c r="G501" s="20" t="n">
        <v>126.25</v>
      </c>
      <c r="H501" s="20" t="s">
        <v>234</v>
      </c>
      <c r="I501" s="20" t="s">
        <v>234</v>
      </c>
      <c r="J501" s="20" t="n">
        <v>133.578672802108</v>
      </c>
      <c r="K501" s="20" t="n">
        <v>16.8643858723898</v>
      </c>
      <c r="L501" s="21" t="n">
        <v>43883</v>
      </c>
      <c r="M501" s="21" t="n">
        <v>43883</v>
      </c>
      <c r="N501" s="22" t="n">
        <v>91</v>
      </c>
      <c r="O501" s="21" t="n">
        <v>44035</v>
      </c>
      <c r="P501" s="21" t="n">
        <v>44126</v>
      </c>
      <c r="Q501" s="21" t="n">
        <v>44127</v>
      </c>
      <c r="R501" s="21" t="n">
        <v>44187</v>
      </c>
      <c r="S501" s="23" t="s">
        <v>289</v>
      </c>
      <c r="T501" s="24" t="n">
        <v>1766.000852749</v>
      </c>
      <c r="U501" s="24" t="n">
        <v>355.840486807</v>
      </c>
      <c r="V501" s="25" t="n">
        <v>2121.841339556</v>
      </c>
      <c r="W501" s="26" t="n">
        <v>118</v>
      </c>
      <c r="X501" s="26" t="n">
        <v>90</v>
      </c>
      <c r="Y501" s="2" t="n">
        <v>76.271186440678</v>
      </c>
      <c r="Z501" s="26" t="e">
        <f aca="false">#VALUE!</f>
        <v>#VALUE!</v>
      </c>
      <c r="AA501" s="26" t="e">
        <f aca="false">#VALUE!</f>
        <v>#VALUE!</v>
      </c>
      <c r="AB501" s="26" t="e">
        <f aca="false">#VALUE!</f>
        <v>#VALUE!</v>
      </c>
      <c r="AC501" s="26" t="e">
        <f aca="false">#VALUE!</f>
        <v>#VALUE!</v>
      </c>
      <c r="AD501" s="26" t="e">
        <f aca="false">#VALUE!</f>
        <v>#VALUE!</v>
      </c>
      <c r="AE501" s="20" t="e">
        <f aca="false">#VALUE!</f>
        <v>#VALUE!</v>
      </c>
      <c r="AF501" s="19" t="e">
        <f aca="false">#VALUE!</f>
        <v>#VALUE!</v>
      </c>
      <c r="AG501" s="20" t="n">
        <v>12.2287968441815</v>
      </c>
      <c r="AH501" s="20" t="n">
        <v>12</v>
      </c>
      <c r="AI501" s="20" t="s">
        <v>141</v>
      </c>
      <c r="AJ501" s="1" t="n">
        <v>5</v>
      </c>
      <c r="AK501" s="1" t="n">
        <v>5</v>
      </c>
      <c r="AL501" s="1" t="s">
        <v>128</v>
      </c>
      <c r="AM501" s="20" t="n">
        <v>12.2287968441815</v>
      </c>
      <c r="AN501" s="1" t="s">
        <v>203</v>
      </c>
      <c r="AO501" s="1" t="s">
        <v>170</v>
      </c>
      <c r="AP501" s="1" t="s">
        <v>170</v>
      </c>
      <c r="AQ501" s="1" t="s">
        <v>105</v>
      </c>
      <c r="AR501" s="19" t="n">
        <v>896247.658088232</v>
      </c>
      <c r="AS501" s="19" t="n">
        <v>742426.876630149</v>
      </c>
      <c r="AT501" s="20" t="n">
        <v>849965.073701457</v>
      </c>
      <c r="AU501" s="20" t="n">
        <v>660827.562887568</v>
      </c>
      <c r="AV501" s="20" t="n">
        <v>77.7476137942673</v>
      </c>
      <c r="AW501" s="1" t="s">
        <v>106</v>
      </c>
      <c r="AX501" s="20" t="n">
        <v>50.5499992370605</v>
      </c>
      <c r="AY501" s="20" t="n">
        <v>6825.27978515625</v>
      </c>
      <c r="AZ501" s="20" t="n">
        <v>135.020373653187</v>
      </c>
      <c r="BA501" s="1" t="s">
        <v>195</v>
      </c>
      <c r="BB501" s="1" t="s">
        <v>218</v>
      </c>
      <c r="BC501" s="1" t="s">
        <v>109</v>
      </c>
      <c r="BD501" s="20" t="n">
        <v>9.77042177098597</v>
      </c>
      <c r="BE501" s="20" t="n">
        <v>10</v>
      </c>
      <c r="BF501" s="20" t="n">
        <v>0.0946104113253634</v>
      </c>
      <c r="BG501" s="1" t="s">
        <v>382</v>
      </c>
      <c r="BH501" s="1" t="s">
        <v>205</v>
      </c>
      <c r="BI501" s="1" t="s">
        <v>112</v>
      </c>
      <c r="BJ501" s="20" t="n">
        <v>85.496677242844</v>
      </c>
      <c r="BK501" s="20" t="n">
        <v>4309.03266349691</v>
      </c>
      <c r="BL501" s="20" t="n">
        <v>67.3463687027508</v>
      </c>
      <c r="BM501" s="1" t="n">
        <v>67.5</v>
      </c>
      <c r="BN501" s="1" t="n">
        <v>69</v>
      </c>
      <c r="BO501" s="1" t="s">
        <v>174</v>
      </c>
      <c r="BP501" s="1" t="s">
        <v>115</v>
      </c>
      <c r="BQ501" s="1" t="s">
        <v>144</v>
      </c>
      <c r="BR501" s="1" t="s">
        <v>155</v>
      </c>
      <c r="BS501" s="1" t="s">
        <v>155</v>
      </c>
      <c r="BT501" s="1" t="s">
        <v>231</v>
      </c>
      <c r="BU501" s="1" t="s">
        <v>319</v>
      </c>
      <c r="BV501" s="1" t="s">
        <v>119</v>
      </c>
      <c r="BW501" s="27" t="n">
        <v>27.0636794511523</v>
      </c>
      <c r="BX501" s="27" t="s">
        <v>343</v>
      </c>
      <c r="BY501" s="1" t="s">
        <v>121</v>
      </c>
      <c r="BZ501" s="20" t="n">
        <v>19.4874663345159</v>
      </c>
      <c r="CA501" s="20" t="n">
        <v>16.6574240084133</v>
      </c>
      <c r="CB501" s="20" t="n">
        <v>2.8300423261026</v>
      </c>
      <c r="CC501" s="20" t="n">
        <v>67.053027196338</v>
      </c>
      <c r="CD501" s="20" t="n">
        <v>5.34915362537275</v>
      </c>
      <c r="CE501" s="20" t="n">
        <v>14.8965768743109</v>
      </c>
      <c r="CF501" s="20" t="n">
        <v>4.52569088349048</v>
      </c>
      <c r="CG501" s="1" t="s">
        <v>122</v>
      </c>
      <c r="CH501" s="1" t="n">
        <v>17</v>
      </c>
      <c r="CI501" s="1" t="n">
        <v>2</v>
      </c>
      <c r="CJ501" s="26" t="n">
        <v>153</v>
      </c>
      <c r="CK501" s="26" t="n">
        <v>73</v>
      </c>
      <c r="CL501" s="2" t="n">
        <v>0.477124183006536</v>
      </c>
      <c r="CM501" s="26" t="n">
        <v>153</v>
      </c>
      <c r="CN501" s="26" t="n">
        <v>33</v>
      </c>
      <c r="CO501" s="2" t="n">
        <v>0.215686274509804</v>
      </c>
      <c r="CP501" s="26" t="n">
        <v>153</v>
      </c>
      <c r="CQ501" s="26" t="n">
        <v>20</v>
      </c>
      <c r="CR501" s="2" t="n">
        <v>0.130718954248366</v>
      </c>
      <c r="CS501" s="2" t="n">
        <v>118.785161906546</v>
      </c>
      <c r="CT501" s="1" t="n">
        <v>111.37521885797</v>
      </c>
      <c r="CU501" s="1" t="n">
        <v>2</v>
      </c>
      <c r="CV501" s="1" t="n">
        <v>120</v>
      </c>
      <c r="CW501" s="1" t="n">
        <v>2120</v>
      </c>
      <c r="CX501" s="27" t="n">
        <v>76</v>
      </c>
      <c r="CY501" s="27" t="n">
        <v>75</v>
      </c>
    </row>
    <row r="502" customFormat="false" ht="15" hidden="false" customHeight="false" outlineLevel="0" collapsed="false">
      <c r="A502" s="1" t="s">
        <v>899</v>
      </c>
      <c r="B502" s="1" t="n">
        <v>10221</v>
      </c>
      <c r="C502" s="1" t="s">
        <v>390</v>
      </c>
      <c r="D502" s="1" t="n">
        <v>401</v>
      </c>
      <c r="E502" s="19" t="n">
        <v>3163.63989257812</v>
      </c>
      <c r="F502" s="20" t="n">
        <v>32.5699996948242</v>
      </c>
      <c r="G502" s="20" t="n">
        <v>97.129997253418</v>
      </c>
      <c r="H502" s="20" t="s">
        <v>234</v>
      </c>
      <c r="I502" s="20" t="s">
        <v>234</v>
      </c>
      <c r="J502" s="20" t="n">
        <v>114.639806994475</v>
      </c>
      <c r="K502" s="20" t="n">
        <v>11.1353721241456</v>
      </c>
      <c r="L502" s="21" t="n">
        <v>43950</v>
      </c>
      <c r="M502" s="21" t="n">
        <v>43950</v>
      </c>
      <c r="N502" s="22" t="n">
        <v>91</v>
      </c>
      <c r="O502" s="21" t="n">
        <v>44102</v>
      </c>
      <c r="P502" s="21" t="n">
        <v>44193</v>
      </c>
      <c r="Q502" s="21" t="n">
        <v>44194</v>
      </c>
      <c r="R502" s="21" t="n">
        <v>44254</v>
      </c>
      <c r="S502" s="23" t="s">
        <v>289</v>
      </c>
      <c r="T502" s="24" t="n">
        <v>817.117759461</v>
      </c>
      <c r="U502" s="24" t="n">
        <v>0</v>
      </c>
      <c r="V502" s="25" t="n">
        <v>817.117759461</v>
      </c>
      <c r="W502" s="26" t="n">
        <v>51</v>
      </c>
      <c r="X502" s="26" t="n">
        <v>40</v>
      </c>
      <c r="Y502" s="2" t="n">
        <v>78.4313725490196</v>
      </c>
      <c r="Z502" s="26" t="e">
        <f aca="false">#VALUE!</f>
        <v>#VALUE!</v>
      </c>
      <c r="AA502" s="26" t="e">
        <f aca="false">#VALUE!</f>
        <v>#VALUE!</v>
      </c>
      <c r="AB502" s="26" t="e">
        <f aca="false">#VALUE!</f>
        <v>#VALUE!</v>
      </c>
      <c r="AC502" s="26" t="e">
        <f aca="false">#VALUE!</f>
        <v>#VALUE!</v>
      </c>
      <c r="AD502" s="26" t="e">
        <f aca="false">#VALUE!</f>
        <v>#VALUE!</v>
      </c>
      <c r="AE502" s="20" t="e">
        <f aca="false">#VALUE!</f>
        <v>#VALUE!</v>
      </c>
      <c r="AF502" s="19" t="e">
        <f aca="false">#VALUE!</f>
        <v>#VALUE!</v>
      </c>
      <c r="AG502" s="20" t="n">
        <v>11.8671926364234</v>
      </c>
      <c r="AH502" s="20" t="n">
        <v>12</v>
      </c>
      <c r="AI502" s="20" t="s">
        <v>141</v>
      </c>
      <c r="AJ502" s="1" t="n">
        <v>4</v>
      </c>
      <c r="AK502" s="1" t="n">
        <v>4</v>
      </c>
      <c r="AL502" s="1" t="s">
        <v>128</v>
      </c>
      <c r="AM502" s="20" t="n">
        <v>11.8671926364234</v>
      </c>
      <c r="AN502" s="1" t="s">
        <v>203</v>
      </c>
      <c r="AO502" s="1" t="s">
        <v>142</v>
      </c>
      <c r="AP502" s="1" t="s">
        <v>142</v>
      </c>
      <c r="AQ502" s="1" t="s">
        <v>105</v>
      </c>
      <c r="AR502" s="19" t="n">
        <v>464217.900044556</v>
      </c>
      <c r="AS502" s="19" t="n">
        <v>374738.415798724</v>
      </c>
      <c r="AT502" s="20" t="n">
        <v>362679.066685177</v>
      </c>
      <c r="AU502" s="20" t="n">
        <v>277688.749771036</v>
      </c>
      <c r="AV502" s="20" t="n">
        <v>76.5659712067373</v>
      </c>
      <c r="AW502" s="1" t="s">
        <v>106</v>
      </c>
      <c r="AX502" s="20" t="n">
        <v>31.2800006866455</v>
      </c>
      <c r="AY502" s="20" t="n">
        <v>3813.05004882812</v>
      </c>
      <c r="AZ502" s="20" t="n">
        <v>121.900574332661</v>
      </c>
      <c r="BA502" s="1" t="s">
        <v>195</v>
      </c>
      <c r="BB502" s="1" t="s">
        <v>108</v>
      </c>
      <c r="BC502" s="1" t="s">
        <v>109</v>
      </c>
      <c r="BD502" s="20" t="n">
        <v>11.2612149843732</v>
      </c>
      <c r="BE502" s="20" t="n">
        <v>11.5</v>
      </c>
      <c r="BF502" s="20" t="n">
        <v>0.137121935800271</v>
      </c>
      <c r="BG502" s="1" t="s">
        <v>110</v>
      </c>
      <c r="BH502" s="1" t="s">
        <v>205</v>
      </c>
      <c r="BI502" s="1" t="s">
        <v>112</v>
      </c>
      <c r="BJ502" s="20" t="n">
        <v>85.5010650534023</v>
      </c>
      <c r="BK502" s="20" t="n">
        <v>2784.76966269646</v>
      </c>
      <c r="BL502" s="20" t="n">
        <v>69.0480397180105</v>
      </c>
      <c r="BM502" s="1" t="n">
        <v>69</v>
      </c>
      <c r="BN502" s="1" t="n">
        <v>69</v>
      </c>
      <c r="BO502" s="1" t="s">
        <v>334</v>
      </c>
      <c r="BP502" s="1" t="s">
        <v>115</v>
      </c>
      <c r="BQ502" s="1" t="s">
        <v>144</v>
      </c>
      <c r="BR502" s="1" t="s">
        <v>196</v>
      </c>
      <c r="BS502" s="1" t="s">
        <v>196</v>
      </c>
      <c r="BT502" s="1" t="s">
        <v>231</v>
      </c>
      <c r="BU502" s="1" t="s">
        <v>118</v>
      </c>
      <c r="BV502" s="1" t="s">
        <v>199</v>
      </c>
      <c r="BW502" s="27" t="s">
        <v>106</v>
      </c>
      <c r="BX502" s="27" t="s">
        <v>106</v>
      </c>
      <c r="BY502" s="1" t="s">
        <v>121</v>
      </c>
      <c r="BZ502" s="20" t="n">
        <v>17.537227333953</v>
      </c>
      <c r="CA502" s="20" t="n">
        <v>15.0166340909266</v>
      </c>
      <c r="CB502" s="20" t="n">
        <v>2.52059324302637</v>
      </c>
      <c r="CC502" s="20" t="n">
        <v>63.0626287993172</v>
      </c>
      <c r="CD502" s="20" t="n">
        <v>5.5219286534859</v>
      </c>
      <c r="CE502" s="20" t="n">
        <v>16.7313116990065</v>
      </c>
      <c r="CF502" s="20" t="n">
        <v>4.43930464491511</v>
      </c>
      <c r="CG502" s="1" t="s">
        <v>391</v>
      </c>
      <c r="CH502" s="1" t="n">
        <v>26</v>
      </c>
      <c r="CI502" s="1" t="n">
        <v>4</v>
      </c>
      <c r="CJ502" s="26" t="n">
        <v>149</v>
      </c>
      <c r="CK502" s="26" t="n">
        <v>57</v>
      </c>
      <c r="CL502" s="2" t="n">
        <v>0.38255033557047</v>
      </c>
      <c r="CM502" s="26" t="n">
        <v>149</v>
      </c>
      <c r="CN502" s="26" t="n">
        <v>58</v>
      </c>
      <c r="CO502" s="2" t="n">
        <v>0.389261744966443</v>
      </c>
      <c r="CP502" s="26" t="n">
        <v>149</v>
      </c>
      <c r="CQ502" s="26" t="n">
        <v>67</v>
      </c>
      <c r="CR502" s="2" t="n">
        <v>0.449664429530201</v>
      </c>
      <c r="CS502" s="2" t="e">
        <f aca="false">#N/A</f>
        <v>#N/A</v>
      </c>
      <c r="CT502" s="1" t="e">
        <f aca="false">#N/A</f>
        <v>#N/A</v>
      </c>
      <c r="CU502" s="1" t="e">
        <f aca="false">#N/A</f>
        <v>#N/A</v>
      </c>
      <c r="CV502" s="1" t="e">
        <f aca="false">#N/A</f>
        <v>#N/A</v>
      </c>
      <c r="CW502" s="1" t="n">
        <v>820</v>
      </c>
      <c r="CX502" s="27" t="n">
        <v>78</v>
      </c>
      <c r="CY502" s="27" t="n">
        <v>80</v>
      </c>
    </row>
    <row r="503" customFormat="false" ht="15" hidden="false" customHeight="false" outlineLevel="0" collapsed="false">
      <c r="A503" s="1" t="s">
        <v>900</v>
      </c>
      <c r="B503" s="1" t="n">
        <v>10004</v>
      </c>
      <c r="C503" s="1" t="s">
        <v>263</v>
      </c>
      <c r="D503" s="1" t="n">
        <v>5201</v>
      </c>
      <c r="E503" s="19" t="n">
        <v>11618.009765625</v>
      </c>
      <c r="F503" s="20" t="n">
        <v>120.569999694824</v>
      </c>
      <c r="G503" s="20" t="n">
        <v>96.3600006103516</v>
      </c>
      <c r="H503" s="20" t="s">
        <v>228</v>
      </c>
      <c r="I503" s="20" t="s">
        <v>229</v>
      </c>
      <c r="J503" s="20" t="n">
        <v>133.910942863709</v>
      </c>
      <c r="K503" s="20" t="n">
        <v>12.9035302799408</v>
      </c>
      <c r="L503" s="21" t="n">
        <v>43891</v>
      </c>
      <c r="M503" s="21" t="n">
        <v>43891</v>
      </c>
      <c r="N503" s="22" t="n">
        <v>91</v>
      </c>
      <c r="O503" s="21" t="n">
        <v>44043</v>
      </c>
      <c r="P503" s="21" t="n">
        <v>44134</v>
      </c>
      <c r="Q503" s="21" t="n">
        <v>44135</v>
      </c>
      <c r="R503" s="21" t="n">
        <v>44195</v>
      </c>
      <c r="S503" s="23" t="s">
        <v>169</v>
      </c>
      <c r="T503" s="24" t="n">
        <v>1547.142712582</v>
      </c>
      <c r="U503" s="24" t="n">
        <v>907.164478579</v>
      </c>
      <c r="V503" s="25" t="n">
        <v>2454.307191161</v>
      </c>
      <c r="W503" s="26" t="n">
        <v>152</v>
      </c>
      <c r="X503" s="26" t="n">
        <v>54</v>
      </c>
      <c r="Y503" s="2" t="n">
        <v>35.5263157894737</v>
      </c>
      <c r="Z503" s="26" t="e">
        <f aca="false">#VALUE!</f>
        <v>#VALUE!</v>
      </c>
      <c r="AA503" s="26" t="e">
        <f aca="false">#VALUE!</f>
        <v>#VALUE!</v>
      </c>
      <c r="AB503" s="26" t="e">
        <f aca="false">#VALUE!</f>
        <v>#VALUE!</v>
      </c>
      <c r="AC503" s="26" t="e">
        <f aca="false">#VALUE!</f>
        <v>#VALUE!</v>
      </c>
      <c r="AD503" s="26" t="e">
        <f aca="false">#VALUE!</f>
        <v>#VALUE!</v>
      </c>
      <c r="AE503" s="20" t="e">
        <f aca="false">#VALUE!</f>
        <v>#VALUE!</v>
      </c>
      <c r="AF503" s="19" t="e">
        <f aca="false">#VALUE!</f>
        <v>#VALUE!</v>
      </c>
      <c r="AG503" s="20" t="n">
        <v>11.275476660092</v>
      </c>
      <c r="AH503" s="20" t="n">
        <v>11</v>
      </c>
      <c r="AI503" s="20" t="s">
        <v>141</v>
      </c>
      <c r="AJ503" s="1" t="n">
        <v>4</v>
      </c>
      <c r="AK503" s="1" t="n">
        <v>4</v>
      </c>
      <c r="AL503" s="1" t="s">
        <v>102</v>
      </c>
      <c r="AM503" s="20" t="n">
        <v>11.275476660092</v>
      </c>
      <c r="AN503" s="1" t="s">
        <v>129</v>
      </c>
      <c r="AO503" s="1" t="s">
        <v>130</v>
      </c>
      <c r="AP503" s="1" t="s">
        <v>130</v>
      </c>
      <c r="AQ503" s="1" t="s">
        <v>105</v>
      </c>
      <c r="AR503" s="19" t="n">
        <v>1883975.72792455</v>
      </c>
      <c r="AS503" s="19" t="n">
        <v>1602956.96064219</v>
      </c>
      <c r="AT503" s="20" t="n">
        <v>1555778.64191462</v>
      </c>
      <c r="AU503" s="20" t="n">
        <v>1303834.6508972</v>
      </c>
      <c r="AV503" s="20" t="n">
        <v>83.8059230130983</v>
      </c>
      <c r="AW503" s="1" t="s">
        <v>106</v>
      </c>
      <c r="AX503" s="20" t="n">
        <v>119.669998168945</v>
      </c>
      <c r="AY503" s="20" t="n">
        <v>13013.5498046875</v>
      </c>
      <c r="AZ503" s="20" t="n">
        <v>108.745299605633</v>
      </c>
      <c r="BA503" s="1" t="s">
        <v>107</v>
      </c>
      <c r="BB503" s="1" t="s">
        <v>218</v>
      </c>
      <c r="BC503" s="1" t="s">
        <v>109</v>
      </c>
      <c r="BD503" s="20" t="s">
        <v>172</v>
      </c>
      <c r="BE503" s="20" t="e">
        <f aca="false">#VALUE!</f>
        <v>#VALUE!</v>
      </c>
      <c r="BF503" s="20" t="s">
        <v>172</v>
      </c>
      <c r="BG503" s="1" t="s">
        <v>153</v>
      </c>
      <c r="BH503" s="1" t="s">
        <v>230</v>
      </c>
      <c r="BI503" s="1" t="s">
        <v>112</v>
      </c>
      <c r="BJ503" s="20" t="n">
        <v>85.5031468872251</v>
      </c>
      <c r="BK503" s="20" t="n">
        <v>10309.1143940992</v>
      </c>
      <c r="BL503" s="20" t="n">
        <v>70.3431731915228</v>
      </c>
      <c r="BM503" s="1" t="n">
        <v>70.5</v>
      </c>
      <c r="BN503" s="1" t="n">
        <v>70</v>
      </c>
      <c r="BO503" s="1" t="s">
        <v>143</v>
      </c>
      <c r="BP503" s="1" t="s">
        <v>115</v>
      </c>
      <c r="BQ503" s="1" t="s">
        <v>224</v>
      </c>
      <c r="BR503" s="1" t="s">
        <v>225</v>
      </c>
      <c r="BS503" s="1" t="s">
        <v>225</v>
      </c>
      <c r="BT503" s="1" t="s">
        <v>231</v>
      </c>
      <c r="BU503" s="1" t="s">
        <v>147</v>
      </c>
      <c r="BV503" s="1" t="s">
        <v>119</v>
      </c>
      <c r="BW503" s="27" t="s">
        <v>106</v>
      </c>
      <c r="BX503" s="27" t="s">
        <v>106</v>
      </c>
      <c r="BY503" s="1" t="s">
        <v>121</v>
      </c>
      <c r="BZ503" s="20" t="n">
        <v>19.040885640273</v>
      </c>
      <c r="CA503" s="20" t="n">
        <v>16.2935966810134</v>
      </c>
      <c r="CB503" s="20" t="n">
        <v>2.74728895925954</v>
      </c>
      <c r="CC503" s="20" t="n">
        <v>70.9396260240409</v>
      </c>
      <c r="CD503" s="20" t="n">
        <v>5.4450683502215</v>
      </c>
      <c r="CE503" s="20" t="n">
        <v>13.1593626169961</v>
      </c>
      <c r="CF503" s="20" t="n">
        <v>5.5686921363685</v>
      </c>
      <c r="CG503" s="1" t="s">
        <v>122</v>
      </c>
      <c r="CH503" s="1" t="n">
        <v>18</v>
      </c>
      <c r="CI503" s="1" t="n">
        <v>3</v>
      </c>
      <c r="CJ503" s="26" t="n">
        <v>153</v>
      </c>
      <c r="CK503" s="26" t="n">
        <v>145</v>
      </c>
      <c r="CL503" s="2" t="n">
        <v>0.947712418300653</v>
      </c>
      <c r="CM503" s="26" t="n">
        <v>153</v>
      </c>
      <c r="CN503" s="26" t="n">
        <v>18</v>
      </c>
      <c r="CO503" s="2" t="n">
        <v>0.117647058823529</v>
      </c>
      <c r="CP503" s="26" t="n">
        <v>153</v>
      </c>
      <c r="CQ503" s="26" t="n">
        <v>106</v>
      </c>
      <c r="CR503" s="2" t="n">
        <v>0.69281045751634</v>
      </c>
      <c r="CS503" s="2" t="n">
        <v>107.495394631029</v>
      </c>
      <c r="CT503" s="1" t="n">
        <v>122.693648134444</v>
      </c>
      <c r="CU503" s="1" t="n">
        <v>2</v>
      </c>
      <c r="CV503" s="1" t="n">
        <v>105</v>
      </c>
      <c r="CW503" s="1" t="n">
        <v>2450</v>
      </c>
      <c r="CX503" s="27" t="n">
        <v>36</v>
      </c>
      <c r="CY503" s="27" t="n">
        <v>35</v>
      </c>
    </row>
    <row r="504" customFormat="false" ht="15" hidden="false" customHeight="false" outlineLevel="0" collapsed="false">
      <c r="A504" s="1" t="s">
        <v>901</v>
      </c>
      <c r="B504" s="1" t="n">
        <v>10061</v>
      </c>
      <c r="C504" s="1" t="s">
        <v>902</v>
      </c>
      <c r="D504" s="1" t="n">
        <v>104</v>
      </c>
      <c r="E504" s="19" t="n">
        <v>1724.14001464844</v>
      </c>
      <c r="F504" s="20" t="n">
        <v>15.6400003433228</v>
      </c>
      <c r="G504" s="20" t="n">
        <v>110.23999786377</v>
      </c>
      <c r="H504" s="20" t="s">
        <v>235</v>
      </c>
      <c r="I504" s="20" t="s">
        <v>235</v>
      </c>
      <c r="J504" s="20" t="n">
        <v>127.403388529934</v>
      </c>
      <c r="K504" s="20" t="n">
        <v>14.0448385770043</v>
      </c>
      <c r="L504" s="21" t="n">
        <v>43885</v>
      </c>
      <c r="M504" s="21" t="n">
        <v>43885</v>
      </c>
      <c r="N504" s="22" t="n">
        <v>91</v>
      </c>
      <c r="O504" s="21" t="n">
        <v>44037</v>
      </c>
      <c r="P504" s="21" t="n">
        <v>44128</v>
      </c>
      <c r="Q504" s="21" t="n">
        <v>44129</v>
      </c>
      <c r="R504" s="21" t="n">
        <v>44189</v>
      </c>
      <c r="S504" s="23" t="s">
        <v>236</v>
      </c>
      <c r="T504" s="24" t="n">
        <v>1743.460609571</v>
      </c>
      <c r="U504" s="24" t="n">
        <v>990.756138679</v>
      </c>
      <c r="V504" s="25" t="n">
        <v>2734.21674825</v>
      </c>
      <c r="W504" s="26" t="n">
        <v>153</v>
      </c>
      <c r="X504" s="26" t="n">
        <v>100</v>
      </c>
      <c r="Y504" s="2" t="n">
        <v>65.359477124183</v>
      </c>
      <c r="Z504" s="26" t="e">
        <f aca="false">#VALUE!</f>
        <v>#VALUE!</v>
      </c>
      <c r="AA504" s="26" t="e">
        <f aca="false">#VALUE!</f>
        <v>#VALUE!</v>
      </c>
      <c r="AB504" s="26" t="e">
        <f aca="false">#VALUE!</f>
        <v>#VALUE!</v>
      </c>
      <c r="AC504" s="26" t="e">
        <f aca="false">#VALUE!</f>
        <v>#VALUE!</v>
      </c>
      <c r="AD504" s="26" t="e">
        <f aca="false">#VALUE!</f>
        <v>#VALUE!</v>
      </c>
      <c r="AE504" s="20" t="e">
        <f aca="false">#VALUE!</f>
        <v>#VALUE!</v>
      </c>
      <c r="AF504" s="19" t="e">
        <f aca="false">#VALUE!</f>
        <v>#VALUE!</v>
      </c>
      <c r="AG504" s="20" t="n">
        <v>13.1821170282709</v>
      </c>
      <c r="AH504" s="20" t="n">
        <v>13</v>
      </c>
      <c r="AI504" s="20" t="s">
        <v>100</v>
      </c>
      <c r="AJ504" s="1" t="n">
        <v>5</v>
      </c>
      <c r="AK504" s="1" t="n">
        <v>5</v>
      </c>
      <c r="AL504" s="1" t="s">
        <v>128</v>
      </c>
      <c r="AM504" s="20" t="n">
        <v>13.1821170282709</v>
      </c>
      <c r="AN504" s="1" t="s">
        <v>203</v>
      </c>
      <c r="AO504" s="1" t="s">
        <v>142</v>
      </c>
      <c r="AP504" s="1" t="s">
        <v>142</v>
      </c>
      <c r="AQ504" s="1" t="s">
        <v>105</v>
      </c>
      <c r="AR504" s="19" t="n">
        <v>0</v>
      </c>
      <c r="AS504" s="19" t="n">
        <v>0</v>
      </c>
      <c r="AT504" s="20" t="n">
        <v>219661.280166261</v>
      </c>
      <c r="AU504" s="20" t="n">
        <v>170171.216745789</v>
      </c>
      <c r="AV504" s="20" t="n">
        <v>77.4698283725685</v>
      </c>
      <c r="AW504" s="1" t="s">
        <v>106</v>
      </c>
      <c r="AX504" s="20" t="n">
        <v>0</v>
      </c>
      <c r="AY504" s="20" t="n">
        <v>0</v>
      </c>
      <c r="AZ504" s="20"/>
      <c r="BA504" s="1" t="s">
        <v>195</v>
      </c>
      <c r="BB504" s="1" t="s">
        <v>218</v>
      </c>
      <c r="BC504" s="1" t="s">
        <v>109</v>
      </c>
      <c r="BD504" s="20" t="s">
        <v>172</v>
      </c>
      <c r="BE504" s="20" t="e">
        <f aca="false">#VALUE!</f>
        <v>#VALUE!</v>
      </c>
      <c r="BF504" s="20" t="s">
        <v>172</v>
      </c>
      <c r="BG504" s="1" t="s">
        <v>110</v>
      </c>
      <c r="BH504" s="1" t="s">
        <v>205</v>
      </c>
      <c r="BI504" s="1" t="s">
        <v>112</v>
      </c>
      <c r="BJ504" s="20" t="n">
        <v>85.506961709223</v>
      </c>
      <c r="BK504" s="20" t="n">
        <v>1337.32891048873</v>
      </c>
      <c r="BL504" s="20" t="n">
        <v>69.5227439441396</v>
      </c>
      <c r="BM504" s="1" t="n">
        <v>69.5</v>
      </c>
      <c r="BN504" s="1" t="n">
        <v>70</v>
      </c>
      <c r="BO504" s="1" t="s">
        <v>400</v>
      </c>
      <c r="BP504" s="1" t="s">
        <v>154</v>
      </c>
      <c r="BQ504" s="1" t="s">
        <v>116</v>
      </c>
      <c r="BR504" s="1" t="s">
        <v>117</v>
      </c>
      <c r="BS504" s="1" t="s">
        <v>117</v>
      </c>
      <c r="BT504" s="1" t="s">
        <v>231</v>
      </c>
      <c r="BU504" s="1" t="s">
        <v>118</v>
      </c>
      <c r="BV504" s="1" t="s">
        <v>119</v>
      </c>
      <c r="BW504" s="27" t="s">
        <v>106</v>
      </c>
      <c r="BX504" s="27" t="s">
        <v>106</v>
      </c>
      <c r="BY504" s="1" t="s">
        <v>136</v>
      </c>
      <c r="BZ504" s="20" t="n">
        <v>18.6572502810599</v>
      </c>
      <c r="CA504" s="20" t="n">
        <v>15.9554237241044</v>
      </c>
      <c r="CB504" s="20" t="n">
        <v>2.70182655695549</v>
      </c>
      <c r="CC504" s="20" t="n">
        <v>65.9832159649823</v>
      </c>
      <c r="CD504" s="20" t="n">
        <v>5.36043950230987</v>
      </c>
      <c r="CE504" s="20" t="n">
        <v>15.3495214529328</v>
      </c>
      <c r="CF504" s="20" t="n">
        <v>3.92138141025108</v>
      </c>
      <c r="CG504" s="1" t="s">
        <v>391</v>
      </c>
      <c r="CH504" s="1" t="n">
        <v>17</v>
      </c>
      <c r="CI504" s="1" t="n">
        <v>2</v>
      </c>
      <c r="CJ504" s="26" t="n">
        <v>152</v>
      </c>
      <c r="CK504" s="26" t="n">
        <v>47</v>
      </c>
      <c r="CL504" s="2" t="n">
        <v>0.309210526315789</v>
      </c>
      <c r="CM504" s="26" t="n">
        <v>152</v>
      </c>
      <c r="CN504" s="26" t="n">
        <v>59</v>
      </c>
      <c r="CO504" s="2" t="n">
        <v>0.388157894736842</v>
      </c>
      <c r="CP504" s="26" t="n">
        <v>152</v>
      </c>
      <c r="CQ504" s="26" t="n">
        <v>38</v>
      </c>
      <c r="CR504" s="2" t="n">
        <v>0.25</v>
      </c>
      <c r="CS504" s="2" t="e">
        <f aca="false">#N/A</f>
        <v>#N/A</v>
      </c>
      <c r="CT504" s="1" t="e">
        <f aca="false">#N/A</f>
        <v>#N/A</v>
      </c>
      <c r="CU504" s="1" t="e">
        <f aca="false">#N/A</f>
        <v>#N/A</v>
      </c>
      <c r="CV504" s="1" t="e">
        <f aca="false">#N/A</f>
        <v>#N/A</v>
      </c>
      <c r="CW504" s="1" t="n">
        <v>2730</v>
      </c>
      <c r="CX504" s="27" t="n">
        <v>65</v>
      </c>
      <c r="CY504" s="27" t="n">
        <v>65</v>
      </c>
    </row>
    <row r="505" customFormat="false" ht="15" hidden="false" customHeight="false" outlineLevel="0" collapsed="false">
      <c r="A505" s="1" t="s">
        <v>903</v>
      </c>
      <c r="B505" s="1" t="n">
        <v>10640</v>
      </c>
      <c r="C505" s="1" t="s">
        <v>825</v>
      </c>
      <c r="D505" s="1" t="n">
        <v>105</v>
      </c>
      <c r="E505" s="19" t="n">
        <v>3774.71997070313</v>
      </c>
      <c r="F505" s="20" t="n">
        <v>34.4900016784668</v>
      </c>
      <c r="G505" s="20" t="n">
        <v>109.440002441406</v>
      </c>
      <c r="H505" s="20" t="s">
        <v>178</v>
      </c>
      <c r="I505" s="20" t="s">
        <v>178</v>
      </c>
      <c r="J505" s="20" t="n">
        <v>128.745534370761</v>
      </c>
      <c r="K505" s="20" t="n">
        <v>14.0904121797005</v>
      </c>
      <c r="L505" s="21" t="n">
        <v>43805</v>
      </c>
      <c r="M505" s="21" t="n">
        <v>43805</v>
      </c>
      <c r="N505" s="22" t="n">
        <v>91</v>
      </c>
      <c r="O505" s="21" t="n">
        <v>43957</v>
      </c>
      <c r="P505" s="21" t="n">
        <v>44048</v>
      </c>
      <c r="Q505" s="21" t="n">
        <v>44049</v>
      </c>
      <c r="R505" s="21" t="n">
        <v>44109</v>
      </c>
      <c r="S505" s="23" t="s">
        <v>179</v>
      </c>
      <c r="T505" s="24" t="n">
        <v>1818.390340605</v>
      </c>
      <c r="U505" s="24" t="n">
        <v>1233.0038459345</v>
      </c>
      <c r="V505" s="25" t="n">
        <v>3051.3941865395</v>
      </c>
      <c r="W505" s="26" t="n">
        <v>153</v>
      </c>
      <c r="X505" s="26" t="n">
        <v>99</v>
      </c>
      <c r="Y505" s="2" t="n">
        <v>64.7058823529412</v>
      </c>
      <c r="Z505" s="26" t="e">
        <f aca="false">#VALUE!</f>
        <v>#VALUE!</v>
      </c>
      <c r="AA505" s="26" t="e">
        <f aca="false">#VALUE!</f>
        <v>#VALUE!</v>
      </c>
      <c r="AB505" s="26" t="e">
        <f aca="false">#VALUE!</f>
        <v>#VALUE!</v>
      </c>
      <c r="AC505" s="26" t="e">
        <f aca="false">#VALUE!</f>
        <v>#VALUE!</v>
      </c>
      <c r="AD505" s="26" t="e">
        <f aca="false">#VALUE!</f>
        <v>#VALUE!</v>
      </c>
      <c r="AE505" s="20" t="e">
        <f aca="false">#VALUE!</f>
        <v>#VALUE!</v>
      </c>
      <c r="AF505" s="19" t="e">
        <f aca="false">#VALUE!</f>
        <v>#VALUE!</v>
      </c>
      <c r="AG505" s="20" t="n">
        <v>11.8671926364234</v>
      </c>
      <c r="AH505" s="20" t="n">
        <v>12</v>
      </c>
      <c r="AI505" s="20" t="s">
        <v>141</v>
      </c>
      <c r="AJ505" s="1" t="n">
        <v>3</v>
      </c>
      <c r="AK505" s="1" t="n">
        <v>3</v>
      </c>
      <c r="AL505" s="1" t="s">
        <v>128</v>
      </c>
      <c r="AM505" s="20" t="n">
        <v>11.8671926364234</v>
      </c>
      <c r="AN505" s="1" t="s">
        <v>103</v>
      </c>
      <c r="AO505" s="1" t="s">
        <v>341</v>
      </c>
      <c r="AP505" s="1" t="s">
        <v>341</v>
      </c>
      <c r="AQ505" s="1" t="s">
        <v>105</v>
      </c>
      <c r="AR505" s="19" t="n">
        <v>605675.363836279</v>
      </c>
      <c r="AS505" s="19" t="n">
        <v>514389.484822677</v>
      </c>
      <c r="AT505" s="20" t="n">
        <v>485978.339728158</v>
      </c>
      <c r="AU505" s="20" t="n">
        <v>406801.00224268</v>
      </c>
      <c r="AV505" s="20" t="n">
        <v>83.7076406471598</v>
      </c>
      <c r="AW505" s="1" t="s">
        <v>106</v>
      </c>
      <c r="AX505" s="20" t="n">
        <v>34.4900016784668</v>
      </c>
      <c r="AY505" s="20" t="n">
        <v>4614.22998046875</v>
      </c>
      <c r="AZ505" s="20" t="n">
        <v>133.784568162244</v>
      </c>
      <c r="BA505" s="1" t="s">
        <v>132</v>
      </c>
      <c r="BB505" s="1" t="s">
        <v>171</v>
      </c>
      <c r="BC505" s="1" t="s">
        <v>109</v>
      </c>
      <c r="BD505" s="20" t="n">
        <v>9.4244203940745</v>
      </c>
      <c r="BE505" s="20" t="n">
        <v>9.5</v>
      </c>
      <c r="BF505" s="20" t="n">
        <v>0.052213021588283</v>
      </c>
      <c r="BG505" s="1" t="s">
        <v>826</v>
      </c>
      <c r="BH505" s="1" t="s">
        <v>111</v>
      </c>
      <c r="BI505" s="1" t="s">
        <v>112</v>
      </c>
      <c r="BJ505" s="20" t="n">
        <v>85.5071059864555</v>
      </c>
      <c r="BK505" s="20" t="n">
        <v>2949.14022899369</v>
      </c>
      <c r="BL505" s="20" t="n">
        <v>70.5903725973766</v>
      </c>
      <c r="BM505" s="1" t="n">
        <v>70.5</v>
      </c>
      <c r="BN505" s="1" t="n">
        <v>71</v>
      </c>
      <c r="BO505" s="1" t="s">
        <v>400</v>
      </c>
      <c r="BP505" s="1" t="s">
        <v>380</v>
      </c>
      <c r="BQ505" s="1" t="s">
        <v>827</v>
      </c>
      <c r="BR505" s="1" t="s">
        <v>827</v>
      </c>
      <c r="BS505" s="1" t="s">
        <v>827</v>
      </c>
      <c r="BT505" s="1" t="s">
        <v>118</v>
      </c>
      <c r="BU505" s="1" t="s">
        <v>118</v>
      </c>
      <c r="BV505" s="1" t="s">
        <v>119</v>
      </c>
      <c r="BW505" s="27" t="s">
        <v>106</v>
      </c>
      <c r="BX505" s="27" t="s">
        <v>106</v>
      </c>
      <c r="BY505" s="1" t="s">
        <v>668</v>
      </c>
      <c r="BZ505" s="20" t="n">
        <v>18.1333514109059</v>
      </c>
      <c r="CA505" s="20" t="n">
        <v>15.5092044047581</v>
      </c>
      <c r="CB505" s="20" t="n">
        <v>2.62414700614779</v>
      </c>
      <c r="CC505" s="20" t="n">
        <v>69.5129723335991</v>
      </c>
      <c r="CD505" s="20" t="n">
        <v>5.39288478739767</v>
      </c>
      <c r="CE505" s="20" t="n">
        <v>13.0742877091587</v>
      </c>
      <c r="CF505" s="20" t="n">
        <v>3.86816382146396</v>
      </c>
      <c r="CG505" s="1" t="s">
        <v>122</v>
      </c>
      <c r="CH505" s="1" t="n">
        <v>5</v>
      </c>
      <c r="CI505" s="1" t="n">
        <v>12</v>
      </c>
      <c r="CJ505" s="26" t="n">
        <v>120</v>
      </c>
      <c r="CK505" s="26" t="n">
        <v>20</v>
      </c>
      <c r="CL505" s="2" t="n">
        <v>0.166666666666667</v>
      </c>
      <c r="CM505" s="26" t="n">
        <v>120</v>
      </c>
      <c r="CN505" s="26" t="n">
        <v>77</v>
      </c>
      <c r="CO505" s="2" t="n">
        <v>0.641666666666667</v>
      </c>
      <c r="CP505" s="26" t="n">
        <v>120</v>
      </c>
      <c r="CQ505" s="26" t="n">
        <v>22</v>
      </c>
      <c r="CR505" s="2" t="n">
        <v>0.183333333333333</v>
      </c>
      <c r="CS505" s="2" t="n">
        <v>101.022030456303</v>
      </c>
      <c r="CT505" s="1" t="n">
        <v>103.488460931334</v>
      </c>
      <c r="CU505" s="1" t="n">
        <v>11</v>
      </c>
      <c r="CV505" s="1" t="n">
        <v>100</v>
      </c>
      <c r="CW505" s="1" t="n">
        <v>3050</v>
      </c>
      <c r="CX505" s="27" t="n">
        <v>65</v>
      </c>
      <c r="CY505" s="27" t="n">
        <v>65</v>
      </c>
    </row>
    <row r="506" customFormat="false" ht="15" hidden="false" customHeight="false" outlineLevel="0" collapsed="false">
      <c r="A506" s="1" t="s">
        <v>904</v>
      </c>
      <c r="B506" s="1" t="n">
        <v>10671</v>
      </c>
      <c r="C506" s="1" t="s">
        <v>530</v>
      </c>
      <c r="D506" s="1" t="n">
        <v>101</v>
      </c>
      <c r="E506" s="19" t="n">
        <v>7373.85009765625</v>
      </c>
      <c r="F506" s="20" t="n">
        <v>62.5400009155274</v>
      </c>
      <c r="G506" s="20" t="n">
        <v>117.910003662109</v>
      </c>
      <c r="H506" s="20" t="s">
        <v>531</v>
      </c>
      <c r="I506" s="20" t="s">
        <v>532</v>
      </c>
      <c r="J506" s="20" t="n">
        <v>120.390288804356</v>
      </c>
      <c r="K506" s="20" t="n">
        <v>14.1947542350684</v>
      </c>
      <c r="L506" s="21" t="n">
        <v>43865</v>
      </c>
      <c r="M506" s="21" t="n">
        <v>43865</v>
      </c>
      <c r="N506" s="22" t="n">
        <v>91</v>
      </c>
      <c r="O506" s="21" t="n">
        <v>44017</v>
      </c>
      <c r="P506" s="21" t="n">
        <v>44108</v>
      </c>
      <c r="Q506" s="21" t="n">
        <v>44109</v>
      </c>
      <c r="R506" s="21" t="n">
        <v>44169</v>
      </c>
      <c r="S506" s="23" t="s">
        <v>194</v>
      </c>
      <c r="T506" s="24" t="n">
        <v>1781.24937296633</v>
      </c>
      <c r="U506" s="24" t="n">
        <v>1062.2703239875</v>
      </c>
      <c r="V506" s="25" t="n">
        <v>2843.51969695383</v>
      </c>
      <c r="W506" s="26" t="n">
        <v>153</v>
      </c>
      <c r="X506" s="26" t="n">
        <v>82</v>
      </c>
      <c r="Y506" s="2" t="n">
        <v>53.5947712418301</v>
      </c>
      <c r="Z506" s="26" t="e">
        <f aca="false">#VALUE!</f>
        <v>#VALUE!</v>
      </c>
      <c r="AA506" s="26" t="e">
        <f aca="false">#VALUE!</f>
        <v>#VALUE!</v>
      </c>
      <c r="AB506" s="26" t="e">
        <f aca="false">#VALUE!</f>
        <v>#VALUE!</v>
      </c>
      <c r="AC506" s="26" t="e">
        <f aca="false">#VALUE!</f>
        <v>#VALUE!</v>
      </c>
      <c r="AD506" s="26" t="e">
        <f aca="false">#VALUE!</f>
        <v>#VALUE!</v>
      </c>
      <c r="AE506" s="20" t="e">
        <f aca="false">#VALUE!</f>
        <v>#VALUE!</v>
      </c>
      <c r="AF506" s="19" t="e">
        <f aca="false">#VALUE!</f>
        <v>#VALUE!</v>
      </c>
      <c r="AG506" s="20" t="n">
        <v>10.9796186719264</v>
      </c>
      <c r="AH506" s="20" t="n">
        <v>11</v>
      </c>
      <c r="AI506" s="20" t="s">
        <v>141</v>
      </c>
      <c r="AJ506" s="1" t="n">
        <v>4</v>
      </c>
      <c r="AK506" s="1" t="n">
        <v>4</v>
      </c>
      <c r="AL506" s="1" t="s">
        <v>128</v>
      </c>
      <c r="AM506" s="20" t="n">
        <v>10.9796186719264</v>
      </c>
      <c r="AN506" s="1" t="s">
        <v>129</v>
      </c>
      <c r="AO506" s="1" t="s">
        <v>142</v>
      </c>
      <c r="AP506" s="1" t="s">
        <v>142</v>
      </c>
      <c r="AQ506" s="1" t="s">
        <v>105</v>
      </c>
      <c r="AR506" s="19" t="n">
        <v>983190.022775321</v>
      </c>
      <c r="AS506" s="19" t="n">
        <v>781410.374489173</v>
      </c>
      <c r="AT506" s="20" t="n">
        <v>887739.942856864</v>
      </c>
      <c r="AU506" s="20" t="n">
        <v>726097.409416137</v>
      </c>
      <c r="AV506" s="20" t="n">
        <v>81.791679563213</v>
      </c>
      <c r="AW506" s="1" t="s">
        <v>106</v>
      </c>
      <c r="AX506" s="20" t="n">
        <v>62.5400009155274</v>
      </c>
      <c r="AY506" s="20" t="n">
        <v>8505.1796875</v>
      </c>
      <c r="AZ506" s="20" t="n">
        <v>135.995835673043</v>
      </c>
      <c r="BA506" s="1" t="s">
        <v>195</v>
      </c>
      <c r="BB506" s="1" t="s">
        <v>218</v>
      </c>
      <c r="BC506" s="1" t="s">
        <v>109</v>
      </c>
      <c r="BD506" s="20" t="n">
        <v>10.5090970041863</v>
      </c>
      <c r="BE506" s="20" t="n">
        <v>10.5</v>
      </c>
      <c r="BF506" s="20" t="n">
        <v>0.14422853072478</v>
      </c>
      <c r="BG506" s="1" t="s">
        <v>110</v>
      </c>
      <c r="BH506" s="1" t="s">
        <v>133</v>
      </c>
      <c r="BI506" s="1" t="s">
        <v>164</v>
      </c>
      <c r="BJ506" s="20" t="n">
        <v>85.507487790606</v>
      </c>
      <c r="BK506" s="20" t="n">
        <v>5347.63836470894</v>
      </c>
      <c r="BL506" s="20" t="n">
        <v>71.6794191158818</v>
      </c>
      <c r="BM506" s="1" t="n">
        <v>71.5</v>
      </c>
      <c r="BN506" s="1" t="n">
        <v>72</v>
      </c>
      <c r="BO506" s="1" t="s">
        <v>400</v>
      </c>
      <c r="BP506" s="1" t="s">
        <v>154</v>
      </c>
      <c r="BQ506" s="1" t="s">
        <v>144</v>
      </c>
      <c r="BR506" s="1" t="s">
        <v>905</v>
      </c>
      <c r="BS506" s="1" t="s">
        <v>905</v>
      </c>
      <c r="BT506" s="1" t="s">
        <v>146</v>
      </c>
      <c r="BU506" s="1" t="s">
        <v>147</v>
      </c>
      <c r="BV506" s="1" t="s">
        <v>148</v>
      </c>
      <c r="BW506" s="27" t="s">
        <v>106</v>
      </c>
      <c r="BX506" s="27" t="s">
        <v>106</v>
      </c>
      <c r="BY506" s="1" t="s">
        <v>121</v>
      </c>
      <c r="BZ506" s="20" t="n">
        <v>17.1548829718296</v>
      </c>
      <c r="CA506" s="20" t="n">
        <v>14.6841316923578</v>
      </c>
      <c r="CB506" s="20" t="n">
        <v>2.47075127947178</v>
      </c>
      <c r="CC506" s="20" t="n">
        <v>69.3007542121776</v>
      </c>
      <c r="CD506" s="20" t="n">
        <v>5.53267838600258</v>
      </c>
      <c r="CE506" s="20" t="n">
        <v>13.8968790677507</v>
      </c>
      <c r="CF506" s="20" t="n">
        <v>4.63436028613052</v>
      </c>
      <c r="CG506" s="1" t="s">
        <v>122</v>
      </c>
      <c r="CH506" s="1" t="n">
        <v>14</v>
      </c>
      <c r="CI506" s="1" t="n">
        <v>2</v>
      </c>
      <c r="CJ506" s="26" t="n">
        <v>153</v>
      </c>
      <c r="CK506" s="26" t="n">
        <v>45</v>
      </c>
      <c r="CL506" s="2" t="n">
        <v>0.294117647058823</v>
      </c>
      <c r="CM506" s="26" t="n">
        <v>153</v>
      </c>
      <c r="CN506" s="26" t="n">
        <v>53</v>
      </c>
      <c r="CO506" s="2" t="n">
        <v>0.34640522875817</v>
      </c>
      <c r="CP506" s="26" t="n">
        <v>153</v>
      </c>
      <c r="CQ506" s="26" t="n">
        <v>13</v>
      </c>
      <c r="CR506" s="2" t="n">
        <v>0.0849673202614379</v>
      </c>
      <c r="CS506" s="2" t="n">
        <v>120.822249378766</v>
      </c>
      <c r="CT506" s="1" t="n">
        <v>122.50250136354</v>
      </c>
      <c r="CU506" s="1" t="n">
        <v>2</v>
      </c>
      <c r="CV506" s="1" t="n">
        <v>120</v>
      </c>
      <c r="CW506" s="1" t="n">
        <v>2840</v>
      </c>
      <c r="CX506" s="27" t="n">
        <v>54</v>
      </c>
      <c r="CY506" s="27" t="n">
        <v>55</v>
      </c>
    </row>
    <row r="507" customFormat="false" ht="15" hidden="false" customHeight="false" outlineLevel="0" collapsed="false">
      <c r="A507" s="1" t="s">
        <v>906</v>
      </c>
      <c r="B507" s="1" t="n">
        <v>10136</v>
      </c>
      <c r="C507" s="1" t="s">
        <v>412</v>
      </c>
      <c r="D507" s="1" t="n">
        <v>401</v>
      </c>
      <c r="E507" s="19" t="n">
        <v>1515.0400390625</v>
      </c>
      <c r="F507" s="20" t="n">
        <v>24.7299995422363</v>
      </c>
      <c r="G507" s="20" t="n">
        <v>61.2599983215332</v>
      </c>
      <c r="H507" s="20" t="s">
        <v>353</v>
      </c>
      <c r="I507" s="20" t="s">
        <v>353</v>
      </c>
      <c r="J507" s="20" t="n">
        <v>133.561405111416</v>
      </c>
      <c r="K507" s="20" t="n">
        <v>8.18240518248485</v>
      </c>
      <c r="L507" s="21" t="n">
        <v>43934</v>
      </c>
      <c r="M507" s="21" t="n">
        <v>43934</v>
      </c>
      <c r="N507" s="22" t="n">
        <v>91</v>
      </c>
      <c r="O507" s="21" t="n">
        <v>44086</v>
      </c>
      <c r="P507" s="21" t="n">
        <v>44177</v>
      </c>
      <c r="Q507" s="21" t="n">
        <v>44178</v>
      </c>
      <c r="R507" s="21" t="n">
        <v>44238</v>
      </c>
      <c r="S507" s="23" t="s">
        <v>194</v>
      </c>
      <c r="T507" s="24" t="n">
        <v>1656.93370528783</v>
      </c>
      <c r="U507" s="24" t="n">
        <v>1138.7238248925</v>
      </c>
      <c r="V507" s="25" t="n">
        <v>2795.65753018033</v>
      </c>
      <c r="W507" s="26" t="n">
        <v>153</v>
      </c>
      <c r="X507" s="26" t="n">
        <v>112</v>
      </c>
      <c r="Y507" s="2" t="n">
        <v>73.202614379085</v>
      </c>
      <c r="Z507" s="26" t="e">
        <f aca="false">#VALUE!</f>
        <v>#VALUE!</v>
      </c>
      <c r="AA507" s="26" t="e">
        <f aca="false">#VALUE!</f>
        <v>#VALUE!</v>
      </c>
      <c r="AB507" s="26" t="e">
        <f aca="false">#VALUE!</f>
        <v>#VALUE!</v>
      </c>
      <c r="AC507" s="26" t="e">
        <f aca="false">#VALUE!</f>
        <v>#VALUE!</v>
      </c>
      <c r="AD507" s="26" t="e">
        <f aca="false">#VALUE!</f>
        <v>#VALUE!</v>
      </c>
      <c r="AE507" s="20" t="e">
        <f aca="false">#VALUE!</f>
        <v>#VALUE!</v>
      </c>
      <c r="AF507" s="19" t="e">
        <f aca="false">#VALUE!</f>
        <v>#VALUE!</v>
      </c>
      <c r="AG507" s="20" t="n">
        <v>11.1768573307035</v>
      </c>
      <c r="AH507" s="20" t="n">
        <v>11</v>
      </c>
      <c r="AI507" s="20" t="s">
        <v>141</v>
      </c>
      <c r="AJ507" s="1" t="n">
        <v>3</v>
      </c>
      <c r="AK507" s="1" t="n">
        <v>3</v>
      </c>
      <c r="AL507" s="1" t="s">
        <v>128</v>
      </c>
      <c r="AM507" s="20" t="n">
        <v>11.1768573307035</v>
      </c>
      <c r="AN507" s="1" t="s">
        <v>129</v>
      </c>
      <c r="AO507" s="1" t="s">
        <v>281</v>
      </c>
      <c r="AP507" s="1" t="s">
        <v>281</v>
      </c>
      <c r="AQ507" s="1" t="s">
        <v>105</v>
      </c>
      <c r="AR507" s="19" t="n">
        <v>365892.740058453</v>
      </c>
      <c r="AS507" s="19" t="n">
        <v>297665.788077924</v>
      </c>
      <c r="AT507" s="20" t="n">
        <v>202350.876417242</v>
      </c>
      <c r="AU507" s="20" t="n">
        <v>160580.655340275</v>
      </c>
      <c r="AV507" s="20" t="n">
        <v>79.3575289534014</v>
      </c>
      <c r="AW507" s="1" t="s">
        <v>106</v>
      </c>
      <c r="AX507" s="20" t="n">
        <v>24.7299995422363</v>
      </c>
      <c r="AY507" s="20" t="n">
        <v>2718.0400390625</v>
      </c>
      <c r="AZ507" s="20" t="n">
        <v>109.908616634641</v>
      </c>
      <c r="BA507" s="1" t="s">
        <v>195</v>
      </c>
      <c r="BB507" s="1" t="s">
        <v>108</v>
      </c>
      <c r="BC507" s="1" t="s">
        <v>109</v>
      </c>
      <c r="BD507" s="20" t="n">
        <v>7.85643080823144</v>
      </c>
      <c r="BE507" s="20" t="n">
        <v>8</v>
      </c>
      <c r="BF507" s="20" t="n">
        <v>0.241707947791791</v>
      </c>
      <c r="BG507" s="1" t="s">
        <v>110</v>
      </c>
      <c r="BH507" s="1" t="s">
        <v>133</v>
      </c>
      <c r="BI507" s="1" t="s">
        <v>112</v>
      </c>
      <c r="BJ507" s="20" t="n">
        <v>85.5086267728852</v>
      </c>
      <c r="BK507" s="20" t="n">
        <v>2114.62830095071</v>
      </c>
      <c r="BL507" s="20" t="n">
        <v>68.890968272634</v>
      </c>
      <c r="BM507" s="1" t="n">
        <v>69</v>
      </c>
      <c r="BN507" s="1" t="n">
        <v>69</v>
      </c>
      <c r="BO507" s="1" t="s">
        <v>143</v>
      </c>
      <c r="BP507" s="1" t="s">
        <v>115</v>
      </c>
      <c r="BQ507" s="1" t="s">
        <v>144</v>
      </c>
      <c r="BR507" s="1" t="s">
        <v>196</v>
      </c>
      <c r="BS507" s="1" t="s">
        <v>196</v>
      </c>
      <c r="BT507" s="1" t="s">
        <v>146</v>
      </c>
      <c r="BU507" s="1" t="s">
        <v>147</v>
      </c>
      <c r="BV507" s="1" t="s">
        <v>136</v>
      </c>
      <c r="BW507" s="27" t="s">
        <v>106</v>
      </c>
      <c r="BX507" s="27" t="s">
        <v>106</v>
      </c>
      <c r="BY507" s="1" t="s">
        <v>149</v>
      </c>
      <c r="BZ507" s="20" t="n">
        <v>19.7035335024543</v>
      </c>
      <c r="CA507" s="20" t="n">
        <v>16.8750795571945</v>
      </c>
      <c r="CB507" s="20" t="n">
        <v>2.82845394525977</v>
      </c>
      <c r="CC507" s="20" t="n">
        <v>66.435219346116</v>
      </c>
      <c r="CD507" s="20" t="n">
        <v>5.46992940698036</v>
      </c>
      <c r="CE507" s="20" t="n">
        <v>15.1965841001221</v>
      </c>
      <c r="CF507" s="20" t="n">
        <v>4.50199387449492</v>
      </c>
      <c r="CG507" s="1" t="s">
        <v>122</v>
      </c>
      <c r="CH507" s="1" t="n">
        <v>24</v>
      </c>
      <c r="CI507" s="1" t="n">
        <v>4</v>
      </c>
      <c r="CJ507" s="26" t="n">
        <v>153</v>
      </c>
      <c r="CK507" s="26" t="n">
        <v>54</v>
      </c>
      <c r="CL507" s="2" t="n">
        <v>0.352941176470588</v>
      </c>
      <c r="CM507" s="26" t="n">
        <v>153</v>
      </c>
      <c r="CN507" s="26" t="n">
        <v>83</v>
      </c>
      <c r="CO507" s="2" t="n">
        <v>0.542483660130719</v>
      </c>
      <c r="CP507" s="26" t="n">
        <v>153</v>
      </c>
      <c r="CQ507" s="26" t="n">
        <v>71</v>
      </c>
      <c r="CR507" s="2" t="n">
        <v>0.464052287581699</v>
      </c>
      <c r="CS507" s="2" t="e">
        <f aca="false">#N/A</f>
        <v>#N/A</v>
      </c>
      <c r="CT507" s="1" t="e">
        <f aca="false">#N/A</f>
        <v>#N/A</v>
      </c>
      <c r="CU507" s="1" t="e">
        <f aca="false">#N/A</f>
        <v>#N/A</v>
      </c>
      <c r="CV507" s="1" t="e">
        <f aca="false">#N/A</f>
        <v>#N/A</v>
      </c>
      <c r="CW507" s="1" t="n">
        <v>2800</v>
      </c>
      <c r="CX507" s="27" t="n">
        <v>73</v>
      </c>
      <c r="CY507" s="27" t="n">
        <v>75</v>
      </c>
    </row>
    <row r="508" customFormat="false" ht="15" hidden="false" customHeight="false" outlineLevel="0" collapsed="false">
      <c r="A508" s="1" t="s">
        <v>907</v>
      </c>
      <c r="B508" s="1" t="n">
        <v>10113</v>
      </c>
      <c r="C508" s="1" t="s">
        <v>438</v>
      </c>
      <c r="D508" s="1" t="n">
        <v>303</v>
      </c>
      <c r="E508" s="19" t="n">
        <v>1836.39001464844</v>
      </c>
      <c r="F508" s="20" t="n">
        <v>22.3099994659424</v>
      </c>
      <c r="G508" s="20" t="n">
        <v>82.3099975585938</v>
      </c>
      <c r="H508" s="20" t="s">
        <v>212</v>
      </c>
      <c r="I508" s="20" t="s">
        <v>212</v>
      </c>
      <c r="J508" s="20" t="n">
        <v>123.070430246298</v>
      </c>
      <c r="K508" s="20" t="n">
        <v>10.1302247697406</v>
      </c>
      <c r="L508" s="21" t="n">
        <v>43849</v>
      </c>
      <c r="M508" s="21" t="n">
        <v>43874</v>
      </c>
      <c r="N508" s="22" t="n">
        <v>91</v>
      </c>
      <c r="O508" s="21" t="n">
        <v>44026</v>
      </c>
      <c r="P508" s="21" t="n">
        <v>44117</v>
      </c>
      <c r="Q508" s="21" t="n">
        <v>44118</v>
      </c>
      <c r="R508" s="21" t="n">
        <v>44178</v>
      </c>
      <c r="S508" s="23" t="s">
        <v>126</v>
      </c>
      <c r="T508" s="24" t="n">
        <v>1785.377239928</v>
      </c>
      <c r="U508" s="24" t="n">
        <v>1266.3261666995</v>
      </c>
      <c r="V508" s="25" t="n">
        <v>3051.7034066275</v>
      </c>
      <c r="W508" s="26" t="n">
        <v>153</v>
      </c>
      <c r="X508" s="26" t="n">
        <v>49</v>
      </c>
      <c r="Y508" s="2" t="n">
        <v>32.0261437908497</v>
      </c>
      <c r="Z508" s="26" t="e">
        <f aca="false">#VALUE!</f>
        <v>#VALUE!</v>
      </c>
      <c r="AA508" s="26" t="e">
        <f aca="false">#VALUE!</f>
        <v>#VALUE!</v>
      </c>
      <c r="AB508" s="26" t="e">
        <f aca="false">#VALUE!</f>
        <v>#VALUE!</v>
      </c>
      <c r="AC508" s="26" t="e">
        <f aca="false">#VALUE!</f>
        <v>#VALUE!</v>
      </c>
      <c r="AD508" s="26" t="e">
        <f aca="false">#VALUE!</f>
        <v>#VALUE!</v>
      </c>
      <c r="AE508" s="20" t="e">
        <f aca="false">#VALUE!</f>
        <v>#VALUE!</v>
      </c>
      <c r="AF508" s="19" t="e">
        <f aca="false">#VALUE!</f>
        <v>#VALUE!</v>
      </c>
      <c r="AG508" s="20" t="n">
        <v>12.5904010519395</v>
      </c>
      <c r="AH508" s="20" t="n">
        <v>13</v>
      </c>
      <c r="AI508" s="20" t="s">
        <v>100</v>
      </c>
      <c r="AJ508" s="1" t="n">
        <v>6</v>
      </c>
      <c r="AK508" s="1" t="s">
        <v>101</v>
      </c>
      <c r="AL508" s="1" t="s">
        <v>128</v>
      </c>
      <c r="AM508" s="20" t="n">
        <v>12.5904010519395</v>
      </c>
      <c r="AN508" s="1" t="s">
        <v>129</v>
      </c>
      <c r="AO508" s="1" t="s">
        <v>170</v>
      </c>
      <c r="AP508" s="1" t="s">
        <v>170</v>
      </c>
      <c r="AQ508" s="1" t="s">
        <v>105</v>
      </c>
      <c r="AR508" s="19" t="n">
        <v>359205.798394125</v>
      </c>
      <c r="AS508" s="19" t="n">
        <v>293148.714757419</v>
      </c>
      <c r="AT508" s="20" t="n">
        <v>226005.30920279</v>
      </c>
      <c r="AU508" s="20" t="n">
        <v>185341.676178426</v>
      </c>
      <c r="AV508" s="20" t="n">
        <v>82.0076647014175</v>
      </c>
      <c r="AW508" s="1" t="s">
        <v>106</v>
      </c>
      <c r="AX508" s="20" t="n">
        <v>22.3099994659424</v>
      </c>
      <c r="AY508" s="20" t="n">
        <v>3051.6201171875</v>
      </c>
      <c r="AZ508" s="20" t="n">
        <v>136.782617222649</v>
      </c>
      <c r="BA508" s="1" t="s">
        <v>132</v>
      </c>
      <c r="BB508" s="1" t="s">
        <v>218</v>
      </c>
      <c r="BC508" s="1" t="s">
        <v>109</v>
      </c>
      <c r="BD508" s="20" t="n">
        <v>11.008039390037</v>
      </c>
      <c r="BE508" s="20" t="n">
        <v>11</v>
      </c>
      <c r="BF508" s="20" t="n">
        <v>0.0680222745799289</v>
      </c>
      <c r="BG508" s="1" t="s">
        <v>382</v>
      </c>
      <c r="BH508" s="1" t="s">
        <v>133</v>
      </c>
      <c r="BI508" s="1" t="s">
        <v>222</v>
      </c>
      <c r="BJ508" s="20" t="n">
        <v>85.5179144958397</v>
      </c>
      <c r="BK508" s="20" t="n">
        <v>1907.90462673069</v>
      </c>
      <c r="BL508" s="20" t="n">
        <v>70.6095989994585</v>
      </c>
      <c r="BM508" s="1" t="n">
        <v>70.5</v>
      </c>
      <c r="BN508" s="1" t="n">
        <v>71</v>
      </c>
      <c r="BO508" s="1" t="s">
        <v>143</v>
      </c>
      <c r="BP508" s="1" t="s">
        <v>154</v>
      </c>
      <c r="BQ508" s="1" t="s">
        <v>144</v>
      </c>
      <c r="BR508" s="1" t="s">
        <v>196</v>
      </c>
      <c r="BS508" s="1" t="s">
        <v>196</v>
      </c>
      <c r="BT508" s="1" t="s">
        <v>146</v>
      </c>
      <c r="BU508" s="1" t="s">
        <v>402</v>
      </c>
      <c r="BV508" s="1" t="s">
        <v>199</v>
      </c>
      <c r="BW508" s="27" t="s">
        <v>106</v>
      </c>
      <c r="BX508" s="27" t="s">
        <v>106</v>
      </c>
      <c r="BY508" s="1" t="s">
        <v>149</v>
      </c>
      <c r="BZ508" s="20" t="n">
        <v>17.5355235253499</v>
      </c>
      <c r="CA508" s="20" t="n">
        <v>15.0083532619057</v>
      </c>
      <c r="CB508" s="20" t="n">
        <v>2.52717026344428</v>
      </c>
      <c r="CC508" s="20" t="n">
        <v>68.3428415004522</v>
      </c>
      <c r="CD508" s="20" t="n">
        <v>5.3709769070662</v>
      </c>
      <c r="CE508" s="20" t="n">
        <v>13.8350146526565</v>
      </c>
      <c r="CF508" s="20" t="n">
        <v>4.18578620692997</v>
      </c>
      <c r="CG508" s="1" t="s">
        <v>122</v>
      </c>
      <c r="CH508" s="1" t="n">
        <v>12</v>
      </c>
      <c r="CI508" s="1" t="n">
        <v>2</v>
      </c>
      <c r="CJ508" s="26" t="n">
        <v>153</v>
      </c>
      <c r="CK508" s="26" t="n">
        <v>38</v>
      </c>
      <c r="CL508" s="2" t="n">
        <v>0.248366013071895</v>
      </c>
      <c r="CM508" s="26" t="n">
        <v>153</v>
      </c>
      <c r="CN508" s="26" t="n">
        <v>103</v>
      </c>
      <c r="CO508" s="2" t="n">
        <v>0.673202614379085</v>
      </c>
      <c r="CP508" s="26" t="n">
        <v>153</v>
      </c>
      <c r="CQ508" s="26" t="n">
        <v>71</v>
      </c>
      <c r="CR508" s="2" t="n">
        <v>0.464052287581699</v>
      </c>
      <c r="CS508" s="2" t="e">
        <f aca="false">#N/A</f>
        <v>#N/A</v>
      </c>
      <c r="CT508" s="1" t="e">
        <f aca="false">#N/A</f>
        <v>#N/A</v>
      </c>
      <c r="CU508" s="1" t="e">
        <f aca="false">#N/A</f>
        <v>#N/A</v>
      </c>
      <c r="CV508" s="1" t="e">
        <f aca="false">#N/A</f>
        <v>#N/A</v>
      </c>
      <c r="CW508" s="1" t="n">
        <v>3050</v>
      </c>
      <c r="CX508" s="27" t="n">
        <v>32</v>
      </c>
      <c r="CY508" s="27" t="n">
        <v>30</v>
      </c>
    </row>
    <row r="509" customFormat="false" ht="15" hidden="false" customHeight="false" outlineLevel="0" collapsed="false">
      <c r="A509" s="1" t="s">
        <v>908</v>
      </c>
      <c r="B509" s="1" t="n">
        <v>10112</v>
      </c>
      <c r="C509" s="1" t="s">
        <v>124</v>
      </c>
      <c r="D509" s="1" t="n">
        <v>1001</v>
      </c>
      <c r="E509" s="19" t="n">
        <v>1580.7099609375</v>
      </c>
      <c r="F509" s="20" t="n">
        <v>21.2600002288818</v>
      </c>
      <c r="G509" s="20" t="n">
        <v>74.3499984741211</v>
      </c>
      <c r="H509" s="20" t="s">
        <v>125</v>
      </c>
      <c r="I509" s="20" t="s">
        <v>125</v>
      </c>
      <c r="J509" s="20" t="n">
        <v>128.812584724586</v>
      </c>
      <c r="K509" s="20" t="n">
        <v>9.57739104309349</v>
      </c>
      <c r="L509" s="21" t="n">
        <v>43952</v>
      </c>
      <c r="M509" s="21" t="n">
        <v>43952</v>
      </c>
      <c r="N509" s="22" t="n">
        <v>91</v>
      </c>
      <c r="O509" s="21" t="n">
        <v>44104</v>
      </c>
      <c r="P509" s="21" t="n">
        <v>44195</v>
      </c>
      <c r="Q509" s="21" t="n">
        <v>44196</v>
      </c>
      <c r="R509" s="21" t="n">
        <v>44256</v>
      </c>
      <c r="S509" s="23" t="s">
        <v>126</v>
      </c>
      <c r="T509" s="24" t="n">
        <v>1820.630213261</v>
      </c>
      <c r="U509" s="24" t="n">
        <v>968.493189153</v>
      </c>
      <c r="V509" s="25" t="n">
        <v>2789.123402414</v>
      </c>
      <c r="W509" s="26" t="n">
        <v>145</v>
      </c>
      <c r="X509" s="26" t="n">
        <v>68</v>
      </c>
      <c r="Y509" s="2" t="n">
        <v>46.8965517241379</v>
      </c>
      <c r="Z509" s="26" t="e">
        <f aca="false">#VALUE!</f>
        <v>#VALUE!</v>
      </c>
      <c r="AA509" s="26" t="e">
        <f aca="false">#VALUE!</f>
        <v>#VALUE!</v>
      </c>
      <c r="AB509" s="26" t="e">
        <f aca="false">#VALUE!</f>
        <v>#VALUE!</v>
      </c>
      <c r="AC509" s="26" t="e">
        <f aca="false">#VALUE!</f>
        <v>#VALUE!</v>
      </c>
      <c r="AD509" s="26" t="e">
        <f aca="false">#VALUE!</f>
        <v>#VALUE!</v>
      </c>
      <c r="AE509" s="20" t="e">
        <f aca="false">#VALUE!</f>
        <v>#VALUE!</v>
      </c>
      <c r="AF509" s="19" t="e">
        <f aca="false">#VALUE!</f>
        <v>#VALUE!</v>
      </c>
      <c r="AG509" s="20" t="n">
        <v>11.5384615384615</v>
      </c>
      <c r="AH509" s="20" t="n">
        <v>12</v>
      </c>
      <c r="AI509" s="20" t="s">
        <v>141</v>
      </c>
      <c r="AJ509" s="1" t="n">
        <v>3</v>
      </c>
      <c r="AK509" s="1" t="n">
        <v>3</v>
      </c>
      <c r="AL509" s="1" t="s">
        <v>128</v>
      </c>
      <c r="AM509" s="20" t="n">
        <v>11.5384615384615</v>
      </c>
      <c r="AN509" s="1" t="s">
        <v>129</v>
      </c>
      <c r="AO509" s="1" t="s">
        <v>142</v>
      </c>
      <c r="AP509" s="1" t="s">
        <v>142</v>
      </c>
      <c r="AQ509" s="1" t="s">
        <v>105</v>
      </c>
      <c r="AR509" s="19" t="n">
        <v>266485.695554331</v>
      </c>
      <c r="AS509" s="19" t="n">
        <v>216960.312217711</v>
      </c>
      <c r="AT509" s="20" t="n">
        <v>203615.335768258</v>
      </c>
      <c r="AU509" s="20" t="n">
        <v>160949.395622619</v>
      </c>
      <c r="AV509" s="20" t="n">
        <v>79.0458120530769</v>
      </c>
      <c r="AW509" s="1" t="s">
        <v>106</v>
      </c>
      <c r="AX509" s="20" t="n">
        <v>21.2600002288818</v>
      </c>
      <c r="AY509" s="20" t="n">
        <v>2240.7099609375</v>
      </c>
      <c r="AZ509" s="20" t="n">
        <v>105.395575579227</v>
      </c>
      <c r="BA509" s="1" t="s">
        <v>132</v>
      </c>
      <c r="BB509" s="1" t="s">
        <v>108</v>
      </c>
      <c r="BC509" s="1" t="s">
        <v>109</v>
      </c>
      <c r="BD509" s="20" t="n">
        <v>11.4798915289256</v>
      </c>
      <c r="BE509" s="20" t="n">
        <v>11.5</v>
      </c>
      <c r="BF509" s="20" t="n">
        <v>0.222770412158005</v>
      </c>
      <c r="BG509" s="1" t="s">
        <v>110</v>
      </c>
      <c r="BH509" s="1" t="s">
        <v>133</v>
      </c>
      <c r="BI509" s="1" t="s">
        <v>112</v>
      </c>
      <c r="BJ509" s="20" t="n">
        <v>85.5233979790357</v>
      </c>
      <c r="BK509" s="20" t="n">
        <v>1818.22746060905</v>
      </c>
      <c r="BL509" s="20" t="n">
        <v>68.5036267361044</v>
      </c>
      <c r="BM509" s="1" t="n">
        <v>68.5</v>
      </c>
      <c r="BN509" s="1" t="n">
        <v>69</v>
      </c>
      <c r="BO509" s="1" t="s">
        <v>143</v>
      </c>
      <c r="BP509" s="1" t="s">
        <v>115</v>
      </c>
      <c r="BQ509" s="1" t="s">
        <v>144</v>
      </c>
      <c r="BR509" s="1" t="s">
        <v>196</v>
      </c>
      <c r="BS509" s="1" t="s">
        <v>196</v>
      </c>
      <c r="BT509" s="1" t="s">
        <v>146</v>
      </c>
      <c r="BU509" s="1" t="s">
        <v>147</v>
      </c>
      <c r="BV509" s="1" t="s">
        <v>136</v>
      </c>
      <c r="BW509" s="27" t="s">
        <v>106</v>
      </c>
      <c r="BX509" s="27" t="s">
        <v>106</v>
      </c>
      <c r="BY509" s="1" t="s">
        <v>121</v>
      </c>
      <c r="BZ509" s="20" t="n">
        <v>19.5860012664185</v>
      </c>
      <c r="CA509" s="20" t="n">
        <v>16.7515640141948</v>
      </c>
      <c r="CB509" s="20" t="n">
        <v>2.83443725222367</v>
      </c>
      <c r="CC509" s="20" t="n">
        <v>63.6011998157137</v>
      </c>
      <c r="CD509" s="20" t="n">
        <v>5.58162671431678</v>
      </c>
      <c r="CE509" s="20" t="n">
        <v>16.393818551604</v>
      </c>
      <c r="CF509" s="20" t="n">
        <v>4.29225525591367</v>
      </c>
      <c r="CG509" s="1" t="s">
        <v>122</v>
      </c>
      <c r="CH509" s="1" t="n">
        <v>26</v>
      </c>
      <c r="CI509" s="1" t="n">
        <v>5</v>
      </c>
      <c r="CJ509" s="26" t="n">
        <v>147</v>
      </c>
      <c r="CK509" s="26" t="n">
        <v>37</v>
      </c>
      <c r="CL509" s="2" t="n">
        <v>0.251700680272109</v>
      </c>
      <c r="CM509" s="26" t="n">
        <v>147</v>
      </c>
      <c r="CN509" s="26" t="n">
        <v>91</v>
      </c>
      <c r="CO509" s="2" t="n">
        <v>0.619047619047619</v>
      </c>
      <c r="CP509" s="26" t="n">
        <v>147</v>
      </c>
      <c r="CQ509" s="26" t="n">
        <v>111</v>
      </c>
      <c r="CR509" s="2" t="n">
        <v>0.755102040816326</v>
      </c>
      <c r="CS509" s="2" t="e">
        <f aca="false">#N/A</f>
        <v>#N/A</v>
      </c>
      <c r="CT509" s="1" t="e">
        <f aca="false">#N/A</f>
        <v>#N/A</v>
      </c>
      <c r="CU509" s="1" t="e">
        <f aca="false">#N/A</f>
        <v>#N/A</v>
      </c>
      <c r="CV509" s="1" t="e">
        <f aca="false">#N/A</f>
        <v>#N/A</v>
      </c>
      <c r="CW509" s="1" t="n">
        <v>2790</v>
      </c>
      <c r="CX509" s="27" t="n">
        <v>47</v>
      </c>
      <c r="CY509" s="27" t="n">
        <v>45</v>
      </c>
    </row>
    <row r="510" customFormat="false" ht="15" hidden="false" customHeight="false" outlineLevel="0" collapsed="false">
      <c r="A510" s="1" t="s">
        <v>909</v>
      </c>
      <c r="B510" s="1" t="n">
        <v>10059</v>
      </c>
      <c r="C510" s="1" t="s">
        <v>233</v>
      </c>
      <c r="D510" s="1" t="n">
        <v>301</v>
      </c>
      <c r="E510" s="19" t="n">
        <v>9862.349609375</v>
      </c>
      <c r="F510" s="20" t="n">
        <v>85.75</v>
      </c>
      <c r="G510" s="20" t="n">
        <v>115.01000213623</v>
      </c>
      <c r="H510" s="20" t="s">
        <v>235</v>
      </c>
      <c r="I510" s="20" t="s">
        <v>235</v>
      </c>
      <c r="J510" s="20" t="n">
        <v>124.800165923943</v>
      </c>
      <c r="K510" s="20" t="n">
        <v>14.3536194478127</v>
      </c>
      <c r="L510" s="21" t="n">
        <v>43887</v>
      </c>
      <c r="M510" s="21" t="n">
        <v>43887</v>
      </c>
      <c r="N510" s="22" t="n">
        <v>91</v>
      </c>
      <c r="O510" s="21" t="n">
        <v>44039</v>
      </c>
      <c r="P510" s="21" t="n">
        <v>44130</v>
      </c>
      <c r="Q510" s="21" t="n">
        <v>44131</v>
      </c>
      <c r="R510" s="21" t="n">
        <v>44191</v>
      </c>
      <c r="S510" s="23" t="s">
        <v>236</v>
      </c>
      <c r="T510" s="24" t="n">
        <v>1725.926001089</v>
      </c>
      <c r="U510" s="24" t="n">
        <v>998.104599819</v>
      </c>
      <c r="V510" s="25" t="n">
        <v>2724.030600908</v>
      </c>
      <c r="W510" s="26" t="n">
        <v>153</v>
      </c>
      <c r="X510" s="26" t="n">
        <v>108</v>
      </c>
      <c r="Y510" s="2" t="n">
        <v>70.5882352941177</v>
      </c>
      <c r="Z510" s="26" t="e">
        <f aca="false">#VALUE!</f>
        <v>#VALUE!</v>
      </c>
      <c r="AA510" s="26" t="e">
        <f aca="false">#VALUE!</f>
        <v>#VALUE!</v>
      </c>
      <c r="AB510" s="26" t="e">
        <f aca="false">#VALUE!</f>
        <v>#VALUE!</v>
      </c>
      <c r="AC510" s="26" t="e">
        <f aca="false">#VALUE!</f>
        <v>#VALUE!</v>
      </c>
      <c r="AD510" s="26" t="e">
        <f aca="false">#VALUE!</f>
        <v>#VALUE!</v>
      </c>
      <c r="AE510" s="20" t="e">
        <f aca="false">#VALUE!</f>
        <v>#VALUE!</v>
      </c>
      <c r="AF510" s="19" t="e">
        <f aca="false">#VALUE!</f>
        <v>#VALUE!</v>
      </c>
      <c r="AG510" s="20" t="n">
        <v>12.2945430637738</v>
      </c>
      <c r="AH510" s="20" t="n">
        <v>12</v>
      </c>
      <c r="AI510" s="20" t="s">
        <v>141</v>
      </c>
      <c r="AJ510" s="1" t="n">
        <v>5</v>
      </c>
      <c r="AK510" s="1" t="n">
        <v>5</v>
      </c>
      <c r="AL510" s="1" t="s">
        <v>128</v>
      </c>
      <c r="AM510" s="20" t="n">
        <v>12.2945430637738</v>
      </c>
      <c r="AN510" s="1" t="s">
        <v>203</v>
      </c>
      <c r="AO510" s="1" t="s">
        <v>104</v>
      </c>
      <c r="AP510" s="1" t="s">
        <v>104</v>
      </c>
      <c r="AQ510" s="1" t="s">
        <v>105</v>
      </c>
      <c r="AR510" s="19" t="n">
        <v>0</v>
      </c>
      <c r="AS510" s="19" t="n">
        <v>0</v>
      </c>
      <c r="AT510" s="20" t="n">
        <v>1230822.86764994</v>
      </c>
      <c r="AU510" s="20" t="n">
        <v>972139.357995794</v>
      </c>
      <c r="AV510" s="20" t="n">
        <v>78.9828807659337</v>
      </c>
      <c r="AW510" s="1" t="s">
        <v>106</v>
      </c>
      <c r="AX510" s="20" t="n">
        <v>0</v>
      </c>
      <c r="AY510" s="20" t="n">
        <v>0</v>
      </c>
      <c r="AZ510" s="20"/>
      <c r="BA510" s="1" t="s">
        <v>195</v>
      </c>
      <c r="BB510" s="1" t="s">
        <v>218</v>
      </c>
      <c r="BC510" s="1" t="s">
        <v>109</v>
      </c>
      <c r="BD510" s="20" t="s">
        <v>172</v>
      </c>
      <c r="BE510" s="20" t="e">
        <f aca="false">#VALUE!</f>
        <v>#VALUE!</v>
      </c>
      <c r="BF510" s="20" t="s">
        <v>172</v>
      </c>
      <c r="BG510" s="1" t="s">
        <v>110</v>
      </c>
      <c r="BH510" s="1" t="s">
        <v>205</v>
      </c>
      <c r="BI510" s="1" t="s">
        <v>112</v>
      </c>
      <c r="BJ510" s="20" t="n">
        <v>85.5285099762298</v>
      </c>
      <c r="BK510" s="20" t="n">
        <v>7334.0697304617</v>
      </c>
      <c r="BL510" s="20" t="n">
        <v>65.0946747563402</v>
      </c>
      <c r="BM510" s="1" t="n">
        <v>65</v>
      </c>
      <c r="BN510" s="1" t="n">
        <v>70</v>
      </c>
      <c r="BO510" s="1" t="s">
        <v>334</v>
      </c>
      <c r="BP510" s="1" t="s">
        <v>154</v>
      </c>
      <c r="BQ510" s="1" t="s">
        <v>144</v>
      </c>
      <c r="BR510" s="1" t="s">
        <v>155</v>
      </c>
      <c r="BS510" s="1" t="s">
        <v>155</v>
      </c>
      <c r="BT510" s="1" t="s">
        <v>220</v>
      </c>
      <c r="BU510" s="1" t="s">
        <v>118</v>
      </c>
      <c r="BV510" s="1" t="s">
        <v>119</v>
      </c>
      <c r="BW510" s="27" t="n">
        <v>59.0451589746695</v>
      </c>
      <c r="BX510" s="27" t="s">
        <v>326</v>
      </c>
      <c r="BY510" s="1" t="s">
        <v>121</v>
      </c>
      <c r="BZ510" s="20" t="n">
        <v>18.1779073853892</v>
      </c>
      <c r="CA510" s="20" t="n">
        <v>15.5487230206565</v>
      </c>
      <c r="CB510" s="20" t="n">
        <v>2.62918436473279</v>
      </c>
      <c r="CC510" s="20" t="n">
        <v>66.8632602944817</v>
      </c>
      <c r="CD510" s="20" t="n">
        <v>5.19161011099497</v>
      </c>
      <c r="CE510" s="20" t="n">
        <v>14.9829175731294</v>
      </c>
      <c r="CF510" s="20" t="n">
        <v>4.09645798233407</v>
      </c>
      <c r="CG510" s="1" t="s">
        <v>391</v>
      </c>
      <c r="CH510" s="1" t="n">
        <v>17</v>
      </c>
      <c r="CI510" s="1" t="n">
        <v>2</v>
      </c>
      <c r="CJ510" s="26" t="n">
        <v>152</v>
      </c>
      <c r="CK510" s="26" t="n">
        <v>47</v>
      </c>
      <c r="CL510" s="2" t="n">
        <v>0.309210526315789</v>
      </c>
      <c r="CM510" s="26" t="n">
        <v>152</v>
      </c>
      <c r="CN510" s="26" t="n">
        <v>59</v>
      </c>
      <c r="CO510" s="2" t="n">
        <v>0.388157894736842</v>
      </c>
      <c r="CP510" s="26" t="n">
        <v>152</v>
      </c>
      <c r="CQ510" s="26" t="n">
        <v>39</v>
      </c>
      <c r="CR510" s="2" t="n">
        <v>0.256578947368421</v>
      </c>
      <c r="CS510" s="2" t="e">
        <f aca="false">#N/A</f>
        <v>#N/A</v>
      </c>
      <c r="CT510" s="1" t="e">
        <f aca="false">#N/A</f>
        <v>#N/A</v>
      </c>
      <c r="CU510" s="1" t="e">
        <f aca="false">#N/A</f>
        <v>#N/A</v>
      </c>
      <c r="CV510" s="1" t="e">
        <f aca="false">#N/A</f>
        <v>#N/A</v>
      </c>
      <c r="CW510" s="1" t="n">
        <v>2720</v>
      </c>
      <c r="CX510" s="27" t="n">
        <v>71</v>
      </c>
      <c r="CY510" s="27" t="n">
        <v>70</v>
      </c>
    </row>
    <row r="511" customFormat="false" ht="15" hidden="false" customHeight="false" outlineLevel="0" collapsed="false">
      <c r="A511" s="1" t="s">
        <v>910</v>
      </c>
      <c r="B511" s="1" t="n">
        <v>10059</v>
      </c>
      <c r="C511" s="1" t="s">
        <v>233</v>
      </c>
      <c r="D511" s="1" t="n">
        <v>201</v>
      </c>
      <c r="E511" s="19" t="n">
        <v>4936.56982421875</v>
      </c>
      <c r="F511" s="20" t="n">
        <v>36.9599990844727</v>
      </c>
      <c r="G511" s="20" t="n">
        <v>133.570007324219</v>
      </c>
      <c r="H511" s="20" t="s">
        <v>235</v>
      </c>
      <c r="I511" s="20" t="s">
        <v>235</v>
      </c>
      <c r="J511" s="20" t="n">
        <v>124.679624131735</v>
      </c>
      <c r="K511" s="20" t="n">
        <v>16.6528594542697</v>
      </c>
      <c r="L511" s="21" t="n">
        <v>43854</v>
      </c>
      <c r="M511" s="21" t="n">
        <v>43901</v>
      </c>
      <c r="N511" s="22" t="n">
        <v>91</v>
      </c>
      <c r="O511" s="21" t="n">
        <v>44053</v>
      </c>
      <c r="P511" s="21" t="n">
        <v>44144</v>
      </c>
      <c r="Q511" s="21" t="n">
        <v>44145</v>
      </c>
      <c r="R511" s="21" t="n">
        <v>44205</v>
      </c>
      <c r="S511" s="23" t="s">
        <v>236</v>
      </c>
      <c r="T511" s="24" t="n">
        <v>1635.291153973</v>
      </c>
      <c r="U511" s="24" t="n">
        <v>1030.050137872</v>
      </c>
      <c r="V511" s="25" t="n">
        <v>2665.341291845</v>
      </c>
      <c r="W511" s="26" t="n">
        <v>153</v>
      </c>
      <c r="X511" s="26" t="n">
        <v>111</v>
      </c>
      <c r="Y511" s="2" t="n">
        <v>72.5490196078431</v>
      </c>
      <c r="Z511" s="26" t="e">
        <f aca="false">#VALUE!</f>
        <v>#VALUE!</v>
      </c>
      <c r="AA511" s="26" t="e">
        <f aca="false">#VALUE!</f>
        <v>#VALUE!</v>
      </c>
      <c r="AB511" s="26" t="e">
        <f aca="false">#VALUE!</f>
        <v>#VALUE!</v>
      </c>
      <c r="AC511" s="26" t="e">
        <f aca="false">#VALUE!</f>
        <v>#VALUE!</v>
      </c>
      <c r="AD511" s="26" t="e">
        <f aca="false">#VALUE!</f>
        <v>#VALUE!</v>
      </c>
      <c r="AE511" s="20" t="e">
        <f aca="false">#VALUE!</f>
        <v>#VALUE!</v>
      </c>
      <c r="AF511" s="19" t="e">
        <f aca="false">#VALUE!</f>
        <v>#VALUE!</v>
      </c>
      <c r="AG511" s="20" t="n">
        <v>11.5055884286654</v>
      </c>
      <c r="AH511" s="20" t="n">
        <v>12</v>
      </c>
      <c r="AI511" s="20" t="s">
        <v>141</v>
      </c>
      <c r="AJ511" s="1" t="n">
        <v>5</v>
      </c>
      <c r="AK511" s="1" t="n">
        <v>5</v>
      </c>
      <c r="AL511" s="1" t="s">
        <v>128</v>
      </c>
      <c r="AM511" s="20" t="n">
        <v>11.5055884286654</v>
      </c>
      <c r="AN511" s="1" t="s">
        <v>203</v>
      </c>
      <c r="AO511" s="1" t="s">
        <v>170</v>
      </c>
      <c r="AP511" s="1" t="s">
        <v>170</v>
      </c>
      <c r="AQ511" s="1" t="s">
        <v>105</v>
      </c>
      <c r="AR511" s="19" t="n">
        <v>583149.902280531</v>
      </c>
      <c r="AS511" s="19" t="n">
        <v>467904.35073494</v>
      </c>
      <c r="AT511" s="20" t="n">
        <v>615489.67018366</v>
      </c>
      <c r="AU511" s="20" t="n">
        <v>462725.965123266</v>
      </c>
      <c r="AV511" s="20" t="n">
        <v>75.1801350273174</v>
      </c>
      <c r="AW511" s="1" t="s">
        <v>106</v>
      </c>
      <c r="AX511" s="20" t="n">
        <v>36.9599990844727</v>
      </c>
      <c r="AY511" s="20" t="n">
        <v>4585.39990234375</v>
      </c>
      <c r="AZ511" s="20" t="n">
        <v>124.063853244794</v>
      </c>
      <c r="BA511" s="1" t="s">
        <v>195</v>
      </c>
      <c r="BB511" s="1" t="s">
        <v>218</v>
      </c>
      <c r="BC511" s="1" t="s">
        <v>109</v>
      </c>
      <c r="BD511" s="20" t="n">
        <v>11.3355557743938</v>
      </c>
      <c r="BE511" s="20" t="n">
        <v>11.5</v>
      </c>
      <c r="BF511" s="20" t="n">
        <v>0.0542743325564775</v>
      </c>
      <c r="BG511" s="1" t="s">
        <v>333</v>
      </c>
      <c r="BH511" s="1" t="s">
        <v>205</v>
      </c>
      <c r="BI511" s="1" t="s">
        <v>112</v>
      </c>
      <c r="BJ511" s="20" t="n">
        <v>85.5381337421926</v>
      </c>
      <c r="BK511" s="20" t="n">
        <v>3161.48934479894</v>
      </c>
      <c r="BL511" s="20" t="n">
        <v>68.4088750170653</v>
      </c>
      <c r="BM511" s="1" t="n">
        <v>68.5</v>
      </c>
      <c r="BN511" s="1" t="n">
        <v>71</v>
      </c>
      <c r="BO511" s="1" t="s">
        <v>174</v>
      </c>
      <c r="BP511" s="1" t="s">
        <v>154</v>
      </c>
      <c r="BQ511" s="1" t="s">
        <v>144</v>
      </c>
      <c r="BR511" s="1" t="s">
        <v>155</v>
      </c>
      <c r="BS511" s="1" t="s">
        <v>155</v>
      </c>
      <c r="BT511" s="1" t="s">
        <v>231</v>
      </c>
      <c r="BU511" s="1" t="s">
        <v>186</v>
      </c>
      <c r="BV511" s="1" t="s">
        <v>119</v>
      </c>
      <c r="BW511" s="27" t="s">
        <v>106</v>
      </c>
      <c r="BX511" s="27" t="s">
        <v>106</v>
      </c>
      <c r="BY511" s="1" t="s">
        <v>121</v>
      </c>
      <c r="BZ511" s="20" t="n">
        <v>17.9046181149158</v>
      </c>
      <c r="CA511" s="20" t="n">
        <v>15.3260664865359</v>
      </c>
      <c r="CB511" s="20" t="n">
        <v>2.57855162837987</v>
      </c>
      <c r="CC511" s="20" t="n">
        <v>67.6985799582916</v>
      </c>
      <c r="CD511" s="20" t="n">
        <v>5.30967704184405</v>
      </c>
      <c r="CE511" s="20" t="n">
        <v>14.1533193711091</v>
      </c>
      <c r="CF511" s="20" t="n">
        <v>4.44424475225558</v>
      </c>
      <c r="CG511" s="1" t="s">
        <v>391</v>
      </c>
      <c r="CH511" s="1" t="n">
        <v>12</v>
      </c>
      <c r="CI511" s="1" t="n">
        <v>3</v>
      </c>
      <c r="CJ511" s="26" t="n">
        <v>152</v>
      </c>
      <c r="CK511" s="26" t="n">
        <v>53</v>
      </c>
      <c r="CL511" s="2" t="n">
        <v>0.348684210526316</v>
      </c>
      <c r="CM511" s="26" t="n">
        <v>152</v>
      </c>
      <c r="CN511" s="26" t="n">
        <v>61</v>
      </c>
      <c r="CO511" s="2" t="n">
        <v>0.401315789473684</v>
      </c>
      <c r="CP511" s="26" t="n">
        <v>152</v>
      </c>
      <c r="CQ511" s="26" t="n">
        <v>50</v>
      </c>
      <c r="CR511" s="2" t="n">
        <v>0.328947368421053</v>
      </c>
      <c r="CS511" s="2" t="e">
        <f aca="false">#N/A</f>
        <v>#N/A</v>
      </c>
      <c r="CT511" s="1" t="e">
        <f aca="false">#N/A</f>
        <v>#N/A</v>
      </c>
      <c r="CU511" s="1" t="e">
        <f aca="false">#N/A</f>
        <v>#N/A</v>
      </c>
      <c r="CV511" s="1" t="e">
        <f aca="false">#N/A</f>
        <v>#N/A</v>
      </c>
      <c r="CW511" s="1" t="n">
        <v>2670</v>
      </c>
      <c r="CX511" s="27" t="n">
        <v>73</v>
      </c>
      <c r="CY511" s="27" t="n">
        <v>75</v>
      </c>
    </row>
    <row r="512" customFormat="false" ht="15" hidden="false" customHeight="false" outlineLevel="0" collapsed="false">
      <c r="A512" s="1" t="s">
        <v>911</v>
      </c>
      <c r="B512" s="1" t="n">
        <v>10006</v>
      </c>
      <c r="C512" s="1" t="s">
        <v>208</v>
      </c>
      <c r="D512" s="1" t="n">
        <v>1301</v>
      </c>
      <c r="E512" s="19" t="n">
        <v>4002.10009765625</v>
      </c>
      <c r="F512" s="20" t="n">
        <v>38.0900001525879</v>
      </c>
      <c r="G512" s="20" t="n">
        <v>105.069999694824</v>
      </c>
      <c r="H512" s="20" t="s">
        <v>178</v>
      </c>
      <c r="I512" s="20" t="s">
        <v>178</v>
      </c>
      <c r="J512" s="20" t="n">
        <v>124.873339646685</v>
      </c>
      <c r="K512" s="20" t="n">
        <v>13.1203886267432</v>
      </c>
      <c r="L512" s="21" t="n">
        <v>43834</v>
      </c>
      <c r="M512" s="21" t="n">
        <v>43834</v>
      </c>
      <c r="N512" s="22" t="n">
        <v>91</v>
      </c>
      <c r="O512" s="21" t="n">
        <v>43986</v>
      </c>
      <c r="P512" s="21" t="n">
        <v>44077</v>
      </c>
      <c r="Q512" s="21" t="n">
        <v>44078</v>
      </c>
      <c r="R512" s="21" t="n">
        <v>44138</v>
      </c>
      <c r="S512" s="23" t="s">
        <v>179</v>
      </c>
      <c r="T512" s="24" t="n">
        <v>1896.672795824</v>
      </c>
      <c r="U512" s="24" t="n">
        <v>1200.279383556</v>
      </c>
      <c r="V512" s="25" t="n">
        <v>3096.95217938</v>
      </c>
      <c r="W512" s="26" t="n">
        <v>153</v>
      </c>
      <c r="X512" s="26" t="n">
        <v>110</v>
      </c>
      <c r="Y512" s="2" t="n">
        <v>71.8954248366013</v>
      </c>
      <c r="Z512" s="26" t="e">
        <f aca="false">#VALUE!</f>
        <v>#VALUE!</v>
      </c>
      <c r="AA512" s="26" t="e">
        <f aca="false">#VALUE!</f>
        <v>#VALUE!</v>
      </c>
      <c r="AB512" s="26" t="e">
        <f aca="false">#VALUE!</f>
        <v>#VALUE!</v>
      </c>
      <c r="AC512" s="26" t="e">
        <f aca="false">#VALUE!</f>
        <v>#VALUE!</v>
      </c>
      <c r="AD512" s="26" t="e">
        <f aca="false">#VALUE!</f>
        <v>#VALUE!</v>
      </c>
      <c r="AE512" s="20" t="e">
        <f aca="false">#VALUE!</f>
        <v>#VALUE!</v>
      </c>
      <c r="AF512" s="19" t="e">
        <f aca="false">#VALUE!</f>
        <v>#VALUE!</v>
      </c>
      <c r="AG512" s="20" t="n">
        <v>11.9329388560158</v>
      </c>
      <c r="AH512" s="20" t="n">
        <v>12</v>
      </c>
      <c r="AI512" s="20" t="s">
        <v>141</v>
      </c>
      <c r="AJ512" s="1" t="n">
        <v>1</v>
      </c>
      <c r="AK512" s="1" t="n">
        <v>1</v>
      </c>
      <c r="AL512" s="1" t="s">
        <v>128</v>
      </c>
      <c r="AM512" s="20" t="n">
        <v>11.9329388560158</v>
      </c>
      <c r="AN512" s="1" t="s">
        <v>103</v>
      </c>
      <c r="AO512" s="1" t="s">
        <v>130</v>
      </c>
      <c r="AP512" s="1" t="s">
        <v>130</v>
      </c>
      <c r="AQ512" s="1" t="s">
        <v>131</v>
      </c>
      <c r="AR512" s="19" t="n">
        <v>512466.86635935</v>
      </c>
      <c r="AS512" s="19" t="n">
        <v>423388.359378675</v>
      </c>
      <c r="AT512" s="20" t="n">
        <v>499755.604794662</v>
      </c>
      <c r="AU512" s="20" t="n">
        <v>419031.437424891</v>
      </c>
      <c r="AV512" s="20" t="n">
        <v>83.8472712271154</v>
      </c>
      <c r="AW512" s="1" t="s">
        <v>106</v>
      </c>
      <c r="AX512" s="20" t="n">
        <v>39.7000007629394</v>
      </c>
      <c r="AY512" s="20" t="n">
        <v>4007.92993164063</v>
      </c>
      <c r="AZ512" s="20" t="n">
        <v>100.955411955107</v>
      </c>
      <c r="BA512" s="1" t="s">
        <v>132</v>
      </c>
      <c r="BB512" s="1" t="s">
        <v>171</v>
      </c>
      <c r="BC512" s="1" t="s">
        <v>109</v>
      </c>
      <c r="BD512" s="20" t="n">
        <v>10.1260361736029</v>
      </c>
      <c r="BE512" s="20" t="n">
        <v>10</v>
      </c>
      <c r="BF512" s="20" t="n">
        <v>0.0362066157252557</v>
      </c>
      <c r="BG512" s="1" t="s">
        <v>110</v>
      </c>
      <c r="BH512" s="1" t="s">
        <v>111</v>
      </c>
      <c r="BI512" s="1" t="s">
        <v>112</v>
      </c>
      <c r="BJ512" s="20" t="n">
        <v>85.5381985241242</v>
      </c>
      <c r="BK512" s="20" t="n">
        <v>3258.14999483598</v>
      </c>
      <c r="BL512" s="20" t="n">
        <v>71.4678480617199</v>
      </c>
      <c r="BM512" s="1" t="n">
        <v>71.5</v>
      </c>
      <c r="BN512" s="1" t="n">
        <v>71</v>
      </c>
      <c r="BO512" s="1" t="s">
        <v>174</v>
      </c>
      <c r="BP512" s="1" t="s">
        <v>115</v>
      </c>
      <c r="BQ512" s="1" t="s">
        <v>144</v>
      </c>
      <c r="BR512" s="1" t="s">
        <v>196</v>
      </c>
      <c r="BS512" s="1" t="s">
        <v>196</v>
      </c>
      <c r="BT512" s="1" t="s">
        <v>118</v>
      </c>
      <c r="BU512" s="1" t="s">
        <v>118</v>
      </c>
      <c r="BV512" s="1" t="s">
        <v>119</v>
      </c>
      <c r="BW512" s="27" t="s">
        <v>106</v>
      </c>
      <c r="BX512" s="27" t="s">
        <v>106</v>
      </c>
      <c r="BY512" s="1" t="s">
        <v>121</v>
      </c>
      <c r="BZ512" s="20" t="n">
        <v>17.8017652932333</v>
      </c>
      <c r="CA512" s="20" t="n">
        <v>15.2491648075326</v>
      </c>
      <c r="CB512" s="20" t="n">
        <v>2.55260048570066</v>
      </c>
      <c r="CC512" s="20" t="n">
        <v>70.6370366669655</v>
      </c>
      <c r="CD512" s="20" t="n">
        <v>5.45832962173021</v>
      </c>
      <c r="CE512" s="20" t="n">
        <v>12.6251853332138</v>
      </c>
      <c r="CF512" s="20" t="n">
        <v>4.69740708828602</v>
      </c>
      <c r="CG512" s="1" t="s">
        <v>122</v>
      </c>
      <c r="CH512" s="1" t="n">
        <v>10</v>
      </c>
      <c r="CI512" s="1" t="n">
        <v>1</v>
      </c>
      <c r="CJ512" s="26" t="n">
        <v>136</v>
      </c>
      <c r="CK512" s="26" t="n">
        <v>32</v>
      </c>
      <c r="CL512" s="2" t="n">
        <v>0.235294117647059</v>
      </c>
      <c r="CM512" s="26" t="n">
        <v>136</v>
      </c>
      <c r="CN512" s="26" t="n">
        <v>79</v>
      </c>
      <c r="CO512" s="2" t="n">
        <v>0.580882352941176</v>
      </c>
      <c r="CP512" s="26" t="n">
        <v>136</v>
      </c>
      <c r="CQ512" s="26" t="n">
        <v>29</v>
      </c>
      <c r="CR512" s="2" t="n">
        <v>0.213235294117647</v>
      </c>
      <c r="CS512" s="2" t="n">
        <v>122.754533896374</v>
      </c>
      <c r="CT512" s="1" t="n">
        <v>126.197202973514</v>
      </c>
      <c r="CU512" s="1" t="n">
        <v>12</v>
      </c>
      <c r="CV512" s="1" t="n">
        <v>125</v>
      </c>
      <c r="CW512" s="1" t="n">
        <v>3100</v>
      </c>
      <c r="CX512" s="27" t="n">
        <v>72</v>
      </c>
      <c r="CY512" s="27" t="n">
        <v>70</v>
      </c>
    </row>
    <row r="513" customFormat="false" ht="15" hidden="false" customHeight="false" outlineLevel="0" collapsed="false">
      <c r="A513" s="1" t="s">
        <v>912</v>
      </c>
      <c r="B513" s="1" t="n">
        <v>10012</v>
      </c>
      <c r="C513" s="1" t="s">
        <v>151</v>
      </c>
      <c r="D513" s="1" t="n">
        <v>503</v>
      </c>
      <c r="E513" s="19" t="n">
        <v>1214.06005859375</v>
      </c>
      <c r="F513" s="20" t="n">
        <v>15.25</v>
      </c>
      <c r="G513" s="20" t="n">
        <v>79.6100006103516</v>
      </c>
      <c r="H513" s="20" t="s">
        <v>152</v>
      </c>
      <c r="I513" s="20" t="s">
        <v>152</v>
      </c>
      <c r="J513" s="20" t="n">
        <v>133.191489382732</v>
      </c>
      <c r="K513" s="20" t="n">
        <v>10.6034404855206</v>
      </c>
      <c r="L513" s="21" t="n">
        <v>43809</v>
      </c>
      <c r="M513" s="21" t="n">
        <v>43870</v>
      </c>
      <c r="N513" s="22" t="n">
        <v>91</v>
      </c>
      <c r="O513" s="21" t="n">
        <v>44022</v>
      </c>
      <c r="P513" s="21" t="n">
        <v>44113</v>
      </c>
      <c r="Q513" s="21" t="n">
        <v>44114</v>
      </c>
      <c r="R513" s="21" t="n">
        <v>44174</v>
      </c>
      <c r="S513" s="23" t="s">
        <v>126</v>
      </c>
      <c r="T513" s="24" t="n">
        <v>1777.263710177</v>
      </c>
      <c r="U513" s="24" t="n">
        <v>1252.7044299285</v>
      </c>
      <c r="V513" s="25" t="n">
        <v>3029.9681401055</v>
      </c>
      <c r="W513" s="26" t="n">
        <v>153</v>
      </c>
      <c r="X513" s="26" t="n">
        <v>48</v>
      </c>
      <c r="Y513" s="2" t="n">
        <v>31.3725490196078</v>
      </c>
      <c r="Z513" s="26" t="e">
        <f aca="false">#VALUE!</f>
        <v>#VALUE!</v>
      </c>
      <c r="AA513" s="26" t="e">
        <f aca="false">#VALUE!</f>
        <v>#VALUE!</v>
      </c>
      <c r="AB513" s="26" t="e">
        <f aca="false">#VALUE!</f>
        <v>#VALUE!</v>
      </c>
      <c r="AC513" s="26" t="e">
        <f aca="false">#VALUE!</f>
        <v>#VALUE!</v>
      </c>
      <c r="AD513" s="26" t="e">
        <f aca="false">#VALUE!</f>
        <v>#VALUE!</v>
      </c>
      <c r="AE513" s="20" t="e">
        <f aca="false">#VALUE!</f>
        <v>#VALUE!</v>
      </c>
      <c r="AF513" s="19" t="e">
        <f aca="false">#VALUE!</f>
        <v>#VALUE!</v>
      </c>
      <c r="AG513" s="20" t="n">
        <v>10.6180144641683</v>
      </c>
      <c r="AH513" s="20" t="n">
        <v>11</v>
      </c>
      <c r="AI513" s="20" t="s">
        <v>141</v>
      </c>
      <c r="AJ513" s="1" t="n">
        <v>4</v>
      </c>
      <c r="AK513" s="1" t="n">
        <v>4</v>
      </c>
      <c r="AL513" s="1" t="s">
        <v>128</v>
      </c>
      <c r="AM513" s="20" t="n">
        <v>10.6180144641683</v>
      </c>
      <c r="AN513" s="1" t="s">
        <v>129</v>
      </c>
      <c r="AO513" s="1" t="s">
        <v>341</v>
      </c>
      <c r="AP513" s="1" t="s">
        <v>341</v>
      </c>
      <c r="AQ513" s="1" t="s">
        <v>105</v>
      </c>
      <c r="AR513" s="19" t="n">
        <v>0</v>
      </c>
      <c r="AS513" s="19" t="n">
        <v>0</v>
      </c>
      <c r="AT513" s="20" t="n">
        <v>161702.467404189</v>
      </c>
      <c r="AU513" s="20" t="n">
        <v>133396.706838078</v>
      </c>
      <c r="AV513" s="20" t="n">
        <v>82.4951585337543</v>
      </c>
      <c r="AW513" s="1" t="s">
        <v>106</v>
      </c>
      <c r="AX513" s="20" t="n">
        <v>0</v>
      </c>
      <c r="AY513" s="20" t="n">
        <v>0</v>
      </c>
      <c r="AZ513" s="20"/>
      <c r="BA513" s="1" t="s">
        <v>132</v>
      </c>
      <c r="BB513" s="1" t="s">
        <v>171</v>
      </c>
      <c r="BC513" s="1" t="s">
        <v>109</v>
      </c>
      <c r="BD513" s="20" t="s">
        <v>172</v>
      </c>
      <c r="BE513" s="20" t="e">
        <f aca="false">#VALUE!</f>
        <v>#VALUE!</v>
      </c>
      <c r="BF513" s="20" t="s">
        <v>172</v>
      </c>
      <c r="BG513" s="1" t="s">
        <v>219</v>
      </c>
      <c r="BH513" s="1" t="s">
        <v>133</v>
      </c>
      <c r="BI513" s="1" t="s">
        <v>112</v>
      </c>
      <c r="BJ513" s="20" t="n">
        <v>85.538218633523</v>
      </c>
      <c r="BK513" s="20" t="n">
        <v>1304.45783416123</v>
      </c>
      <c r="BL513" s="20" t="n">
        <v>70.798560871011</v>
      </c>
      <c r="BM513" s="1" t="n">
        <v>71</v>
      </c>
      <c r="BN513" s="1" t="n">
        <v>71</v>
      </c>
      <c r="BO513" s="1" t="s">
        <v>400</v>
      </c>
      <c r="BP513" s="1" t="s">
        <v>135</v>
      </c>
      <c r="BQ513" s="1" t="s">
        <v>136</v>
      </c>
      <c r="BR513" s="1" t="s">
        <v>136</v>
      </c>
      <c r="BS513" s="1" t="s">
        <v>136</v>
      </c>
      <c r="BT513" s="1" t="s">
        <v>136</v>
      </c>
      <c r="BU513" s="1" t="s">
        <v>136</v>
      </c>
      <c r="BV513" s="1" t="s">
        <v>136</v>
      </c>
      <c r="BW513" s="27" t="n">
        <v>0.0823682480056467</v>
      </c>
      <c r="BX513" s="27" t="s">
        <v>248</v>
      </c>
      <c r="BY513" s="1" t="s">
        <v>149</v>
      </c>
      <c r="BZ513" s="20" t="n">
        <v>18.6244918834955</v>
      </c>
      <c r="CA513" s="20" t="n">
        <v>15.9518492850671</v>
      </c>
      <c r="CB513" s="20" t="n">
        <v>2.67264259842837</v>
      </c>
      <c r="CC513" s="20" t="n">
        <v>71.3952977838477</v>
      </c>
      <c r="CD513" s="20" t="n">
        <v>5.4853442359246</v>
      </c>
      <c r="CE513" s="20" t="n">
        <v>12.3218808864609</v>
      </c>
      <c r="CF513" s="20" t="n">
        <v>4.52464060625772</v>
      </c>
      <c r="CG513" s="1" t="s">
        <v>122</v>
      </c>
      <c r="CH513" s="1" t="n">
        <v>6</v>
      </c>
      <c r="CI513" s="1" t="n">
        <v>2</v>
      </c>
      <c r="CJ513" s="26" t="n">
        <v>153</v>
      </c>
      <c r="CK513" s="26" t="n">
        <v>39</v>
      </c>
      <c r="CL513" s="2" t="n">
        <v>0.254901960784314</v>
      </c>
      <c r="CM513" s="26" t="n">
        <v>153</v>
      </c>
      <c r="CN513" s="26" t="n">
        <v>102</v>
      </c>
      <c r="CO513" s="2" t="n">
        <v>0.666666666666667</v>
      </c>
      <c r="CP513" s="26" t="n">
        <v>153</v>
      </c>
      <c r="CQ513" s="26" t="n">
        <v>67</v>
      </c>
      <c r="CR513" s="2" t="n">
        <v>0.437908496732026</v>
      </c>
      <c r="CS513" s="2" t="n">
        <v>115.573306423959</v>
      </c>
      <c r="CT513" s="1" t="n">
        <v>116.721885332778</v>
      </c>
      <c r="CU513" s="1" t="n">
        <v>1</v>
      </c>
      <c r="CV513" s="1" t="n">
        <v>115</v>
      </c>
      <c r="CW513" s="1" t="n">
        <v>3030</v>
      </c>
      <c r="CX513" s="27" t="n">
        <v>31</v>
      </c>
      <c r="CY513" s="27" t="n">
        <v>30</v>
      </c>
    </row>
    <row r="514" customFormat="false" ht="15" hidden="false" customHeight="false" outlineLevel="0" collapsed="false">
      <c r="A514" s="1" t="s">
        <v>913</v>
      </c>
      <c r="B514" s="1" t="n">
        <v>10199</v>
      </c>
      <c r="C514" s="1" t="s">
        <v>321</v>
      </c>
      <c r="D514" s="1" t="n">
        <v>101</v>
      </c>
      <c r="E514" s="19" t="n">
        <v>1928.41003417969</v>
      </c>
      <c r="F514" s="20" t="n">
        <v>24.1100006103516</v>
      </c>
      <c r="G514" s="20" t="n">
        <v>79.9800033569336</v>
      </c>
      <c r="H514" s="20" t="s">
        <v>125</v>
      </c>
      <c r="I514" s="20" t="s">
        <v>125</v>
      </c>
      <c r="J514" s="20" t="n">
        <v>132.79526298868</v>
      </c>
      <c r="K514" s="20" t="n">
        <v>10.6214728807992</v>
      </c>
      <c r="L514" s="21" t="n">
        <v>43857</v>
      </c>
      <c r="M514" s="21" t="n">
        <v>43857</v>
      </c>
      <c r="N514" s="22" t="n">
        <v>91</v>
      </c>
      <c r="O514" s="21" t="n">
        <v>44009</v>
      </c>
      <c r="P514" s="21" t="n">
        <v>44100</v>
      </c>
      <c r="Q514" s="21" t="n">
        <v>44101</v>
      </c>
      <c r="R514" s="21" t="n">
        <v>44161</v>
      </c>
      <c r="S514" s="23" t="s">
        <v>179</v>
      </c>
      <c r="T514" s="24" t="n">
        <v>1916.597582318</v>
      </c>
      <c r="U514" s="24" t="n">
        <v>1107.123693211</v>
      </c>
      <c r="V514" s="25" t="n">
        <v>3023.721275529</v>
      </c>
      <c r="W514" s="26" t="n">
        <v>153</v>
      </c>
      <c r="X514" s="26" t="n">
        <v>91</v>
      </c>
      <c r="Y514" s="2" t="n">
        <v>59.4771241830065</v>
      </c>
      <c r="Z514" s="26" t="e">
        <f aca="false">#VALUE!</f>
        <v>#VALUE!</v>
      </c>
      <c r="AA514" s="26" t="e">
        <f aca="false">#VALUE!</f>
        <v>#VALUE!</v>
      </c>
      <c r="AB514" s="26" t="e">
        <f aca="false">#VALUE!</f>
        <v>#VALUE!</v>
      </c>
      <c r="AC514" s="26" t="e">
        <f aca="false">#VALUE!</f>
        <v>#VALUE!</v>
      </c>
      <c r="AD514" s="26" t="e">
        <f aca="false">#VALUE!</f>
        <v>#VALUE!</v>
      </c>
      <c r="AE514" s="20" t="e">
        <f aca="false">#VALUE!</f>
        <v>#VALUE!</v>
      </c>
      <c r="AF514" s="19" t="e">
        <f aca="false">#VALUE!</f>
        <v>#VALUE!</v>
      </c>
      <c r="AG514" s="20" t="n">
        <v>10.5522682445759</v>
      </c>
      <c r="AH514" s="20" t="n">
        <v>11</v>
      </c>
      <c r="AI514" s="20" t="s">
        <v>141</v>
      </c>
      <c r="AJ514" s="1" t="n">
        <v>6</v>
      </c>
      <c r="AK514" s="1" t="s">
        <v>101</v>
      </c>
      <c r="AL514" s="1" t="s">
        <v>102</v>
      </c>
      <c r="AM514" s="20" t="n">
        <v>10.5522682445759</v>
      </c>
      <c r="AN514" s="1" t="s">
        <v>103</v>
      </c>
      <c r="AO514" s="1" t="s">
        <v>204</v>
      </c>
      <c r="AP514" s="1" t="s">
        <v>204</v>
      </c>
      <c r="AQ514" s="1" t="s">
        <v>105</v>
      </c>
      <c r="AR514" s="19" t="n">
        <v>313453.006222955</v>
      </c>
      <c r="AS514" s="19" t="n">
        <v>258465.809546979</v>
      </c>
      <c r="AT514" s="20" t="n">
        <v>256083.717638901</v>
      </c>
      <c r="AU514" s="20" t="n">
        <v>208848.201601685</v>
      </c>
      <c r="AV514" s="20" t="n">
        <v>81.5546585809014</v>
      </c>
      <c r="AW514" s="1" t="s">
        <v>106</v>
      </c>
      <c r="AX514" s="20" t="n">
        <v>24.1100006103516</v>
      </c>
      <c r="AY514" s="20" t="n">
        <v>2396.98999023437</v>
      </c>
      <c r="AZ514" s="20" t="n">
        <v>99.4189103921148</v>
      </c>
      <c r="BA514" s="1" t="s">
        <v>132</v>
      </c>
      <c r="BB514" s="1" t="s">
        <v>218</v>
      </c>
      <c r="BC514" s="1" t="s">
        <v>109</v>
      </c>
      <c r="BD514" s="20" t="n">
        <v>6.69355643994211</v>
      </c>
      <c r="BE514" s="20" t="n">
        <v>6.5</v>
      </c>
      <c r="BF514" s="20" t="n">
        <v>0.46773445002163</v>
      </c>
      <c r="BG514" s="1" t="s">
        <v>110</v>
      </c>
      <c r="BH514" s="1" t="s">
        <v>111</v>
      </c>
      <c r="BI514" s="1" t="s">
        <v>112</v>
      </c>
      <c r="BJ514" s="20" t="n">
        <v>85.5437564038498</v>
      </c>
      <c r="BK514" s="20" t="n">
        <v>2062.46001910858</v>
      </c>
      <c r="BL514" s="20" t="n">
        <v>70.5819839880908</v>
      </c>
      <c r="BM514" s="1" t="n">
        <v>70.5</v>
      </c>
      <c r="BN514" s="1" t="n">
        <v>71</v>
      </c>
      <c r="BO514" s="1" t="s">
        <v>143</v>
      </c>
      <c r="BP514" s="1" t="s">
        <v>115</v>
      </c>
      <c r="BQ514" s="1" t="s">
        <v>144</v>
      </c>
      <c r="BR514" s="1" t="s">
        <v>145</v>
      </c>
      <c r="BS514" s="1" t="s">
        <v>145</v>
      </c>
      <c r="BT514" s="1" t="s">
        <v>118</v>
      </c>
      <c r="BU514" s="1" t="s">
        <v>186</v>
      </c>
      <c r="BV514" s="1" t="s">
        <v>199</v>
      </c>
      <c r="BW514" s="27" t="s">
        <v>106</v>
      </c>
      <c r="BX514" s="27" t="s">
        <v>106</v>
      </c>
      <c r="BY514" s="1" t="s">
        <v>121</v>
      </c>
      <c r="BZ514" s="20" t="n">
        <v>18.7941408411176</v>
      </c>
      <c r="CA514" s="20" t="n">
        <v>16.090729932532</v>
      </c>
      <c r="CB514" s="20" t="n">
        <v>2.70341090858563</v>
      </c>
      <c r="CC514" s="20" t="n">
        <v>69.83044233333</v>
      </c>
      <c r="CD514" s="20" t="n">
        <v>5.50312694684733</v>
      </c>
      <c r="CE514" s="20" t="n">
        <v>13.3733640262729</v>
      </c>
      <c r="CF514" s="20" t="n">
        <v>4.06268714881806</v>
      </c>
      <c r="CG514" s="1" t="s">
        <v>122</v>
      </c>
      <c r="CH514" s="1" t="n">
        <v>13</v>
      </c>
      <c r="CI514" s="1" t="n">
        <v>1</v>
      </c>
      <c r="CJ514" s="26" t="n">
        <v>153</v>
      </c>
      <c r="CK514" s="26" t="n">
        <v>42</v>
      </c>
      <c r="CL514" s="2" t="n">
        <v>0.274509803921569</v>
      </c>
      <c r="CM514" s="26" t="n">
        <v>153</v>
      </c>
      <c r="CN514" s="26" t="n">
        <v>92</v>
      </c>
      <c r="CO514" s="2" t="n">
        <v>0.601307189542484</v>
      </c>
      <c r="CP514" s="26" t="n">
        <v>153</v>
      </c>
      <c r="CQ514" s="26" t="n">
        <v>40</v>
      </c>
      <c r="CR514" s="2" t="n">
        <v>0.261437908496732</v>
      </c>
      <c r="CS514" s="2" t="n">
        <v>84.4363317391032</v>
      </c>
      <c r="CT514" s="1" t="n">
        <v>131.904698447689</v>
      </c>
      <c r="CU514" s="1" t="n">
        <v>2</v>
      </c>
      <c r="CV514" s="1" t="n">
        <v>85</v>
      </c>
      <c r="CW514" s="1" t="n">
        <v>3020</v>
      </c>
      <c r="CX514" s="27" t="n">
        <v>59</v>
      </c>
      <c r="CY514" s="27" t="n">
        <v>60</v>
      </c>
    </row>
    <row r="515" customFormat="false" ht="15" hidden="false" customHeight="false" outlineLevel="0" collapsed="false">
      <c r="A515" s="1" t="s">
        <v>914</v>
      </c>
      <c r="B515" s="1" t="n">
        <v>10207</v>
      </c>
      <c r="C515" s="1" t="s">
        <v>583</v>
      </c>
      <c r="D515" s="1" t="n">
        <v>902</v>
      </c>
      <c r="E515" s="19" t="n">
        <v>6073.2099609375</v>
      </c>
      <c r="F515" s="20" t="n">
        <v>36.9000015258789</v>
      </c>
      <c r="G515" s="20" t="n">
        <v>164.589996337891</v>
      </c>
      <c r="H515" s="20" t="s">
        <v>235</v>
      </c>
      <c r="I515" s="20" t="s">
        <v>235</v>
      </c>
      <c r="J515" s="20" t="n">
        <v>115.368947294758</v>
      </c>
      <c r="K515" s="20" t="n">
        <v>18.988070756637</v>
      </c>
      <c r="L515" s="21" t="n">
        <v>43823</v>
      </c>
      <c r="M515" s="21" t="n">
        <v>43823</v>
      </c>
      <c r="N515" s="22" t="n">
        <v>91</v>
      </c>
      <c r="O515" s="21" t="n">
        <v>43975</v>
      </c>
      <c r="P515" s="21" t="n">
        <v>44066</v>
      </c>
      <c r="Q515" s="21" t="n">
        <v>44067</v>
      </c>
      <c r="R515" s="21" t="n">
        <v>44127</v>
      </c>
      <c r="S515" s="23" t="s">
        <v>236</v>
      </c>
      <c r="T515" s="24" t="n">
        <v>1643.468267553</v>
      </c>
      <c r="U515" s="24" t="n">
        <v>1143.404679847</v>
      </c>
      <c r="V515" s="25" t="n">
        <v>2786.8729474</v>
      </c>
      <c r="W515" s="26" t="n">
        <v>152</v>
      </c>
      <c r="X515" s="26" t="n">
        <v>55</v>
      </c>
      <c r="Y515" s="2" t="n">
        <v>36.1842105263158</v>
      </c>
      <c r="Z515" s="26" t="e">
        <f aca="false">#VALUE!</f>
        <v>#VALUE!</v>
      </c>
      <c r="AA515" s="26" t="e">
        <f aca="false">#VALUE!</f>
        <v>#VALUE!</v>
      </c>
      <c r="AB515" s="26" t="e">
        <f aca="false">#VALUE!</f>
        <v>#VALUE!</v>
      </c>
      <c r="AC515" s="26" t="e">
        <f aca="false">#VALUE!</f>
        <v>#VALUE!</v>
      </c>
      <c r="AD515" s="26" t="e">
        <f aca="false">#VALUE!</f>
        <v>#VALUE!</v>
      </c>
      <c r="AE515" s="20" t="e">
        <f aca="false">#VALUE!</f>
        <v>#VALUE!</v>
      </c>
      <c r="AF515" s="19" t="e">
        <f aca="false">#VALUE!</f>
        <v>#VALUE!</v>
      </c>
      <c r="AG515" s="20" t="n">
        <v>12.2287968441815</v>
      </c>
      <c r="AH515" s="20" t="n">
        <v>12</v>
      </c>
      <c r="AI515" s="20" t="s">
        <v>141</v>
      </c>
      <c r="AJ515" s="1" t="n">
        <v>1</v>
      </c>
      <c r="AK515" s="1" t="n">
        <v>1</v>
      </c>
      <c r="AL515" s="1" t="s">
        <v>128</v>
      </c>
      <c r="AM515" s="20" t="n">
        <v>12.2287968441815</v>
      </c>
      <c r="AN515" s="1" t="s">
        <v>203</v>
      </c>
      <c r="AO515" s="1" t="s">
        <v>130</v>
      </c>
      <c r="AP515" s="1" t="s">
        <v>130</v>
      </c>
      <c r="AQ515" s="1" t="s">
        <v>131</v>
      </c>
      <c r="AR515" s="19" t="n">
        <v>587279.892482717</v>
      </c>
      <c r="AS515" s="19" t="n">
        <v>461689.693833289</v>
      </c>
      <c r="AT515" s="20" t="n">
        <v>700659.8398934</v>
      </c>
      <c r="AU515" s="20" t="n">
        <v>561187.562690477</v>
      </c>
      <c r="AV515" s="20" t="n">
        <v>80.0941527882999</v>
      </c>
      <c r="AW515" s="1" t="s">
        <v>106</v>
      </c>
      <c r="AX515" s="20" t="n">
        <v>36.9000015258789</v>
      </c>
      <c r="AY515" s="20" t="n">
        <v>4371.06982421875</v>
      </c>
      <c r="AZ515" s="20" t="n">
        <v>118.457171909687</v>
      </c>
      <c r="BA515" s="1" t="s">
        <v>195</v>
      </c>
      <c r="BB515" s="1" t="s">
        <v>171</v>
      </c>
      <c r="BC515" s="1" t="s">
        <v>109</v>
      </c>
      <c r="BD515" s="20" t="n">
        <v>10.9867132142888</v>
      </c>
      <c r="BE515" s="20" t="n">
        <v>11</v>
      </c>
      <c r="BF515" s="20" t="n">
        <v>0.0614108855930399</v>
      </c>
      <c r="BG515" s="1" t="s">
        <v>110</v>
      </c>
      <c r="BH515" s="1" t="s">
        <v>205</v>
      </c>
      <c r="BI515" s="1" t="s">
        <v>112</v>
      </c>
      <c r="BJ515" s="20" t="n">
        <v>85.5450832993327</v>
      </c>
      <c r="BK515" s="20" t="n">
        <v>3156.61370427681</v>
      </c>
      <c r="BL515" s="20" t="n">
        <v>70.9217361706971</v>
      </c>
      <c r="BM515" s="1" t="n">
        <v>71</v>
      </c>
      <c r="BN515" s="1" t="n">
        <v>71</v>
      </c>
      <c r="BO515" s="1" t="s">
        <v>174</v>
      </c>
      <c r="BP515" s="1" t="s">
        <v>154</v>
      </c>
      <c r="BQ515" s="1" t="s">
        <v>144</v>
      </c>
      <c r="BR515" s="1" t="s">
        <v>155</v>
      </c>
      <c r="BS515" s="1" t="s">
        <v>155</v>
      </c>
      <c r="BT515" s="1" t="s">
        <v>231</v>
      </c>
      <c r="BU515" s="1" t="s">
        <v>118</v>
      </c>
      <c r="BV515" s="1" t="s">
        <v>119</v>
      </c>
      <c r="BW515" s="27" t="s">
        <v>106</v>
      </c>
      <c r="BX515" s="27" t="s">
        <v>106</v>
      </c>
      <c r="BY515" s="1" t="s">
        <v>121</v>
      </c>
      <c r="BZ515" s="20" t="n">
        <v>16.5748308639917</v>
      </c>
      <c r="CA515" s="20" t="n">
        <v>14.1886723891746</v>
      </c>
      <c r="CB515" s="20" t="n">
        <v>2.38615847481708</v>
      </c>
      <c r="CC515" s="20" t="n">
        <v>66.5986063603493</v>
      </c>
      <c r="CD515" s="20" t="n">
        <v>5.38562788078242</v>
      </c>
      <c r="CE515" s="20" t="n">
        <v>14.2366150039674</v>
      </c>
      <c r="CF515" s="20" t="n">
        <v>4.29683123511973</v>
      </c>
      <c r="CG515" s="1" t="s">
        <v>391</v>
      </c>
      <c r="CH515" s="1" t="n">
        <v>8</v>
      </c>
      <c r="CI515" s="1" t="n">
        <v>12</v>
      </c>
      <c r="CJ515" s="26" t="n">
        <v>152</v>
      </c>
      <c r="CK515" s="26" t="n">
        <v>42</v>
      </c>
      <c r="CL515" s="2" t="n">
        <v>0.276315789473684</v>
      </c>
      <c r="CM515" s="26" t="n">
        <v>152</v>
      </c>
      <c r="CN515" s="26" t="n">
        <v>49</v>
      </c>
      <c r="CO515" s="2" t="n">
        <v>0.322368421052632</v>
      </c>
      <c r="CP515" s="26" t="n">
        <v>152</v>
      </c>
      <c r="CQ515" s="26" t="n">
        <v>11</v>
      </c>
      <c r="CR515" s="2" t="n">
        <v>0.0723684210526316</v>
      </c>
      <c r="CS515" s="2" t="n">
        <v>120.332472590856</v>
      </c>
      <c r="CT515" s="1" t="n">
        <v>122.495696229602</v>
      </c>
      <c r="CU515" s="1" t="n">
        <v>1</v>
      </c>
      <c r="CV515" s="1" t="n">
        <v>120</v>
      </c>
      <c r="CW515" s="1" t="n">
        <v>2790</v>
      </c>
      <c r="CX515" s="27" t="n">
        <v>36</v>
      </c>
      <c r="CY515" s="27" t="n">
        <v>35</v>
      </c>
    </row>
    <row r="516" customFormat="false" ht="15" hidden="false" customHeight="false" outlineLevel="0" collapsed="false">
      <c r="A516" s="1" t="s">
        <v>915</v>
      </c>
      <c r="B516" s="1" t="n">
        <v>10205</v>
      </c>
      <c r="C516" s="1" t="s">
        <v>741</v>
      </c>
      <c r="D516" s="1" t="n">
        <v>201</v>
      </c>
      <c r="E516" s="19" t="n">
        <v>2636.67993164062</v>
      </c>
      <c r="F516" s="20" t="n">
        <v>25.4200000762939</v>
      </c>
      <c r="G516" s="20" t="n">
        <v>103.720001220703</v>
      </c>
      <c r="H516" s="20" t="s">
        <v>416</v>
      </c>
      <c r="I516" s="20" t="s">
        <v>189</v>
      </c>
      <c r="J516" s="20" t="n">
        <v>126.54561850509</v>
      </c>
      <c r="K516" s="20" t="n">
        <v>13.1258966069235</v>
      </c>
      <c r="L516" s="21" t="n">
        <v>43935</v>
      </c>
      <c r="M516" s="21" t="n">
        <v>43935</v>
      </c>
      <c r="N516" s="22" t="n">
        <v>91</v>
      </c>
      <c r="O516" s="21" t="n">
        <v>44087</v>
      </c>
      <c r="P516" s="21" t="n">
        <v>44178</v>
      </c>
      <c r="Q516" s="21" t="n">
        <v>44179</v>
      </c>
      <c r="R516" s="21" t="n">
        <v>44239</v>
      </c>
      <c r="S516" s="28" t="s">
        <v>202</v>
      </c>
      <c r="T516" s="24" t="n">
        <v>1555.906877988</v>
      </c>
      <c r="U516" s="24" t="n">
        <v>1120.620055944</v>
      </c>
      <c r="V516" s="25" t="n">
        <v>2676.526933932</v>
      </c>
      <c r="W516" s="26" t="n">
        <v>153</v>
      </c>
      <c r="X516" s="26" t="n">
        <v>0</v>
      </c>
      <c r="Y516" s="2" t="n">
        <v>0</v>
      </c>
      <c r="Z516" s="26" t="e">
        <f aca="false">#VALUE!</f>
        <v>#VALUE!</v>
      </c>
      <c r="AA516" s="26" t="e">
        <f aca="false">#VALUE!</f>
        <v>#VALUE!</v>
      </c>
      <c r="AB516" s="26" t="e">
        <f aca="false">#VALUE!</f>
        <v>#VALUE!</v>
      </c>
      <c r="AC516" s="26" t="e">
        <f aca="false">#VALUE!</f>
        <v>#VALUE!</v>
      </c>
      <c r="AD516" s="26" t="e">
        <f aca="false">#VALUE!</f>
        <v>#VALUE!</v>
      </c>
      <c r="AE516" s="20" t="e">
        <f aca="false">#VALUE!</f>
        <v>#VALUE!</v>
      </c>
      <c r="AF516" s="19" t="e">
        <f aca="false">#VALUE!</f>
        <v>#VALUE!</v>
      </c>
      <c r="AG516" s="20" t="n">
        <v>12.0973044049967</v>
      </c>
      <c r="AH516" s="20" t="n">
        <v>12</v>
      </c>
      <c r="AI516" s="20" t="s">
        <v>141</v>
      </c>
      <c r="AJ516" s="1" t="n">
        <v>6</v>
      </c>
      <c r="AK516" s="1" t="s">
        <v>101</v>
      </c>
      <c r="AL516" s="1" t="s">
        <v>102</v>
      </c>
      <c r="AM516" s="20" t="n">
        <v>12.0973044049967</v>
      </c>
      <c r="AN516" s="1" t="s">
        <v>203</v>
      </c>
      <c r="AO516" s="1" t="s">
        <v>204</v>
      </c>
      <c r="AP516" s="1" t="s">
        <v>204</v>
      </c>
      <c r="AQ516" s="1" t="s">
        <v>105</v>
      </c>
      <c r="AR516" s="19" t="n">
        <v>327315.159626769</v>
      </c>
      <c r="AS516" s="19" t="n">
        <v>266750.733069027</v>
      </c>
      <c r="AT516" s="20" t="n">
        <v>333660.292749421</v>
      </c>
      <c r="AU516" s="20" t="n">
        <v>268168.711747375</v>
      </c>
      <c r="AV516" s="20" t="n">
        <v>80.3717785948149</v>
      </c>
      <c r="AW516" s="1" t="s">
        <v>106</v>
      </c>
      <c r="AX516" s="20" t="n">
        <v>25.4200000762939</v>
      </c>
      <c r="AY516" s="20" t="n">
        <v>2588.94995117187</v>
      </c>
      <c r="AZ516" s="20" t="n">
        <v>101.846968662532</v>
      </c>
      <c r="BA516" s="1" t="s">
        <v>107</v>
      </c>
      <c r="BB516" s="1" t="s">
        <v>108</v>
      </c>
      <c r="BC516" s="1" t="s">
        <v>109</v>
      </c>
      <c r="BD516" s="20" t="n">
        <v>5.19734256926952</v>
      </c>
      <c r="BE516" s="20" t="n">
        <v>5</v>
      </c>
      <c r="BF516" s="20" t="n">
        <v>0.133125271139138</v>
      </c>
      <c r="BG516" s="1" t="s">
        <v>138</v>
      </c>
      <c r="BH516" s="1" t="s">
        <v>205</v>
      </c>
      <c r="BI516" s="1" t="s">
        <v>112</v>
      </c>
      <c r="BJ516" s="20" t="n">
        <v>85.5463950383807</v>
      </c>
      <c r="BK516" s="20" t="n">
        <v>2174.58936840231</v>
      </c>
      <c r="BL516" s="20" t="n">
        <v>69.5926925045611</v>
      </c>
      <c r="BM516" s="1" t="n">
        <v>69.5</v>
      </c>
      <c r="BN516" s="1" t="n">
        <v>70</v>
      </c>
      <c r="BO516" s="1" t="s">
        <v>143</v>
      </c>
      <c r="BP516" s="1" t="s">
        <v>115</v>
      </c>
      <c r="BQ516" s="1" t="s">
        <v>144</v>
      </c>
      <c r="BR516" s="1" t="s">
        <v>145</v>
      </c>
      <c r="BS516" s="1" t="s">
        <v>145</v>
      </c>
      <c r="BT516" s="1" t="s">
        <v>206</v>
      </c>
      <c r="BU516" s="1" t="s">
        <v>199</v>
      </c>
      <c r="BV516" s="1" t="s">
        <v>199</v>
      </c>
      <c r="BW516" s="27" t="s">
        <v>106</v>
      </c>
      <c r="BX516" s="27" t="s">
        <v>106</v>
      </c>
      <c r="BY516" s="1" t="s">
        <v>121</v>
      </c>
      <c r="BZ516" s="20" t="n">
        <v>18.5883975076145</v>
      </c>
      <c r="CA516" s="20" t="n">
        <v>15.9246395677867</v>
      </c>
      <c r="CB516" s="20" t="n">
        <v>2.66375793982774</v>
      </c>
      <c r="CC516" s="20" t="n">
        <v>66.5285178494667</v>
      </c>
      <c r="CD516" s="20" t="n">
        <v>5.3674323988201</v>
      </c>
      <c r="CE516" s="20" t="n">
        <v>15.1572506571159</v>
      </c>
      <c r="CF516" s="20" t="n">
        <v>3.97132056072698</v>
      </c>
      <c r="CG516" s="1" t="s">
        <v>122</v>
      </c>
      <c r="CH516" s="1" t="n">
        <v>24</v>
      </c>
      <c r="CI516" s="1" t="n">
        <v>4</v>
      </c>
      <c r="CJ516" s="26" t="n">
        <v>153</v>
      </c>
      <c r="CK516" s="26" t="n">
        <v>92</v>
      </c>
      <c r="CL516" s="2" t="n">
        <v>0.601307189542484</v>
      </c>
      <c r="CM516" s="26" t="n">
        <v>153</v>
      </c>
      <c r="CN516" s="26" t="n">
        <v>82</v>
      </c>
      <c r="CO516" s="2" t="n">
        <v>0.535947712418301</v>
      </c>
      <c r="CP516" s="26" t="n">
        <v>153</v>
      </c>
      <c r="CQ516" s="26" t="n">
        <v>96</v>
      </c>
      <c r="CR516" s="2" t="n">
        <v>0.627450980392157</v>
      </c>
      <c r="CS516" s="2" t="e">
        <f aca="false">#N/A</f>
        <v>#N/A</v>
      </c>
      <c r="CT516" s="1" t="e">
        <f aca="false">#N/A</f>
        <v>#N/A</v>
      </c>
      <c r="CU516" s="1" t="e">
        <f aca="false">#N/A</f>
        <v>#N/A</v>
      </c>
      <c r="CV516" s="1" t="e">
        <f aca="false">#N/A</f>
        <v>#N/A</v>
      </c>
      <c r="CW516" s="1" t="n">
        <v>2680</v>
      </c>
      <c r="CX516" s="27" t="n">
        <v>0</v>
      </c>
      <c r="CY516" s="27" t="n">
        <v>0</v>
      </c>
    </row>
    <row r="517" customFormat="false" ht="15" hidden="false" customHeight="false" outlineLevel="0" collapsed="false">
      <c r="A517" s="1" t="s">
        <v>916</v>
      </c>
      <c r="B517" s="1" t="n">
        <v>10136</v>
      </c>
      <c r="C517" s="1" t="s">
        <v>412</v>
      </c>
      <c r="D517" s="1" t="n">
        <v>201</v>
      </c>
      <c r="E517" s="19" t="n">
        <v>3561.71997070312</v>
      </c>
      <c r="F517" s="20" t="n">
        <v>30.2199993133545</v>
      </c>
      <c r="G517" s="20" t="n">
        <v>117.860000610352</v>
      </c>
      <c r="H517" s="20" t="s">
        <v>353</v>
      </c>
      <c r="I517" s="20" t="s">
        <v>353</v>
      </c>
      <c r="J517" s="20" t="n">
        <v>134.298164370023</v>
      </c>
      <c r="K517" s="20" t="n">
        <v>15.8283409971523</v>
      </c>
      <c r="L517" s="21" t="n">
        <v>43931</v>
      </c>
      <c r="M517" s="21" t="n">
        <v>43931</v>
      </c>
      <c r="N517" s="22" t="n">
        <v>91</v>
      </c>
      <c r="O517" s="21" t="n">
        <v>44083</v>
      </c>
      <c r="P517" s="21" t="n">
        <v>44174</v>
      </c>
      <c r="Q517" s="21" t="n">
        <v>44175</v>
      </c>
      <c r="R517" s="21" t="n">
        <v>44235</v>
      </c>
      <c r="S517" s="23" t="s">
        <v>194</v>
      </c>
      <c r="T517" s="24" t="n">
        <v>1651.963748683</v>
      </c>
      <c r="U517" s="24" t="n">
        <v>1137.122615478</v>
      </c>
      <c r="V517" s="25" t="n">
        <v>2789.086364161</v>
      </c>
      <c r="W517" s="26" t="n">
        <v>153</v>
      </c>
      <c r="X517" s="26" t="n">
        <v>110</v>
      </c>
      <c r="Y517" s="2" t="n">
        <v>71.8954248366013</v>
      </c>
      <c r="Z517" s="26" t="e">
        <f aca="false">#VALUE!</f>
        <v>#VALUE!</v>
      </c>
      <c r="AA517" s="26" t="e">
        <f aca="false">#VALUE!</f>
        <v>#VALUE!</v>
      </c>
      <c r="AB517" s="26" t="e">
        <f aca="false">#VALUE!</f>
        <v>#VALUE!</v>
      </c>
      <c r="AC517" s="26" t="e">
        <f aca="false">#VALUE!</f>
        <v>#VALUE!</v>
      </c>
      <c r="AD517" s="26" t="e">
        <f aca="false">#VALUE!</f>
        <v>#VALUE!</v>
      </c>
      <c r="AE517" s="20" t="e">
        <f aca="false">#VALUE!</f>
        <v>#VALUE!</v>
      </c>
      <c r="AF517" s="19" t="e">
        <f aca="false">#VALUE!</f>
        <v>#VALUE!</v>
      </c>
      <c r="AG517" s="20" t="n">
        <v>11.1439842209073</v>
      </c>
      <c r="AH517" s="20" t="n">
        <v>11</v>
      </c>
      <c r="AI517" s="20" t="s">
        <v>141</v>
      </c>
      <c r="AJ517" s="1" t="n">
        <v>3</v>
      </c>
      <c r="AK517" s="1" t="n">
        <v>3</v>
      </c>
      <c r="AL517" s="1" t="s">
        <v>128</v>
      </c>
      <c r="AM517" s="20" t="n">
        <v>11.1439842209073</v>
      </c>
      <c r="AN517" s="1" t="s">
        <v>129</v>
      </c>
      <c r="AO517" s="1" t="s">
        <v>142</v>
      </c>
      <c r="AP517" s="1" t="s">
        <v>142</v>
      </c>
      <c r="AQ517" s="1" t="s">
        <v>105</v>
      </c>
      <c r="AR517" s="19" t="n">
        <v>482534.396461989</v>
      </c>
      <c r="AS517" s="19" t="n">
        <v>401088.888596142</v>
      </c>
      <c r="AT517" s="20" t="n">
        <v>478332.454065484</v>
      </c>
      <c r="AU517" s="20" t="n">
        <v>385302.164930703</v>
      </c>
      <c r="AV517" s="20" t="n">
        <v>80.5511233151567</v>
      </c>
      <c r="AW517" s="1" t="s">
        <v>106</v>
      </c>
      <c r="AX517" s="20" t="n">
        <v>30.2199993133545</v>
      </c>
      <c r="AY517" s="20" t="n">
        <v>3603.330078125</v>
      </c>
      <c r="AZ517" s="20" t="n">
        <v>119.236603573735</v>
      </c>
      <c r="BA517" s="1" t="s">
        <v>195</v>
      </c>
      <c r="BB517" s="1" t="s">
        <v>108</v>
      </c>
      <c r="BC517" s="1" t="s">
        <v>109</v>
      </c>
      <c r="BD517" s="20" t="n">
        <v>9.45391025512153</v>
      </c>
      <c r="BE517" s="20" t="n">
        <v>9.5</v>
      </c>
      <c r="BF517" s="20" t="n">
        <v>0.115559218932412</v>
      </c>
      <c r="BG517" s="1" t="s">
        <v>110</v>
      </c>
      <c r="BH517" s="1" t="s">
        <v>133</v>
      </c>
      <c r="BI517" s="1" t="s">
        <v>112</v>
      </c>
      <c r="BJ517" s="20" t="n">
        <v>85.5550641752661</v>
      </c>
      <c r="BK517" s="20" t="n">
        <v>2585.47398063054</v>
      </c>
      <c r="BL517" s="20" t="n">
        <v>69.2526890984506</v>
      </c>
      <c r="BM517" s="1" t="n">
        <v>69.5</v>
      </c>
      <c r="BN517" s="1" t="n">
        <v>69</v>
      </c>
      <c r="BO517" s="1" t="s">
        <v>136</v>
      </c>
      <c r="BP517" s="1" t="s">
        <v>136</v>
      </c>
      <c r="BQ517" s="1" t="s">
        <v>136</v>
      </c>
      <c r="BR517" s="1" t="s">
        <v>136</v>
      </c>
      <c r="BS517" s="1" t="s">
        <v>136</v>
      </c>
      <c r="BT517" s="1" t="s">
        <v>136</v>
      </c>
      <c r="BU517" s="1" t="s">
        <v>136</v>
      </c>
      <c r="BV517" s="1" t="s">
        <v>136</v>
      </c>
      <c r="BW517" s="27" t="n">
        <v>4.54246820164503</v>
      </c>
      <c r="BX517" s="27" t="s">
        <v>248</v>
      </c>
      <c r="BY517" s="1" t="s">
        <v>121</v>
      </c>
      <c r="BZ517" s="20" t="n">
        <v>19.6309188568716</v>
      </c>
      <c r="CA517" s="20" t="n">
        <v>16.8069660359507</v>
      </c>
      <c r="CB517" s="20" t="n">
        <v>2.82395282092085</v>
      </c>
      <c r="CC517" s="20" t="n">
        <v>67.3219421434701</v>
      </c>
      <c r="CD517" s="20" t="n">
        <v>5.44135796497958</v>
      </c>
      <c r="CE517" s="20" t="n">
        <v>14.7868177190364</v>
      </c>
      <c r="CF517" s="20" t="n">
        <v>4.48633483224405</v>
      </c>
      <c r="CG517" s="1" t="s">
        <v>122</v>
      </c>
      <c r="CH517" s="1" t="n">
        <v>23</v>
      </c>
      <c r="CI517" s="1" t="n">
        <v>4</v>
      </c>
      <c r="CJ517" s="26" t="n">
        <v>153</v>
      </c>
      <c r="CK517" s="26" t="n">
        <v>53</v>
      </c>
      <c r="CL517" s="2" t="n">
        <v>0.34640522875817</v>
      </c>
      <c r="CM517" s="26" t="n">
        <v>153</v>
      </c>
      <c r="CN517" s="26" t="n">
        <v>80</v>
      </c>
      <c r="CO517" s="2" t="n">
        <v>0.522875816993464</v>
      </c>
      <c r="CP517" s="26" t="n">
        <v>153</v>
      </c>
      <c r="CQ517" s="26" t="n">
        <v>69</v>
      </c>
      <c r="CR517" s="2" t="n">
        <v>0.450980392156863</v>
      </c>
      <c r="CS517" s="2" t="e">
        <f aca="false">#N/A</f>
        <v>#N/A</v>
      </c>
      <c r="CT517" s="1" t="e">
        <f aca="false">#N/A</f>
        <v>#N/A</v>
      </c>
      <c r="CU517" s="1" t="e">
        <f aca="false">#N/A</f>
        <v>#N/A</v>
      </c>
      <c r="CV517" s="1" t="e">
        <f aca="false">#N/A</f>
        <v>#N/A</v>
      </c>
      <c r="CW517" s="1" t="n">
        <v>2790</v>
      </c>
      <c r="CX517" s="27" t="n">
        <v>72</v>
      </c>
      <c r="CY517" s="27" t="n">
        <v>70</v>
      </c>
    </row>
    <row r="518" customFormat="false" ht="15" hidden="false" customHeight="false" outlineLevel="0" collapsed="false">
      <c r="A518" s="1" t="s">
        <v>917</v>
      </c>
      <c r="B518" s="1" t="n">
        <v>10658</v>
      </c>
      <c r="C518" s="1" t="s">
        <v>897</v>
      </c>
      <c r="D518" s="1" t="n">
        <v>101</v>
      </c>
      <c r="E518" s="19" t="n">
        <v>9559.7802734375</v>
      </c>
      <c r="F518" s="20" t="n">
        <v>87.2799987792969</v>
      </c>
      <c r="G518" s="20" t="n">
        <v>109.529998779297</v>
      </c>
      <c r="H518" s="20" t="s">
        <v>152</v>
      </c>
      <c r="I518" s="20" t="s">
        <v>152</v>
      </c>
      <c r="J518" s="20" t="n">
        <v>120.858985060326</v>
      </c>
      <c r="K518" s="20" t="n">
        <v>13.2376874130003</v>
      </c>
      <c r="L518" s="21" t="n">
        <v>43852</v>
      </c>
      <c r="M518" s="21" t="n">
        <v>43852</v>
      </c>
      <c r="N518" s="22" t="n">
        <v>91</v>
      </c>
      <c r="O518" s="21" t="n">
        <v>44004</v>
      </c>
      <c r="P518" s="21" t="n">
        <v>44095</v>
      </c>
      <c r="Q518" s="21" t="n">
        <v>44096</v>
      </c>
      <c r="R518" s="21" t="n">
        <v>44156</v>
      </c>
      <c r="S518" s="23" t="s">
        <v>126</v>
      </c>
      <c r="T518" s="24" t="n">
        <v>1790.111051513</v>
      </c>
      <c r="U518" s="24" t="n">
        <v>1029.869610019</v>
      </c>
      <c r="V518" s="25" t="n">
        <v>2819.980661532</v>
      </c>
      <c r="W518" s="26" t="n">
        <v>153</v>
      </c>
      <c r="X518" s="26" t="n">
        <v>51</v>
      </c>
      <c r="Y518" s="2" t="n">
        <v>33.3333333333333</v>
      </c>
      <c r="Z518" s="26" t="e">
        <f aca="false">#VALUE!</f>
        <v>#VALUE!</v>
      </c>
      <c r="AA518" s="26" t="e">
        <f aca="false">#VALUE!</f>
        <v>#VALUE!</v>
      </c>
      <c r="AB518" s="26" t="e">
        <f aca="false">#VALUE!</f>
        <v>#VALUE!</v>
      </c>
      <c r="AC518" s="26" t="e">
        <f aca="false">#VALUE!</f>
        <v>#VALUE!</v>
      </c>
      <c r="AD518" s="26" t="e">
        <f aca="false">#VALUE!</f>
        <v>#VALUE!</v>
      </c>
      <c r="AE518" s="20" t="e">
        <f aca="false">#VALUE!</f>
        <v>#VALUE!</v>
      </c>
      <c r="AF518" s="19" t="e">
        <f aca="false">#VALUE!</f>
        <v>#VALUE!</v>
      </c>
      <c r="AG518" s="20" t="n">
        <v>10.3221564760026</v>
      </c>
      <c r="AH518" s="20" t="n">
        <v>10</v>
      </c>
      <c r="AI518" s="20" t="s">
        <v>127</v>
      </c>
      <c r="AJ518" s="1" t="n">
        <v>2</v>
      </c>
      <c r="AK518" s="1" t="n">
        <v>2</v>
      </c>
      <c r="AL518" s="1" t="s">
        <v>128</v>
      </c>
      <c r="AM518" s="20" t="n">
        <v>10.3221564760026</v>
      </c>
      <c r="AN518" s="1" t="s">
        <v>103</v>
      </c>
      <c r="AO518" s="1" t="s">
        <v>130</v>
      </c>
      <c r="AP518" s="1" t="s">
        <v>130</v>
      </c>
      <c r="AQ518" s="1" t="s">
        <v>105</v>
      </c>
      <c r="AR518" s="19" t="n">
        <v>1615461.74113114</v>
      </c>
      <c r="AS518" s="19" t="n">
        <v>1359644.65468133</v>
      </c>
      <c r="AT518" s="20" t="n">
        <v>1155385.34124738</v>
      </c>
      <c r="AU518" s="20" t="n">
        <v>968396.755898962</v>
      </c>
      <c r="AV518" s="20" t="n">
        <v>83.8159115688156</v>
      </c>
      <c r="AW518" s="1" t="s">
        <v>106</v>
      </c>
      <c r="AX518" s="20" t="n">
        <v>87.2799987792969</v>
      </c>
      <c r="AY518" s="20" t="n">
        <v>11753.7099609375</v>
      </c>
      <c r="AZ518" s="20" t="n">
        <v>134.666706293831</v>
      </c>
      <c r="BA518" s="1" t="s">
        <v>132</v>
      </c>
      <c r="BB518" s="1" t="s">
        <v>218</v>
      </c>
      <c r="BC518" s="1" t="s">
        <v>109</v>
      </c>
      <c r="BD518" s="20" t="n">
        <v>10.0664563205815</v>
      </c>
      <c r="BE518" s="20" t="n">
        <v>10</v>
      </c>
      <c r="BF518" s="20" t="n">
        <v>0.0880414402978591</v>
      </c>
      <c r="BG518" s="1" t="s">
        <v>213</v>
      </c>
      <c r="BH518" s="1" t="s">
        <v>173</v>
      </c>
      <c r="BI518" s="1" t="s">
        <v>222</v>
      </c>
      <c r="BJ518" s="20" t="n">
        <v>85.5631306704342</v>
      </c>
      <c r="BK518" s="20" t="n">
        <v>7467.94994046832</v>
      </c>
      <c r="BL518" s="20" t="n">
        <v>71.4229598213227</v>
      </c>
      <c r="BM518" s="1" t="n">
        <v>71.5</v>
      </c>
      <c r="BN518" s="1" t="n">
        <v>71</v>
      </c>
      <c r="BO518" s="1" t="s">
        <v>114</v>
      </c>
      <c r="BP518" s="1" t="s">
        <v>380</v>
      </c>
      <c r="BQ518" s="1" t="s">
        <v>144</v>
      </c>
      <c r="BR518" s="1" t="s">
        <v>145</v>
      </c>
      <c r="BS518" s="1" t="s">
        <v>145</v>
      </c>
      <c r="BT518" s="1" t="s">
        <v>118</v>
      </c>
      <c r="BU518" s="1" t="s">
        <v>118</v>
      </c>
      <c r="BV518" s="1" t="s">
        <v>119</v>
      </c>
      <c r="BW518" s="27" t="n">
        <v>22.3375431533581</v>
      </c>
      <c r="BX518" s="27" t="s">
        <v>343</v>
      </c>
      <c r="BY518" s="1" t="s">
        <v>121</v>
      </c>
      <c r="BZ518" s="20" t="n">
        <v>17.3607746568679</v>
      </c>
      <c r="CA518" s="20" t="n">
        <v>14.8665654224062</v>
      </c>
      <c r="CB518" s="20" t="n">
        <v>2.49420923446168</v>
      </c>
      <c r="CC518" s="20" t="n">
        <v>70.4504653804258</v>
      </c>
      <c r="CD518" s="20" t="n">
        <v>5.4158078185239</v>
      </c>
      <c r="CE518" s="20" t="n">
        <v>13.1113198113674</v>
      </c>
      <c r="CF518" s="20" t="n">
        <v>4.45198729225605</v>
      </c>
      <c r="CG518" s="1" t="s">
        <v>122</v>
      </c>
      <c r="CH518" s="1" t="n">
        <v>12</v>
      </c>
      <c r="CI518" s="1" t="n">
        <v>1</v>
      </c>
      <c r="CJ518" s="26" t="n">
        <v>153</v>
      </c>
      <c r="CK518" s="26" t="n">
        <v>41</v>
      </c>
      <c r="CL518" s="2" t="n">
        <v>0.26797385620915</v>
      </c>
      <c r="CM518" s="26" t="n">
        <v>153</v>
      </c>
      <c r="CN518" s="26" t="n">
        <v>98</v>
      </c>
      <c r="CO518" s="2" t="n">
        <v>0.640522875816993</v>
      </c>
      <c r="CP518" s="26" t="n">
        <v>153</v>
      </c>
      <c r="CQ518" s="26" t="n">
        <v>51</v>
      </c>
      <c r="CR518" s="2" t="n">
        <v>0.333333333333333</v>
      </c>
      <c r="CS518" s="2" t="n">
        <v>118.849794981872</v>
      </c>
      <c r="CT518" s="1" t="n">
        <v>120.841846036124</v>
      </c>
      <c r="CU518" s="1" t="n">
        <v>1</v>
      </c>
      <c r="CV518" s="1" t="n">
        <v>120</v>
      </c>
      <c r="CW518" s="1" t="n">
        <v>2820</v>
      </c>
      <c r="CX518" s="27" t="n">
        <v>33</v>
      </c>
      <c r="CY518" s="27" t="n">
        <v>35</v>
      </c>
    </row>
    <row r="519" customFormat="false" ht="15" hidden="false" customHeight="false" outlineLevel="0" collapsed="false">
      <c r="A519" s="1" t="s">
        <v>918</v>
      </c>
      <c r="B519" s="1" t="n">
        <v>10187</v>
      </c>
      <c r="C519" s="1" t="s">
        <v>352</v>
      </c>
      <c r="D519" s="1" t="n">
        <v>102</v>
      </c>
      <c r="E519" s="19" t="n">
        <v>3026.080078125</v>
      </c>
      <c r="F519" s="20" t="n">
        <v>32.7000007629395</v>
      </c>
      <c r="G519" s="20" t="n">
        <v>92.5400009155274</v>
      </c>
      <c r="H519" s="20" t="s">
        <v>353</v>
      </c>
      <c r="I519" s="20" t="s">
        <v>353</v>
      </c>
      <c r="J519" s="20" t="n">
        <v>123.919117505155</v>
      </c>
      <c r="K519" s="20" t="n">
        <v>11.4675585330926</v>
      </c>
      <c r="L519" s="21" t="n">
        <v>43856</v>
      </c>
      <c r="M519" s="21" t="n">
        <v>43893</v>
      </c>
      <c r="N519" s="22" t="n">
        <v>91</v>
      </c>
      <c r="O519" s="21" t="n">
        <v>44045</v>
      </c>
      <c r="P519" s="21" t="n">
        <v>44136</v>
      </c>
      <c r="Q519" s="21" t="n">
        <v>44137</v>
      </c>
      <c r="R519" s="21" t="n">
        <v>44197</v>
      </c>
      <c r="S519" s="23" t="s">
        <v>194</v>
      </c>
      <c r="T519" s="24" t="n">
        <v>1713.19898176133</v>
      </c>
      <c r="U519" s="24" t="n">
        <v>1058.21272208933</v>
      </c>
      <c r="V519" s="25" t="n">
        <v>2771.41170385067</v>
      </c>
      <c r="W519" s="26" t="n">
        <v>153</v>
      </c>
      <c r="X519" s="26" t="n">
        <v>102</v>
      </c>
      <c r="Y519" s="2" t="n">
        <v>66.6666666666667</v>
      </c>
      <c r="Z519" s="26" t="e">
        <f aca="false">#VALUE!</f>
        <v>#VALUE!</v>
      </c>
      <c r="AA519" s="26" t="e">
        <f aca="false">#VALUE!</f>
        <v>#VALUE!</v>
      </c>
      <c r="AB519" s="26" t="e">
        <f aca="false">#VALUE!</f>
        <v>#VALUE!</v>
      </c>
      <c r="AC519" s="26" t="e">
        <f aca="false">#VALUE!</f>
        <v>#VALUE!</v>
      </c>
      <c r="AD519" s="26" t="e">
        <f aca="false">#VALUE!</f>
        <v>#VALUE!</v>
      </c>
      <c r="AE519" s="20" t="e">
        <f aca="false">#VALUE!</f>
        <v>#VALUE!</v>
      </c>
      <c r="AF519" s="19" t="e">
        <f aca="false">#VALUE!</f>
        <v>#VALUE!</v>
      </c>
      <c r="AG519" s="20" t="n">
        <v>9.92767915844839</v>
      </c>
      <c r="AH519" s="20" t="n">
        <v>10</v>
      </c>
      <c r="AI519" s="20" t="s">
        <v>127</v>
      </c>
      <c r="AJ519" s="1" t="n">
        <v>6</v>
      </c>
      <c r="AK519" s="1" t="s">
        <v>101</v>
      </c>
      <c r="AL519" s="1" t="s">
        <v>128</v>
      </c>
      <c r="AM519" s="20" t="n">
        <v>9.92767915844839</v>
      </c>
      <c r="AN519" s="1" t="s">
        <v>129</v>
      </c>
      <c r="AO519" s="1" t="s">
        <v>142</v>
      </c>
      <c r="AP519" s="1" t="s">
        <v>142</v>
      </c>
      <c r="AQ519" s="1" t="s">
        <v>105</v>
      </c>
      <c r="AR519" s="19" t="n">
        <v>0</v>
      </c>
      <c r="AS519" s="19" t="n">
        <v>0</v>
      </c>
      <c r="AT519" s="20" t="n">
        <v>374989.172781181</v>
      </c>
      <c r="AU519" s="20" t="n">
        <v>309338.516186263</v>
      </c>
      <c r="AV519" s="20" t="n">
        <v>82.4926527590098</v>
      </c>
      <c r="AW519" s="1" t="s">
        <v>106</v>
      </c>
      <c r="AX519" s="20" t="n">
        <v>0</v>
      </c>
      <c r="AY519" s="20" t="n">
        <v>0</v>
      </c>
      <c r="AZ519" s="20"/>
      <c r="BA519" s="1" t="s">
        <v>195</v>
      </c>
      <c r="BB519" s="1" t="s">
        <v>218</v>
      </c>
      <c r="BC519" s="1" t="s">
        <v>109</v>
      </c>
      <c r="BD519" s="20" t="s">
        <v>172</v>
      </c>
      <c r="BE519" s="20" t="e">
        <f aca="false">#VALUE!</f>
        <v>#VALUE!</v>
      </c>
      <c r="BF519" s="20" t="s">
        <v>172</v>
      </c>
      <c r="BG519" s="1" t="s">
        <v>219</v>
      </c>
      <c r="BH519" s="1" t="s">
        <v>133</v>
      </c>
      <c r="BI519" s="1" t="s">
        <v>222</v>
      </c>
      <c r="BJ519" s="20" t="n">
        <v>85.5713215840216</v>
      </c>
      <c r="BK519" s="20" t="n">
        <v>2798.18228108324</v>
      </c>
      <c r="BL519" s="20" t="n">
        <v>71.0227220568254</v>
      </c>
      <c r="BM519" s="1" t="n">
        <v>71</v>
      </c>
      <c r="BN519" s="1" t="n">
        <v>71</v>
      </c>
      <c r="BO519" s="1" t="s">
        <v>185</v>
      </c>
      <c r="BP519" s="1" t="s">
        <v>135</v>
      </c>
      <c r="BQ519" s="1" t="s">
        <v>136</v>
      </c>
      <c r="BR519" s="1" t="s">
        <v>136</v>
      </c>
      <c r="BS519" s="1" t="s">
        <v>136</v>
      </c>
      <c r="BT519" s="1" t="s">
        <v>136</v>
      </c>
      <c r="BU519" s="1" t="s">
        <v>136</v>
      </c>
      <c r="BV519" s="1" t="s">
        <v>136</v>
      </c>
      <c r="BW519" s="27" t="s">
        <v>106</v>
      </c>
      <c r="BX519" s="27" t="s">
        <v>106</v>
      </c>
      <c r="BY519" s="1" t="s">
        <v>121</v>
      </c>
      <c r="BZ519" s="20" t="n">
        <v>17.6285765128541</v>
      </c>
      <c r="CA519" s="20" t="n">
        <v>15.0963380439618</v>
      </c>
      <c r="CB519" s="20" t="n">
        <v>2.53223846889224</v>
      </c>
      <c r="CC519" s="20" t="n">
        <v>69.7700980531374</v>
      </c>
      <c r="CD519" s="20" t="n">
        <v>5.46254971849376</v>
      </c>
      <c r="CE519" s="20" t="n">
        <v>13.3950945412082</v>
      </c>
      <c r="CF519" s="20" t="n">
        <v>3.988253875243</v>
      </c>
      <c r="CG519" s="1" t="s">
        <v>122</v>
      </c>
      <c r="CH519" s="1" t="n">
        <v>13</v>
      </c>
      <c r="CI519" s="1" t="n">
        <v>3</v>
      </c>
      <c r="CJ519" s="26" t="n">
        <v>153</v>
      </c>
      <c r="CK519" s="26" t="n">
        <v>52</v>
      </c>
      <c r="CL519" s="2" t="n">
        <v>0.339869281045752</v>
      </c>
      <c r="CM519" s="26" t="n">
        <v>153</v>
      </c>
      <c r="CN519" s="26" t="n">
        <v>60</v>
      </c>
      <c r="CO519" s="2" t="n">
        <v>0.392156862745098</v>
      </c>
      <c r="CP519" s="26" t="n">
        <v>153</v>
      </c>
      <c r="CQ519" s="26" t="n">
        <v>38</v>
      </c>
      <c r="CR519" s="2" t="n">
        <v>0.248366013071895</v>
      </c>
      <c r="CS519" s="2" t="e">
        <f aca="false">#N/A</f>
        <v>#N/A</v>
      </c>
      <c r="CT519" s="1" t="e">
        <f aca="false">#N/A</f>
        <v>#N/A</v>
      </c>
      <c r="CU519" s="1" t="e">
        <f aca="false">#N/A</f>
        <v>#N/A</v>
      </c>
      <c r="CV519" s="1" t="e">
        <f aca="false">#N/A</f>
        <v>#N/A</v>
      </c>
      <c r="CW519" s="1" t="n">
        <v>2770</v>
      </c>
      <c r="CX519" s="27" t="n">
        <v>67</v>
      </c>
      <c r="CY519" s="27" t="n">
        <v>65</v>
      </c>
    </row>
    <row r="520" customFormat="false" ht="15" hidden="false" customHeight="false" outlineLevel="0" collapsed="false">
      <c r="A520" s="1" t="s">
        <v>919</v>
      </c>
      <c r="B520" s="1" t="n">
        <v>10904</v>
      </c>
      <c r="C520" s="1" t="s">
        <v>920</v>
      </c>
      <c r="D520" s="1" t="n">
        <v>101</v>
      </c>
      <c r="E520" s="19" t="n">
        <v>2847.47998046875</v>
      </c>
      <c r="F520" s="20" t="n">
        <v>18.9799995422363</v>
      </c>
      <c r="G520" s="20" t="n">
        <v>150.029998779297</v>
      </c>
      <c r="H520" s="20" t="s">
        <v>98</v>
      </c>
      <c r="I520" s="20" t="s">
        <v>98</v>
      </c>
      <c r="J520" s="20" t="n">
        <v>127.221693918834</v>
      </c>
      <c r="K520" s="20" t="n">
        <v>19.0864718257268</v>
      </c>
      <c r="L520" s="21" t="n">
        <v>43899</v>
      </c>
      <c r="M520" s="21" t="n">
        <v>43899</v>
      </c>
      <c r="N520" s="22" t="n">
        <v>91</v>
      </c>
      <c r="O520" s="21" t="n">
        <v>44051</v>
      </c>
      <c r="P520" s="21" t="n">
        <v>44142</v>
      </c>
      <c r="Q520" s="21" t="n">
        <v>44143</v>
      </c>
      <c r="R520" s="21" t="n">
        <v>44203</v>
      </c>
      <c r="S520" s="23" t="s">
        <v>99</v>
      </c>
      <c r="T520" s="24" t="n">
        <v>1441.608353807</v>
      </c>
      <c r="U520" s="24" t="n">
        <v>994.574038211</v>
      </c>
      <c r="V520" s="25" t="n">
        <v>2436.182392018</v>
      </c>
      <c r="W520" s="26" t="n">
        <v>153</v>
      </c>
      <c r="X520" s="26" t="n">
        <v>87</v>
      </c>
      <c r="Y520" s="2" t="n">
        <v>56.8627450980392</v>
      </c>
      <c r="Z520" s="26" t="e">
        <f aca="false">#VALUE!</f>
        <v>#VALUE!</v>
      </c>
      <c r="AA520" s="26" t="e">
        <f aca="false">#VALUE!</f>
        <v>#VALUE!</v>
      </c>
      <c r="AB520" s="26" t="e">
        <f aca="false">#VALUE!</f>
        <v>#VALUE!</v>
      </c>
      <c r="AC520" s="26" t="e">
        <f aca="false">#VALUE!</f>
        <v>#VALUE!</v>
      </c>
      <c r="AD520" s="26" t="e">
        <f aca="false">#VALUE!</f>
        <v>#VALUE!</v>
      </c>
      <c r="AE520" s="20" t="e">
        <f aca="false">#VALUE!</f>
        <v>#VALUE!</v>
      </c>
      <c r="AF520" s="19" t="e">
        <f aca="false">#VALUE!</f>
        <v>#VALUE!</v>
      </c>
      <c r="AG520" s="20" t="n">
        <v>14.5956607495069</v>
      </c>
      <c r="AH520" s="20" t="n">
        <v>15</v>
      </c>
      <c r="AI520" s="20" t="s">
        <v>100</v>
      </c>
      <c r="AJ520" s="1" t="n">
        <v>1</v>
      </c>
      <c r="AK520" s="1" t="n">
        <v>1</v>
      </c>
      <c r="AL520" s="1" t="s">
        <v>102</v>
      </c>
      <c r="AM520" s="20" t="n">
        <v>14.5956607495069</v>
      </c>
      <c r="AN520" s="1" t="s">
        <v>103</v>
      </c>
      <c r="AO520" s="1" t="s">
        <v>130</v>
      </c>
      <c r="AP520" s="1" t="s">
        <v>130</v>
      </c>
      <c r="AQ520" s="1" t="s">
        <v>131</v>
      </c>
      <c r="AR520" s="19" t="n">
        <v>0</v>
      </c>
      <c r="AS520" s="19" t="n">
        <v>0</v>
      </c>
      <c r="AT520" s="20" t="n">
        <v>362261.226515201</v>
      </c>
      <c r="AU520" s="20" t="n">
        <v>313035.339752848</v>
      </c>
      <c r="AV520" s="20" t="n">
        <v>86.4114944798578</v>
      </c>
      <c r="AW520" s="1" t="s">
        <v>106</v>
      </c>
      <c r="AX520" s="20" t="n">
        <v>0</v>
      </c>
      <c r="AY520" s="20" t="n">
        <v>0</v>
      </c>
      <c r="AZ520" s="20"/>
      <c r="BA520" s="1" t="s">
        <v>107</v>
      </c>
      <c r="BB520" s="1" t="s">
        <v>218</v>
      </c>
      <c r="BC520" s="1" t="s">
        <v>109</v>
      </c>
      <c r="BD520" s="20" t="s">
        <v>172</v>
      </c>
      <c r="BE520" s="20" t="e">
        <f aca="false">#VALUE!</f>
        <v>#VALUE!</v>
      </c>
      <c r="BF520" s="20" t="s">
        <v>172</v>
      </c>
      <c r="BG520" s="1" t="s">
        <v>219</v>
      </c>
      <c r="BH520" s="1" t="s">
        <v>111</v>
      </c>
      <c r="BI520" s="1" t="s">
        <v>112</v>
      </c>
      <c r="BJ520" s="20" t="n">
        <v>85.5726880700766</v>
      </c>
      <c r="BK520" s="20" t="n">
        <v>1624.16958039799</v>
      </c>
      <c r="BL520" s="20" t="n">
        <v>71.6735302097646</v>
      </c>
      <c r="BM520" s="1" t="n">
        <v>71.5</v>
      </c>
      <c r="BN520" s="1" t="n">
        <v>72</v>
      </c>
      <c r="BO520" s="1" t="s">
        <v>114</v>
      </c>
      <c r="BP520" s="1" t="s">
        <v>115</v>
      </c>
      <c r="BQ520" s="1" t="s">
        <v>116</v>
      </c>
      <c r="BR520" s="1" t="s">
        <v>117</v>
      </c>
      <c r="BS520" s="1" t="s">
        <v>117</v>
      </c>
      <c r="BT520" s="1" t="s">
        <v>118</v>
      </c>
      <c r="BU520" s="1" t="s">
        <v>118</v>
      </c>
      <c r="BV520" s="1" t="s">
        <v>119</v>
      </c>
      <c r="BW520" s="27" t="n">
        <v>14.3653338977687</v>
      </c>
      <c r="BX520" s="27" t="s">
        <v>248</v>
      </c>
      <c r="BY520" s="1" t="s">
        <v>121</v>
      </c>
      <c r="BZ520" s="20" t="n">
        <v>18.0544244865518</v>
      </c>
      <c r="CA520" s="20" t="n">
        <v>15.4903958393608</v>
      </c>
      <c r="CB520" s="20" t="n">
        <v>2.56402864719102</v>
      </c>
      <c r="CC520" s="20" t="n">
        <v>71.864353354677</v>
      </c>
      <c r="CD520" s="20" t="n">
        <v>5.36489288157449</v>
      </c>
      <c r="CE520" s="20" t="n">
        <v>12.7438942755717</v>
      </c>
      <c r="CF520" s="20" t="n">
        <v>4.52940480999904</v>
      </c>
      <c r="CG520" s="1" t="s">
        <v>122</v>
      </c>
      <c r="CH520" s="1" t="n">
        <v>19</v>
      </c>
      <c r="CI520" s="1" t="n">
        <v>3</v>
      </c>
      <c r="CJ520" s="26" t="n">
        <v>153</v>
      </c>
      <c r="CK520" s="26" t="n">
        <v>145</v>
      </c>
      <c r="CL520" s="2" t="n">
        <v>0.947712418300653</v>
      </c>
      <c r="CM520" s="26" t="n">
        <v>153</v>
      </c>
      <c r="CN520" s="26" t="n">
        <v>12</v>
      </c>
      <c r="CO520" s="2" t="n">
        <v>0.0784313725490196</v>
      </c>
      <c r="CP520" s="26" t="n">
        <v>153</v>
      </c>
      <c r="CQ520" s="26" t="n">
        <v>51</v>
      </c>
      <c r="CR520" s="2" t="n">
        <v>0.333333333333333</v>
      </c>
      <c r="CS520" s="2" t="e">
        <f aca="false">#N/A</f>
        <v>#N/A</v>
      </c>
      <c r="CT520" s="1" t="e">
        <f aca="false">#N/A</f>
        <v>#N/A</v>
      </c>
      <c r="CU520" s="1" t="e">
        <f aca="false">#N/A</f>
        <v>#N/A</v>
      </c>
      <c r="CV520" s="1" t="e">
        <f aca="false">#N/A</f>
        <v>#N/A</v>
      </c>
      <c r="CW520" s="1" t="n">
        <v>2440</v>
      </c>
      <c r="CX520" s="27" t="n">
        <v>57</v>
      </c>
      <c r="CY520" s="27" t="n">
        <v>55</v>
      </c>
    </row>
    <row r="521" customFormat="false" ht="15" hidden="false" customHeight="false" outlineLevel="0" collapsed="false">
      <c r="A521" s="1" t="s">
        <v>921</v>
      </c>
      <c r="B521" s="1" t="n">
        <v>10218</v>
      </c>
      <c r="C521" s="1" t="s">
        <v>767</v>
      </c>
      <c r="D521" s="1" t="n">
        <v>201</v>
      </c>
      <c r="E521" s="19" t="n">
        <v>4163.2998046875</v>
      </c>
      <c r="F521" s="20" t="n">
        <v>34.75</v>
      </c>
      <c r="G521" s="20" t="n">
        <v>119.809997558594</v>
      </c>
      <c r="H521" s="20" t="s">
        <v>235</v>
      </c>
      <c r="I521" s="20" t="s">
        <v>235</v>
      </c>
      <c r="J521" s="20" t="n">
        <v>125.164605096918</v>
      </c>
      <c r="K521" s="20" t="n">
        <v>14.9956194519076</v>
      </c>
      <c r="L521" s="21" t="n">
        <v>43896</v>
      </c>
      <c r="M521" s="21" t="n">
        <v>43896</v>
      </c>
      <c r="N521" s="22" t="n">
        <v>91</v>
      </c>
      <c r="O521" s="21" t="n">
        <v>44048</v>
      </c>
      <c r="P521" s="21" t="n">
        <v>44139</v>
      </c>
      <c r="Q521" s="21" t="n">
        <v>44140</v>
      </c>
      <c r="R521" s="21" t="n">
        <v>44200</v>
      </c>
      <c r="S521" s="23" t="s">
        <v>236</v>
      </c>
      <c r="T521" s="24" t="n">
        <v>1680.641849182</v>
      </c>
      <c r="U521" s="24" t="n">
        <v>995.9523455</v>
      </c>
      <c r="V521" s="25" t="n">
        <v>2676.594194682</v>
      </c>
      <c r="W521" s="26" t="n">
        <v>153</v>
      </c>
      <c r="X521" s="26" t="n">
        <v>114</v>
      </c>
      <c r="Y521" s="2" t="n">
        <v>74.5098039215686</v>
      </c>
      <c r="Z521" s="26" t="e">
        <f aca="false">#VALUE!</f>
        <v>#VALUE!</v>
      </c>
      <c r="AA521" s="26" t="e">
        <f aca="false">#VALUE!</f>
        <v>#VALUE!</v>
      </c>
      <c r="AB521" s="26" t="e">
        <f aca="false">#VALUE!</f>
        <v>#VALUE!</v>
      </c>
      <c r="AC521" s="26" t="e">
        <f aca="false">#VALUE!</f>
        <v>#VALUE!</v>
      </c>
      <c r="AD521" s="26" t="e">
        <f aca="false">#VALUE!</f>
        <v>#VALUE!</v>
      </c>
      <c r="AE521" s="20" t="e">
        <f aca="false">#VALUE!</f>
        <v>#VALUE!</v>
      </c>
      <c r="AF521" s="19" t="e">
        <f aca="false">#VALUE!</f>
        <v>#VALUE!</v>
      </c>
      <c r="AG521" s="20" t="n">
        <v>10.5522682445759</v>
      </c>
      <c r="AH521" s="20" t="n">
        <v>11</v>
      </c>
      <c r="AI521" s="20" t="s">
        <v>141</v>
      </c>
      <c r="AJ521" s="1" t="n">
        <v>3</v>
      </c>
      <c r="AK521" s="1" t="n">
        <v>3</v>
      </c>
      <c r="AL521" s="1" t="s">
        <v>128</v>
      </c>
      <c r="AM521" s="20" t="n">
        <v>10.5522682445759</v>
      </c>
      <c r="AN521" s="1" t="s">
        <v>203</v>
      </c>
      <c r="AO521" s="1" t="s">
        <v>130</v>
      </c>
      <c r="AP521" s="1" t="s">
        <v>130</v>
      </c>
      <c r="AQ521" s="1" t="s">
        <v>105</v>
      </c>
      <c r="AR521" s="19" t="n">
        <v>527068.026166342</v>
      </c>
      <c r="AS521" s="19" t="n">
        <v>425988.786592038</v>
      </c>
      <c r="AT521" s="20" t="n">
        <v>521097.775953788</v>
      </c>
      <c r="AU521" s="20" t="n">
        <v>402340.808025023</v>
      </c>
      <c r="AV521" s="20" t="n">
        <v>77.2102332021281</v>
      </c>
      <c r="AW521" s="1" t="s">
        <v>106</v>
      </c>
      <c r="AX521" s="20" t="n">
        <v>34.75</v>
      </c>
      <c r="AY521" s="20" t="n">
        <v>4269.6201171875</v>
      </c>
      <c r="AZ521" s="20" t="n">
        <v>122.86676596223</v>
      </c>
      <c r="BA521" s="1" t="s">
        <v>195</v>
      </c>
      <c r="BB521" s="1" t="s">
        <v>218</v>
      </c>
      <c r="BC521" s="1" t="s">
        <v>109</v>
      </c>
      <c r="BD521" s="20" t="n">
        <v>8.82929322227499</v>
      </c>
      <c r="BE521" s="20" t="n">
        <v>9</v>
      </c>
      <c r="BF521" s="20" t="n">
        <v>0.055469795984915</v>
      </c>
      <c r="BG521" s="1" t="s">
        <v>110</v>
      </c>
      <c r="BH521" s="1" t="s">
        <v>205</v>
      </c>
      <c r="BI521" s="1" t="s">
        <v>112</v>
      </c>
      <c r="BJ521" s="20" t="n">
        <v>85.5729383043651</v>
      </c>
      <c r="BK521" s="20" t="n">
        <v>2973.65960607669</v>
      </c>
      <c r="BL521" s="20" t="n">
        <v>66.6452968578176</v>
      </c>
      <c r="BM521" s="1" t="n">
        <v>66.5</v>
      </c>
      <c r="BN521" s="1" t="n">
        <v>69</v>
      </c>
      <c r="BO521" s="1" t="s">
        <v>143</v>
      </c>
      <c r="BP521" s="1" t="s">
        <v>115</v>
      </c>
      <c r="BQ521" s="1" t="s">
        <v>144</v>
      </c>
      <c r="BR521" s="1" t="s">
        <v>155</v>
      </c>
      <c r="BS521" s="1" t="s">
        <v>155</v>
      </c>
      <c r="BT521" s="1" t="s">
        <v>220</v>
      </c>
      <c r="BU521" s="1" t="s">
        <v>199</v>
      </c>
      <c r="BV521" s="1" t="s">
        <v>119</v>
      </c>
      <c r="BW521" s="27" t="n">
        <v>79.453802525011</v>
      </c>
      <c r="BX521" s="27" t="s">
        <v>308</v>
      </c>
      <c r="BY521" s="1" t="s">
        <v>149</v>
      </c>
      <c r="BZ521" s="20" t="n">
        <v>18.3832743526521</v>
      </c>
      <c r="CA521" s="20" t="n">
        <v>15.7532268742462</v>
      </c>
      <c r="CB521" s="20" t="n">
        <v>2.63004747840595</v>
      </c>
      <c r="CC521" s="20" t="n">
        <v>66.3585280684453</v>
      </c>
      <c r="CD521" s="20" t="n">
        <v>5.42227895296158</v>
      </c>
      <c r="CE521" s="20" t="n">
        <v>15.1921132974022</v>
      </c>
      <c r="CF521" s="20" t="n">
        <v>4.02806435420098</v>
      </c>
      <c r="CG521" s="1" t="s">
        <v>122</v>
      </c>
      <c r="CH521" s="1" t="n">
        <v>18</v>
      </c>
      <c r="CI521" s="1" t="n">
        <v>3</v>
      </c>
      <c r="CJ521" s="26" t="n">
        <v>152</v>
      </c>
      <c r="CK521" s="26" t="n">
        <v>50</v>
      </c>
      <c r="CL521" s="2" t="n">
        <v>0.328947368421053</v>
      </c>
      <c r="CM521" s="26" t="n">
        <v>152</v>
      </c>
      <c r="CN521" s="26" t="n">
        <v>57</v>
      </c>
      <c r="CO521" s="2" t="n">
        <v>0.375</v>
      </c>
      <c r="CP521" s="26" t="n">
        <v>152</v>
      </c>
      <c r="CQ521" s="26" t="n">
        <v>45</v>
      </c>
      <c r="CR521" s="2" t="n">
        <v>0.296052631578947</v>
      </c>
      <c r="CS521" s="2" t="e">
        <f aca="false">#N/A</f>
        <v>#N/A</v>
      </c>
      <c r="CT521" s="1" t="e">
        <f aca="false">#N/A</f>
        <v>#N/A</v>
      </c>
      <c r="CU521" s="1" t="e">
        <f aca="false">#N/A</f>
        <v>#N/A</v>
      </c>
      <c r="CV521" s="1" t="e">
        <f aca="false">#N/A</f>
        <v>#N/A</v>
      </c>
      <c r="CW521" s="1" t="n">
        <v>2680</v>
      </c>
      <c r="CX521" s="27" t="n">
        <v>75</v>
      </c>
      <c r="CY521" s="27" t="n">
        <v>75</v>
      </c>
    </row>
    <row r="522" customFormat="false" ht="15" hidden="false" customHeight="false" outlineLevel="0" collapsed="false">
      <c r="A522" s="1" t="s">
        <v>922</v>
      </c>
      <c r="B522" s="1" t="n">
        <v>10156</v>
      </c>
      <c r="C522" s="1" t="s">
        <v>267</v>
      </c>
      <c r="D522" s="1" t="n">
        <v>902</v>
      </c>
      <c r="E522" s="19" t="n">
        <v>888.630004882813</v>
      </c>
      <c r="F522" s="20" t="n">
        <v>8.60000038146973</v>
      </c>
      <c r="G522" s="20" t="n">
        <v>103.330001831055</v>
      </c>
      <c r="H522" s="20" t="s">
        <v>189</v>
      </c>
      <c r="I522" s="20" t="s">
        <v>189</v>
      </c>
      <c r="J522" s="20" t="n">
        <v>133.748884012469</v>
      </c>
      <c r="K522" s="20" t="n">
        <v>13.8201472303608</v>
      </c>
      <c r="L522" s="21" t="n">
        <v>43916</v>
      </c>
      <c r="M522" s="21" t="n">
        <v>43916</v>
      </c>
      <c r="N522" s="22" t="n">
        <v>91</v>
      </c>
      <c r="O522" s="21" t="n">
        <v>44068</v>
      </c>
      <c r="P522" s="21" t="n">
        <v>44159</v>
      </c>
      <c r="Q522" s="21" t="n">
        <v>44160</v>
      </c>
      <c r="R522" s="21" t="n">
        <v>44220</v>
      </c>
      <c r="S522" s="23" t="s">
        <v>169</v>
      </c>
      <c r="T522" s="24" t="n">
        <v>1347.896551581</v>
      </c>
      <c r="U522" s="24" t="n">
        <v>1137.104948321</v>
      </c>
      <c r="V522" s="25" t="n">
        <v>2485.001499902</v>
      </c>
      <c r="W522" s="26" t="n">
        <v>152</v>
      </c>
      <c r="X522" s="26" t="n">
        <v>74</v>
      </c>
      <c r="Y522" s="2" t="n">
        <v>48.6842105263158</v>
      </c>
      <c r="Z522" s="26" t="e">
        <f aca="false">#VALUE!</f>
        <v>#VALUE!</v>
      </c>
      <c r="AA522" s="26" t="e">
        <f aca="false">#VALUE!</f>
        <v>#VALUE!</v>
      </c>
      <c r="AB522" s="26" t="e">
        <f aca="false">#VALUE!</f>
        <v>#VALUE!</v>
      </c>
      <c r="AC522" s="26" t="e">
        <f aca="false">#VALUE!</f>
        <v>#VALUE!</v>
      </c>
      <c r="AD522" s="26" t="e">
        <f aca="false">#VALUE!</f>
        <v>#VALUE!</v>
      </c>
      <c r="AE522" s="20" t="e">
        <f aca="false">#VALUE!</f>
        <v>#VALUE!</v>
      </c>
      <c r="AF522" s="19" t="e">
        <f aca="false">#VALUE!</f>
        <v>#VALUE!</v>
      </c>
      <c r="AG522" s="20" t="n">
        <v>11.3412228796844</v>
      </c>
      <c r="AH522" s="20" t="n">
        <v>11</v>
      </c>
      <c r="AI522" s="20" t="s">
        <v>141</v>
      </c>
      <c r="AJ522" s="1" t="n">
        <v>3</v>
      </c>
      <c r="AK522" s="1" t="n">
        <v>3</v>
      </c>
      <c r="AL522" s="1" t="s">
        <v>102</v>
      </c>
      <c r="AM522" s="20" t="n">
        <v>11.3412228796844</v>
      </c>
      <c r="AN522" s="1" t="s">
        <v>103</v>
      </c>
      <c r="AO522" s="1" t="s">
        <v>281</v>
      </c>
      <c r="AP522" s="1" t="s">
        <v>281</v>
      </c>
      <c r="AQ522" s="1" t="s">
        <v>105</v>
      </c>
      <c r="AR522" s="19" t="n">
        <v>154886.365739746</v>
      </c>
      <c r="AS522" s="19" t="n">
        <v>135424.083149414</v>
      </c>
      <c r="AT522" s="20" t="n">
        <v>118853.271453071</v>
      </c>
      <c r="AU522" s="20" t="n">
        <v>96774.8278317549</v>
      </c>
      <c r="AV522" s="20" t="n">
        <v>81.4237813133873</v>
      </c>
      <c r="AW522" s="1" t="s">
        <v>106</v>
      </c>
      <c r="AX522" s="20" t="n">
        <v>8.60000038146973</v>
      </c>
      <c r="AY522" s="20" t="n">
        <v>1159.84997558594</v>
      </c>
      <c r="AZ522" s="20" t="n">
        <v>134.866270248667</v>
      </c>
      <c r="BA522" s="1" t="s">
        <v>107</v>
      </c>
      <c r="BB522" s="1" t="s">
        <v>108</v>
      </c>
      <c r="BC522" s="1" t="s">
        <v>109</v>
      </c>
      <c r="BD522" s="20" t="n">
        <v>5.98623325892857</v>
      </c>
      <c r="BE522" s="20" t="n">
        <v>6</v>
      </c>
      <c r="BF522" s="20" t="n">
        <v>0.100891205649878</v>
      </c>
      <c r="BG522" s="1" t="s">
        <v>219</v>
      </c>
      <c r="BH522" s="1" t="s">
        <v>205</v>
      </c>
      <c r="BI522" s="1" t="s">
        <v>112</v>
      </c>
      <c r="BJ522" s="20" t="n">
        <v>85.5734669322151</v>
      </c>
      <c r="BK522" s="20" t="n">
        <v>735.931848260737</v>
      </c>
      <c r="BL522" s="20" t="n">
        <v>67.5267334661076</v>
      </c>
      <c r="BM522" s="1" t="n">
        <v>67.5</v>
      </c>
      <c r="BN522" s="1" t="n">
        <v>68</v>
      </c>
      <c r="BO522" s="1" t="s">
        <v>114</v>
      </c>
      <c r="BP522" s="1" t="s">
        <v>115</v>
      </c>
      <c r="BQ522" s="1" t="s">
        <v>144</v>
      </c>
      <c r="BR522" s="1" t="s">
        <v>145</v>
      </c>
      <c r="BS522" s="1" t="s">
        <v>145</v>
      </c>
      <c r="BT522" s="1" t="s">
        <v>118</v>
      </c>
      <c r="BU522" s="1" t="s">
        <v>118</v>
      </c>
      <c r="BV522" s="1" t="s">
        <v>199</v>
      </c>
      <c r="BW522" s="27" t="s">
        <v>106</v>
      </c>
      <c r="BX522" s="27" t="s">
        <v>106</v>
      </c>
      <c r="BY522" s="1" t="s">
        <v>149</v>
      </c>
      <c r="BZ522" s="20" t="n">
        <v>20.9393157848333</v>
      </c>
      <c r="CA522" s="20" t="n">
        <v>17.9158144946931</v>
      </c>
      <c r="CB522" s="20" t="n">
        <v>3.02350129014025</v>
      </c>
      <c r="CC522" s="20" t="n">
        <v>66.8732035672704</v>
      </c>
      <c r="CD522" s="20" t="n">
        <v>5.30448897740503</v>
      </c>
      <c r="CE522" s="20" t="n">
        <v>14.9920583947283</v>
      </c>
      <c r="CF522" s="20" t="n">
        <v>3.12523437504989</v>
      </c>
      <c r="CG522" s="1" t="s">
        <v>122</v>
      </c>
      <c r="CH522" s="1" t="n">
        <v>21</v>
      </c>
      <c r="CI522" s="1" t="n">
        <v>3</v>
      </c>
      <c r="CJ522" s="26" t="n">
        <v>153</v>
      </c>
      <c r="CK522" s="26" t="n">
        <v>152</v>
      </c>
      <c r="CL522" s="2" t="n">
        <v>0.993464052287582</v>
      </c>
      <c r="CM522" s="26" t="n">
        <v>153</v>
      </c>
      <c r="CN522" s="26" t="n">
        <v>28</v>
      </c>
      <c r="CO522" s="2" t="n">
        <v>0.183006535947712</v>
      </c>
      <c r="CP522" s="26" t="n">
        <v>153</v>
      </c>
      <c r="CQ522" s="26" t="n">
        <v>124</v>
      </c>
      <c r="CR522" s="2" t="n">
        <v>0.810457516339869</v>
      </c>
      <c r="CS522" s="2" t="e">
        <f aca="false">#N/A</f>
        <v>#N/A</v>
      </c>
      <c r="CT522" s="1" t="e">
        <f aca="false">#N/A</f>
        <v>#N/A</v>
      </c>
      <c r="CU522" s="1" t="e">
        <f aca="false">#N/A</f>
        <v>#N/A</v>
      </c>
      <c r="CV522" s="1" t="e">
        <f aca="false">#N/A</f>
        <v>#N/A</v>
      </c>
      <c r="CW522" s="1" t="n">
        <v>2490</v>
      </c>
      <c r="CX522" s="27" t="n">
        <v>49</v>
      </c>
      <c r="CY522" s="27" t="n">
        <v>50</v>
      </c>
    </row>
    <row r="523" customFormat="false" ht="15" hidden="false" customHeight="false" outlineLevel="0" collapsed="false">
      <c r="A523" s="1" t="s">
        <v>923</v>
      </c>
      <c r="B523" s="1" t="n">
        <v>10371</v>
      </c>
      <c r="C523" s="1" t="s">
        <v>398</v>
      </c>
      <c r="D523" s="1" t="n">
        <v>102</v>
      </c>
      <c r="E523" s="19" t="n">
        <v>1660.22998046875</v>
      </c>
      <c r="F523" s="20" t="n">
        <v>14.9300003051758</v>
      </c>
      <c r="G523" s="20" t="n">
        <v>111.199996948242</v>
      </c>
      <c r="H523" s="20" t="s">
        <v>189</v>
      </c>
      <c r="I523" s="20" t="s">
        <v>189</v>
      </c>
      <c r="J523" s="20" t="n">
        <v>123.310070351698</v>
      </c>
      <c r="K523" s="20" t="n">
        <v>13.7121950105138</v>
      </c>
      <c r="L523" s="21" t="n">
        <v>43841</v>
      </c>
      <c r="M523" s="21" t="n">
        <v>43841</v>
      </c>
      <c r="N523" s="22" t="n">
        <v>91</v>
      </c>
      <c r="O523" s="21" t="n">
        <v>43993</v>
      </c>
      <c r="P523" s="21" t="n">
        <v>44084</v>
      </c>
      <c r="Q523" s="21" t="n">
        <v>44085</v>
      </c>
      <c r="R523" s="21" t="n">
        <v>44145</v>
      </c>
      <c r="S523" s="23" t="s">
        <v>169</v>
      </c>
      <c r="T523" s="24" t="n">
        <v>1663.981271726</v>
      </c>
      <c r="U523" s="24" t="n">
        <v>885.731347346</v>
      </c>
      <c r="V523" s="25" t="n">
        <v>2549.712619072</v>
      </c>
      <c r="W523" s="26" t="n">
        <v>152</v>
      </c>
      <c r="X523" s="26" t="n">
        <v>58</v>
      </c>
      <c r="Y523" s="2" t="n">
        <v>38.1578947368421</v>
      </c>
      <c r="Z523" s="26" t="e">
        <f aca="false">#VALUE!</f>
        <v>#VALUE!</v>
      </c>
      <c r="AA523" s="26" t="e">
        <f aca="false">#VALUE!</f>
        <v>#VALUE!</v>
      </c>
      <c r="AB523" s="26" t="e">
        <f aca="false">#VALUE!</f>
        <v>#VALUE!</v>
      </c>
      <c r="AC523" s="26" t="e">
        <f aca="false">#VALUE!</f>
        <v>#VALUE!</v>
      </c>
      <c r="AD523" s="26" t="e">
        <f aca="false">#VALUE!</f>
        <v>#VALUE!</v>
      </c>
      <c r="AE523" s="20" t="e">
        <f aca="false">#VALUE!</f>
        <v>#VALUE!</v>
      </c>
      <c r="AF523" s="19" t="e">
        <f aca="false">#VALUE!</f>
        <v>#VALUE!</v>
      </c>
      <c r="AG523" s="20" t="n">
        <v>11.0124917817226</v>
      </c>
      <c r="AH523" s="20" t="n">
        <v>11</v>
      </c>
      <c r="AI523" s="20" t="s">
        <v>141</v>
      </c>
      <c r="AJ523" s="1" t="n">
        <v>4</v>
      </c>
      <c r="AK523" s="1" t="n">
        <v>4</v>
      </c>
      <c r="AL523" s="1" t="s">
        <v>128</v>
      </c>
      <c r="AM523" s="20" t="n">
        <v>11.0124917817226</v>
      </c>
      <c r="AN523" s="1" t="s">
        <v>103</v>
      </c>
      <c r="AO523" s="1" t="s">
        <v>399</v>
      </c>
      <c r="AP523" s="1" t="s">
        <v>162</v>
      </c>
      <c r="AQ523" s="1" t="s">
        <v>105</v>
      </c>
      <c r="AR523" s="19" t="n">
        <v>187582.90313086</v>
      </c>
      <c r="AS523" s="19" t="n">
        <v>157833.307309251</v>
      </c>
      <c r="AT523" s="20" t="n">
        <v>204723.0756916</v>
      </c>
      <c r="AU523" s="20" t="n">
        <v>175369.764036918</v>
      </c>
      <c r="AV523" s="20" t="n">
        <v>85.6619428193328</v>
      </c>
      <c r="AW523" s="1" t="s">
        <v>106</v>
      </c>
      <c r="AX523" s="20" t="n">
        <v>14.9300003051758</v>
      </c>
      <c r="AY523" s="20" t="n">
        <v>1484.69995117188</v>
      </c>
      <c r="AZ523" s="20" t="n">
        <v>99.4440670344243</v>
      </c>
      <c r="BA523" s="1" t="s">
        <v>107</v>
      </c>
      <c r="BB523" s="1" t="s">
        <v>171</v>
      </c>
      <c r="BC523" s="1" t="s">
        <v>109</v>
      </c>
      <c r="BD523" s="20" t="n">
        <v>9.36924536484875</v>
      </c>
      <c r="BE523" s="20" t="n">
        <v>9.5</v>
      </c>
      <c r="BF523" s="20" t="n">
        <v>0</v>
      </c>
      <c r="BG523" s="1" t="s">
        <v>219</v>
      </c>
      <c r="BH523" s="1" t="s">
        <v>173</v>
      </c>
      <c r="BI523" s="1" t="s">
        <v>112</v>
      </c>
      <c r="BJ523" s="20" t="n">
        <v>85.5745400017853</v>
      </c>
      <c r="BK523" s="20" t="n">
        <v>1277.62790834193</v>
      </c>
      <c r="BL523" s="20" t="n">
        <v>71.7240664690407</v>
      </c>
      <c r="BM523" s="1" t="n">
        <v>71.5</v>
      </c>
      <c r="BN523" s="1" t="n">
        <v>72</v>
      </c>
      <c r="BO523" s="1" t="s">
        <v>400</v>
      </c>
      <c r="BP523" s="1" t="s">
        <v>115</v>
      </c>
      <c r="BQ523" s="1" t="s">
        <v>116</v>
      </c>
      <c r="BR523" s="1" t="s">
        <v>117</v>
      </c>
      <c r="BS523" s="1" t="s">
        <v>117</v>
      </c>
      <c r="BT523" s="1" t="s">
        <v>118</v>
      </c>
      <c r="BU523" s="1" t="s">
        <v>118</v>
      </c>
      <c r="BV523" s="1" t="s">
        <v>119</v>
      </c>
      <c r="BW523" s="27" t="s">
        <v>106</v>
      </c>
      <c r="BX523" s="27" t="s">
        <v>106</v>
      </c>
      <c r="BY523" s="1" t="s">
        <v>121</v>
      </c>
      <c r="BZ523" s="20" t="n">
        <v>17.7178706323701</v>
      </c>
      <c r="CA523" s="20" t="n">
        <v>15.1664513020177</v>
      </c>
      <c r="CB523" s="20" t="n">
        <v>2.55141933035237</v>
      </c>
      <c r="CC523" s="20" t="n">
        <v>70.4586684089583</v>
      </c>
      <c r="CD523" s="20" t="n">
        <v>5.42598925096223</v>
      </c>
      <c r="CE523" s="20" t="n">
        <v>12.6965326364167</v>
      </c>
      <c r="CF523" s="20" t="n">
        <v>4.90553575298531</v>
      </c>
      <c r="CG523" s="1" t="s">
        <v>122</v>
      </c>
      <c r="CH523" s="1" t="n">
        <v>11</v>
      </c>
      <c r="CI523" s="1" t="n">
        <v>1</v>
      </c>
      <c r="CJ523" s="26" t="n">
        <v>153</v>
      </c>
      <c r="CK523" s="26" t="n">
        <v>139</v>
      </c>
      <c r="CL523" s="2" t="n">
        <v>0.908496732026144</v>
      </c>
      <c r="CM523" s="26" t="n">
        <v>153</v>
      </c>
      <c r="CN523" s="26" t="n">
        <v>19</v>
      </c>
      <c r="CO523" s="2" t="n">
        <v>0.124183006535948</v>
      </c>
      <c r="CP523" s="26" t="n">
        <v>153</v>
      </c>
      <c r="CQ523" s="26" t="n">
        <v>86</v>
      </c>
      <c r="CR523" s="2" t="n">
        <v>0.562091503267974</v>
      </c>
      <c r="CS523" s="2" t="n">
        <v>112.988614163692</v>
      </c>
      <c r="CT523" s="1" t="n">
        <v>121.001783535994</v>
      </c>
      <c r="CU523" s="1" t="n">
        <v>12</v>
      </c>
      <c r="CV523" s="1" t="n">
        <v>115</v>
      </c>
      <c r="CW523" s="1" t="n">
        <v>2550</v>
      </c>
      <c r="CX523" s="27" t="n">
        <v>38</v>
      </c>
      <c r="CY523" s="27" t="n">
        <v>40</v>
      </c>
    </row>
    <row r="524" customFormat="false" ht="15" hidden="false" customHeight="false" outlineLevel="0" collapsed="false">
      <c r="A524" s="1" t="s">
        <v>924</v>
      </c>
      <c r="B524" s="1" t="n">
        <v>10690</v>
      </c>
      <c r="C524" s="1" t="s">
        <v>647</v>
      </c>
      <c r="D524" s="1" t="n">
        <v>101</v>
      </c>
      <c r="E524" s="19" t="n">
        <v>7385.509765625</v>
      </c>
      <c r="F524" s="20" t="n">
        <v>53.8600006103516</v>
      </c>
      <c r="G524" s="20" t="n">
        <v>137.119995117188</v>
      </c>
      <c r="H524" s="20" t="s">
        <v>648</v>
      </c>
      <c r="I524" s="20" t="s">
        <v>648</v>
      </c>
      <c r="J524" s="20" t="n">
        <v>119.556621316605</v>
      </c>
      <c r="K524" s="20" t="n">
        <v>16.3941066519263</v>
      </c>
      <c r="L524" s="21" t="n">
        <v>43832</v>
      </c>
      <c r="M524" s="21" t="n">
        <v>43832</v>
      </c>
      <c r="N524" s="22" t="n">
        <v>91</v>
      </c>
      <c r="O524" s="21" t="n">
        <v>43984</v>
      </c>
      <c r="P524" s="21" t="n">
        <v>44075</v>
      </c>
      <c r="Q524" s="21" t="n">
        <v>44076</v>
      </c>
      <c r="R524" s="21" t="n">
        <v>44136</v>
      </c>
      <c r="S524" s="23" t="s">
        <v>649</v>
      </c>
      <c r="T524" s="24" t="n">
        <v>1867.479747023</v>
      </c>
      <c r="U524" s="24" t="n">
        <v>1216.551821644</v>
      </c>
      <c r="V524" s="25" t="n">
        <v>3084.031568667</v>
      </c>
      <c r="W524" s="26" t="n">
        <v>153</v>
      </c>
      <c r="X524" s="26" t="n">
        <v>87</v>
      </c>
      <c r="Y524" s="2" t="n">
        <v>56.8627450980392</v>
      </c>
      <c r="Z524" s="26" t="e">
        <f aca="false">#VALUE!</f>
        <v>#VALUE!</v>
      </c>
      <c r="AA524" s="26" t="e">
        <f aca="false">#VALUE!</f>
        <v>#VALUE!</v>
      </c>
      <c r="AB524" s="26" t="e">
        <f aca="false">#VALUE!</f>
        <v>#VALUE!</v>
      </c>
      <c r="AC524" s="26" t="e">
        <f aca="false">#VALUE!</f>
        <v>#VALUE!</v>
      </c>
      <c r="AD524" s="26" t="e">
        <f aca="false">#VALUE!</f>
        <v>#VALUE!</v>
      </c>
      <c r="AE524" s="20" t="e">
        <f aca="false">#VALUE!</f>
        <v>#VALUE!</v>
      </c>
      <c r="AF524" s="19" t="e">
        <f aca="false">#VALUE!</f>
        <v>#VALUE!</v>
      </c>
      <c r="AG524" s="20" t="n">
        <v>12.2616699539776</v>
      </c>
      <c r="AH524" s="20" t="n">
        <v>12</v>
      </c>
      <c r="AI524" s="20" t="s">
        <v>141</v>
      </c>
      <c r="AJ524" s="1" t="n">
        <v>2</v>
      </c>
      <c r="AK524" s="1" t="n">
        <v>2</v>
      </c>
      <c r="AL524" s="1" t="s">
        <v>128</v>
      </c>
      <c r="AM524" s="20" t="n">
        <v>12.2616699539776</v>
      </c>
      <c r="AN524" s="1" t="s">
        <v>103</v>
      </c>
      <c r="AO524" s="1" t="s">
        <v>142</v>
      </c>
      <c r="AP524" s="1" t="s">
        <v>142</v>
      </c>
      <c r="AQ524" s="1" t="s">
        <v>105</v>
      </c>
      <c r="AR524" s="19" t="n">
        <v>958010.730879636</v>
      </c>
      <c r="AS524" s="19" t="n">
        <v>807791.787950555</v>
      </c>
      <c r="AT524" s="20" t="n">
        <v>882986.594278917</v>
      </c>
      <c r="AU524" s="20" t="n">
        <v>733247.122430815</v>
      </c>
      <c r="AV524" s="20" t="n">
        <v>83.0417049569835</v>
      </c>
      <c r="AW524" s="1" t="s">
        <v>106</v>
      </c>
      <c r="AX524" s="20" t="n">
        <v>53.8600006103516</v>
      </c>
      <c r="AY524" s="20" t="n">
        <v>7424.8798828125</v>
      </c>
      <c r="AZ524" s="20" t="n">
        <v>137.855176358566</v>
      </c>
      <c r="BA524" s="1" t="s">
        <v>195</v>
      </c>
      <c r="BB524" s="1" t="s">
        <v>171</v>
      </c>
      <c r="BC524" s="1" t="s">
        <v>158</v>
      </c>
      <c r="BD524" s="20" t="n">
        <v>10.5335342395357</v>
      </c>
      <c r="BE524" s="20" t="n">
        <v>10.5</v>
      </c>
      <c r="BF524" s="20" t="n">
        <v>0.239749721745894</v>
      </c>
      <c r="BG524" s="1" t="s">
        <v>110</v>
      </c>
      <c r="BH524" s="1" t="s">
        <v>111</v>
      </c>
      <c r="BI524" s="1" t="s">
        <v>112</v>
      </c>
      <c r="BJ524" s="20" t="n">
        <v>85.583471205681</v>
      </c>
      <c r="BK524" s="20" t="n">
        <v>4609.52581137398</v>
      </c>
      <c r="BL524" s="20" t="n">
        <v>72.1739389440041</v>
      </c>
      <c r="BM524" s="1" t="n">
        <v>72</v>
      </c>
      <c r="BN524" s="1" t="n">
        <v>72</v>
      </c>
      <c r="BO524" s="1" t="s">
        <v>400</v>
      </c>
      <c r="BP524" s="1" t="s">
        <v>380</v>
      </c>
      <c r="BQ524" s="1" t="s">
        <v>144</v>
      </c>
      <c r="BR524" s="1" t="s">
        <v>196</v>
      </c>
      <c r="BS524" s="1" t="s">
        <v>196</v>
      </c>
      <c r="BT524" s="1" t="s">
        <v>118</v>
      </c>
      <c r="BU524" s="1" t="s">
        <v>118</v>
      </c>
      <c r="BV524" s="1" t="s">
        <v>119</v>
      </c>
      <c r="BW524" s="27" t="s">
        <v>106</v>
      </c>
      <c r="BX524" s="27" t="s">
        <v>106</v>
      </c>
      <c r="BY524" s="1" t="s">
        <v>121</v>
      </c>
      <c r="BZ524" s="20" t="n">
        <v>16.9468018194916</v>
      </c>
      <c r="CA524" s="20" t="n">
        <v>14.5161616870002</v>
      </c>
      <c r="CB524" s="20" t="n">
        <v>2.43064013249131</v>
      </c>
      <c r="CC524" s="20" t="n">
        <v>70.3693448503501</v>
      </c>
      <c r="CD524" s="20" t="n">
        <v>5.45168565416649</v>
      </c>
      <c r="CE524" s="20" t="n">
        <v>12.73226205986</v>
      </c>
      <c r="CF524" s="20" t="n">
        <v>5.1641002763811</v>
      </c>
      <c r="CG524" s="1" t="s">
        <v>122</v>
      </c>
      <c r="CH524" s="1" t="n">
        <v>9</v>
      </c>
      <c r="CI524" s="1" t="n">
        <v>1</v>
      </c>
      <c r="CJ524" s="26" t="n">
        <v>153</v>
      </c>
      <c r="CK524" s="26" t="n">
        <v>81</v>
      </c>
      <c r="CL524" s="2" t="n">
        <v>0.529411764705882</v>
      </c>
      <c r="CM524" s="26" t="n">
        <v>153</v>
      </c>
      <c r="CN524" s="26" t="n">
        <v>21</v>
      </c>
      <c r="CO524" s="2" t="n">
        <v>0.137254901960784</v>
      </c>
      <c r="CP524" s="26" t="n">
        <v>153</v>
      </c>
      <c r="CQ524" s="26" t="n">
        <v>9</v>
      </c>
      <c r="CR524" s="2" t="n">
        <v>0.0588235294117647</v>
      </c>
      <c r="CS524" s="2" t="n">
        <v>133.237092852252</v>
      </c>
      <c r="CT524" s="1" t="n">
        <v>114.02479911028</v>
      </c>
      <c r="CU524" s="1" t="n">
        <v>12</v>
      </c>
      <c r="CV524" s="1" t="n">
        <v>135</v>
      </c>
      <c r="CW524" s="1" t="n">
        <v>3080</v>
      </c>
      <c r="CX524" s="27" t="n">
        <v>57</v>
      </c>
      <c r="CY524" s="27" t="n">
        <v>55</v>
      </c>
    </row>
    <row r="525" customFormat="false" ht="15" hidden="false" customHeight="false" outlineLevel="0" collapsed="false">
      <c r="A525" s="1" t="s">
        <v>925</v>
      </c>
      <c r="B525" s="1" t="n">
        <v>10647</v>
      </c>
      <c r="C525" s="1" t="s">
        <v>556</v>
      </c>
      <c r="D525" s="1" t="n">
        <v>602</v>
      </c>
      <c r="E525" s="19" t="n">
        <v>1139.40002441406</v>
      </c>
      <c r="F525" s="20" t="n">
        <v>10.5200004577637</v>
      </c>
      <c r="G525" s="20" t="n">
        <v>108.309997558594</v>
      </c>
      <c r="H525" s="20" t="s">
        <v>167</v>
      </c>
      <c r="I525" s="20" t="s">
        <v>168</v>
      </c>
      <c r="J525" s="20" t="n">
        <v>129.938143496577</v>
      </c>
      <c r="K525" s="20" t="n">
        <v>14.0733381587505</v>
      </c>
      <c r="L525" s="21" t="n">
        <v>43866</v>
      </c>
      <c r="M525" s="21" t="n">
        <v>43866</v>
      </c>
      <c r="N525" s="22" t="n">
        <v>91</v>
      </c>
      <c r="O525" s="21" t="n">
        <v>44018</v>
      </c>
      <c r="P525" s="21" t="n">
        <v>44109</v>
      </c>
      <c r="Q525" s="21" t="n">
        <v>44110</v>
      </c>
      <c r="R525" s="21" t="n">
        <v>44170</v>
      </c>
      <c r="S525" s="23" t="s">
        <v>183</v>
      </c>
      <c r="T525" s="24" t="n">
        <v>1675.745266582</v>
      </c>
      <c r="U525" s="24" t="n">
        <v>712.771315212</v>
      </c>
      <c r="V525" s="25" t="n">
        <v>2388.516581794</v>
      </c>
      <c r="W525" s="26" t="n">
        <v>135</v>
      </c>
      <c r="X525" s="26" t="n">
        <v>54</v>
      </c>
      <c r="Y525" s="2" t="n">
        <v>40</v>
      </c>
      <c r="Z525" s="26" t="e">
        <f aca="false">#VALUE!</f>
        <v>#VALUE!</v>
      </c>
      <c r="AA525" s="26" t="e">
        <f aca="false">#VALUE!</f>
        <v>#VALUE!</v>
      </c>
      <c r="AB525" s="26" t="e">
        <f aca="false">#VALUE!</f>
        <v>#VALUE!</v>
      </c>
      <c r="AC525" s="26" t="e">
        <f aca="false">#VALUE!</f>
        <v>#VALUE!</v>
      </c>
      <c r="AD525" s="26" t="e">
        <f aca="false">#VALUE!</f>
        <v>#VALUE!</v>
      </c>
      <c r="AE525" s="20" t="e">
        <f aca="false">#VALUE!</f>
        <v>#VALUE!</v>
      </c>
      <c r="AF525" s="19" t="e">
        <f aca="false">#VALUE!</f>
        <v>#VALUE!</v>
      </c>
      <c r="AG525" s="20" t="n">
        <v>11.6699539776463</v>
      </c>
      <c r="AH525" s="20" t="n">
        <v>12</v>
      </c>
      <c r="AI525" s="20" t="s">
        <v>141</v>
      </c>
      <c r="AJ525" s="1" t="n">
        <v>2</v>
      </c>
      <c r="AK525" s="1" t="n">
        <v>2</v>
      </c>
      <c r="AL525" s="1" t="s">
        <v>102</v>
      </c>
      <c r="AM525" s="20" t="n">
        <v>11.6699539776463</v>
      </c>
      <c r="AN525" s="1" t="s">
        <v>103</v>
      </c>
      <c r="AO525" s="1" t="s">
        <v>542</v>
      </c>
      <c r="AP525" s="1" t="s">
        <v>542</v>
      </c>
      <c r="AQ525" s="1" t="s">
        <v>105</v>
      </c>
      <c r="AR525" s="19" t="n">
        <v>195649.044732106</v>
      </c>
      <c r="AS525" s="19" t="n">
        <v>169512.490199949</v>
      </c>
      <c r="AT525" s="20" t="n">
        <v>148051.523872318</v>
      </c>
      <c r="AU525" s="20" t="n">
        <v>126337.320507045</v>
      </c>
      <c r="AV525" s="20" t="n">
        <v>85.3333469340042</v>
      </c>
      <c r="AW525" s="1" t="s">
        <v>106</v>
      </c>
      <c r="AX525" s="20" t="n">
        <v>10.5200004577637</v>
      </c>
      <c r="AY525" s="20" t="n">
        <v>1413.16003417969</v>
      </c>
      <c r="AZ525" s="20" t="n">
        <v>134.330795882883</v>
      </c>
      <c r="BA525" s="1" t="s">
        <v>184</v>
      </c>
      <c r="BB525" s="1" t="s">
        <v>218</v>
      </c>
      <c r="BC525" s="1" t="s">
        <v>109</v>
      </c>
      <c r="BD525" s="20" t="n">
        <v>4.59376201666311</v>
      </c>
      <c r="BE525" s="20" t="n">
        <v>4.5</v>
      </c>
      <c r="BF525" s="20" t="n">
        <v>0.0698475290331221</v>
      </c>
      <c r="BG525" s="1" t="s">
        <v>219</v>
      </c>
      <c r="BH525" s="1" t="s">
        <v>173</v>
      </c>
      <c r="BI525" s="1" t="s">
        <v>112</v>
      </c>
      <c r="BJ525" s="20" t="n">
        <v>85.5862312144018</v>
      </c>
      <c r="BK525" s="20" t="n">
        <v>900.367191553775</v>
      </c>
      <c r="BL525" s="20" t="n">
        <v>72.785128709279</v>
      </c>
      <c r="BM525" s="1" t="n">
        <v>73</v>
      </c>
      <c r="BN525" s="1" t="s">
        <v>134</v>
      </c>
      <c r="BO525" s="1" t="s">
        <v>174</v>
      </c>
      <c r="BP525" s="1" t="s">
        <v>380</v>
      </c>
      <c r="BQ525" s="1" t="s">
        <v>116</v>
      </c>
      <c r="BR525" s="1" t="s">
        <v>117</v>
      </c>
      <c r="BS525" s="1" t="s">
        <v>117</v>
      </c>
      <c r="BT525" s="1" t="s">
        <v>118</v>
      </c>
      <c r="BU525" s="1" t="s">
        <v>118</v>
      </c>
      <c r="BV525" s="1" t="s">
        <v>119</v>
      </c>
      <c r="BW525" s="27" t="s">
        <v>106</v>
      </c>
      <c r="BX525" s="27" t="s">
        <v>106</v>
      </c>
      <c r="BY525" s="1" t="s">
        <v>121</v>
      </c>
      <c r="BZ525" s="20" t="n">
        <v>17.9767741475499</v>
      </c>
      <c r="CA525" s="20" t="n">
        <v>15.3999810388213</v>
      </c>
      <c r="CB525" s="20" t="n">
        <v>2.57679310872866</v>
      </c>
      <c r="CC525" s="20" t="n">
        <v>73.1451601807784</v>
      </c>
      <c r="CD525" s="20" t="n">
        <v>5.51393954500418</v>
      </c>
      <c r="CE525" s="20" t="n">
        <v>12.1671488736111</v>
      </c>
      <c r="CF525" s="20" t="n">
        <v>4.55031663328448</v>
      </c>
      <c r="CG525" s="1" t="s">
        <v>122</v>
      </c>
      <c r="CH525" s="1" t="n">
        <v>14</v>
      </c>
      <c r="CI525" s="1" t="n">
        <v>2</v>
      </c>
      <c r="CJ525" s="26" t="n">
        <v>153</v>
      </c>
      <c r="CK525" s="26" t="n">
        <v>133</v>
      </c>
      <c r="CL525" s="2" t="n">
        <v>0.869281045751634</v>
      </c>
      <c r="CM525" s="26" t="n">
        <v>153</v>
      </c>
      <c r="CN525" s="26" t="n">
        <v>35</v>
      </c>
      <c r="CO525" s="2" t="n">
        <v>0.22875816993464</v>
      </c>
      <c r="CP525" s="26" t="n">
        <v>153</v>
      </c>
      <c r="CQ525" s="26" t="n">
        <v>84</v>
      </c>
      <c r="CR525" s="2" t="n">
        <v>0.549019607843137</v>
      </c>
      <c r="CS525" s="2" t="n">
        <v>111.035163022096</v>
      </c>
      <c r="CT525" s="1" t="n">
        <v>136.67150705116</v>
      </c>
      <c r="CU525" s="1" t="n">
        <v>1</v>
      </c>
      <c r="CV525" s="1" t="n">
        <v>110</v>
      </c>
      <c r="CW525" s="1" t="n">
        <v>2390</v>
      </c>
      <c r="CX525" s="27" t="n">
        <v>40</v>
      </c>
      <c r="CY525" s="27" t="n">
        <v>40</v>
      </c>
    </row>
    <row r="526" customFormat="false" ht="15" hidden="false" customHeight="false" outlineLevel="0" collapsed="false">
      <c r="A526" s="1" t="s">
        <v>926</v>
      </c>
      <c r="B526" s="1" t="n">
        <v>10156</v>
      </c>
      <c r="C526" s="1" t="s">
        <v>267</v>
      </c>
      <c r="D526" s="1" t="n">
        <v>604</v>
      </c>
      <c r="E526" s="19" t="n">
        <v>1388.65002441406</v>
      </c>
      <c r="F526" s="20" t="n">
        <v>16.1900005340576</v>
      </c>
      <c r="G526" s="20" t="n">
        <v>85.7699966430664</v>
      </c>
      <c r="H526" s="20" t="s">
        <v>189</v>
      </c>
      <c r="I526" s="20" t="s">
        <v>189</v>
      </c>
      <c r="J526" s="20" t="n">
        <v>147.723151982141</v>
      </c>
      <c r="K526" s="20" t="n">
        <v>12.6705220407494</v>
      </c>
      <c r="L526" s="21" t="n">
        <v>43911</v>
      </c>
      <c r="M526" s="21" t="n">
        <v>43911</v>
      </c>
      <c r="N526" s="22" t="n">
        <v>91</v>
      </c>
      <c r="O526" s="21" t="n">
        <v>44063</v>
      </c>
      <c r="P526" s="21" t="n">
        <v>44154</v>
      </c>
      <c r="Q526" s="21" t="n">
        <v>44155</v>
      </c>
      <c r="R526" s="21" t="n">
        <v>44215</v>
      </c>
      <c r="S526" s="23" t="s">
        <v>169</v>
      </c>
      <c r="T526" s="24" t="n">
        <v>1329.822780927</v>
      </c>
      <c r="U526" s="24" t="n">
        <v>1147.876891955</v>
      </c>
      <c r="V526" s="25" t="n">
        <v>2477.699672882</v>
      </c>
      <c r="W526" s="26" t="n">
        <v>152</v>
      </c>
      <c r="X526" s="26" t="n">
        <v>74</v>
      </c>
      <c r="Y526" s="2" t="n">
        <v>48.6842105263158</v>
      </c>
      <c r="Z526" s="26" t="e">
        <f aca="false">#VALUE!</f>
        <v>#VALUE!</v>
      </c>
      <c r="AA526" s="26" t="e">
        <f aca="false">#VALUE!</f>
        <v>#VALUE!</v>
      </c>
      <c r="AB526" s="26" t="e">
        <f aca="false">#VALUE!</f>
        <v>#VALUE!</v>
      </c>
      <c r="AC526" s="26" t="e">
        <f aca="false">#VALUE!</f>
        <v>#VALUE!</v>
      </c>
      <c r="AD526" s="26" t="e">
        <f aca="false">#VALUE!</f>
        <v>#VALUE!</v>
      </c>
      <c r="AE526" s="20" t="e">
        <f aca="false">#VALUE!</f>
        <v>#VALUE!</v>
      </c>
      <c r="AF526" s="19" t="e">
        <f aca="false">#VALUE!</f>
        <v>#VALUE!</v>
      </c>
      <c r="AG526" s="20" t="n">
        <v>11.1111111111111</v>
      </c>
      <c r="AH526" s="20" t="n">
        <v>11</v>
      </c>
      <c r="AI526" s="20" t="s">
        <v>141</v>
      </c>
      <c r="AJ526" s="1" t="n">
        <v>4</v>
      </c>
      <c r="AK526" s="1" t="n">
        <v>4</v>
      </c>
      <c r="AL526" s="1" t="s">
        <v>102</v>
      </c>
      <c r="AM526" s="20" t="n">
        <v>11.1111111111111</v>
      </c>
      <c r="AN526" s="1" t="s">
        <v>103</v>
      </c>
      <c r="AO526" s="1" t="s">
        <v>281</v>
      </c>
      <c r="AP526" s="1" t="s">
        <v>281</v>
      </c>
      <c r="AQ526" s="1" t="s">
        <v>105</v>
      </c>
      <c r="AR526" s="19" t="n">
        <v>202081.686878705</v>
      </c>
      <c r="AS526" s="19" t="n">
        <v>174416.609273281</v>
      </c>
      <c r="AT526" s="20" t="n">
        <v>205135.758606522</v>
      </c>
      <c r="AU526" s="20" t="n">
        <v>170796.732502803</v>
      </c>
      <c r="AV526" s="20" t="n">
        <v>83.2603411823551</v>
      </c>
      <c r="AW526" s="1" t="s">
        <v>106</v>
      </c>
      <c r="AX526" s="20" t="n">
        <v>16.1900005340576</v>
      </c>
      <c r="AY526" s="20" t="n">
        <v>1388.48999023438</v>
      </c>
      <c r="AZ526" s="20" t="n">
        <v>85.7621954559865</v>
      </c>
      <c r="BA526" s="1" t="s">
        <v>107</v>
      </c>
      <c r="BB526" s="1" t="s">
        <v>108</v>
      </c>
      <c r="BC526" s="1" t="s">
        <v>109</v>
      </c>
      <c r="BD526" s="20" t="n">
        <v>5.69128860322935</v>
      </c>
      <c r="BE526" s="20" t="n">
        <v>5.5</v>
      </c>
      <c r="BF526" s="20" t="n">
        <v>0.0973842765349381</v>
      </c>
      <c r="BG526" s="1" t="s">
        <v>110</v>
      </c>
      <c r="BH526" s="1" t="s">
        <v>205</v>
      </c>
      <c r="BI526" s="1" t="s">
        <v>112</v>
      </c>
      <c r="BJ526" s="20" t="n">
        <v>85.5889238472309</v>
      </c>
      <c r="BK526" s="20" t="n">
        <v>1385.68472279609</v>
      </c>
      <c r="BL526" s="20" t="n">
        <v>66.38518544465</v>
      </c>
      <c r="BM526" s="1" t="n">
        <v>66.5</v>
      </c>
      <c r="BN526" s="1" t="s">
        <v>113</v>
      </c>
      <c r="BO526" s="1" t="s">
        <v>114</v>
      </c>
      <c r="BP526" s="1" t="s">
        <v>115</v>
      </c>
      <c r="BQ526" s="1" t="s">
        <v>144</v>
      </c>
      <c r="BR526" s="1" t="s">
        <v>145</v>
      </c>
      <c r="BS526" s="1" t="s">
        <v>145</v>
      </c>
      <c r="BT526" s="1" t="s">
        <v>118</v>
      </c>
      <c r="BU526" s="1" t="s">
        <v>118</v>
      </c>
      <c r="BV526" s="1" t="s">
        <v>199</v>
      </c>
      <c r="BW526" s="27" t="s">
        <v>106</v>
      </c>
      <c r="BX526" s="27" t="s">
        <v>106</v>
      </c>
      <c r="BY526" s="1" t="s">
        <v>121</v>
      </c>
      <c r="BZ526" s="20" t="n">
        <v>21.552129917945</v>
      </c>
      <c r="CA526" s="20" t="n">
        <v>18.4778397522282</v>
      </c>
      <c r="CB526" s="20" t="n">
        <v>3.07429016571679</v>
      </c>
      <c r="CC526" s="20" t="n">
        <v>67.8735684519579</v>
      </c>
      <c r="CD526" s="20" t="n">
        <v>5.29217509983577</v>
      </c>
      <c r="CE526" s="20" t="n">
        <v>14.5398589166842</v>
      </c>
      <c r="CF526" s="20" t="n">
        <v>4.15272400354639</v>
      </c>
      <c r="CG526" s="1" t="s">
        <v>122</v>
      </c>
      <c r="CH526" s="1" t="n">
        <v>21</v>
      </c>
      <c r="CI526" s="1" t="n">
        <v>3</v>
      </c>
      <c r="CJ526" s="26" t="n">
        <v>153</v>
      </c>
      <c r="CK526" s="26" t="n">
        <v>152</v>
      </c>
      <c r="CL526" s="2" t="n">
        <v>0.993464052287582</v>
      </c>
      <c r="CM526" s="26" t="n">
        <v>153</v>
      </c>
      <c r="CN526" s="26" t="n">
        <v>23</v>
      </c>
      <c r="CO526" s="2" t="n">
        <v>0.150326797385621</v>
      </c>
      <c r="CP526" s="26" t="n">
        <v>153</v>
      </c>
      <c r="CQ526" s="26" t="n">
        <v>120</v>
      </c>
      <c r="CR526" s="2" t="n">
        <v>0.784313725490196</v>
      </c>
      <c r="CS526" s="2" t="e">
        <f aca="false">#N/A</f>
        <v>#N/A</v>
      </c>
      <c r="CT526" s="1" t="e">
        <f aca="false">#N/A</f>
        <v>#N/A</v>
      </c>
      <c r="CU526" s="1" t="e">
        <f aca="false">#N/A</f>
        <v>#N/A</v>
      </c>
      <c r="CV526" s="1" t="e">
        <f aca="false">#N/A</f>
        <v>#N/A</v>
      </c>
      <c r="CW526" s="1" t="n">
        <v>2480</v>
      </c>
      <c r="CX526" s="27" t="n">
        <v>49</v>
      </c>
      <c r="CY526" s="27" t="n">
        <v>50</v>
      </c>
    </row>
    <row r="527" customFormat="false" ht="15" hidden="false" customHeight="false" outlineLevel="0" collapsed="false">
      <c r="A527" s="1" t="s">
        <v>927</v>
      </c>
      <c r="B527" s="1" t="n">
        <v>10207</v>
      </c>
      <c r="C527" s="1" t="s">
        <v>583</v>
      </c>
      <c r="D527" s="1" t="n">
        <v>903</v>
      </c>
      <c r="E527" s="19" t="n">
        <v>4367.52978515625</v>
      </c>
      <c r="F527" s="20" t="n">
        <v>32.4300003051758</v>
      </c>
      <c r="G527" s="20" t="n">
        <v>134.679992675781</v>
      </c>
      <c r="H527" s="20" t="s">
        <v>235</v>
      </c>
      <c r="I527" s="20" t="s">
        <v>235</v>
      </c>
      <c r="J527" s="20" t="n">
        <v>121.733270933457</v>
      </c>
      <c r="K527" s="20" t="n">
        <v>16.3945014382721</v>
      </c>
      <c r="L527" s="21" t="n">
        <v>43893</v>
      </c>
      <c r="M527" s="21" t="n">
        <v>43893</v>
      </c>
      <c r="N527" s="22" t="n">
        <v>91</v>
      </c>
      <c r="O527" s="21" t="n">
        <v>44045</v>
      </c>
      <c r="P527" s="21" t="n">
        <v>44136</v>
      </c>
      <c r="Q527" s="21" t="n">
        <v>44137</v>
      </c>
      <c r="R527" s="21" t="n">
        <v>44197</v>
      </c>
      <c r="S527" s="23" t="s">
        <v>236</v>
      </c>
      <c r="T527" s="24" t="n">
        <v>1708.36206692</v>
      </c>
      <c r="U527" s="24" t="n">
        <v>987.258489998</v>
      </c>
      <c r="V527" s="25" t="n">
        <v>2695.620556918</v>
      </c>
      <c r="W527" s="26" t="n">
        <v>153</v>
      </c>
      <c r="X527" s="26" t="n">
        <v>114</v>
      </c>
      <c r="Y527" s="2" t="n">
        <v>74.5098039215686</v>
      </c>
      <c r="Z527" s="26" t="e">
        <f aca="false">#VALUE!</f>
        <v>#VALUE!</v>
      </c>
      <c r="AA527" s="26" t="e">
        <f aca="false">#VALUE!</f>
        <v>#VALUE!</v>
      </c>
      <c r="AB527" s="26" t="e">
        <f aca="false">#VALUE!</f>
        <v>#VALUE!</v>
      </c>
      <c r="AC527" s="26" t="e">
        <f aca="false">#VALUE!</f>
        <v>#VALUE!</v>
      </c>
      <c r="AD527" s="26" t="e">
        <f aca="false">#VALUE!</f>
        <v>#VALUE!</v>
      </c>
      <c r="AE527" s="20" t="e">
        <f aca="false">#VALUE!</f>
        <v>#VALUE!</v>
      </c>
      <c r="AF527" s="19" t="e">
        <f aca="false">#VALUE!</f>
        <v>#VALUE!</v>
      </c>
      <c r="AG527" s="20" t="n">
        <v>11.6699539776463</v>
      </c>
      <c r="AH527" s="20" t="n">
        <v>12</v>
      </c>
      <c r="AI527" s="20" t="s">
        <v>141</v>
      </c>
      <c r="AJ527" s="1" t="n">
        <v>3</v>
      </c>
      <c r="AK527" s="1" t="n">
        <v>3</v>
      </c>
      <c r="AL527" s="1" t="s">
        <v>128</v>
      </c>
      <c r="AM527" s="20" t="n">
        <v>11.6699539776463</v>
      </c>
      <c r="AN527" s="1" t="s">
        <v>203</v>
      </c>
      <c r="AO527" s="1" t="s">
        <v>130</v>
      </c>
      <c r="AP527" s="1" t="s">
        <v>130</v>
      </c>
      <c r="AQ527" s="1" t="s">
        <v>105</v>
      </c>
      <c r="AR527" s="19" t="n">
        <v>513398.144037339</v>
      </c>
      <c r="AS527" s="19" t="n">
        <v>410432.551454083</v>
      </c>
      <c r="AT527" s="20" t="n">
        <v>531673.686646368</v>
      </c>
      <c r="AU527" s="20" t="n">
        <v>413578.78265559</v>
      </c>
      <c r="AV527" s="20" t="n">
        <v>77.7880856328092</v>
      </c>
      <c r="AW527" s="1" t="s">
        <v>106</v>
      </c>
      <c r="AX527" s="20" t="n">
        <v>32.5499992370605</v>
      </c>
      <c r="AY527" s="20" t="n">
        <v>3977.68994140625</v>
      </c>
      <c r="AZ527" s="20" t="n">
        <v>122.202458821485</v>
      </c>
      <c r="BA527" s="1" t="s">
        <v>195</v>
      </c>
      <c r="BB527" s="1" t="s">
        <v>218</v>
      </c>
      <c r="BC527" s="1" t="s">
        <v>109</v>
      </c>
      <c r="BD527" s="20" t="n">
        <v>8.12793293562768</v>
      </c>
      <c r="BE527" s="20" t="n">
        <v>8</v>
      </c>
      <c r="BF527" s="20" t="n">
        <v>0.058626655668717</v>
      </c>
      <c r="BG527" s="1" t="s">
        <v>110</v>
      </c>
      <c r="BH527" s="1" t="s">
        <v>205</v>
      </c>
      <c r="BI527" s="1" t="s">
        <v>112</v>
      </c>
      <c r="BJ527" s="20" t="n">
        <v>85.5894823405421</v>
      </c>
      <c r="BK527" s="20" t="n">
        <v>2775.66693842362</v>
      </c>
      <c r="BL527" s="20" t="n">
        <v>69.784169432498</v>
      </c>
      <c r="BM527" s="1" t="n">
        <v>70</v>
      </c>
      <c r="BN527" s="1" t="n">
        <v>70</v>
      </c>
      <c r="BO527" s="1" t="s">
        <v>220</v>
      </c>
      <c r="BP527" s="1" t="s">
        <v>665</v>
      </c>
      <c r="BQ527" s="1" t="s">
        <v>144</v>
      </c>
      <c r="BR527" s="1" t="s">
        <v>196</v>
      </c>
      <c r="BS527" s="1" t="s">
        <v>196</v>
      </c>
      <c r="BT527" s="1" t="s">
        <v>231</v>
      </c>
      <c r="BU527" s="1" t="s">
        <v>335</v>
      </c>
      <c r="BV527" s="1" t="s">
        <v>119</v>
      </c>
      <c r="BW527" s="27" t="n">
        <v>100.000005415217</v>
      </c>
      <c r="BX527" s="27" t="s">
        <v>120</v>
      </c>
      <c r="BY527" s="1" t="s">
        <v>121</v>
      </c>
      <c r="BZ527" s="20" t="n">
        <v>17.9537836203246</v>
      </c>
      <c r="CA527" s="20" t="n">
        <v>15.3765921204146</v>
      </c>
      <c r="CB527" s="20" t="n">
        <v>2.57719149990995</v>
      </c>
      <c r="CC527" s="20" t="n">
        <v>66.4273801126047</v>
      </c>
      <c r="CD527" s="20" t="n">
        <v>5.46198852036878</v>
      </c>
      <c r="CE527" s="20" t="n">
        <v>15.174172666758</v>
      </c>
      <c r="CF527" s="20" t="n">
        <v>4.66048296884622</v>
      </c>
      <c r="CG527" s="1" t="s">
        <v>391</v>
      </c>
      <c r="CH527" s="1" t="n">
        <v>18</v>
      </c>
      <c r="CI527" s="1" t="n">
        <v>3</v>
      </c>
      <c r="CJ527" s="26" t="n">
        <v>152</v>
      </c>
      <c r="CK527" s="26" t="n">
        <v>49</v>
      </c>
      <c r="CL527" s="2" t="n">
        <v>0.322368421052632</v>
      </c>
      <c r="CM527" s="26" t="n">
        <v>152</v>
      </c>
      <c r="CN527" s="26" t="n">
        <v>58</v>
      </c>
      <c r="CO527" s="2" t="n">
        <v>0.381578947368421</v>
      </c>
      <c r="CP527" s="26" t="n">
        <v>152</v>
      </c>
      <c r="CQ527" s="26" t="n">
        <v>42</v>
      </c>
      <c r="CR527" s="2" t="n">
        <v>0.276315789473684</v>
      </c>
      <c r="CS527" s="2" t="e">
        <f aca="false">#N/A</f>
        <v>#N/A</v>
      </c>
      <c r="CT527" s="1" t="e">
        <f aca="false">#N/A</f>
        <v>#N/A</v>
      </c>
      <c r="CU527" s="1" t="e">
        <f aca="false">#N/A</f>
        <v>#N/A</v>
      </c>
      <c r="CV527" s="1" t="e">
        <f aca="false">#N/A</f>
        <v>#N/A</v>
      </c>
      <c r="CW527" s="1" t="n">
        <v>2700</v>
      </c>
      <c r="CX527" s="27" t="n">
        <v>75</v>
      </c>
      <c r="CY527" s="27" t="n">
        <v>75</v>
      </c>
    </row>
    <row r="528" customFormat="false" ht="15" hidden="false" customHeight="false" outlineLevel="0" collapsed="false">
      <c r="A528" s="1" t="s">
        <v>928</v>
      </c>
      <c r="B528" s="1" t="n">
        <v>10177</v>
      </c>
      <c r="C528" s="1" t="s">
        <v>536</v>
      </c>
      <c r="D528" s="1" t="n">
        <v>601</v>
      </c>
      <c r="E528" s="19" t="n">
        <v>1923.51000976563</v>
      </c>
      <c r="F528" s="20" t="n">
        <v>13.2299995422363</v>
      </c>
      <c r="G528" s="20" t="n">
        <v>145.389999389648</v>
      </c>
      <c r="H528" s="20" t="s">
        <v>167</v>
      </c>
      <c r="I528" s="20" t="s">
        <v>168</v>
      </c>
      <c r="J528" s="20" t="n">
        <v>123.119076947871</v>
      </c>
      <c r="K528" s="20" t="n">
        <v>17.9002860995038</v>
      </c>
      <c r="L528" s="21" t="n">
        <v>43887</v>
      </c>
      <c r="M528" s="21" t="n">
        <v>43887</v>
      </c>
      <c r="N528" s="22" t="n">
        <v>91</v>
      </c>
      <c r="O528" s="21" t="n">
        <v>44039</v>
      </c>
      <c r="P528" s="21" t="n">
        <v>44130</v>
      </c>
      <c r="Q528" s="21" t="n">
        <v>44131</v>
      </c>
      <c r="R528" s="21" t="n">
        <v>44191</v>
      </c>
      <c r="S528" s="23" t="s">
        <v>183</v>
      </c>
      <c r="T528" s="24" t="n">
        <v>1619.677333149</v>
      </c>
      <c r="U528" s="24" t="n">
        <v>730.268347355</v>
      </c>
      <c r="V528" s="25" t="n">
        <v>2349.945680504</v>
      </c>
      <c r="W528" s="26" t="n">
        <v>135</v>
      </c>
      <c r="X528" s="26" t="n">
        <v>52</v>
      </c>
      <c r="Y528" s="2" t="n">
        <v>38.5185185185185</v>
      </c>
      <c r="Z528" s="26" t="e">
        <f aca="false">#VALUE!</f>
        <v>#VALUE!</v>
      </c>
      <c r="AA528" s="26" t="e">
        <f aca="false">#VALUE!</f>
        <v>#VALUE!</v>
      </c>
      <c r="AB528" s="26" t="e">
        <f aca="false">#VALUE!</f>
        <v>#VALUE!</v>
      </c>
      <c r="AC528" s="26" t="e">
        <f aca="false">#VALUE!</f>
        <v>#VALUE!</v>
      </c>
      <c r="AD528" s="26" t="e">
        <f aca="false">#VALUE!</f>
        <v>#VALUE!</v>
      </c>
      <c r="AE528" s="20" t="e">
        <f aca="false">#VALUE!</f>
        <v>#VALUE!</v>
      </c>
      <c r="AF528" s="19" t="e">
        <f aca="false">#VALUE!</f>
        <v>#VALUE!</v>
      </c>
      <c r="AG528" s="20" t="n">
        <v>11.3740959894806</v>
      </c>
      <c r="AH528" s="20" t="n">
        <v>11</v>
      </c>
      <c r="AI528" s="20" t="s">
        <v>141</v>
      </c>
      <c r="AJ528" s="1" t="n">
        <v>3</v>
      </c>
      <c r="AK528" s="1" t="n">
        <v>3</v>
      </c>
      <c r="AL528" s="1" t="s">
        <v>128</v>
      </c>
      <c r="AM528" s="20" t="n">
        <v>11.3740959894806</v>
      </c>
      <c r="AN528" s="1" t="s">
        <v>103</v>
      </c>
      <c r="AO528" s="1" t="s">
        <v>204</v>
      </c>
      <c r="AP528" s="1" t="s">
        <v>204</v>
      </c>
      <c r="AQ528" s="1" t="s">
        <v>105</v>
      </c>
      <c r="AR528" s="19" t="n">
        <v>278947.533199243</v>
      </c>
      <c r="AS528" s="19" t="n">
        <v>230272.513826219</v>
      </c>
      <c r="AT528" s="20" t="n">
        <v>236820.776902335</v>
      </c>
      <c r="AU528" s="20" t="n">
        <v>199277.279911727</v>
      </c>
      <c r="AV528" s="20" t="n">
        <v>84.146873647792</v>
      </c>
      <c r="AW528" s="1" t="s">
        <v>106</v>
      </c>
      <c r="AX528" s="20" t="n">
        <v>14.6300001144409</v>
      </c>
      <c r="AY528" s="20" t="n">
        <v>2094.23999023437</v>
      </c>
      <c r="AZ528" s="20" t="n">
        <v>143.146956517601</v>
      </c>
      <c r="BA528" s="1" t="s">
        <v>184</v>
      </c>
      <c r="BB528" s="1" t="s">
        <v>218</v>
      </c>
      <c r="BC528" s="1" t="s">
        <v>109</v>
      </c>
      <c r="BD528" s="20" t="s">
        <v>172</v>
      </c>
      <c r="BE528" s="20" t="e">
        <f aca="false">#VALUE!</f>
        <v>#VALUE!</v>
      </c>
      <c r="BF528" s="20" t="s">
        <v>172</v>
      </c>
      <c r="BG528" s="1" t="s">
        <v>219</v>
      </c>
      <c r="BH528" s="1" t="s">
        <v>173</v>
      </c>
      <c r="BI528" s="1" t="s">
        <v>112</v>
      </c>
      <c r="BJ528" s="20" t="n">
        <v>85.5944438757039</v>
      </c>
      <c r="BK528" s="20" t="n">
        <v>1132.41445329354</v>
      </c>
      <c r="BL528" s="20" t="n">
        <v>71.8330297653961</v>
      </c>
      <c r="BM528" s="1" t="n">
        <v>72</v>
      </c>
      <c r="BN528" s="1" t="n">
        <v>72</v>
      </c>
      <c r="BO528" s="1" t="s">
        <v>174</v>
      </c>
      <c r="BP528" s="1" t="s">
        <v>380</v>
      </c>
      <c r="BQ528" s="1" t="s">
        <v>116</v>
      </c>
      <c r="BR528" s="1" t="s">
        <v>117</v>
      </c>
      <c r="BS528" s="1" t="s">
        <v>117</v>
      </c>
      <c r="BT528" s="1" t="s">
        <v>118</v>
      </c>
      <c r="BU528" s="1" t="s">
        <v>118</v>
      </c>
      <c r="BV528" s="1" t="s">
        <v>119</v>
      </c>
      <c r="BW528" s="27" t="s">
        <v>106</v>
      </c>
      <c r="BX528" s="27" t="s">
        <v>106</v>
      </c>
      <c r="BY528" s="1" t="s">
        <v>121</v>
      </c>
      <c r="BZ528" s="20" t="n">
        <v>17.8207976602202</v>
      </c>
      <c r="CA528" s="20" t="n">
        <v>15.2665938240128</v>
      </c>
      <c r="CB528" s="20" t="n">
        <v>2.55420383620732</v>
      </c>
      <c r="CC528" s="20" t="n">
        <v>69.6804068673046</v>
      </c>
      <c r="CD528" s="20" t="n">
        <v>5.51236624238645</v>
      </c>
      <c r="CE528" s="20" t="n">
        <v>13.726165834329</v>
      </c>
      <c r="CF528" s="20" t="n">
        <v>4.51452774212278</v>
      </c>
      <c r="CG528" s="1" t="s">
        <v>122</v>
      </c>
      <c r="CH528" s="1" t="n">
        <v>17</v>
      </c>
      <c r="CI528" s="1" t="n">
        <v>2</v>
      </c>
      <c r="CJ528" s="26" t="n">
        <v>153</v>
      </c>
      <c r="CK528" s="26" t="n">
        <v>139</v>
      </c>
      <c r="CL528" s="2" t="n">
        <v>0.908496732026144</v>
      </c>
      <c r="CM528" s="26" t="n">
        <v>153</v>
      </c>
      <c r="CN528" s="26" t="n">
        <v>35</v>
      </c>
      <c r="CO528" s="2" t="n">
        <v>0.22875816993464</v>
      </c>
      <c r="CP528" s="26" t="n">
        <v>153</v>
      </c>
      <c r="CQ528" s="26" t="n">
        <v>82</v>
      </c>
      <c r="CR528" s="2" t="n">
        <v>0.535947712418301</v>
      </c>
      <c r="CS528" s="2" t="n">
        <v>140.412769421096</v>
      </c>
      <c r="CT528" s="1" t="n">
        <v>120.176886049854</v>
      </c>
      <c r="CU528" s="1" t="n">
        <v>2</v>
      </c>
      <c r="CV528" s="1" t="n">
        <v>140</v>
      </c>
      <c r="CW528" s="1" t="n">
        <v>2350</v>
      </c>
      <c r="CX528" s="27" t="n">
        <v>39</v>
      </c>
      <c r="CY528" s="27" t="n">
        <v>40</v>
      </c>
    </row>
    <row r="529" customFormat="false" ht="15" hidden="false" customHeight="false" outlineLevel="0" collapsed="false">
      <c r="A529" s="1" t="s">
        <v>929</v>
      </c>
      <c r="B529" s="1" t="n">
        <v>10051</v>
      </c>
      <c r="C529" s="1" t="s">
        <v>415</v>
      </c>
      <c r="D529" s="1" t="n">
        <v>3503</v>
      </c>
      <c r="E529" s="19" t="n">
        <v>691.450012207031</v>
      </c>
      <c r="F529" s="20" t="n">
        <v>9.22999954223633</v>
      </c>
      <c r="G529" s="20" t="n">
        <v>74.9100036621094</v>
      </c>
      <c r="H529" s="20" t="s">
        <v>416</v>
      </c>
      <c r="I529" s="20" t="s">
        <v>417</v>
      </c>
      <c r="J529" s="20" t="n">
        <v>132.603577843662</v>
      </c>
      <c r="K529" s="20" t="n">
        <v>9.93377573846345</v>
      </c>
      <c r="L529" s="21" t="n">
        <v>43907</v>
      </c>
      <c r="M529" s="21" t="n">
        <v>43907</v>
      </c>
      <c r="N529" s="22" t="n">
        <v>91</v>
      </c>
      <c r="O529" s="21" t="n">
        <v>44059</v>
      </c>
      <c r="P529" s="21" t="n">
        <v>44150</v>
      </c>
      <c r="Q529" s="21" t="n">
        <v>44151</v>
      </c>
      <c r="R529" s="21" t="n">
        <v>44211</v>
      </c>
      <c r="S529" s="23" t="s">
        <v>418</v>
      </c>
      <c r="T529" s="24" t="n">
        <v>1379.960199511</v>
      </c>
      <c r="U529" s="24" t="n">
        <v>1019.765700154</v>
      </c>
      <c r="V529" s="25" t="n">
        <v>2399.725899665</v>
      </c>
      <c r="W529" s="26" t="n">
        <v>153</v>
      </c>
      <c r="X529" s="26" t="n">
        <v>60</v>
      </c>
      <c r="Y529" s="2" t="n">
        <v>39.2156862745098</v>
      </c>
      <c r="Z529" s="26" t="e">
        <f aca="false">#VALUE!</f>
        <v>#VALUE!</v>
      </c>
      <c r="AA529" s="26" t="e">
        <f aca="false">#VALUE!</f>
        <v>#VALUE!</v>
      </c>
      <c r="AB529" s="26" t="e">
        <f aca="false">#VALUE!</f>
        <v>#VALUE!</v>
      </c>
      <c r="AC529" s="26" t="e">
        <f aca="false">#VALUE!</f>
        <v>#VALUE!</v>
      </c>
      <c r="AD529" s="26" t="e">
        <f aca="false">#VALUE!</f>
        <v>#VALUE!</v>
      </c>
      <c r="AE529" s="20" t="e">
        <f aca="false">#VALUE!</f>
        <v>#VALUE!</v>
      </c>
      <c r="AF529" s="19" t="e">
        <f aca="false">#VALUE!</f>
        <v>#VALUE!</v>
      </c>
      <c r="AG529" s="20" t="n">
        <v>13.3136094674556</v>
      </c>
      <c r="AH529" s="20" t="n">
        <v>13</v>
      </c>
      <c r="AI529" s="20" t="s">
        <v>100</v>
      </c>
      <c r="AJ529" s="1" t="n">
        <v>2</v>
      </c>
      <c r="AK529" s="1" t="n">
        <v>2</v>
      </c>
      <c r="AL529" s="1" t="s">
        <v>102</v>
      </c>
      <c r="AM529" s="20" t="n">
        <v>13.3136094674556</v>
      </c>
      <c r="AN529" s="1" t="s">
        <v>203</v>
      </c>
      <c r="AO529" s="1" t="s">
        <v>281</v>
      </c>
      <c r="AP529" s="1" t="s">
        <v>281</v>
      </c>
      <c r="AQ529" s="1" t="s">
        <v>105</v>
      </c>
      <c r="AR529" s="19" t="n">
        <v>176048.873912445</v>
      </c>
      <c r="AS529" s="19" t="n">
        <v>145203.483773078</v>
      </c>
      <c r="AT529" s="20" t="n">
        <v>91688.745518696</v>
      </c>
      <c r="AU529" s="20" t="n">
        <v>70623.1338467985</v>
      </c>
      <c r="AV529" s="20" t="n">
        <v>77.024866516903</v>
      </c>
      <c r="AW529" s="1" t="s">
        <v>106</v>
      </c>
      <c r="AX529" s="20" t="n">
        <v>9.22999954223633</v>
      </c>
      <c r="AY529" s="20" t="n">
        <v>1155.73999023438</v>
      </c>
      <c r="AZ529" s="20" t="n">
        <v>125.21560645217</v>
      </c>
      <c r="BA529" s="1" t="s">
        <v>184</v>
      </c>
      <c r="BB529" s="1" t="s">
        <v>108</v>
      </c>
      <c r="BC529" s="1" t="s">
        <v>109</v>
      </c>
      <c r="BD529" s="20" t="s">
        <v>172</v>
      </c>
      <c r="BE529" s="20" t="e">
        <f aca="false">#VALUE!</f>
        <v>#VALUE!</v>
      </c>
      <c r="BF529" s="20" t="s">
        <v>172</v>
      </c>
      <c r="BG529" s="1" t="s">
        <v>153</v>
      </c>
      <c r="BH529" s="1" t="s">
        <v>205</v>
      </c>
      <c r="BI529" s="1" t="s">
        <v>112</v>
      </c>
      <c r="BJ529" s="20" t="n">
        <v>85.5957846322346</v>
      </c>
      <c r="BK529" s="20" t="n">
        <v>790.049052972885</v>
      </c>
      <c r="BL529" s="20" t="n">
        <v>56.289062116553</v>
      </c>
      <c r="BM529" s="1" t="n">
        <v>56.5</v>
      </c>
      <c r="BN529" s="1" t="n">
        <v>68</v>
      </c>
      <c r="BO529" s="1" t="s">
        <v>400</v>
      </c>
      <c r="BP529" s="1" t="s">
        <v>154</v>
      </c>
      <c r="BQ529" s="1" t="s">
        <v>144</v>
      </c>
      <c r="BR529" s="1" t="s">
        <v>155</v>
      </c>
      <c r="BS529" s="1" t="s">
        <v>155</v>
      </c>
      <c r="BT529" s="1" t="s">
        <v>118</v>
      </c>
      <c r="BU529" s="1" t="s">
        <v>335</v>
      </c>
      <c r="BV529" s="1" t="s">
        <v>199</v>
      </c>
      <c r="BW529" s="27" t="s">
        <v>106</v>
      </c>
      <c r="BX529" s="27" t="s">
        <v>106</v>
      </c>
      <c r="BY529" s="1" t="s">
        <v>121</v>
      </c>
      <c r="BZ529" s="20" t="n">
        <v>19.6109798847325</v>
      </c>
      <c r="CA529" s="20" t="n">
        <v>16.8006419353809</v>
      </c>
      <c r="CB529" s="20" t="n">
        <v>2.81033794935163</v>
      </c>
      <c r="CC529" s="20" t="n">
        <v>63.976778617568</v>
      </c>
      <c r="CD529" s="20" t="n">
        <v>5.37150510021586</v>
      </c>
      <c r="CE529" s="20" t="n">
        <v>16.1847489551973</v>
      </c>
      <c r="CF529" s="20" t="n">
        <v>4.22800344713514</v>
      </c>
      <c r="CG529" s="1" t="s">
        <v>391</v>
      </c>
      <c r="CH529" s="1" t="n">
        <v>20</v>
      </c>
      <c r="CI529" s="1" t="n">
        <v>3</v>
      </c>
      <c r="CJ529" s="26" t="n">
        <v>153</v>
      </c>
      <c r="CK529" s="26" t="n">
        <v>151</v>
      </c>
      <c r="CL529" s="2" t="n">
        <v>0.986928104575163</v>
      </c>
      <c r="CM529" s="26" t="n">
        <v>153</v>
      </c>
      <c r="CN529" s="26" t="n">
        <v>58</v>
      </c>
      <c r="CO529" s="2" t="n">
        <v>0.379084967320261</v>
      </c>
      <c r="CP529" s="26" t="n">
        <v>153</v>
      </c>
      <c r="CQ529" s="26" t="n">
        <v>145</v>
      </c>
      <c r="CR529" s="2" t="n">
        <v>0.947712418300653</v>
      </c>
      <c r="CS529" s="2" t="n">
        <v>63.811485339039</v>
      </c>
      <c r="CT529" s="1" t="n">
        <v>117.940587632054</v>
      </c>
      <c r="CU529" s="1" t="n">
        <v>1</v>
      </c>
      <c r="CV529" s="1" t="n">
        <v>65</v>
      </c>
      <c r="CW529" s="1" t="n">
        <v>2400</v>
      </c>
      <c r="CX529" s="27" t="n">
        <v>39</v>
      </c>
      <c r="CY529" s="27" t="n">
        <v>40</v>
      </c>
    </row>
    <row r="530" customFormat="false" ht="15" hidden="false" customHeight="false" outlineLevel="0" collapsed="false">
      <c r="A530" s="1" t="s">
        <v>930</v>
      </c>
      <c r="B530" s="1" t="n">
        <v>10373</v>
      </c>
      <c r="C530" s="1" t="s">
        <v>931</v>
      </c>
      <c r="D530" s="1" t="n">
        <v>103</v>
      </c>
      <c r="E530" s="19" t="n">
        <v>873.02001953125</v>
      </c>
      <c r="F530" s="20" t="n">
        <v>9.78999996185303</v>
      </c>
      <c r="G530" s="20" t="n">
        <v>89.1699981689453</v>
      </c>
      <c r="H530" s="20" t="s">
        <v>98</v>
      </c>
      <c r="I530" s="20" t="s">
        <v>98</v>
      </c>
      <c r="J530" s="20" t="n">
        <v>149.36</v>
      </c>
      <c r="K530" s="20" t="n">
        <v>13.3191287666264</v>
      </c>
      <c r="L530" s="21" t="n">
        <v>43935</v>
      </c>
      <c r="M530" s="21" t="n">
        <v>43935</v>
      </c>
      <c r="N530" s="22" t="n">
        <v>91</v>
      </c>
      <c r="O530" s="21" t="n">
        <v>44087</v>
      </c>
      <c r="P530" s="21" t="n">
        <v>44178</v>
      </c>
      <c r="Q530" s="21" t="n">
        <v>44179</v>
      </c>
      <c r="R530" s="21" t="n">
        <v>44239</v>
      </c>
      <c r="S530" s="23" t="s">
        <v>99</v>
      </c>
      <c r="T530" s="24" t="n">
        <v>1410.021091349</v>
      </c>
      <c r="U530" s="24" t="n">
        <v>1083.894341229</v>
      </c>
      <c r="V530" s="25" t="n">
        <v>2493.915432578</v>
      </c>
      <c r="W530" s="26" t="n">
        <v>153</v>
      </c>
      <c r="X530" s="26" t="n">
        <v>77</v>
      </c>
      <c r="Y530" s="2" t="n">
        <v>50.3267973856209</v>
      </c>
      <c r="Z530" s="26" t="e">
        <f aca="false">#VALUE!</f>
        <v>#VALUE!</v>
      </c>
      <c r="AA530" s="26" t="e">
        <f aca="false">#VALUE!</f>
        <v>#VALUE!</v>
      </c>
      <c r="AB530" s="26" t="e">
        <f aca="false">#VALUE!</f>
        <v>#VALUE!</v>
      </c>
      <c r="AC530" s="26" t="e">
        <f aca="false">#VALUE!</f>
        <v>#VALUE!</v>
      </c>
      <c r="AD530" s="26" t="e">
        <f aca="false">#VALUE!</f>
        <v>#VALUE!</v>
      </c>
      <c r="AE530" s="20" t="e">
        <f aca="false">#VALUE!</f>
        <v>#VALUE!</v>
      </c>
      <c r="AF530" s="19" t="e">
        <f aca="false">#VALUE!</f>
        <v>#VALUE!</v>
      </c>
      <c r="AG530" s="20" t="n">
        <v>11.1439842209073</v>
      </c>
      <c r="AH530" s="20" t="n">
        <v>11</v>
      </c>
      <c r="AI530" s="20" t="s">
        <v>141</v>
      </c>
      <c r="AJ530" s="1" t="n">
        <v>1</v>
      </c>
      <c r="AK530" s="1" t="n">
        <v>1</v>
      </c>
      <c r="AL530" s="1" t="s">
        <v>102</v>
      </c>
      <c r="AM530" s="20" t="n">
        <v>11.1439842209073</v>
      </c>
      <c r="AN530" s="1" t="s">
        <v>103</v>
      </c>
      <c r="AO530" s="1" t="s">
        <v>243</v>
      </c>
      <c r="AP530" s="1" t="s">
        <v>243</v>
      </c>
      <c r="AQ530" s="1" t="s">
        <v>131</v>
      </c>
      <c r="AR530" s="19" t="n">
        <v>38662.9317932129</v>
      </c>
      <c r="AS530" s="19" t="n">
        <v>32869.3168945312</v>
      </c>
      <c r="AT530" s="20" t="n">
        <v>130394.270117188</v>
      </c>
      <c r="AU530" s="20" t="n">
        <v>107276.7</v>
      </c>
      <c r="AV530" s="20" t="n">
        <v>82.2710230316015</v>
      </c>
      <c r="AW530" s="1" t="s">
        <v>106</v>
      </c>
      <c r="AX530" s="20" t="n">
        <v>4.36999988555908</v>
      </c>
      <c r="AY530" s="20" t="n">
        <v>284.140014648437</v>
      </c>
      <c r="AZ530" s="20" t="n">
        <v>65.0206000204702</v>
      </c>
      <c r="BA530" s="1" t="s">
        <v>107</v>
      </c>
      <c r="BB530" s="1" t="s">
        <v>108</v>
      </c>
      <c r="BC530" s="1" t="s">
        <v>109</v>
      </c>
      <c r="BD530" s="20" t="n">
        <v>4.99</v>
      </c>
      <c r="BE530" s="20" t="n">
        <v>5</v>
      </c>
      <c r="BF530" s="20" t="n">
        <v>0</v>
      </c>
      <c r="BG530" s="1" t="s">
        <v>110</v>
      </c>
      <c r="BH530" s="1" t="s">
        <v>111</v>
      </c>
      <c r="BI530" s="1" t="s">
        <v>112</v>
      </c>
      <c r="BJ530" s="20" t="n">
        <v>85.6</v>
      </c>
      <c r="BK530" s="20" t="n">
        <v>838.023996734619</v>
      </c>
      <c r="BL530" s="20" t="n">
        <v>68.21</v>
      </c>
      <c r="BM530" s="1" t="n">
        <v>68</v>
      </c>
      <c r="BN530" s="1" t="n">
        <v>68</v>
      </c>
      <c r="BO530" s="1" t="s">
        <v>114</v>
      </c>
      <c r="BP530" s="1" t="s">
        <v>115</v>
      </c>
      <c r="BQ530" s="1" t="s">
        <v>144</v>
      </c>
      <c r="BR530" s="1" t="s">
        <v>145</v>
      </c>
      <c r="BS530" s="1" t="s">
        <v>145</v>
      </c>
      <c r="BT530" s="1" t="s">
        <v>118</v>
      </c>
      <c r="BU530" s="1" t="s">
        <v>118</v>
      </c>
      <c r="BV530" s="1" t="s">
        <v>119</v>
      </c>
      <c r="BW530" s="27" t="s">
        <v>106</v>
      </c>
      <c r="BX530" s="27" t="s">
        <v>106</v>
      </c>
      <c r="BY530" s="1" t="s">
        <v>121</v>
      </c>
      <c r="BZ530" s="20" t="n">
        <v>21.59</v>
      </c>
      <c r="CA530" s="20" t="n">
        <v>18.48</v>
      </c>
      <c r="CB530" s="20" t="n">
        <v>3.11</v>
      </c>
      <c r="CC530" s="20" t="n">
        <v>67.7</v>
      </c>
      <c r="CD530" s="20" t="n">
        <v>5.38</v>
      </c>
      <c r="CE530" s="20" t="n">
        <v>14.66</v>
      </c>
      <c r="CF530" s="20" t="n">
        <v>2.84</v>
      </c>
      <c r="CG530" s="1" t="s">
        <v>122</v>
      </c>
      <c r="CH530" s="1" t="n">
        <v>24</v>
      </c>
      <c r="CI530" s="1" t="n">
        <v>4</v>
      </c>
      <c r="CJ530" s="26" t="n">
        <v>153</v>
      </c>
      <c r="CK530" s="26" t="n">
        <v>137</v>
      </c>
      <c r="CL530" s="2" t="n">
        <v>0.895424836601307</v>
      </c>
      <c r="CM530" s="26" t="n">
        <v>153</v>
      </c>
      <c r="CN530" s="26" t="n">
        <v>32</v>
      </c>
      <c r="CO530" s="2" t="n">
        <v>0.209150326797386</v>
      </c>
      <c r="CP530" s="26" t="n">
        <v>153</v>
      </c>
      <c r="CQ530" s="26" t="n">
        <v>75</v>
      </c>
      <c r="CR530" s="2" t="n">
        <v>0.490196078431373</v>
      </c>
      <c r="CS530" s="2" t="e">
        <f aca="false">#N/A</f>
        <v>#N/A</v>
      </c>
      <c r="CT530" s="1" t="e">
        <f aca="false">#N/A</f>
        <v>#N/A</v>
      </c>
      <c r="CU530" s="1" t="e">
        <f aca="false">#N/A</f>
        <v>#N/A</v>
      </c>
      <c r="CV530" s="1" t="e">
        <f aca="false">#N/A</f>
        <v>#N/A</v>
      </c>
      <c r="CW530" s="1" t="n">
        <v>2490</v>
      </c>
      <c r="CX530" s="27" t="n">
        <v>50</v>
      </c>
      <c r="CY530" s="27" t="n">
        <v>50</v>
      </c>
    </row>
    <row r="531" customFormat="false" ht="15" hidden="false" customHeight="false" outlineLevel="0" collapsed="false">
      <c r="A531" s="1" t="s">
        <v>932</v>
      </c>
      <c r="B531" s="1" t="n">
        <v>10004</v>
      </c>
      <c r="C531" s="1" t="s">
        <v>263</v>
      </c>
      <c r="D531" s="1" t="n">
        <v>1201</v>
      </c>
      <c r="E531" s="19" t="n">
        <v>9688.349609375</v>
      </c>
      <c r="F531" s="20" t="n">
        <v>81.4000015258789</v>
      </c>
      <c r="G531" s="20" t="n">
        <v>119.019996643066</v>
      </c>
      <c r="H531" s="20" t="s">
        <v>228</v>
      </c>
      <c r="I531" s="20" t="s">
        <v>229</v>
      </c>
      <c r="J531" s="20" t="n">
        <v>136.684085958909</v>
      </c>
      <c r="K531" s="20" t="n">
        <v>16.2683438081604</v>
      </c>
      <c r="L531" s="21" t="n">
        <v>43920</v>
      </c>
      <c r="M531" s="21" t="n">
        <v>43920</v>
      </c>
      <c r="N531" s="22" t="n">
        <v>91</v>
      </c>
      <c r="O531" s="21" t="n">
        <v>44072</v>
      </c>
      <c r="P531" s="21" t="n">
        <v>44163</v>
      </c>
      <c r="Q531" s="21" t="n">
        <v>44164</v>
      </c>
      <c r="R531" s="21" t="n">
        <v>44224</v>
      </c>
      <c r="S531" s="23" t="s">
        <v>169</v>
      </c>
      <c r="T531" s="24" t="n">
        <v>1357.606403132</v>
      </c>
      <c r="U531" s="24" t="n">
        <v>1290.824639353</v>
      </c>
      <c r="V531" s="25" t="n">
        <v>2648.431042485</v>
      </c>
      <c r="W531" s="26" t="n">
        <v>152</v>
      </c>
      <c r="X531" s="26" t="n">
        <v>78</v>
      </c>
      <c r="Y531" s="2" t="n">
        <v>51.3157894736842</v>
      </c>
      <c r="Z531" s="26" t="e">
        <f aca="false">#VALUE!</f>
        <v>#VALUE!</v>
      </c>
      <c r="AA531" s="26" t="e">
        <f aca="false">#VALUE!</f>
        <v>#VALUE!</v>
      </c>
      <c r="AB531" s="26" t="e">
        <f aca="false">#VALUE!</f>
        <v>#VALUE!</v>
      </c>
      <c r="AC531" s="26" t="e">
        <f aca="false">#VALUE!</f>
        <v>#VALUE!</v>
      </c>
      <c r="AD531" s="26" t="e">
        <f aca="false">#VALUE!</f>
        <v>#VALUE!</v>
      </c>
      <c r="AE531" s="20" t="e">
        <f aca="false">#VALUE!</f>
        <v>#VALUE!</v>
      </c>
      <c r="AF531" s="19" t="e">
        <f aca="false">#VALUE!</f>
        <v>#VALUE!</v>
      </c>
      <c r="AG531" s="20" t="n">
        <v>13.6094674556213</v>
      </c>
      <c r="AH531" s="20" t="n">
        <v>14</v>
      </c>
      <c r="AI531" s="20" t="s">
        <v>100</v>
      </c>
      <c r="AJ531" s="1" t="n">
        <v>6</v>
      </c>
      <c r="AK531" s="1" t="s">
        <v>101</v>
      </c>
      <c r="AL531" s="1" t="s">
        <v>102</v>
      </c>
      <c r="AM531" s="20" t="n">
        <v>13.6094674556213</v>
      </c>
      <c r="AN531" s="1" t="s">
        <v>129</v>
      </c>
      <c r="AO531" s="1" t="s">
        <v>142</v>
      </c>
      <c r="AP531" s="1" t="s">
        <v>142</v>
      </c>
      <c r="AQ531" s="1" t="s">
        <v>105</v>
      </c>
      <c r="AR531" s="19" t="n">
        <v>545669.839168319</v>
      </c>
      <c r="AS531" s="19" t="n">
        <v>466271.808726412</v>
      </c>
      <c r="AT531" s="20" t="n">
        <v>1324243.21080778</v>
      </c>
      <c r="AU531" s="20" t="n">
        <v>1120216.10063396</v>
      </c>
      <c r="AV531" s="20" t="n">
        <v>84.592927605091</v>
      </c>
      <c r="AW531" s="1" t="s">
        <v>106</v>
      </c>
      <c r="AX531" s="20" t="n">
        <v>41.8499984741211</v>
      </c>
      <c r="AY531" s="20" t="n">
        <v>3952.13989257812</v>
      </c>
      <c r="AZ531" s="20" t="n">
        <v>94.4358431702697</v>
      </c>
      <c r="BA531" s="1" t="s">
        <v>107</v>
      </c>
      <c r="BB531" s="1" t="s">
        <v>108</v>
      </c>
      <c r="BC531" s="1" t="s">
        <v>109</v>
      </c>
      <c r="BD531" s="20" t="n">
        <v>5.39071764170961</v>
      </c>
      <c r="BE531" s="20" t="n">
        <v>5.5</v>
      </c>
      <c r="BF531" s="20" t="n">
        <v>0.234322864105275</v>
      </c>
      <c r="BG531" s="1" t="s">
        <v>153</v>
      </c>
      <c r="BH531" s="1" t="s">
        <v>230</v>
      </c>
      <c r="BI531" s="1" t="s">
        <v>112</v>
      </c>
      <c r="BJ531" s="20" t="n">
        <v>85.6020277911476</v>
      </c>
      <c r="BK531" s="20" t="n">
        <v>6968.00519281774</v>
      </c>
      <c r="BL531" s="20" t="n">
        <v>70.2325848654325</v>
      </c>
      <c r="BM531" s="1" t="n">
        <v>70</v>
      </c>
      <c r="BN531" s="1" t="n">
        <v>70</v>
      </c>
      <c r="BO531" s="1" t="s">
        <v>174</v>
      </c>
      <c r="BP531" s="1" t="s">
        <v>154</v>
      </c>
      <c r="BQ531" s="1" t="s">
        <v>224</v>
      </c>
      <c r="BR531" s="1" t="s">
        <v>225</v>
      </c>
      <c r="BS531" s="1" t="s">
        <v>225</v>
      </c>
      <c r="BT531" s="1" t="s">
        <v>231</v>
      </c>
      <c r="BU531" s="1" t="s">
        <v>186</v>
      </c>
      <c r="BV531" s="1" t="s">
        <v>148</v>
      </c>
      <c r="BW531" s="27" t="s">
        <v>106</v>
      </c>
      <c r="BX531" s="27" t="s">
        <v>106</v>
      </c>
      <c r="BY531" s="1" t="s">
        <v>149</v>
      </c>
      <c r="BZ531" s="20" t="n">
        <v>19.2831799600248</v>
      </c>
      <c r="CA531" s="20" t="n">
        <v>16.5122471160698</v>
      </c>
      <c r="CB531" s="20" t="n">
        <v>2.77093284395506</v>
      </c>
      <c r="CC531" s="20" t="n">
        <v>70.402849565073</v>
      </c>
      <c r="CD531" s="20" t="n">
        <v>5.52490286106063</v>
      </c>
      <c r="CE531" s="20" t="n">
        <v>13.4012466200982</v>
      </c>
      <c r="CF531" s="20" t="n">
        <v>4.69398942127559</v>
      </c>
      <c r="CG531" s="1" t="s">
        <v>122</v>
      </c>
      <c r="CH531" s="1" t="n">
        <v>22</v>
      </c>
      <c r="CI531" s="1" t="n">
        <v>3</v>
      </c>
      <c r="CJ531" s="26" t="n">
        <v>153</v>
      </c>
      <c r="CK531" s="26" t="n">
        <v>151</v>
      </c>
      <c r="CL531" s="2" t="n">
        <v>0.986928104575163</v>
      </c>
      <c r="CM531" s="26" t="n">
        <v>153</v>
      </c>
      <c r="CN531" s="26" t="n">
        <v>32</v>
      </c>
      <c r="CO531" s="2" t="n">
        <v>0.209150326797386</v>
      </c>
      <c r="CP531" s="26" t="n">
        <v>153</v>
      </c>
      <c r="CQ531" s="26" t="n">
        <v>127</v>
      </c>
      <c r="CR531" s="2" t="n">
        <v>0.830065359477124</v>
      </c>
      <c r="CS531" s="2" t="e">
        <f aca="false">#N/A</f>
        <v>#N/A</v>
      </c>
      <c r="CT531" s="1" t="e">
        <f aca="false">#N/A</f>
        <v>#N/A</v>
      </c>
      <c r="CU531" s="1" t="e">
        <f aca="false">#N/A</f>
        <v>#N/A</v>
      </c>
      <c r="CV531" s="1" t="e">
        <f aca="false">#N/A</f>
        <v>#N/A</v>
      </c>
      <c r="CW531" s="1" t="n">
        <v>2650</v>
      </c>
      <c r="CX531" s="27" t="n">
        <v>51</v>
      </c>
      <c r="CY531" s="27" t="n">
        <v>50</v>
      </c>
    </row>
    <row r="532" customFormat="false" ht="15" hidden="false" customHeight="false" outlineLevel="0" collapsed="false">
      <c r="A532" s="1" t="s">
        <v>933</v>
      </c>
      <c r="B532" s="1" t="n">
        <v>10137</v>
      </c>
      <c r="C532" s="1" t="s">
        <v>514</v>
      </c>
      <c r="D532" s="1" t="n">
        <v>1001</v>
      </c>
      <c r="E532" s="19" t="n">
        <v>1037.15002441406</v>
      </c>
      <c r="F532" s="20" t="n">
        <v>13.8500003814697</v>
      </c>
      <c r="G532" s="20" t="n">
        <v>74.879997253418</v>
      </c>
      <c r="H532" s="20" t="s">
        <v>228</v>
      </c>
      <c r="I532" s="20" t="s">
        <v>229</v>
      </c>
      <c r="J532" s="20" t="n">
        <v>129.14492358868</v>
      </c>
      <c r="K532" s="20" t="n">
        <v>9.67094996128358</v>
      </c>
      <c r="L532" s="21" t="n">
        <v>43907</v>
      </c>
      <c r="M532" s="21" t="n">
        <v>43907</v>
      </c>
      <c r="N532" s="22" t="n">
        <v>91</v>
      </c>
      <c r="O532" s="21" t="n">
        <v>44059</v>
      </c>
      <c r="P532" s="21" t="n">
        <v>44150</v>
      </c>
      <c r="Q532" s="21" t="n">
        <v>44151</v>
      </c>
      <c r="R532" s="21" t="n">
        <v>44211</v>
      </c>
      <c r="S532" s="23" t="s">
        <v>169</v>
      </c>
      <c r="T532" s="24" t="n">
        <v>1367.850574081</v>
      </c>
      <c r="U532" s="24" t="n">
        <v>1125.909620686</v>
      </c>
      <c r="V532" s="25" t="n">
        <v>2493.760194767</v>
      </c>
      <c r="W532" s="26" t="n">
        <v>152</v>
      </c>
      <c r="X532" s="26" t="n">
        <v>75</v>
      </c>
      <c r="Y532" s="2" t="n">
        <v>49.3421052631579</v>
      </c>
      <c r="Z532" s="26" t="e">
        <f aca="false">#VALUE!</f>
        <v>#VALUE!</v>
      </c>
      <c r="AA532" s="26" t="e">
        <f aca="false">#VALUE!</f>
        <v>#VALUE!</v>
      </c>
      <c r="AB532" s="26" t="e">
        <f aca="false">#VALUE!</f>
        <v>#VALUE!</v>
      </c>
      <c r="AC532" s="26" t="e">
        <f aca="false">#VALUE!</f>
        <v>#VALUE!</v>
      </c>
      <c r="AD532" s="26" t="e">
        <f aca="false">#VALUE!</f>
        <v>#VALUE!</v>
      </c>
      <c r="AE532" s="20" t="e">
        <f aca="false">#VALUE!</f>
        <v>#VALUE!</v>
      </c>
      <c r="AF532" s="19" t="e">
        <f aca="false">#VALUE!</f>
        <v>#VALUE!</v>
      </c>
      <c r="AG532" s="20" t="n">
        <v>10.6180144641683</v>
      </c>
      <c r="AH532" s="20" t="n">
        <v>11</v>
      </c>
      <c r="AI532" s="20" t="s">
        <v>141</v>
      </c>
      <c r="AJ532" s="1" t="n">
        <v>5</v>
      </c>
      <c r="AK532" s="1" t="n">
        <v>5</v>
      </c>
      <c r="AL532" s="1" t="s">
        <v>102</v>
      </c>
      <c r="AM532" s="20" t="n">
        <v>10.6180144641683</v>
      </c>
      <c r="AN532" s="1" t="s">
        <v>103</v>
      </c>
      <c r="AO532" s="1" t="s">
        <v>142</v>
      </c>
      <c r="AP532" s="1" t="s">
        <v>142</v>
      </c>
      <c r="AQ532" s="1" t="s">
        <v>105</v>
      </c>
      <c r="AR532" s="19" t="n">
        <v>168969.581184904</v>
      </c>
      <c r="AS532" s="19" t="n">
        <v>142381.963051681</v>
      </c>
      <c r="AT532" s="20" t="n">
        <v>133942.660652952</v>
      </c>
      <c r="AU532" s="20" t="n">
        <v>116868.687051038</v>
      </c>
      <c r="AV532" s="20" t="n">
        <v>87.2527740462369</v>
      </c>
      <c r="AW532" s="1" t="s">
        <v>106</v>
      </c>
      <c r="AX532" s="20" t="n">
        <v>14.0299997329712</v>
      </c>
      <c r="AY532" s="20" t="n">
        <v>1335.18994140625</v>
      </c>
      <c r="AZ532" s="20" t="n">
        <v>95.1667830946916</v>
      </c>
      <c r="BA532" s="1" t="s">
        <v>107</v>
      </c>
      <c r="BB532" s="1" t="s">
        <v>108</v>
      </c>
      <c r="BC532" s="1" t="s">
        <v>109</v>
      </c>
      <c r="BD532" s="20" t="n">
        <v>4.90608080808081</v>
      </c>
      <c r="BE532" s="20" t="n">
        <v>5</v>
      </c>
      <c r="BF532" s="20" t="n">
        <v>0.0660015105500074</v>
      </c>
      <c r="BG532" s="1" t="s">
        <v>110</v>
      </c>
      <c r="BH532" s="1" t="s">
        <v>173</v>
      </c>
      <c r="BI532" s="1" t="s">
        <v>112</v>
      </c>
      <c r="BJ532" s="20" t="n">
        <v>85.6026652585945</v>
      </c>
      <c r="BK532" s="20" t="n">
        <v>1185.59694648636</v>
      </c>
      <c r="BL532" s="20" t="n">
        <v>70.2414842329031</v>
      </c>
      <c r="BM532" s="1" t="n">
        <v>70</v>
      </c>
      <c r="BN532" s="1" t="n">
        <v>70</v>
      </c>
      <c r="BO532" s="1" t="s">
        <v>143</v>
      </c>
      <c r="BP532" s="1" t="s">
        <v>115</v>
      </c>
      <c r="BQ532" s="1" t="s">
        <v>144</v>
      </c>
      <c r="BR532" s="1" t="s">
        <v>145</v>
      </c>
      <c r="BS532" s="1" t="s">
        <v>145</v>
      </c>
      <c r="BT532" s="1" t="s">
        <v>118</v>
      </c>
      <c r="BU532" s="1" t="s">
        <v>186</v>
      </c>
      <c r="BV532" s="1" t="s">
        <v>119</v>
      </c>
      <c r="BW532" s="27" t="s">
        <v>106</v>
      </c>
      <c r="BX532" s="27" t="s">
        <v>106</v>
      </c>
      <c r="BY532" s="1" t="s">
        <v>121</v>
      </c>
      <c r="BZ532" s="20" t="n">
        <v>19.0028467395199</v>
      </c>
      <c r="CA532" s="20" t="n">
        <v>16.2631369647204</v>
      </c>
      <c r="CB532" s="20" t="n">
        <v>2.73970977479951</v>
      </c>
      <c r="CC532" s="20" t="n">
        <v>69.8942062414064</v>
      </c>
      <c r="CD532" s="20" t="n">
        <v>5.44808935746432</v>
      </c>
      <c r="CE532" s="20" t="n">
        <v>13.6317064971555</v>
      </c>
      <c r="CF532" s="20" t="n">
        <v>4.27837731989892</v>
      </c>
      <c r="CG532" s="1" t="s">
        <v>122</v>
      </c>
      <c r="CH532" s="1" t="n">
        <v>20</v>
      </c>
      <c r="CI532" s="1" t="n">
        <v>3</v>
      </c>
      <c r="CJ532" s="26" t="n">
        <v>153</v>
      </c>
      <c r="CK532" s="26" t="n">
        <v>152</v>
      </c>
      <c r="CL532" s="2" t="n">
        <v>0.993464052287582</v>
      </c>
      <c r="CM532" s="26" t="n">
        <v>153</v>
      </c>
      <c r="CN532" s="26" t="n">
        <v>22</v>
      </c>
      <c r="CO532" s="2" t="n">
        <v>0.143790849673203</v>
      </c>
      <c r="CP532" s="26" t="n">
        <v>153</v>
      </c>
      <c r="CQ532" s="26" t="n">
        <v>117</v>
      </c>
      <c r="CR532" s="2" t="n">
        <v>0.764705882352941</v>
      </c>
      <c r="CS532" s="2" t="e">
        <f aca="false">#N/A</f>
        <v>#N/A</v>
      </c>
      <c r="CT532" s="1" t="e">
        <f aca="false">#N/A</f>
        <v>#N/A</v>
      </c>
      <c r="CU532" s="1" t="e">
        <f aca="false">#N/A</f>
        <v>#N/A</v>
      </c>
      <c r="CV532" s="1" t="e">
        <f aca="false">#N/A</f>
        <v>#N/A</v>
      </c>
      <c r="CW532" s="1" t="n">
        <v>2490</v>
      </c>
      <c r="CX532" s="27" t="n">
        <v>49</v>
      </c>
      <c r="CY532" s="27" t="n">
        <v>50</v>
      </c>
    </row>
    <row r="533" customFormat="false" ht="15" hidden="false" customHeight="false" outlineLevel="0" collapsed="false">
      <c r="A533" s="1" t="s">
        <v>934</v>
      </c>
      <c r="B533" s="1" t="n">
        <v>10226</v>
      </c>
      <c r="C533" s="1" t="s">
        <v>761</v>
      </c>
      <c r="D533" s="1" t="n">
        <v>301</v>
      </c>
      <c r="E533" s="19" t="n">
        <v>2257.52001953125</v>
      </c>
      <c r="F533" s="20" t="n">
        <v>16.25</v>
      </c>
      <c r="G533" s="20" t="n">
        <v>138.919998168945</v>
      </c>
      <c r="H533" s="20" t="s">
        <v>235</v>
      </c>
      <c r="I533" s="20" t="s">
        <v>235</v>
      </c>
      <c r="J533" s="20" t="n">
        <v>130.388199351501</v>
      </c>
      <c r="K533" s="20" t="n">
        <v>18.1140904828704</v>
      </c>
      <c r="L533" s="21" t="n">
        <v>43886</v>
      </c>
      <c r="M533" s="21" t="n">
        <v>43886</v>
      </c>
      <c r="N533" s="22" t="n">
        <v>91</v>
      </c>
      <c r="O533" s="21" t="n">
        <v>44038</v>
      </c>
      <c r="P533" s="21" t="n">
        <v>44129</v>
      </c>
      <c r="Q533" s="21" t="n">
        <v>44130</v>
      </c>
      <c r="R533" s="21" t="n">
        <v>44190</v>
      </c>
      <c r="S533" s="23" t="s">
        <v>236</v>
      </c>
      <c r="T533" s="24" t="n">
        <v>1731.354750743</v>
      </c>
      <c r="U533" s="24" t="n">
        <v>994.849538243</v>
      </c>
      <c r="V533" s="25" t="n">
        <v>2726.204288986</v>
      </c>
      <c r="W533" s="26" t="n">
        <v>153</v>
      </c>
      <c r="X533" s="26" t="n">
        <v>114</v>
      </c>
      <c r="Y533" s="2" t="n">
        <v>74.5098039215686</v>
      </c>
      <c r="Z533" s="26" t="e">
        <f aca="false">#VALUE!</f>
        <v>#VALUE!</v>
      </c>
      <c r="AA533" s="26" t="e">
        <f aca="false">#VALUE!</f>
        <v>#VALUE!</v>
      </c>
      <c r="AB533" s="26" t="e">
        <f aca="false">#VALUE!</f>
        <v>#VALUE!</v>
      </c>
      <c r="AC533" s="26" t="e">
        <f aca="false">#VALUE!</f>
        <v>#VALUE!</v>
      </c>
      <c r="AD533" s="26" t="e">
        <f aca="false">#VALUE!</f>
        <v>#VALUE!</v>
      </c>
      <c r="AE533" s="20" t="e">
        <f aca="false">#VALUE!</f>
        <v>#VALUE!</v>
      </c>
      <c r="AF533" s="19" t="e">
        <f aca="false">#VALUE!</f>
        <v>#VALUE!</v>
      </c>
      <c r="AG533" s="20" t="n">
        <v>12.1959237343853</v>
      </c>
      <c r="AH533" s="20" t="n">
        <v>12</v>
      </c>
      <c r="AI533" s="20" t="s">
        <v>141</v>
      </c>
      <c r="AJ533" s="1" t="n">
        <v>3</v>
      </c>
      <c r="AK533" s="1" t="n">
        <v>3</v>
      </c>
      <c r="AL533" s="1" t="s">
        <v>128</v>
      </c>
      <c r="AM533" s="20" t="n">
        <v>12.1959237343853</v>
      </c>
      <c r="AN533" s="1" t="s">
        <v>203</v>
      </c>
      <c r="AO533" s="1" t="s">
        <v>130</v>
      </c>
      <c r="AP533" s="1" t="s">
        <v>130</v>
      </c>
      <c r="AQ533" s="1" t="s">
        <v>105</v>
      </c>
      <c r="AR533" s="19" t="n">
        <v>312951.916791834</v>
      </c>
      <c r="AS533" s="19" t="n">
        <v>252174.819360373</v>
      </c>
      <c r="AT533" s="20" t="n">
        <v>294353.970346644</v>
      </c>
      <c r="AU533" s="20" t="n">
        <v>241334.56678794</v>
      </c>
      <c r="AV533" s="20" t="n">
        <v>81.987875517267</v>
      </c>
      <c r="AW533" s="1" t="s">
        <v>106</v>
      </c>
      <c r="AX533" s="20" t="n">
        <v>16.25</v>
      </c>
      <c r="AY533" s="20" t="n">
        <v>2564.26000976563</v>
      </c>
      <c r="AZ533" s="20" t="n">
        <v>157.800615985577</v>
      </c>
      <c r="BA533" s="1" t="s">
        <v>195</v>
      </c>
      <c r="BB533" s="1" t="s">
        <v>218</v>
      </c>
      <c r="BC533" s="1" t="s">
        <v>109</v>
      </c>
      <c r="BD533" s="20" t="n">
        <v>10.7042212732919</v>
      </c>
      <c r="BE533" s="20" t="n">
        <v>10.5</v>
      </c>
      <c r="BF533" s="20" t="n">
        <v>0</v>
      </c>
      <c r="BG533" s="1" t="s">
        <v>110</v>
      </c>
      <c r="BH533" s="1" t="s">
        <v>205</v>
      </c>
      <c r="BI533" s="1" t="s">
        <v>112</v>
      </c>
      <c r="BJ533" s="20" t="n">
        <v>85.6065916387577</v>
      </c>
      <c r="BK533" s="20" t="n">
        <v>1391.10711412981</v>
      </c>
      <c r="BL533" s="20" t="n">
        <v>70.2009417308248</v>
      </c>
      <c r="BM533" s="1" t="n">
        <v>70</v>
      </c>
      <c r="BN533" s="1" t="n">
        <v>70</v>
      </c>
      <c r="BO533" s="1" t="s">
        <v>174</v>
      </c>
      <c r="BP533" s="1" t="s">
        <v>154</v>
      </c>
      <c r="BQ533" s="1" t="s">
        <v>144</v>
      </c>
      <c r="BR533" s="1" t="s">
        <v>155</v>
      </c>
      <c r="BS533" s="1" t="s">
        <v>155</v>
      </c>
      <c r="BT533" s="1" t="s">
        <v>231</v>
      </c>
      <c r="BU533" s="1" t="s">
        <v>335</v>
      </c>
      <c r="BV533" s="1" t="s">
        <v>199</v>
      </c>
      <c r="BW533" s="27" t="n">
        <v>2.15900627218199</v>
      </c>
      <c r="BX533" s="27" t="s">
        <v>248</v>
      </c>
      <c r="BY533" s="1" t="s">
        <v>149</v>
      </c>
      <c r="BZ533" s="20" t="n">
        <v>18.5286875454984</v>
      </c>
      <c r="CA533" s="20" t="n">
        <v>15.8598141011107</v>
      </c>
      <c r="CB533" s="20" t="n">
        <v>2.66887344438776</v>
      </c>
      <c r="CC533" s="20" t="n">
        <v>69.319579252922</v>
      </c>
      <c r="CD533" s="20" t="n">
        <v>5.44935255918469</v>
      </c>
      <c r="CE533" s="20" t="n">
        <v>13.8889853383036</v>
      </c>
      <c r="CF533" s="20" t="n">
        <v>4.11618266425527</v>
      </c>
      <c r="CG533" s="1" t="s">
        <v>122</v>
      </c>
      <c r="CH533" s="1" t="n">
        <v>17</v>
      </c>
      <c r="CI533" s="1" t="n">
        <v>2</v>
      </c>
      <c r="CJ533" s="26" t="n">
        <v>152</v>
      </c>
      <c r="CK533" s="26" t="n">
        <v>47</v>
      </c>
      <c r="CL533" s="2" t="n">
        <v>0.309210526315789</v>
      </c>
      <c r="CM533" s="26" t="n">
        <v>152</v>
      </c>
      <c r="CN533" s="26" t="n">
        <v>59</v>
      </c>
      <c r="CO533" s="2" t="n">
        <v>0.388157894736842</v>
      </c>
      <c r="CP533" s="26" t="n">
        <v>152</v>
      </c>
      <c r="CQ533" s="26" t="n">
        <v>39</v>
      </c>
      <c r="CR533" s="2" t="n">
        <v>0.256578947368421</v>
      </c>
      <c r="CS533" s="2" t="n">
        <v>115.644552591516</v>
      </c>
      <c r="CT533" s="1" t="n">
        <v>123.517236937734</v>
      </c>
      <c r="CU533" s="1" t="n">
        <v>2</v>
      </c>
      <c r="CV533" s="1" t="n">
        <v>115</v>
      </c>
      <c r="CW533" s="1" t="n">
        <v>2730</v>
      </c>
      <c r="CX533" s="27" t="n">
        <v>75</v>
      </c>
      <c r="CY533" s="27" t="n">
        <v>75</v>
      </c>
    </row>
    <row r="534" customFormat="false" ht="15" hidden="false" customHeight="false" outlineLevel="0" collapsed="false">
      <c r="A534" s="1" t="s">
        <v>935</v>
      </c>
      <c r="B534" s="1" t="n">
        <v>10015</v>
      </c>
      <c r="C534" s="1" t="s">
        <v>426</v>
      </c>
      <c r="D534" s="1" t="n">
        <v>801</v>
      </c>
      <c r="E534" s="19" t="n">
        <v>2775.67993164062</v>
      </c>
      <c r="F534" s="20" t="n">
        <v>32.2400016784668</v>
      </c>
      <c r="G534" s="20" t="n">
        <v>86.0899963378906</v>
      </c>
      <c r="H534" s="20" t="s">
        <v>125</v>
      </c>
      <c r="I534" s="20" t="s">
        <v>125</v>
      </c>
      <c r="J534" s="20" t="n">
        <v>130.258901026055</v>
      </c>
      <c r="K534" s="20" t="n">
        <v>11.2145471052214</v>
      </c>
      <c r="L534" s="21" t="n">
        <v>43914</v>
      </c>
      <c r="M534" s="21" t="n">
        <v>43914</v>
      </c>
      <c r="N534" s="22" t="n">
        <v>91</v>
      </c>
      <c r="O534" s="21" t="n">
        <v>44066</v>
      </c>
      <c r="P534" s="21" t="n">
        <v>44157</v>
      </c>
      <c r="Q534" s="21" t="n">
        <v>44158</v>
      </c>
      <c r="R534" s="21" t="n">
        <v>44218</v>
      </c>
      <c r="S534" s="23" t="s">
        <v>126</v>
      </c>
      <c r="T534" s="24" t="n">
        <v>1602.8475724865</v>
      </c>
      <c r="U534" s="24" t="n">
        <v>1338.8503842705</v>
      </c>
      <c r="V534" s="25" t="n">
        <v>2941.697956757</v>
      </c>
      <c r="W534" s="26" t="n">
        <v>153</v>
      </c>
      <c r="X534" s="26" t="n">
        <v>70</v>
      </c>
      <c r="Y534" s="2" t="n">
        <v>45.7516339869281</v>
      </c>
      <c r="Z534" s="26" t="e">
        <f aca="false">#VALUE!</f>
        <v>#VALUE!</v>
      </c>
      <c r="AA534" s="26" t="e">
        <f aca="false">#VALUE!</f>
        <v>#VALUE!</v>
      </c>
      <c r="AB534" s="26" t="e">
        <f aca="false">#VALUE!</f>
        <v>#VALUE!</v>
      </c>
      <c r="AC534" s="26" t="e">
        <f aca="false">#VALUE!</f>
        <v>#VALUE!</v>
      </c>
      <c r="AD534" s="26" t="e">
        <f aca="false">#VALUE!</f>
        <v>#VALUE!</v>
      </c>
      <c r="AE534" s="20" t="e">
        <f aca="false">#VALUE!</f>
        <v>#VALUE!</v>
      </c>
      <c r="AF534" s="19" t="e">
        <f aca="false">#VALUE!</f>
        <v>#VALUE!</v>
      </c>
      <c r="AG534" s="20" t="n">
        <v>11.6370808678501</v>
      </c>
      <c r="AH534" s="20" t="n">
        <v>12</v>
      </c>
      <c r="AI534" s="20" t="s">
        <v>141</v>
      </c>
      <c r="AJ534" s="1" t="n">
        <v>3</v>
      </c>
      <c r="AK534" s="1" t="n">
        <v>3</v>
      </c>
      <c r="AL534" s="1" t="s">
        <v>128</v>
      </c>
      <c r="AM534" s="20" t="n">
        <v>11.6370808678501</v>
      </c>
      <c r="AN534" s="1" t="s">
        <v>129</v>
      </c>
      <c r="AO534" s="1" t="s">
        <v>142</v>
      </c>
      <c r="AP534" s="1" t="s">
        <v>142</v>
      </c>
      <c r="AQ534" s="1" t="s">
        <v>105</v>
      </c>
      <c r="AR534" s="19" t="n">
        <v>365734.79047433</v>
      </c>
      <c r="AS534" s="19" t="n">
        <v>300911.820326817</v>
      </c>
      <c r="AT534" s="20" t="n">
        <v>361557.017495583</v>
      </c>
      <c r="AU534" s="20" t="n">
        <v>292459.231897321</v>
      </c>
      <c r="AV534" s="20" t="n">
        <v>80.8888274173504</v>
      </c>
      <c r="AW534" s="1" t="s">
        <v>106</v>
      </c>
      <c r="AX534" s="20" t="n">
        <v>27.5400009155273</v>
      </c>
      <c r="AY534" s="20" t="n">
        <v>2758.30004882812</v>
      </c>
      <c r="AZ534" s="20" t="n">
        <v>100.156134972129</v>
      </c>
      <c r="BA534" s="1" t="s">
        <v>132</v>
      </c>
      <c r="BB534" s="1" t="s">
        <v>108</v>
      </c>
      <c r="BC534" s="1" t="s">
        <v>109</v>
      </c>
      <c r="BD534" s="20" t="n">
        <v>9.37626670763558</v>
      </c>
      <c r="BE534" s="20" t="n">
        <v>9.5</v>
      </c>
      <c r="BF534" s="20" t="n">
        <v>0.25881224118773</v>
      </c>
      <c r="BG534" s="1" t="s">
        <v>110</v>
      </c>
      <c r="BH534" s="1" t="s">
        <v>230</v>
      </c>
      <c r="BI534" s="1" t="s">
        <v>164</v>
      </c>
      <c r="BJ534" s="20" t="n">
        <v>85.6141798710091</v>
      </c>
      <c r="BK534" s="20" t="n">
        <v>2760.20130274189</v>
      </c>
      <c r="BL534" s="20" t="n">
        <v>69.8810298807601</v>
      </c>
      <c r="BM534" s="1" t="n">
        <v>70</v>
      </c>
      <c r="BN534" s="1" t="n">
        <v>70</v>
      </c>
      <c r="BO534" s="1" t="s">
        <v>143</v>
      </c>
      <c r="BP534" s="1" t="s">
        <v>115</v>
      </c>
      <c r="BQ534" s="1" t="s">
        <v>144</v>
      </c>
      <c r="BR534" s="1" t="s">
        <v>196</v>
      </c>
      <c r="BS534" s="1" t="s">
        <v>196</v>
      </c>
      <c r="BT534" s="1" t="s">
        <v>146</v>
      </c>
      <c r="BU534" s="1" t="s">
        <v>147</v>
      </c>
      <c r="BV534" s="1" t="s">
        <v>199</v>
      </c>
      <c r="BW534" s="27" t="s">
        <v>106</v>
      </c>
      <c r="BX534" s="27" t="s">
        <v>106</v>
      </c>
      <c r="BY534" s="1" t="s">
        <v>121</v>
      </c>
      <c r="BZ534" s="20" t="n">
        <v>19.11135711655</v>
      </c>
      <c r="CA534" s="20" t="n">
        <v>16.3685249595483</v>
      </c>
      <c r="CB534" s="20" t="n">
        <v>2.74283215700169</v>
      </c>
      <c r="CC534" s="20" t="n">
        <v>67.3943610956621</v>
      </c>
      <c r="CD534" s="20" t="n">
        <v>5.3504903381095</v>
      </c>
      <c r="CE534" s="20" t="n">
        <v>14.7543180428041</v>
      </c>
      <c r="CF534" s="20" t="n">
        <v>4.49765297063154</v>
      </c>
      <c r="CG534" s="1" t="s">
        <v>122</v>
      </c>
      <c r="CH534" s="1" t="n">
        <v>21</v>
      </c>
      <c r="CI534" s="1" t="n">
        <v>3</v>
      </c>
      <c r="CJ534" s="26" t="n">
        <v>153</v>
      </c>
      <c r="CK534" s="26" t="n">
        <v>44</v>
      </c>
      <c r="CL534" s="2" t="n">
        <v>0.287581699346405</v>
      </c>
      <c r="CM534" s="26" t="n">
        <v>153</v>
      </c>
      <c r="CN534" s="26" t="n">
        <v>99</v>
      </c>
      <c r="CO534" s="2" t="n">
        <v>0.647058823529412</v>
      </c>
      <c r="CP534" s="26" t="n">
        <v>153</v>
      </c>
      <c r="CQ534" s="26" t="n">
        <v>99</v>
      </c>
      <c r="CR534" s="2" t="n">
        <v>0.647058823529412</v>
      </c>
      <c r="CS534" s="2" t="e">
        <f aca="false">#N/A</f>
        <v>#N/A</v>
      </c>
      <c r="CT534" s="1" t="e">
        <f aca="false">#N/A</f>
        <v>#N/A</v>
      </c>
      <c r="CU534" s="1" t="e">
        <f aca="false">#N/A</f>
        <v>#N/A</v>
      </c>
      <c r="CV534" s="1" t="e">
        <f aca="false">#N/A</f>
        <v>#N/A</v>
      </c>
      <c r="CW534" s="1" t="n">
        <v>2940</v>
      </c>
      <c r="CX534" s="27" t="n">
        <v>46</v>
      </c>
      <c r="CY534" s="27" t="n">
        <v>45</v>
      </c>
    </row>
    <row r="535" customFormat="false" ht="15" hidden="false" customHeight="false" outlineLevel="0" collapsed="false">
      <c r="A535" s="1" t="s">
        <v>936</v>
      </c>
      <c r="B535" s="1" t="n">
        <v>10051</v>
      </c>
      <c r="C535" s="1" t="s">
        <v>415</v>
      </c>
      <c r="D535" s="1" t="n">
        <v>2701</v>
      </c>
      <c r="E535" s="19" t="n">
        <v>773.460021972656</v>
      </c>
      <c r="F535" s="20" t="n">
        <v>5.90999984741211</v>
      </c>
      <c r="G535" s="20" t="n">
        <v>130.869995117188</v>
      </c>
      <c r="H535" s="20" t="s">
        <v>416</v>
      </c>
      <c r="I535" s="20" t="s">
        <v>417</v>
      </c>
      <c r="J535" s="20" t="n">
        <v>127.84</v>
      </c>
      <c r="K535" s="20" t="n">
        <v>16.7308175570058</v>
      </c>
      <c r="L535" s="21" t="n">
        <v>43917</v>
      </c>
      <c r="M535" s="21" t="n">
        <v>43917</v>
      </c>
      <c r="N535" s="22" t="n">
        <v>91</v>
      </c>
      <c r="O535" s="21" t="n">
        <v>44069</v>
      </c>
      <c r="P535" s="21" t="n">
        <v>44160</v>
      </c>
      <c r="Q535" s="21" t="n">
        <v>44161</v>
      </c>
      <c r="R535" s="21" t="n">
        <v>44221</v>
      </c>
      <c r="S535" s="23" t="s">
        <v>418</v>
      </c>
      <c r="T535" s="24" t="n">
        <v>1380.816294337</v>
      </c>
      <c r="U535" s="24" t="n">
        <v>1070.962968796</v>
      </c>
      <c r="V535" s="25" t="n">
        <v>2451.779263133</v>
      </c>
      <c r="W535" s="26" t="n">
        <v>153</v>
      </c>
      <c r="X535" s="26" t="n">
        <v>63</v>
      </c>
      <c r="Y535" s="2" t="n">
        <v>41.1764705882353</v>
      </c>
      <c r="Z535" s="26" t="e">
        <f aca="false">#VALUE!</f>
        <v>#VALUE!</v>
      </c>
      <c r="AA535" s="26" t="e">
        <f aca="false">#VALUE!</f>
        <v>#VALUE!</v>
      </c>
      <c r="AB535" s="26" t="e">
        <f aca="false">#VALUE!</f>
        <v>#VALUE!</v>
      </c>
      <c r="AC535" s="26" t="e">
        <f aca="false">#VALUE!</f>
        <v>#VALUE!</v>
      </c>
      <c r="AD535" s="26" t="e">
        <f aca="false">#VALUE!</f>
        <v>#VALUE!</v>
      </c>
      <c r="AE535" s="20" t="e">
        <f aca="false">#VALUE!</f>
        <v>#VALUE!</v>
      </c>
      <c r="AF535" s="19" t="e">
        <f aca="false">#VALUE!</f>
        <v>#VALUE!</v>
      </c>
      <c r="AG535" s="20" t="n">
        <v>16.1078238001315</v>
      </c>
      <c r="AH535" s="20" t="n">
        <v>16</v>
      </c>
      <c r="AI535" s="20" t="s">
        <v>100</v>
      </c>
      <c r="AJ535" s="1" t="n">
        <v>1</v>
      </c>
      <c r="AK535" s="1" t="n">
        <v>1</v>
      </c>
      <c r="AL535" s="1" t="s">
        <v>102</v>
      </c>
      <c r="AM535" s="20" t="n">
        <v>16.1078238001315</v>
      </c>
      <c r="AN535" s="1" t="s">
        <v>203</v>
      </c>
      <c r="AO535" s="1" t="s">
        <v>475</v>
      </c>
      <c r="AP535" s="1" t="s">
        <v>217</v>
      </c>
      <c r="AQ535" s="1" t="s">
        <v>131</v>
      </c>
      <c r="AR535" s="19" t="n">
        <v>50420.712</v>
      </c>
      <c r="AS535" s="19" t="n">
        <v>41289.6174</v>
      </c>
      <c r="AT535" s="20" t="n">
        <v>98879.1292089844</v>
      </c>
      <c r="AU535" s="20" t="n">
        <v>82698.3455493164</v>
      </c>
      <c r="AV535" s="20" t="n">
        <v>83.6357947434293</v>
      </c>
      <c r="AW535" s="1" t="s">
        <v>106</v>
      </c>
      <c r="AX535" s="20" t="n">
        <v>3.92000007629395</v>
      </c>
      <c r="AY535" s="20" t="n">
        <v>360.980010986328</v>
      </c>
      <c r="AZ535" s="20" t="n">
        <v>92.086735704252</v>
      </c>
      <c r="BA535" s="1" t="s">
        <v>184</v>
      </c>
      <c r="BB535" s="1" t="s">
        <v>108</v>
      </c>
      <c r="BC535" s="1" t="s">
        <v>109</v>
      </c>
      <c r="BD535" s="20" t="n">
        <v>4.6126153540175</v>
      </c>
      <c r="BE535" s="20" t="n">
        <v>4.5</v>
      </c>
      <c r="BF535" s="20" t="n">
        <v>0.197020399265817</v>
      </c>
      <c r="BG535" s="1" t="s">
        <v>110</v>
      </c>
      <c r="BH535" s="1" t="s">
        <v>205</v>
      </c>
      <c r="BI535" s="1" t="s">
        <v>112</v>
      </c>
      <c r="BJ535" s="20" t="n">
        <v>85.6219498372689</v>
      </c>
      <c r="BK535" s="20" t="n">
        <v>506.025710473387</v>
      </c>
      <c r="BL535" s="20" t="n">
        <v>70.4930156903764</v>
      </c>
      <c r="BM535" s="1" t="n">
        <v>70.5</v>
      </c>
      <c r="BN535" s="1" t="n">
        <v>70</v>
      </c>
      <c r="BO535" s="1" t="s">
        <v>334</v>
      </c>
      <c r="BP535" s="1" t="s">
        <v>154</v>
      </c>
      <c r="BQ535" s="1" t="s">
        <v>144</v>
      </c>
      <c r="BR535" s="1" t="s">
        <v>196</v>
      </c>
      <c r="BS535" s="1" t="s">
        <v>196</v>
      </c>
      <c r="BT535" s="1" t="s">
        <v>231</v>
      </c>
      <c r="BU535" s="1" t="s">
        <v>118</v>
      </c>
      <c r="BV535" s="1" t="s">
        <v>199</v>
      </c>
      <c r="BW535" s="27" t="s">
        <v>106</v>
      </c>
      <c r="BX535" s="27" t="s">
        <v>106</v>
      </c>
      <c r="BY535" s="1" t="s">
        <v>136</v>
      </c>
      <c r="BZ535" s="20" t="n">
        <v>18.3482487333189</v>
      </c>
      <c r="CA535" s="20" t="n">
        <v>15.7197367695721</v>
      </c>
      <c r="CB535" s="20" t="n">
        <v>2.62851196374688</v>
      </c>
      <c r="CC535" s="20" t="n">
        <v>70.0346646009565</v>
      </c>
      <c r="CD535" s="20" t="n">
        <v>5.30781013159804</v>
      </c>
      <c r="CE535" s="20" t="n">
        <v>13.9968044884387</v>
      </c>
      <c r="CF535" s="20" t="n">
        <v>3.76344868809278</v>
      </c>
      <c r="CG535" s="1" t="s">
        <v>391</v>
      </c>
      <c r="CH535" s="1" t="n">
        <v>21</v>
      </c>
      <c r="CI535" s="1" t="n">
        <v>3</v>
      </c>
      <c r="CJ535" s="26" t="n">
        <v>153</v>
      </c>
      <c r="CK535" s="26" t="n">
        <v>149</v>
      </c>
      <c r="CL535" s="2" t="n">
        <v>0.973856209150327</v>
      </c>
      <c r="CM535" s="26" t="n">
        <v>153</v>
      </c>
      <c r="CN535" s="26" t="n">
        <v>66</v>
      </c>
      <c r="CO535" s="2" t="n">
        <v>0.431372549019608</v>
      </c>
      <c r="CP535" s="26" t="n">
        <v>153</v>
      </c>
      <c r="CQ535" s="26" t="n">
        <v>145</v>
      </c>
      <c r="CR535" s="2" t="n">
        <v>0.947712418300653</v>
      </c>
      <c r="CS535" s="2" t="e">
        <f aca="false">#N/A</f>
        <v>#N/A</v>
      </c>
      <c r="CT535" s="1" t="e">
        <f aca="false">#N/A</f>
        <v>#N/A</v>
      </c>
      <c r="CU535" s="1" t="e">
        <f aca="false">#N/A</f>
        <v>#N/A</v>
      </c>
      <c r="CV535" s="1" t="e">
        <f aca="false">#N/A</f>
        <v>#N/A</v>
      </c>
      <c r="CW535" s="1" t="n">
        <v>2450</v>
      </c>
      <c r="CX535" s="27" t="n">
        <v>41</v>
      </c>
      <c r="CY535" s="27" t="n">
        <v>40</v>
      </c>
    </row>
    <row r="536" customFormat="false" ht="15" hidden="false" customHeight="false" outlineLevel="0" collapsed="false">
      <c r="A536" s="1" t="s">
        <v>937</v>
      </c>
      <c r="B536" s="1" t="n">
        <v>10018</v>
      </c>
      <c r="C536" s="1" t="s">
        <v>938</v>
      </c>
      <c r="D536" s="1" t="n">
        <v>101</v>
      </c>
      <c r="E536" s="19" t="n">
        <v>1766.33996582031</v>
      </c>
      <c r="F536" s="20" t="n">
        <v>17.5100002288818</v>
      </c>
      <c r="G536" s="20" t="n">
        <v>100.879997253418</v>
      </c>
      <c r="H536" s="20" t="s">
        <v>178</v>
      </c>
      <c r="I536" s="20" t="s">
        <v>178</v>
      </c>
      <c r="J536" s="20" t="n">
        <v>123.518823442825</v>
      </c>
      <c r="K536" s="20" t="n">
        <v>12.460093176829</v>
      </c>
      <c r="L536" s="21" t="n">
        <v>43811</v>
      </c>
      <c r="M536" s="21" t="n">
        <v>43811</v>
      </c>
      <c r="N536" s="22" t="n">
        <v>91</v>
      </c>
      <c r="O536" s="21" t="n">
        <v>43963</v>
      </c>
      <c r="P536" s="21" t="n">
        <v>44054</v>
      </c>
      <c r="Q536" s="21" t="n">
        <v>44055</v>
      </c>
      <c r="R536" s="21" t="n">
        <v>44115</v>
      </c>
      <c r="S536" s="23" t="s">
        <v>179</v>
      </c>
      <c r="T536" s="24" t="n">
        <v>1826.7379826065</v>
      </c>
      <c r="U536" s="24" t="n">
        <v>1221.1128627825</v>
      </c>
      <c r="V536" s="25" t="n">
        <v>3047.850845389</v>
      </c>
      <c r="W536" s="26" t="n">
        <v>153</v>
      </c>
      <c r="X536" s="26" t="n">
        <v>110</v>
      </c>
      <c r="Y536" s="2" t="n">
        <v>71.8954248366013</v>
      </c>
      <c r="Z536" s="26" t="e">
        <f aca="false">#VALUE!</f>
        <v>#VALUE!</v>
      </c>
      <c r="AA536" s="26" t="e">
        <f aca="false">#VALUE!</f>
        <v>#VALUE!</v>
      </c>
      <c r="AB536" s="26" t="e">
        <f aca="false">#VALUE!</f>
        <v>#VALUE!</v>
      </c>
      <c r="AC536" s="26" t="e">
        <f aca="false">#VALUE!</f>
        <v>#VALUE!</v>
      </c>
      <c r="AD536" s="26" t="e">
        <f aca="false">#VALUE!</f>
        <v>#VALUE!</v>
      </c>
      <c r="AE536" s="20" t="e">
        <f aca="false">#VALUE!</f>
        <v>#VALUE!</v>
      </c>
      <c r="AF536" s="19" t="e">
        <f aca="false">#VALUE!</f>
        <v>#VALUE!</v>
      </c>
      <c r="AG536" s="20" t="n">
        <v>12.4589086127548</v>
      </c>
      <c r="AH536" s="20" t="n">
        <v>12</v>
      </c>
      <c r="AI536" s="20" t="s">
        <v>141</v>
      </c>
      <c r="AJ536" s="1" t="n">
        <v>5</v>
      </c>
      <c r="AK536" s="1" t="n">
        <v>5</v>
      </c>
      <c r="AL536" s="1" t="s">
        <v>102</v>
      </c>
      <c r="AM536" s="20" t="n">
        <v>12.4589086127548</v>
      </c>
      <c r="AN536" s="1" t="s">
        <v>103</v>
      </c>
      <c r="AO536" s="1" t="s">
        <v>170</v>
      </c>
      <c r="AP536" s="1" t="s">
        <v>170</v>
      </c>
      <c r="AQ536" s="1" t="s">
        <v>105</v>
      </c>
      <c r="AR536" s="19" t="n">
        <v>260830.914491972</v>
      </c>
      <c r="AS536" s="19" t="n">
        <v>221308.557602337</v>
      </c>
      <c r="AT536" s="20" t="n">
        <v>218176.234378165</v>
      </c>
      <c r="AU536" s="20" t="n">
        <v>180261.760211832</v>
      </c>
      <c r="AV536" s="20" t="n">
        <v>82.6220879307065</v>
      </c>
      <c r="AW536" s="1" t="s">
        <v>106</v>
      </c>
      <c r="AX536" s="20" t="n">
        <v>17.5100002288818</v>
      </c>
      <c r="AY536" s="20" t="n">
        <v>1907.82995605469</v>
      </c>
      <c r="AZ536" s="20" t="n">
        <v>108.956592296773</v>
      </c>
      <c r="BA536" s="1" t="s">
        <v>132</v>
      </c>
      <c r="BB536" s="1" t="s">
        <v>171</v>
      </c>
      <c r="BC536" s="1" t="s">
        <v>109</v>
      </c>
      <c r="BD536" s="20" t="n">
        <v>6.73477117784848</v>
      </c>
      <c r="BE536" s="20" t="n">
        <v>6.5</v>
      </c>
      <c r="BF536" s="20" t="n">
        <v>0.129088780043708</v>
      </c>
      <c r="BG536" s="1" t="s">
        <v>110</v>
      </c>
      <c r="BH536" s="1" t="s">
        <v>111</v>
      </c>
      <c r="BI536" s="1" t="s">
        <v>112</v>
      </c>
      <c r="BJ536" s="20" t="n">
        <v>85.6269243350696</v>
      </c>
      <c r="BK536" s="20" t="n">
        <v>1499.32746470552</v>
      </c>
      <c r="BL536" s="20" t="n">
        <v>69.5052044907185</v>
      </c>
      <c r="BM536" s="1" t="n">
        <v>69.5</v>
      </c>
      <c r="BN536" s="1" t="n">
        <v>70</v>
      </c>
      <c r="BO536" s="1" t="s">
        <v>185</v>
      </c>
      <c r="BP536" s="1" t="s">
        <v>115</v>
      </c>
      <c r="BQ536" s="1" t="s">
        <v>116</v>
      </c>
      <c r="BR536" s="1" t="s">
        <v>117</v>
      </c>
      <c r="BS536" s="1" t="s">
        <v>117</v>
      </c>
      <c r="BT536" s="1" t="s">
        <v>118</v>
      </c>
      <c r="BU536" s="1" t="s">
        <v>118</v>
      </c>
      <c r="BV536" s="1" t="s">
        <v>119</v>
      </c>
      <c r="BW536" s="27" t="n">
        <v>4.12095079792426</v>
      </c>
      <c r="BX536" s="27" t="s">
        <v>248</v>
      </c>
      <c r="BY536" s="1" t="s">
        <v>121</v>
      </c>
      <c r="BZ536" s="20" t="n">
        <v>17.6118533167159</v>
      </c>
      <c r="CA536" s="20" t="n">
        <v>15.1040537697148</v>
      </c>
      <c r="CB536" s="20" t="n">
        <v>2.50779954700111</v>
      </c>
      <c r="CC536" s="20" t="n">
        <v>67.0008296670476</v>
      </c>
      <c r="CD536" s="20" t="n">
        <v>5.4503270927103</v>
      </c>
      <c r="CE536" s="20" t="n">
        <v>14.079668133181</v>
      </c>
      <c r="CF536" s="20" t="n">
        <v>3.41684996777269</v>
      </c>
      <c r="CG536" s="1" t="s">
        <v>122</v>
      </c>
      <c r="CH536" s="1" t="n">
        <v>6</v>
      </c>
      <c r="CI536" s="1" t="n">
        <v>12</v>
      </c>
      <c r="CJ536" s="26" t="n">
        <v>120</v>
      </c>
      <c r="CK536" s="26" t="n">
        <v>23</v>
      </c>
      <c r="CL536" s="2" t="n">
        <v>0.191666666666667</v>
      </c>
      <c r="CM536" s="26" t="n">
        <v>120</v>
      </c>
      <c r="CN536" s="26" t="n">
        <v>72</v>
      </c>
      <c r="CO536" s="2" t="n">
        <v>0.6</v>
      </c>
      <c r="CP536" s="26" t="n">
        <v>120</v>
      </c>
      <c r="CQ536" s="26" t="n">
        <v>23</v>
      </c>
      <c r="CR536" s="2" t="n">
        <v>0.191666666666667</v>
      </c>
      <c r="CS536" s="2" t="n">
        <v>106.653339553911</v>
      </c>
      <c r="CT536" s="1" t="n">
        <v>118.114195983936</v>
      </c>
      <c r="CU536" s="1" t="n">
        <v>11</v>
      </c>
      <c r="CV536" s="1" t="n">
        <v>105</v>
      </c>
      <c r="CW536" s="1" t="n">
        <v>3050</v>
      </c>
      <c r="CX536" s="27" t="n">
        <v>72</v>
      </c>
      <c r="CY536" s="27" t="n">
        <v>70</v>
      </c>
    </row>
    <row r="537" customFormat="false" ht="15" hidden="false" customHeight="false" outlineLevel="0" collapsed="false">
      <c r="A537" s="1" t="s">
        <v>939</v>
      </c>
      <c r="B537" s="1" t="n">
        <v>10156</v>
      </c>
      <c r="C537" s="1" t="s">
        <v>267</v>
      </c>
      <c r="D537" s="1" t="n">
        <v>104</v>
      </c>
      <c r="E537" s="19" t="n">
        <v>520.72998046875</v>
      </c>
      <c r="F537" s="20" t="n">
        <v>8.35000038146973</v>
      </c>
      <c r="G537" s="20" t="n">
        <v>62.3600006103516</v>
      </c>
      <c r="H537" s="20" t="s">
        <v>189</v>
      </c>
      <c r="I537" s="20" t="s">
        <v>189</v>
      </c>
      <c r="J537" s="20" t="n">
        <v>133.85</v>
      </c>
      <c r="K537" s="20" t="n">
        <v>8.3472700241331</v>
      </c>
      <c r="L537" s="21" t="n">
        <v>43905</v>
      </c>
      <c r="M537" s="21" t="n">
        <v>43905</v>
      </c>
      <c r="N537" s="22" t="n">
        <v>91</v>
      </c>
      <c r="O537" s="21" t="n">
        <v>44057</v>
      </c>
      <c r="P537" s="21" t="n">
        <v>44148</v>
      </c>
      <c r="Q537" s="21" t="n">
        <v>44149</v>
      </c>
      <c r="R537" s="21" t="n">
        <v>44209</v>
      </c>
      <c r="S537" s="23" t="s">
        <v>169</v>
      </c>
      <c r="T537" s="24" t="n">
        <v>1388.143232037</v>
      </c>
      <c r="U537" s="24" t="n">
        <v>993.6923843</v>
      </c>
      <c r="V537" s="25" t="n">
        <v>2381.835616337</v>
      </c>
      <c r="W537" s="26" t="n">
        <v>152</v>
      </c>
      <c r="X537" s="26" t="n">
        <v>75</v>
      </c>
      <c r="Y537" s="2" t="n">
        <v>49.3421052631579</v>
      </c>
      <c r="Z537" s="26" t="e">
        <f aca="false">#VALUE!</f>
        <v>#VALUE!</v>
      </c>
      <c r="AA537" s="26" t="e">
        <f aca="false">#VALUE!</f>
        <v>#VALUE!</v>
      </c>
      <c r="AB537" s="26" t="e">
        <f aca="false">#VALUE!</f>
        <v>#VALUE!</v>
      </c>
      <c r="AC537" s="26" t="e">
        <f aca="false">#VALUE!</f>
        <v>#VALUE!</v>
      </c>
      <c r="AD537" s="26" t="e">
        <f aca="false">#VALUE!</f>
        <v>#VALUE!</v>
      </c>
      <c r="AE537" s="20" t="e">
        <f aca="false">#VALUE!</f>
        <v>#VALUE!</v>
      </c>
      <c r="AF537" s="19" t="e">
        <f aca="false">#VALUE!</f>
        <v>#VALUE!</v>
      </c>
      <c r="AG537" s="20" t="n">
        <v>11.0782380013149</v>
      </c>
      <c r="AH537" s="20" t="n">
        <v>11</v>
      </c>
      <c r="AI537" s="20" t="s">
        <v>141</v>
      </c>
      <c r="AJ537" s="1" t="n">
        <v>4</v>
      </c>
      <c r="AK537" s="1" t="n">
        <v>4</v>
      </c>
      <c r="AL537" s="1" t="s">
        <v>102</v>
      </c>
      <c r="AM537" s="20" t="n">
        <v>11.0782380013149</v>
      </c>
      <c r="AN537" s="1" t="s">
        <v>103</v>
      </c>
      <c r="AO537" s="1" t="s">
        <v>142</v>
      </c>
      <c r="AP537" s="1" t="s">
        <v>142</v>
      </c>
      <c r="AQ537" s="1" t="s">
        <v>105</v>
      </c>
      <c r="AR537" s="19" t="n">
        <v>95481.1790449535</v>
      </c>
      <c r="AS537" s="19" t="n">
        <v>77111.0800092333</v>
      </c>
      <c r="AT537" s="20" t="n">
        <v>69699.7078857422</v>
      </c>
      <c r="AU537" s="20" t="n">
        <v>59967.2645507813</v>
      </c>
      <c r="AV537" s="20" t="n">
        <v>86.0366081434442</v>
      </c>
      <c r="AW537" s="1" t="s">
        <v>106</v>
      </c>
      <c r="AX537" s="20" t="n">
        <v>8.35000038146973</v>
      </c>
      <c r="AY537" s="20" t="n">
        <v>667.950012207031</v>
      </c>
      <c r="AZ537" s="20" t="n">
        <v>79.9940097834417</v>
      </c>
      <c r="BA537" s="1" t="s">
        <v>107</v>
      </c>
      <c r="BB537" s="1" t="s">
        <v>108</v>
      </c>
      <c r="BC537" s="1" t="s">
        <v>109</v>
      </c>
      <c r="BD537" s="20" t="n">
        <v>5.31</v>
      </c>
      <c r="BE537" s="20" t="n">
        <v>5.5</v>
      </c>
      <c r="BF537" s="20" t="n">
        <v>0.1271069803591</v>
      </c>
      <c r="BG537" s="1" t="s">
        <v>110</v>
      </c>
      <c r="BH537" s="1" t="s">
        <v>205</v>
      </c>
      <c r="BI537" s="1" t="s">
        <v>112</v>
      </c>
      <c r="BJ537" s="20" t="n">
        <v>85.63</v>
      </c>
      <c r="BK537" s="20" t="n">
        <v>715.010532665253</v>
      </c>
      <c r="BL537" s="20" t="n">
        <v>68.66</v>
      </c>
      <c r="BM537" s="1" t="n">
        <v>68.5</v>
      </c>
      <c r="BN537" s="1" t="n">
        <v>69</v>
      </c>
      <c r="BO537" s="1" t="s">
        <v>143</v>
      </c>
      <c r="BP537" s="1" t="s">
        <v>115</v>
      </c>
      <c r="BQ537" s="1" t="s">
        <v>144</v>
      </c>
      <c r="BR537" s="1" t="s">
        <v>145</v>
      </c>
      <c r="BS537" s="1" t="s">
        <v>145</v>
      </c>
      <c r="BT537" s="1" t="s">
        <v>231</v>
      </c>
      <c r="BU537" s="1" t="s">
        <v>118</v>
      </c>
      <c r="BV537" s="1" t="s">
        <v>199</v>
      </c>
      <c r="BW537" s="27" t="s">
        <v>106</v>
      </c>
      <c r="BX537" s="27" t="s">
        <v>106</v>
      </c>
      <c r="BY537" s="1" t="s">
        <v>121</v>
      </c>
      <c r="BZ537" s="20" t="n">
        <v>19.7</v>
      </c>
      <c r="CA537" s="20" t="n">
        <v>16.87</v>
      </c>
      <c r="CB537" s="20" t="n">
        <v>2.83</v>
      </c>
      <c r="CC537" s="20" t="n">
        <v>68.6</v>
      </c>
      <c r="CD537" s="20" t="n">
        <v>5.2</v>
      </c>
      <c r="CE537" s="20" t="n">
        <v>14.21</v>
      </c>
      <c r="CF537" s="20" t="n">
        <v>3.47</v>
      </c>
      <c r="CG537" s="1" t="s">
        <v>122</v>
      </c>
      <c r="CH537" s="1" t="n">
        <v>20</v>
      </c>
      <c r="CI537" s="1" t="n">
        <v>3</v>
      </c>
      <c r="CJ537" s="26" t="n">
        <v>153</v>
      </c>
      <c r="CK537" s="26" t="n">
        <v>151</v>
      </c>
      <c r="CL537" s="2" t="n">
        <v>0.986928104575163</v>
      </c>
      <c r="CM537" s="26" t="n">
        <v>153</v>
      </c>
      <c r="CN537" s="26" t="n">
        <v>21</v>
      </c>
      <c r="CO537" s="2" t="n">
        <v>0.137254901960784</v>
      </c>
      <c r="CP537" s="26" t="n">
        <v>153</v>
      </c>
      <c r="CQ537" s="26" t="n">
        <v>115</v>
      </c>
      <c r="CR537" s="2" t="n">
        <v>0.751633986928105</v>
      </c>
      <c r="CS537" s="2" t="e">
        <f aca="false">#N/A</f>
        <v>#N/A</v>
      </c>
      <c r="CT537" s="1" t="e">
        <f aca="false">#N/A</f>
        <v>#N/A</v>
      </c>
      <c r="CU537" s="1" t="e">
        <f aca="false">#N/A</f>
        <v>#N/A</v>
      </c>
      <c r="CV537" s="1" t="e">
        <f aca="false">#N/A</f>
        <v>#N/A</v>
      </c>
      <c r="CW537" s="1" t="n">
        <v>2380</v>
      </c>
      <c r="CX537" s="27" t="n">
        <v>49</v>
      </c>
      <c r="CY537" s="27" t="n">
        <v>50</v>
      </c>
    </row>
    <row r="538" customFormat="false" ht="15" hidden="false" customHeight="false" outlineLevel="0" collapsed="false">
      <c r="A538" s="1" t="s">
        <v>940</v>
      </c>
      <c r="B538" s="1" t="n">
        <v>10004</v>
      </c>
      <c r="C538" s="1" t="s">
        <v>263</v>
      </c>
      <c r="D538" s="1" t="n">
        <v>1603</v>
      </c>
      <c r="E538" s="19" t="n">
        <v>2756.28002929687</v>
      </c>
      <c r="F538" s="20" t="n">
        <v>22.8099994659424</v>
      </c>
      <c r="G538" s="20" t="n">
        <v>120.839996337891</v>
      </c>
      <c r="H538" s="20" t="s">
        <v>228</v>
      </c>
      <c r="I538" s="20" t="s">
        <v>229</v>
      </c>
      <c r="J538" s="20" t="n">
        <v>123.53991118464</v>
      </c>
      <c r="K538" s="20" t="n">
        <v>14.9281279259892</v>
      </c>
      <c r="L538" s="21" t="n">
        <v>43830</v>
      </c>
      <c r="M538" s="21" t="n">
        <v>43830</v>
      </c>
      <c r="N538" s="22" t="n">
        <v>91</v>
      </c>
      <c r="O538" s="21" t="n">
        <v>43982</v>
      </c>
      <c r="P538" s="21" t="n">
        <v>44073</v>
      </c>
      <c r="Q538" s="21" t="n">
        <v>44074</v>
      </c>
      <c r="R538" s="21" t="n">
        <v>44134</v>
      </c>
      <c r="S538" s="23" t="s">
        <v>169</v>
      </c>
      <c r="T538" s="24" t="n">
        <v>1603.88549554</v>
      </c>
      <c r="U538" s="24" t="n">
        <v>972.410455233</v>
      </c>
      <c r="V538" s="25" t="n">
        <v>2576.295950773</v>
      </c>
      <c r="W538" s="26" t="n">
        <v>153</v>
      </c>
      <c r="X538" s="26" t="n">
        <v>59</v>
      </c>
      <c r="Y538" s="2" t="n">
        <v>38.562091503268</v>
      </c>
      <c r="Z538" s="26" t="e">
        <f aca="false">#VALUE!</f>
        <v>#VALUE!</v>
      </c>
      <c r="AA538" s="26" t="e">
        <f aca="false">#VALUE!</f>
        <v>#VALUE!</v>
      </c>
      <c r="AB538" s="26" t="e">
        <f aca="false">#VALUE!</f>
        <v>#VALUE!</v>
      </c>
      <c r="AC538" s="26" t="e">
        <f aca="false">#VALUE!</f>
        <v>#VALUE!</v>
      </c>
      <c r="AD538" s="26" t="e">
        <f aca="false">#VALUE!</f>
        <v>#VALUE!</v>
      </c>
      <c r="AE538" s="20" t="e">
        <f aca="false">#VALUE!</f>
        <v>#VALUE!</v>
      </c>
      <c r="AF538" s="19" t="e">
        <f aca="false">#VALUE!</f>
        <v>#VALUE!</v>
      </c>
      <c r="AG538" s="20" t="n">
        <v>11.4069690992768</v>
      </c>
      <c r="AH538" s="20" t="n">
        <v>11</v>
      </c>
      <c r="AI538" s="20" t="s">
        <v>141</v>
      </c>
      <c r="AJ538" s="1" t="n">
        <v>6</v>
      </c>
      <c r="AK538" s="1" t="s">
        <v>101</v>
      </c>
      <c r="AL538" s="1" t="s">
        <v>128</v>
      </c>
      <c r="AM538" s="20" t="n">
        <v>11.4069690992768</v>
      </c>
      <c r="AN538" s="1" t="s">
        <v>129</v>
      </c>
      <c r="AO538" s="1" t="s">
        <v>204</v>
      </c>
      <c r="AP538" s="1" t="s">
        <v>204</v>
      </c>
      <c r="AQ538" s="1" t="s">
        <v>105</v>
      </c>
      <c r="AR538" s="19" t="n">
        <v>359114.020799321</v>
      </c>
      <c r="AS538" s="19" t="n">
        <v>298790.671920955</v>
      </c>
      <c r="AT538" s="20" t="n">
        <v>340510.590019333</v>
      </c>
      <c r="AU538" s="20" t="n">
        <v>273774.635909988</v>
      </c>
      <c r="AV538" s="20" t="n">
        <v>80.401210398315</v>
      </c>
      <c r="AW538" s="1" t="s">
        <v>106</v>
      </c>
      <c r="AX538" s="20" t="n">
        <v>22.8099994659424</v>
      </c>
      <c r="AY538" s="20" t="n">
        <v>2842.96997070313</v>
      </c>
      <c r="AZ538" s="20" t="n">
        <v>124.63700294899</v>
      </c>
      <c r="BA538" s="1" t="s">
        <v>107</v>
      </c>
      <c r="BB538" s="1" t="s">
        <v>171</v>
      </c>
      <c r="BC538" s="1" t="s">
        <v>109</v>
      </c>
      <c r="BD538" s="20" t="s">
        <v>172</v>
      </c>
      <c r="BE538" s="20" t="e">
        <f aca="false">#VALUE!</f>
        <v>#VALUE!</v>
      </c>
      <c r="BF538" s="20" t="s">
        <v>172</v>
      </c>
      <c r="BG538" s="1" t="s">
        <v>153</v>
      </c>
      <c r="BH538" s="1" t="s">
        <v>230</v>
      </c>
      <c r="BI538" s="1" t="s">
        <v>112</v>
      </c>
      <c r="BJ538" s="20" t="n">
        <v>85.6305558300942</v>
      </c>
      <c r="BK538" s="20" t="n">
        <v>1953.2329327528</v>
      </c>
      <c r="BL538" s="20" t="n">
        <v>71.1405041607541</v>
      </c>
      <c r="BM538" s="1" t="n">
        <v>71</v>
      </c>
      <c r="BN538" s="1" t="n">
        <v>71</v>
      </c>
      <c r="BO538" s="1" t="s">
        <v>174</v>
      </c>
      <c r="BP538" s="1" t="s">
        <v>154</v>
      </c>
      <c r="BQ538" s="1" t="s">
        <v>224</v>
      </c>
      <c r="BR538" s="1" t="s">
        <v>253</v>
      </c>
      <c r="BS538" s="1" t="s">
        <v>254</v>
      </c>
      <c r="BT538" s="1" t="s">
        <v>231</v>
      </c>
      <c r="BU538" s="1" t="s">
        <v>186</v>
      </c>
      <c r="BV538" s="1" t="s">
        <v>148</v>
      </c>
      <c r="BW538" s="27" t="n">
        <v>14.6588879107131</v>
      </c>
      <c r="BX538" s="27" t="s">
        <v>248</v>
      </c>
      <c r="BY538" s="1" t="s">
        <v>149</v>
      </c>
      <c r="BZ538" s="20" t="n">
        <v>17.4477732013302</v>
      </c>
      <c r="CA538" s="20" t="n">
        <v>14.9457567524617</v>
      </c>
      <c r="CB538" s="20" t="n">
        <v>2.50201644886842</v>
      </c>
      <c r="CC538" s="20" t="n">
        <v>67.9655767889002</v>
      </c>
      <c r="CD538" s="20" t="n">
        <v>5.51300865313314</v>
      </c>
      <c r="CE538" s="20" t="n">
        <v>13.6925378994387</v>
      </c>
      <c r="CF538" s="20" t="n">
        <v>4.92964758349997</v>
      </c>
      <c r="CG538" s="1" t="s">
        <v>122</v>
      </c>
      <c r="CH538" s="1" t="n">
        <v>9</v>
      </c>
      <c r="CI538" s="1" t="n">
        <v>12</v>
      </c>
      <c r="CJ538" s="26" t="n">
        <v>153</v>
      </c>
      <c r="CK538" s="26" t="n">
        <v>136</v>
      </c>
      <c r="CL538" s="2" t="n">
        <v>0.888888888888889</v>
      </c>
      <c r="CM538" s="26" t="n">
        <v>153</v>
      </c>
      <c r="CN538" s="26" t="n">
        <v>19</v>
      </c>
      <c r="CO538" s="2" t="n">
        <v>0.124183006535948</v>
      </c>
      <c r="CP538" s="26" t="n">
        <v>153</v>
      </c>
      <c r="CQ538" s="26" t="n">
        <v>84</v>
      </c>
      <c r="CR538" s="2" t="n">
        <v>0.549019607843137</v>
      </c>
      <c r="CS538" s="2" t="n">
        <v>101.180984632027</v>
      </c>
      <c r="CT538" s="1" t="n">
        <v>136.160356116738</v>
      </c>
      <c r="CU538" s="1" t="n">
        <v>12</v>
      </c>
      <c r="CV538" s="1" t="n">
        <v>100</v>
      </c>
      <c r="CW538" s="1" t="n">
        <v>2580</v>
      </c>
      <c r="CX538" s="27" t="n">
        <v>39</v>
      </c>
      <c r="CY538" s="27" t="n">
        <v>40</v>
      </c>
    </row>
    <row r="539" customFormat="false" ht="15" hidden="false" customHeight="false" outlineLevel="0" collapsed="false">
      <c r="A539" s="1" t="s">
        <v>941</v>
      </c>
      <c r="B539" s="1" t="n">
        <v>10660</v>
      </c>
      <c r="C539" s="1" t="s">
        <v>545</v>
      </c>
      <c r="D539" s="1" t="n">
        <v>301</v>
      </c>
      <c r="E539" s="19" t="n">
        <v>4342.02001953125</v>
      </c>
      <c r="F539" s="20" t="n">
        <v>40.7999992370606</v>
      </c>
      <c r="G539" s="20" t="n">
        <v>106.419998168945</v>
      </c>
      <c r="H539" s="20" t="s">
        <v>178</v>
      </c>
      <c r="I539" s="20" t="s">
        <v>209</v>
      </c>
      <c r="J539" s="20" t="n">
        <v>129.909476533963</v>
      </c>
      <c r="K539" s="20" t="n">
        <v>13.8252342741449</v>
      </c>
      <c r="L539" s="21" t="n">
        <v>43867</v>
      </c>
      <c r="M539" s="21" t="n">
        <v>43898</v>
      </c>
      <c r="N539" s="22" t="n">
        <v>91</v>
      </c>
      <c r="O539" s="21" t="n">
        <v>44050</v>
      </c>
      <c r="P539" s="21" t="n">
        <v>44141</v>
      </c>
      <c r="Q539" s="21" t="n">
        <v>44142</v>
      </c>
      <c r="R539" s="21" t="n">
        <v>44202</v>
      </c>
      <c r="S539" s="23" t="s">
        <v>179</v>
      </c>
      <c r="T539" s="24" t="n">
        <v>1799.184885412</v>
      </c>
      <c r="U539" s="24" t="n">
        <v>1061.827344688</v>
      </c>
      <c r="V539" s="25" t="n">
        <v>2861.0122301</v>
      </c>
      <c r="W539" s="26" t="n">
        <v>153</v>
      </c>
      <c r="X539" s="26" t="n">
        <v>49</v>
      </c>
      <c r="Y539" s="2" t="n">
        <v>32.0261437908497</v>
      </c>
      <c r="Z539" s="26" t="e">
        <f aca="false">#VALUE!</f>
        <v>#VALUE!</v>
      </c>
      <c r="AA539" s="26" t="e">
        <f aca="false">#VALUE!</f>
        <v>#VALUE!</v>
      </c>
      <c r="AB539" s="26" t="e">
        <f aca="false">#VALUE!</f>
        <v>#VALUE!</v>
      </c>
      <c r="AC539" s="26" t="e">
        <f aca="false">#VALUE!</f>
        <v>#VALUE!</v>
      </c>
      <c r="AD539" s="26" t="e">
        <f aca="false">#VALUE!</f>
        <v>#VALUE!</v>
      </c>
      <c r="AE539" s="20" t="e">
        <f aca="false">#VALUE!</f>
        <v>#VALUE!</v>
      </c>
      <c r="AF539" s="19" t="e">
        <f aca="false">#VALUE!</f>
        <v>#VALUE!</v>
      </c>
      <c r="AG539" s="20" t="n">
        <v>13.2807363576594</v>
      </c>
      <c r="AH539" s="20" t="n">
        <v>13</v>
      </c>
      <c r="AI539" s="20" t="s">
        <v>100</v>
      </c>
      <c r="AJ539" s="1" t="n">
        <v>4</v>
      </c>
      <c r="AK539" s="1" t="n">
        <v>4</v>
      </c>
      <c r="AL539" s="1" t="s">
        <v>128</v>
      </c>
      <c r="AM539" s="20" t="n">
        <v>13.2807363576594</v>
      </c>
      <c r="AN539" s="1" t="s">
        <v>103</v>
      </c>
      <c r="AO539" s="1" t="s">
        <v>170</v>
      </c>
      <c r="AP539" s="1" t="s">
        <v>170</v>
      </c>
      <c r="AQ539" s="1" t="s">
        <v>105</v>
      </c>
      <c r="AR539" s="19" t="n">
        <v>623077.396712908</v>
      </c>
      <c r="AS539" s="19" t="n">
        <v>538419.021244301</v>
      </c>
      <c r="AT539" s="20" t="n">
        <v>564069.547837294</v>
      </c>
      <c r="AU539" s="20" t="n">
        <v>463604.323585382</v>
      </c>
      <c r="AV539" s="20" t="n">
        <v>82.1892132562187</v>
      </c>
      <c r="AW539" s="1" t="s">
        <v>106</v>
      </c>
      <c r="AX539" s="20" t="n">
        <v>37.2000007629395</v>
      </c>
      <c r="AY539" s="20" t="n">
        <v>4485.77001953125</v>
      </c>
      <c r="AZ539" s="20" t="n">
        <v>120.5852131057</v>
      </c>
      <c r="BA539" s="1" t="s">
        <v>132</v>
      </c>
      <c r="BB539" s="1" t="s">
        <v>218</v>
      </c>
      <c r="BC539" s="1" t="s">
        <v>244</v>
      </c>
      <c r="BD539" s="20" t="n">
        <v>8.70001441725224</v>
      </c>
      <c r="BE539" s="20" t="n">
        <v>8.5</v>
      </c>
      <c r="BF539" s="20" t="n">
        <v>0.159056648191075</v>
      </c>
      <c r="BG539" s="1" t="s">
        <v>110</v>
      </c>
      <c r="BH539" s="1" t="s">
        <v>111</v>
      </c>
      <c r="BI539" s="1" t="s">
        <v>112</v>
      </c>
      <c r="BJ539" s="20" t="n">
        <v>85.6446502753864</v>
      </c>
      <c r="BK539" s="20" t="n">
        <v>3494.30166589408</v>
      </c>
      <c r="BL539" s="20" t="n">
        <v>69.8539009832579</v>
      </c>
      <c r="BM539" s="1" t="n">
        <v>70</v>
      </c>
      <c r="BN539" s="1" t="n">
        <v>70</v>
      </c>
      <c r="BO539" s="1" t="s">
        <v>400</v>
      </c>
      <c r="BP539" s="1" t="s">
        <v>154</v>
      </c>
      <c r="BQ539" s="1" t="s">
        <v>144</v>
      </c>
      <c r="BR539" s="1" t="s">
        <v>145</v>
      </c>
      <c r="BS539" s="1" t="s">
        <v>145</v>
      </c>
      <c r="BT539" s="1" t="s">
        <v>118</v>
      </c>
      <c r="BU539" s="1" t="s">
        <v>118</v>
      </c>
      <c r="BV539" s="1" t="s">
        <v>119</v>
      </c>
      <c r="BW539" s="27" t="n">
        <v>0.529707368840805</v>
      </c>
      <c r="BX539" s="27" t="s">
        <v>248</v>
      </c>
      <c r="BY539" s="1" t="s">
        <v>149</v>
      </c>
      <c r="BZ539" s="20" t="n">
        <v>18.8210147133194</v>
      </c>
      <c r="CA539" s="20" t="n">
        <v>16.1422209363874</v>
      </c>
      <c r="CB539" s="20" t="n">
        <v>2.678793776932</v>
      </c>
      <c r="CC539" s="20" t="n">
        <v>68.3729312570534</v>
      </c>
      <c r="CD539" s="20" t="n">
        <v>5.39385314548522</v>
      </c>
      <c r="CE539" s="20" t="n">
        <v>14.1067987501706</v>
      </c>
      <c r="CF539" s="20" t="n">
        <v>3.83207346273518</v>
      </c>
      <c r="CG539" s="1" t="s">
        <v>122</v>
      </c>
      <c r="CH539" s="1" t="n">
        <v>14</v>
      </c>
      <c r="CI539" s="1" t="n">
        <v>3</v>
      </c>
      <c r="CJ539" s="26" t="n">
        <v>153</v>
      </c>
      <c r="CK539" s="26" t="n">
        <v>45</v>
      </c>
      <c r="CL539" s="2" t="n">
        <v>0.294117647058823</v>
      </c>
      <c r="CM539" s="26" t="n">
        <v>153</v>
      </c>
      <c r="CN539" s="26" t="n">
        <v>94</v>
      </c>
      <c r="CO539" s="2" t="n">
        <v>0.61437908496732</v>
      </c>
      <c r="CP539" s="26" t="n">
        <v>153</v>
      </c>
      <c r="CQ539" s="26" t="n">
        <v>70</v>
      </c>
      <c r="CR539" s="2" t="n">
        <v>0.457516339869281</v>
      </c>
      <c r="CS539" s="2" t="e">
        <f aca="false">#N/A</f>
        <v>#N/A</v>
      </c>
      <c r="CT539" s="1" t="e">
        <f aca="false">#N/A</f>
        <v>#N/A</v>
      </c>
      <c r="CU539" s="1" t="e">
        <f aca="false">#N/A</f>
        <v>#N/A</v>
      </c>
      <c r="CV539" s="1" t="e">
        <f aca="false">#N/A</f>
        <v>#N/A</v>
      </c>
      <c r="CW539" s="1" t="n">
        <v>2860</v>
      </c>
      <c r="CX539" s="27" t="n">
        <v>32</v>
      </c>
      <c r="CY539" s="27" t="n">
        <v>30</v>
      </c>
    </row>
    <row r="540" customFormat="false" ht="15" hidden="false" customHeight="false" outlineLevel="0" collapsed="false">
      <c r="A540" s="1" t="s">
        <v>942</v>
      </c>
      <c r="B540" s="1" t="n">
        <v>10109</v>
      </c>
      <c r="C540" s="1" t="s">
        <v>280</v>
      </c>
      <c r="D540" s="1" t="n">
        <v>101</v>
      </c>
      <c r="E540" s="19" t="n">
        <v>3599.53002929687</v>
      </c>
      <c r="F540" s="20" t="n">
        <v>37.25</v>
      </c>
      <c r="G540" s="20" t="n">
        <v>96.629997253418</v>
      </c>
      <c r="H540" s="20" t="s">
        <v>125</v>
      </c>
      <c r="I540" s="20" t="s">
        <v>125</v>
      </c>
      <c r="J540" s="20" t="n">
        <v>123.633723958406</v>
      </c>
      <c r="K540" s="20" t="n">
        <v>11.946934282472</v>
      </c>
      <c r="L540" s="21" t="n">
        <v>43789</v>
      </c>
      <c r="M540" s="21" t="n">
        <v>43789</v>
      </c>
      <c r="N540" s="22" t="n">
        <v>91</v>
      </c>
      <c r="O540" s="21" t="n">
        <v>43941</v>
      </c>
      <c r="P540" s="21" t="n">
        <v>44032</v>
      </c>
      <c r="Q540" s="21" t="n">
        <v>44033</v>
      </c>
      <c r="R540" s="21" t="n">
        <v>44093</v>
      </c>
      <c r="S540" s="23" t="s">
        <v>126</v>
      </c>
      <c r="T540" s="24" t="n">
        <v>1663.529907253</v>
      </c>
      <c r="U540" s="24" t="n">
        <v>1181.719272839</v>
      </c>
      <c r="V540" s="25" t="n">
        <v>2845.249180092</v>
      </c>
      <c r="W540" s="26" t="n">
        <v>153</v>
      </c>
      <c r="X540" s="26" t="n">
        <v>59</v>
      </c>
      <c r="Y540" s="2" t="n">
        <v>38.562091503268</v>
      </c>
      <c r="Z540" s="26" t="e">
        <f aca="false">#VALUE!</f>
        <v>#VALUE!</v>
      </c>
      <c r="AA540" s="26" t="e">
        <f aca="false">#VALUE!</f>
        <v>#VALUE!</v>
      </c>
      <c r="AB540" s="26" t="e">
        <f aca="false">#VALUE!</f>
        <v>#VALUE!</v>
      </c>
      <c r="AC540" s="26" t="e">
        <f aca="false">#VALUE!</f>
        <v>#VALUE!</v>
      </c>
      <c r="AD540" s="26" t="e">
        <f aca="false">#VALUE!</f>
        <v>#VALUE!</v>
      </c>
      <c r="AE540" s="20" t="e">
        <f aca="false">#VALUE!</f>
        <v>#VALUE!</v>
      </c>
      <c r="AF540" s="19" t="e">
        <f aca="false">#VALUE!</f>
        <v>#VALUE!</v>
      </c>
      <c r="AG540" s="20" t="n">
        <v>11.4069690992768</v>
      </c>
      <c r="AH540" s="20" t="n">
        <v>11</v>
      </c>
      <c r="AI540" s="20" t="s">
        <v>141</v>
      </c>
      <c r="AJ540" s="1" t="n">
        <v>2</v>
      </c>
      <c r="AK540" s="1" t="n">
        <v>2</v>
      </c>
      <c r="AL540" s="1" t="s">
        <v>128</v>
      </c>
      <c r="AM540" s="20" t="n">
        <v>11.4069690992768</v>
      </c>
      <c r="AN540" s="1" t="s">
        <v>129</v>
      </c>
      <c r="AO540" s="1" t="s">
        <v>341</v>
      </c>
      <c r="AP540" s="1" t="s">
        <v>341</v>
      </c>
      <c r="AQ540" s="1" t="s">
        <v>105</v>
      </c>
      <c r="AR540" s="19" t="n">
        <v>537800.85361887</v>
      </c>
      <c r="AS540" s="19" t="n">
        <v>463885.666681686</v>
      </c>
      <c r="AT540" s="20" t="n">
        <v>445023.302022082</v>
      </c>
      <c r="AU540" s="20" t="n">
        <v>340334.757270013</v>
      </c>
      <c r="AV540" s="20" t="n">
        <v>76.4757161532017</v>
      </c>
      <c r="AW540" s="1" t="s">
        <v>106</v>
      </c>
      <c r="AX540" s="20" t="n">
        <v>37.8499984741211</v>
      </c>
      <c r="AY540" s="20" t="n">
        <v>3851.05004882812</v>
      </c>
      <c r="AZ540" s="20" t="n">
        <v>101.745051626916</v>
      </c>
      <c r="BA540" s="1" t="s">
        <v>132</v>
      </c>
      <c r="BB540" s="1" t="s">
        <v>171</v>
      </c>
      <c r="BC540" s="1" t="s">
        <v>109</v>
      </c>
      <c r="BD540" s="20" t="n">
        <v>11.4324349604499</v>
      </c>
      <c r="BE540" s="20" t="n">
        <v>11.5</v>
      </c>
      <c r="BF540" s="20" t="n">
        <v>0.100992746670592</v>
      </c>
      <c r="BG540" s="1" t="s">
        <v>110</v>
      </c>
      <c r="BH540" s="1" t="s">
        <v>230</v>
      </c>
      <c r="BI540" s="1" t="s">
        <v>112</v>
      </c>
      <c r="BJ540" s="20" t="n">
        <v>85.6468847434599</v>
      </c>
      <c r="BK540" s="20" t="n">
        <v>3190.34645669388</v>
      </c>
      <c r="BL540" s="20" t="n">
        <v>56.8791680864056</v>
      </c>
      <c r="BM540" s="1" t="n">
        <v>57</v>
      </c>
      <c r="BN540" s="1" t="n">
        <v>71</v>
      </c>
      <c r="BO540" s="1" t="s">
        <v>174</v>
      </c>
      <c r="BP540" s="1" t="s">
        <v>154</v>
      </c>
      <c r="BQ540" s="1" t="s">
        <v>144</v>
      </c>
      <c r="BR540" s="1" t="s">
        <v>196</v>
      </c>
      <c r="BS540" s="1" t="s">
        <v>196</v>
      </c>
      <c r="BT540" s="1" t="s">
        <v>146</v>
      </c>
      <c r="BU540" s="1" t="s">
        <v>147</v>
      </c>
      <c r="BV540" s="1" t="s">
        <v>148</v>
      </c>
      <c r="BW540" s="27" t="n">
        <v>1.66688427410398</v>
      </c>
      <c r="BX540" s="27" t="s">
        <v>248</v>
      </c>
      <c r="BY540" s="1" t="s">
        <v>121</v>
      </c>
      <c r="BZ540" s="20" t="n">
        <v>17.7190620016649</v>
      </c>
      <c r="CA540" s="20" t="n">
        <v>15.1904457702793</v>
      </c>
      <c r="CB540" s="20" t="n">
        <v>2.52861623138557</v>
      </c>
      <c r="CC540" s="20" t="n">
        <v>67.5500701026195</v>
      </c>
      <c r="CD540" s="20" t="n">
        <v>5.56975956835896</v>
      </c>
      <c r="CE540" s="20" t="n">
        <v>13.8594843545625</v>
      </c>
      <c r="CF540" s="20" t="n">
        <v>5.17396884193946</v>
      </c>
      <c r="CG540" s="1" t="s">
        <v>122</v>
      </c>
      <c r="CH540" s="1" t="n">
        <v>3</v>
      </c>
      <c r="CI540" s="1" t="n">
        <v>11</v>
      </c>
      <c r="CJ540" s="26" t="n">
        <v>153</v>
      </c>
      <c r="CK540" s="26" t="n">
        <v>24</v>
      </c>
      <c r="CL540" s="2" t="n">
        <v>0.156862745098039</v>
      </c>
      <c r="CM540" s="26" t="n">
        <v>153</v>
      </c>
      <c r="CN540" s="26" t="n">
        <v>106</v>
      </c>
      <c r="CO540" s="2" t="n">
        <v>0.69281045751634</v>
      </c>
      <c r="CP540" s="26" t="n">
        <v>153</v>
      </c>
      <c r="CQ540" s="26" t="n">
        <v>26</v>
      </c>
      <c r="CR540" s="2" t="n">
        <v>0.169934640522876</v>
      </c>
      <c r="CS540" s="2" t="n">
        <v>88.3307847593516</v>
      </c>
      <c r="CT540" s="1" t="n">
        <v>110.511693898726</v>
      </c>
      <c r="CU540" s="1" t="n">
        <v>11</v>
      </c>
      <c r="CV540" s="1" t="n">
        <v>90</v>
      </c>
      <c r="CW540" s="1" t="n">
        <v>2850</v>
      </c>
      <c r="CX540" s="27" t="n">
        <v>39</v>
      </c>
      <c r="CY540" s="27" t="n">
        <v>40</v>
      </c>
    </row>
    <row r="541" customFormat="false" ht="15" hidden="false" customHeight="false" outlineLevel="0" collapsed="false">
      <c r="A541" s="1" t="s">
        <v>943</v>
      </c>
      <c r="B541" s="1" t="n">
        <v>10104</v>
      </c>
      <c r="C541" s="1" t="s">
        <v>295</v>
      </c>
      <c r="D541" s="1" t="n">
        <v>501</v>
      </c>
      <c r="E541" s="19" t="n">
        <v>3692.18994140625</v>
      </c>
      <c r="F541" s="20" t="n">
        <v>30.7000007629395</v>
      </c>
      <c r="G541" s="20" t="n">
        <v>120.269996643066</v>
      </c>
      <c r="H541" s="20" t="s">
        <v>178</v>
      </c>
      <c r="I541" s="20" t="s">
        <v>178</v>
      </c>
      <c r="J541" s="20" t="n">
        <v>123.599006226657</v>
      </c>
      <c r="K541" s="20" t="n">
        <v>14.864853296967</v>
      </c>
      <c r="L541" s="21" t="n">
        <v>43926</v>
      </c>
      <c r="M541" s="21" t="n">
        <v>43926</v>
      </c>
      <c r="N541" s="22" t="n">
        <v>91</v>
      </c>
      <c r="O541" s="21" t="n">
        <v>44078</v>
      </c>
      <c r="P541" s="21" t="n">
        <v>44169</v>
      </c>
      <c r="Q541" s="21" t="n">
        <v>44170</v>
      </c>
      <c r="R541" s="21" t="n">
        <v>44230</v>
      </c>
      <c r="S541" s="23" t="s">
        <v>99</v>
      </c>
      <c r="T541" s="24" t="n">
        <v>1398.578513197</v>
      </c>
      <c r="U541" s="24" t="n">
        <v>1082.528678961</v>
      </c>
      <c r="V541" s="25" t="n">
        <v>2481.107192158</v>
      </c>
      <c r="W541" s="26" t="n">
        <v>153</v>
      </c>
      <c r="X541" s="26" t="n">
        <v>76</v>
      </c>
      <c r="Y541" s="2" t="n">
        <v>49.6732026143791</v>
      </c>
      <c r="Z541" s="26" t="e">
        <f aca="false">#VALUE!</f>
        <v>#VALUE!</v>
      </c>
      <c r="AA541" s="26" t="e">
        <f aca="false">#VALUE!</f>
        <v>#VALUE!</v>
      </c>
      <c r="AB541" s="26" t="e">
        <f aca="false">#VALUE!</f>
        <v>#VALUE!</v>
      </c>
      <c r="AC541" s="26" t="e">
        <f aca="false">#VALUE!</f>
        <v>#VALUE!</v>
      </c>
      <c r="AD541" s="26" t="e">
        <f aca="false">#VALUE!</f>
        <v>#VALUE!</v>
      </c>
      <c r="AE541" s="20" t="e">
        <f aca="false">#VALUE!</f>
        <v>#VALUE!</v>
      </c>
      <c r="AF541" s="19" t="e">
        <f aca="false">#VALUE!</f>
        <v>#VALUE!</v>
      </c>
      <c r="AG541" s="20" t="n">
        <v>11.7685733070348</v>
      </c>
      <c r="AH541" s="20" t="n">
        <v>12</v>
      </c>
      <c r="AI541" s="20" t="s">
        <v>141</v>
      </c>
      <c r="AJ541" s="1" t="n">
        <v>9</v>
      </c>
      <c r="AK541" s="1" t="s">
        <v>101</v>
      </c>
      <c r="AL541" s="1" t="s">
        <v>128</v>
      </c>
      <c r="AM541" s="20" t="n">
        <v>11.7685733070348</v>
      </c>
      <c r="AN541" s="1" t="s">
        <v>103</v>
      </c>
      <c r="AO541" s="1" t="s">
        <v>104</v>
      </c>
      <c r="AP541" s="1" t="s">
        <v>104</v>
      </c>
      <c r="AQ541" s="1" t="s">
        <v>105</v>
      </c>
      <c r="AR541" s="19" t="n">
        <v>557486.2128</v>
      </c>
      <c r="AS541" s="19" t="n">
        <v>469515.8558</v>
      </c>
      <c r="AT541" s="20" t="n">
        <v>456351.007557871</v>
      </c>
      <c r="AU541" s="20" t="n">
        <v>370654.505117844</v>
      </c>
      <c r="AV541" s="20" t="n">
        <v>81.2213622801831</v>
      </c>
      <c r="AW541" s="1" t="s">
        <v>106</v>
      </c>
      <c r="AX541" s="20" t="n">
        <v>30.7000007629395</v>
      </c>
      <c r="AY541" s="20" t="n">
        <v>4359.75</v>
      </c>
      <c r="AZ541" s="20" t="n">
        <v>142.011397122277</v>
      </c>
      <c r="BA541" s="1" t="s">
        <v>107</v>
      </c>
      <c r="BB541" s="1" t="s">
        <v>108</v>
      </c>
      <c r="BC541" s="1" t="s">
        <v>109</v>
      </c>
      <c r="BD541" s="20" t="s">
        <v>172</v>
      </c>
      <c r="BE541" s="20" t="e">
        <f aca="false">#VALUE!</f>
        <v>#VALUE!</v>
      </c>
      <c r="BF541" s="20" t="s">
        <v>172</v>
      </c>
      <c r="BG541" s="1" t="s">
        <v>110</v>
      </c>
      <c r="BH541" s="1" t="s">
        <v>111</v>
      </c>
      <c r="BI541" s="1" t="s">
        <v>112</v>
      </c>
      <c r="BJ541" s="20" t="n">
        <v>85.6482510109034</v>
      </c>
      <c r="BK541" s="20" t="n">
        <v>2629.40137137916</v>
      </c>
      <c r="BL541" s="20" t="n">
        <v>70.4216334376696</v>
      </c>
      <c r="BM541" s="1" t="n">
        <v>70.5</v>
      </c>
      <c r="BN541" s="1" t="n">
        <v>70</v>
      </c>
      <c r="BO541" s="1" t="s">
        <v>143</v>
      </c>
      <c r="BP541" s="1" t="s">
        <v>115</v>
      </c>
      <c r="BQ541" s="1" t="s">
        <v>144</v>
      </c>
      <c r="BR541" s="1" t="s">
        <v>145</v>
      </c>
      <c r="BS541" s="1" t="s">
        <v>145</v>
      </c>
      <c r="BT541" s="1" t="s">
        <v>118</v>
      </c>
      <c r="BU541" s="1" t="s">
        <v>118</v>
      </c>
      <c r="BV541" s="1" t="s">
        <v>119</v>
      </c>
      <c r="BW541" s="27" t="s">
        <v>106</v>
      </c>
      <c r="BX541" s="27" t="s">
        <v>106</v>
      </c>
      <c r="BY541" s="1" t="s">
        <v>121</v>
      </c>
      <c r="BZ541" s="20" t="n">
        <v>17.8650347218642</v>
      </c>
      <c r="CA541" s="20" t="n">
        <v>15.3194355733023</v>
      </c>
      <c r="CB541" s="20" t="n">
        <v>2.5455991485619</v>
      </c>
      <c r="CC541" s="20" t="n">
        <v>67.8235998532275</v>
      </c>
      <c r="CD541" s="20" t="n">
        <v>5.47055275729386</v>
      </c>
      <c r="CE541" s="20" t="n">
        <v>14.5624234488748</v>
      </c>
      <c r="CF541" s="20" t="n">
        <v>4.01705595428628</v>
      </c>
      <c r="CG541" s="1" t="s">
        <v>122</v>
      </c>
      <c r="CH541" s="1" t="n">
        <v>23</v>
      </c>
      <c r="CI541" s="1" t="n">
        <v>4</v>
      </c>
      <c r="CJ541" s="26" t="n">
        <v>153</v>
      </c>
      <c r="CK541" s="26" t="n">
        <v>139</v>
      </c>
      <c r="CL541" s="2" t="n">
        <v>0.908496732026144</v>
      </c>
      <c r="CM541" s="26" t="n">
        <v>153</v>
      </c>
      <c r="CN541" s="26" t="n">
        <v>27</v>
      </c>
      <c r="CO541" s="2" t="n">
        <v>0.176470588235294</v>
      </c>
      <c r="CP541" s="26" t="n">
        <v>153</v>
      </c>
      <c r="CQ541" s="26" t="n">
        <v>70</v>
      </c>
      <c r="CR541" s="2" t="n">
        <v>0.457516339869281</v>
      </c>
      <c r="CS541" s="2" t="e">
        <f aca="false">#N/A</f>
        <v>#N/A</v>
      </c>
      <c r="CT541" s="1" t="e">
        <f aca="false">#N/A</f>
        <v>#N/A</v>
      </c>
      <c r="CU541" s="1" t="e">
        <f aca="false">#N/A</f>
        <v>#N/A</v>
      </c>
      <c r="CV541" s="1" t="e">
        <f aca="false">#N/A</f>
        <v>#N/A</v>
      </c>
      <c r="CW541" s="1" t="n">
        <v>2480</v>
      </c>
      <c r="CX541" s="27" t="n">
        <v>50</v>
      </c>
      <c r="CY541" s="27" t="n">
        <v>50</v>
      </c>
    </row>
    <row r="542" customFormat="false" ht="15" hidden="false" customHeight="false" outlineLevel="0" collapsed="false">
      <c r="A542" s="1" t="s">
        <v>944</v>
      </c>
      <c r="B542" s="1" t="n">
        <v>10201</v>
      </c>
      <c r="C542" s="1" t="s">
        <v>201</v>
      </c>
      <c r="D542" s="1" t="n">
        <v>701</v>
      </c>
      <c r="E542" s="19" t="n">
        <v>303.510009765625</v>
      </c>
      <c r="F542" s="20" t="n">
        <v>5.63000011444092</v>
      </c>
      <c r="G542" s="20" t="n">
        <v>53.9099998474121</v>
      </c>
      <c r="H542" s="20" t="s">
        <v>189</v>
      </c>
      <c r="I542" s="20" t="s">
        <v>189</v>
      </c>
      <c r="J542" s="20" t="n">
        <v>140.3148189516</v>
      </c>
      <c r="K542" s="20" t="n">
        <v>7.56428973438679</v>
      </c>
      <c r="L542" s="21" t="n">
        <v>43945</v>
      </c>
      <c r="M542" s="21" t="n">
        <v>43945</v>
      </c>
      <c r="N542" s="22" t="n">
        <v>91</v>
      </c>
      <c r="O542" s="21" t="n">
        <v>44097</v>
      </c>
      <c r="P542" s="21" t="n">
        <v>44188</v>
      </c>
      <c r="Q542" s="21" t="n">
        <v>44189</v>
      </c>
      <c r="R542" s="21" t="n">
        <v>44249</v>
      </c>
      <c r="S542" s="28" t="s">
        <v>202</v>
      </c>
      <c r="T542" s="24" t="n">
        <v>1523.611225311</v>
      </c>
      <c r="U542" s="24" t="n">
        <v>1134.97493489</v>
      </c>
      <c r="V542" s="25" t="n">
        <v>2658.586160201</v>
      </c>
      <c r="W542" s="26" t="n">
        <v>152</v>
      </c>
      <c r="X542" s="26" t="n">
        <v>0</v>
      </c>
      <c r="Y542" s="2" t="n">
        <v>0</v>
      </c>
      <c r="Z542" s="26" t="e">
        <f aca="false">#VALUE!</f>
        <v>#VALUE!</v>
      </c>
      <c r="AA542" s="26" t="e">
        <f aca="false">#VALUE!</f>
        <v>#VALUE!</v>
      </c>
      <c r="AB542" s="26" t="e">
        <f aca="false">#VALUE!</f>
        <v>#VALUE!</v>
      </c>
      <c r="AC542" s="26" t="e">
        <f aca="false">#VALUE!</f>
        <v>#VALUE!</v>
      </c>
      <c r="AD542" s="26" t="e">
        <f aca="false">#VALUE!</f>
        <v>#VALUE!</v>
      </c>
      <c r="AE542" s="20" t="e">
        <f aca="false">#VALUE!</f>
        <v>#VALUE!</v>
      </c>
      <c r="AF542" s="19" t="e">
        <f aca="false">#VALUE!</f>
        <v>#VALUE!</v>
      </c>
      <c r="AG542" s="20" t="n">
        <v>11.439842209073</v>
      </c>
      <c r="AH542" s="20" t="n">
        <v>11</v>
      </c>
      <c r="AI542" s="20" t="s">
        <v>141</v>
      </c>
      <c r="AJ542" s="1" t="n">
        <v>5</v>
      </c>
      <c r="AK542" s="1" t="n">
        <v>5</v>
      </c>
      <c r="AL542" s="1" t="s">
        <v>102</v>
      </c>
      <c r="AM542" s="20" t="n">
        <v>11.439842209073</v>
      </c>
      <c r="AN542" s="1" t="s">
        <v>203</v>
      </c>
      <c r="AO542" s="1" t="s">
        <v>142</v>
      </c>
      <c r="AP542" s="1" t="s">
        <v>142</v>
      </c>
      <c r="AQ542" s="1" t="s">
        <v>105</v>
      </c>
      <c r="AR542" s="19" t="n">
        <v>39242.764984654</v>
      </c>
      <c r="AS542" s="19" t="n">
        <v>31882.4746556745</v>
      </c>
      <c r="AT542" s="20" t="n">
        <v>42586.9520702619</v>
      </c>
      <c r="AU542" s="20" t="n">
        <v>36592.231277378</v>
      </c>
      <c r="AV542" s="20" t="n">
        <v>85.9235740022119</v>
      </c>
      <c r="AW542" s="1" t="s">
        <v>106</v>
      </c>
      <c r="AX542" s="20" t="n">
        <v>5.63000011444092</v>
      </c>
      <c r="AY542" s="20" t="n">
        <v>300.420013427734</v>
      </c>
      <c r="AZ542" s="20" t="n">
        <v>53.3605696840323</v>
      </c>
      <c r="BA542" s="1" t="s">
        <v>107</v>
      </c>
      <c r="BB542" s="1" t="s">
        <v>108</v>
      </c>
      <c r="BC542" s="1" t="s">
        <v>109</v>
      </c>
      <c r="BD542" s="20" t="n">
        <v>4.66532388663968</v>
      </c>
      <c r="BE542" s="20" t="n">
        <v>4.5</v>
      </c>
      <c r="BF542" s="20" t="n">
        <v>0</v>
      </c>
      <c r="BG542" s="1" t="s">
        <v>110</v>
      </c>
      <c r="BH542" s="1" t="s">
        <v>205</v>
      </c>
      <c r="BI542" s="1" t="s">
        <v>112</v>
      </c>
      <c r="BJ542" s="20" t="n">
        <v>85.6506661737134</v>
      </c>
      <c r="BK542" s="20" t="n">
        <v>482.213260359947</v>
      </c>
      <c r="BL542" s="20" t="n">
        <v>67.2389593866092</v>
      </c>
      <c r="BM542" s="1" t="n">
        <v>67</v>
      </c>
      <c r="BN542" s="1" t="s">
        <v>113</v>
      </c>
      <c r="BO542" s="1" t="s">
        <v>143</v>
      </c>
      <c r="BP542" s="1" t="s">
        <v>115</v>
      </c>
      <c r="BQ542" s="1" t="s">
        <v>144</v>
      </c>
      <c r="BR542" s="1" t="s">
        <v>145</v>
      </c>
      <c r="BS542" s="1" t="s">
        <v>145</v>
      </c>
      <c r="BT542" s="1" t="s">
        <v>206</v>
      </c>
      <c r="BU542" s="1" t="s">
        <v>199</v>
      </c>
      <c r="BV542" s="1" t="s">
        <v>199</v>
      </c>
      <c r="BW542" s="27" t="s">
        <v>106</v>
      </c>
      <c r="BX542" s="27" t="s">
        <v>106</v>
      </c>
      <c r="BY542" s="1" t="s">
        <v>668</v>
      </c>
      <c r="BZ542" s="20" t="n">
        <v>20.6757939945529</v>
      </c>
      <c r="CA542" s="20" t="n">
        <v>17.716188498333</v>
      </c>
      <c r="CB542" s="20" t="n">
        <v>2.95960549621991</v>
      </c>
      <c r="CC542" s="20" t="n">
        <v>63.6976891761989</v>
      </c>
      <c r="CD542" s="20" t="n">
        <v>5.43295804657836</v>
      </c>
      <c r="CE542" s="20" t="n">
        <v>16.3511285791106</v>
      </c>
      <c r="CF542" s="20" t="n">
        <v>3.45236599968385</v>
      </c>
      <c r="CG542" s="1" t="s">
        <v>122</v>
      </c>
      <c r="CH542" s="1" t="n">
        <v>25</v>
      </c>
      <c r="CI542" s="1" t="n">
        <v>4</v>
      </c>
      <c r="CJ542" s="26" t="n">
        <v>153</v>
      </c>
      <c r="CK542" s="26" t="n">
        <v>88</v>
      </c>
      <c r="CL542" s="2" t="n">
        <v>0.57516339869281</v>
      </c>
      <c r="CM542" s="26" t="n">
        <v>153</v>
      </c>
      <c r="CN542" s="26" t="n">
        <v>87</v>
      </c>
      <c r="CO542" s="2" t="n">
        <v>0.568627450980392</v>
      </c>
      <c r="CP542" s="26" t="n">
        <v>153</v>
      </c>
      <c r="CQ542" s="26" t="n">
        <v>105</v>
      </c>
      <c r="CR542" s="2" t="n">
        <v>0.686274509803922</v>
      </c>
      <c r="CS542" s="2" t="e">
        <f aca="false">#N/A</f>
        <v>#N/A</v>
      </c>
      <c r="CT542" s="1" t="e">
        <f aca="false">#N/A</f>
        <v>#N/A</v>
      </c>
      <c r="CU542" s="1" t="e">
        <f aca="false">#N/A</f>
        <v>#N/A</v>
      </c>
      <c r="CV542" s="1" t="e">
        <f aca="false">#N/A</f>
        <v>#N/A</v>
      </c>
      <c r="CW542" s="1" t="n">
        <v>2660</v>
      </c>
      <c r="CX542" s="27" t="n">
        <v>0</v>
      </c>
      <c r="CY542" s="27" t="n">
        <v>0</v>
      </c>
    </row>
    <row r="543" customFormat="false" ht="15" hidden="false" customHeight="false" outlineLevel="0" collapsed="false">
      <c r="A543" s="1" t="s">
        <v>945</v>
      </c>
      <c r="B543" s="1" t="n">
        <v>10021</v>
      </c>
      <c r="C543" s="1" t="s">
        <v>499</v>
      </c>
      <c r="D543" s="1" t="n">
        <v>105</v>
      </c>
      <c r="E543" s="19" t="n">
        <v>1530.7099609375</v>
      </c>
      <c r="F543" s="20" t="n">
        <v>17.1900005340576</v>
      </c>
      <c r="G543" s="20" t="n">
        <v>89.0500030517578</v>
      </c>
      <c r="H543" s="20" t="s">
        <v>178</v>
      </c>
      <c r="I543" s="20" t="s">
        <v>178</v>
      </c>
      <c r="J543" s="20" t="n">
        <v>125.008706482613</v>
      </c>
      <c r="K543" s="20" t="n">
        <v>11.1315919878962</v>
      </c>
      <c r="L543" s="21" t="n">
        <v>43943</v>
      </c>
      <c r="M543" s="21" t="n">
        <v>43943</v>
      </c>
      <c r="N543" s="22" t="n">
        <v>91</v>
      </c>
      <c r="O543" s="21" t="n">
        <v>44095</v>
      </c>
      <c r="P543" s="21" t="n">
        <v>44186</v>
      </c>
      <c r="Q543" s="21" t="n">
        <v>44187</v>
      </c>
      <c r="R543" s="21" t="n">
        <v>44247</v>
      </c>
      <c r="S543" s="23" t="s">
        <v>179</v>
      </c>
      <c r="T543" s="24" t="n">
        <v>1692.3628419985</v>
      </c>
      <c r="U543" s="24" t="n">
        <v>1095.9077837865</v>
      </c>
      <c r="V543" s="25" t="n">
        <v>2788.270625785</v>
      </c>
      <c r="W543" s="26" t="n">
        <v>153</v>
      </c>
      <c r="X543" s="26" t="n">
        <v>59</v>
      </c>
      <c r="Y543" s="2" t="n">
        <v>38.562091503268</v>
      </c>
      <c r="Z543" s="26" t="e">
        <f aca="false">#VALUE!</f>
        <v>#VALUE!</v>
      </c>
      <c r="AA543" s="26" t="e">
        <f aca="false">#VALUE!</f>
        <v>#VALUE!</v>
      </c>
      <c r="AB543" s="26" t="e">
        <f aca="false">#VALUE!</f>
        <v>#VALUE!</v>
      </c>
      <c r="AC543" s="26" t="e">
        <f aca="false">#VALUE!</f>
        <v>#VALUE!</v>
      </c>
      <c r="AD543" s="26" t="e">
        <f aca="false">#VALUE!</f>
        <v>#VALUE!</v>
      </c>
      <c r="AE543" s="20" t="e">
        <f aca="false">#VALUE!</f>
        <v>#VALUE!</v>
      </c>
      <c r="AF543" s="19" t="e">
        <f aca="false">#VALUE!</f>
        <v>#VALUE!</v>
      </c>
      <c r="AG543" s="20" t="n">
        <v>13.7738330046022</v>
      </c>
      <c r="AH543" s="20" t="n">
        <v>14</v>
      </c>
      <c r="AI543" s="20" t="s">
        <v>100</v>
      </c>
      <c r="AJ543" s="1" t="n">
        <v>3</v>
      </c>
      <c r="AK543" s="1" t="n">
        <v>3</v>
      </c>
      <c r="AL543" s="1" t="s">
        <v>128</v>
      </c>
      <c r="AM543" s="20" t="n">
        <v>13.7738330046022</v>
      </c>
      <c r="AN543" s="1" t="s">
        <v>103</v>
      </c>
      <c r="AO543" s="1" t="s">
        <v>243</v>
      </c>
      <c r="AP543" s="1" t="s">
        <v>243</v>
      </c>
      <c r="AQ543" s="1" t="s">
        <v>105</v>
      </c>
      <c r="AR543" s="19" t="n">
        <v>210492.45211429</v>
      </c>
      <c r="AS543" s="19" t="n">
        <v>173081.998158209</v>
      </c>
      <c r="AT543" s="20" t="n">
        <v>191352.072216847</v>
      </c>
      <c r="AU543" s="20" t="n">
        <v>165653.559872653</v>
      </c>
      <c r="AV543" s="20" t="n">
        <v>86.5700370806166</v>
      </c>
      <c r="AW543" s="1" t="s">
        <v>106</v>
      </c>
      <c r="AX543" s="20" t="n">
        <v>17.1900005340576</v>
      </c>
      <c r="AY543" s="20" t="n">
        <v>1718.83996582031</v>
      </c>
      <c r="AZ543" s="20" t="n">
        <v>99.9906871680933</v>
      </c>
      <c r="BA543" s="1" t="s">
        <v>132</v>
      </c>
      <c r="BB543" s="1" t="s">
        <v>108</v>
      </c>
      <c r="BC543" s="1" t="s">
        <v>109</v>
      </c>
      <c r="BD543" s="20" t="n">
        <v>10.5406631239936</v>
      </c>
      <c r="BE543" s="20" t="n">
        <v>10.5</v>
      </c>
      <c r="BF543" s="20" t="n">
        <v>0.0359692059099161</v>
      </c>
      <c r="BG543" s="1" t="s">
        <v>110</v>
      </c>
      <c r="BH543" s="1" t="s">
        <v>111</v>
      </c>
      <c r="BI543" s="1" t="s">
        <v>112</v>
      </c>
      <c r="BJ543" s="20" t="n">
        <v>85.6518354166569</v>
      </c>
      <c r="BK543" s="20" t="n">
        <v>1472.35509655535</v>
      </c>
      <c r="BL543" s="20" t="n">
        <v>69.9441477967964</v>
      </c>
      <c r="BM543" s="1" t="n">
        <v>70</v>
      </c>
      <c r="BN543" s="1" t="n">
        <v>70</v>
      </c>
      <c r="BO543" s="1" t="s">
        <v>143</v>
      </c>
      <c r="BP543" s="1" t="s">
        <v>115</v>
      </c>
      <c r="BQ543" s="1" t="s">
        <v>144</v>
      </c>
      <c r="BR543" s="1" t="s">
        <v>145</v>
      </c>
      <c r="BS543" s="1" t="s">
        <v>145</v>
      </c>
      <c r="BT543" s="1" t="s">
        <v>118</v>
      </c>
      <c r="BU543" s="1" t="s">
        <v>118</v>
      </c>
      <c r="BV543" s="1" t="s">
        <v>119</v>
      </c>
      <c r="BW543" s="27" t="s">
        <v>106</v>
      </c>
      <c r="BX543" s="27" t="s">
        <v>106</v>
      </c>
      <c r="BY543" s="1" t="s">
        <v>121</v>
      </c>
      <c r="BZ543" s="20" t="n">
        <v>18.3149588950922</v>
      </c>
      <c r="CA543" s="20" t="n">
        <v>15.7013440076506</v>
      </c>
      <c r="CB543" s="20" t="n">
        <v>2.61361488744158</v>
      </c>
      <c r="CC543" s="20" t="n">
        <v>67.7811642415965</v>
      </c>
      <c r="CD543" s="20" t="n">
        <v>5.48628238047448</v>
      </c>
      <c r="CE543" s="20" t="n">
        <v>14.6285151287746</v>
      </c>
      <c r="CF543" s="20" t="n">
        <v>4.7161780691185</v>
      </c>
      <c r="CG543" s="1" t="s">
        <v>122</v>
      </c>
      <c r="CH543" s="1" t="n">
        <v>25</v>
      </c>
      <c r="CI543" s="1" t="n">
        <v>4</v>
      </c>
      <c r="CJ543" s="26" t="n">
        <v>153</v>
      </c>
      <c r="CK543" s="26" t="n">
        <v>38</v>
      </c>
      <c r="CL543" s="2" t="n">
        <v>0.248366013071895</v>
      </c>
      <c r="CM543" s="26" t="n">
        <v>153</v>
      </c>
      <c r="CN543" s="26" t="n">
        <v>86</v>
      </c>
      <c r="CO543" s="2" t="n">
        <v>0.562091503267974</v>
      </c>
      <c r="CP543" s="26" t="n">
        <v>153</v>
      </c>
      <c r="CQ543" s="26" t="n">
        <v>99</v>
      </c>
      <c r="CR543" s="2" t="n">
        <v>0.647058823529412</v>
      </c>
      <c r="CS543" s="2" t="e">
        <f aca="false">#N/A</f>
        <v>#N/A</v>
      </c>
      <c r="CT543" s="1" t="e">
        <f aca="false">#N/A</f>
        <v>#N/A</v>
      </c>
      <c r="CU543" s="1" t="e">
        <f aca="false">#N/A</f>
        <v>#N/A</v>
      </c>
      <c r="CV543" s="1" t="e">
        <f aca="false">#N/A</f>
        <v>#N/A</v>
      </c>
      <c r="CW543" s="1" t="n">
        <v>2790</v>
      </c>
      <c r="CX543" s="27" t="n">
        <v>39</v>
      </c>
      <c r="CY543" s="27" t="n">
        <v>40</v>
      </c>
    </row>
    <row r="544" customFormat="false" ht="15" hidden="false" customHeight="false" outlineLevel="0" collapsed="false">
      <c r="A544" s="1" t="s">
        <v>946</v>
      </c>
      <c r="B544" s="1" t="n">
        <v>10005</v>
      </c>
      <c r="C544" s="1" t="s">
        <v>227</v>
      </c>
      <c r="D544" s="1" t="n">
        <v>301</v>
      </c>
      <c r="E544" s="19" t="n">
        <v>3959.42993164062</v>
      </c>
      <c r="F544" s="20" t="n">
        <v>32.1599998474121</v>
      </c>
      <c r="G544" s="20" t="n">
        <v>123.120002746582</v>
      </c>
      <c r="H544" s="20" t="s">
        <v>228</v>
      </c>
      <c r="I544" s="20" t="s">
        <v>229</v>
      </c>
      <c r="J544" s="20" t="n">
        <v>120.278565096491</v>
      </c>
      <c r="K544" s="20" t="n">
        <v>14.8082883407151</v>
      </c>
      <c r="L544" s="21" t="n">
        <v>43844</v>
      </c>
      <c r="M544" s="21" t="n">
        <v>43844</v>
      </c>
      <c r="N544" s="22" t="n">
        <v>91</v>
      </c>
      <c r="O544" s="21" t="n">
        <v>43996</v>
      </c>
      <c r="P544" s="21" t="n">
        <v>44087</v>
      </c>
      <c r="Q544" s="21" t="n">
        <v>44088</v>
      </c>
      <c r="R544" s="21" t="n">
        <v>44148</v>
      </c>
      <c r="S544" s="23" t="s">
        <v>169</v>
      </c>
      <c r="T544" s="24" t="n">
        <v>1656.542053414</v>
      </c>
      <c r="U544" s="24" t="n">
        <v>873.800456149</v>
      </c>
      <c r="V544" s="25" t="n">
        <v>2530.342509563</v>
      </c>
      <c r="W544" s="26" t="n">
        <v>152</v>
      </c>
      <c r="X544" s="26" t="n">
        <v>54</v>
      </c>
      <c r="Y544" s="2" t="n">
        <v>35.5263157894737</v>
      </c>
      <c r="Z544" s="26" t="e">
        <f aca="false">#VALUE!</f>
        <v>#VALUE!</v>
      </c>
      <c r="AA544" s="26" t="e">
        <f aca="false">#VALUE!</f>
        <v>#VALUE!</v>
      </c>
      <c r="AB544" s="26" t="e">
        <f aca="false">#VALUE!</f>
        <v>#VALUE!</v>
      </c>
      <c r="AC544" s="26" t="e">
        <f aca="false">#VALUE!</f>
        <v>#VALUE!</v>
      </c>
      <c r="AD544" s="26" t="e">
        <f aca="false">#VALUE!</f>
        <v>#VALUE!</v>
      </c>
      <c r="AE544" s="20" t="e">
        <f aca="false">#VALUE!</f>
        <v>#VALUE!</v>
      </c>
      <c r="AF544" s="19" t="e">
        <f aca="false">#VALUE!</f>
        <v>#VALUE!</v>
      </c>
      <c r="AG544" s="20" t="n">
        <v>11.7357001972387</v>
      </c>
      <c r="AH544" s="20" t="n">
        <v>12</v>
      </c>
      <c r="AI544" s="20" t="s">
        <v>141</v>
      </c>
      <c r="AJ544" s="1" t="n">
        <v>2</v>
      </c>
      <c r="AK544" s="1" t="n">
        <v>2</v>
      </c>
      <c r="AL544" s="1" t="s">
        <v>128</v>
      </c>
      <c r="AM544" s="20" t="n">
        <v>11.7357001972387</v>
      </c>
      <c r="AN544" s="1" t="s">
        <v>129</v>
      </c>
      <c r="AO544" s="1" t="s">
        <v>341</v>
      </c>
      <c r="AP544" s="1" t="s">
        <v>341</v>
      </c>
      <c r="AQ544" s="1" t="s">
        <v>105</v>
      </c>
      <c r="AR544" s="19" t="n">
        <v>436027.435449492</v>
      </c>
      <c r="AS544" s="19" t="n">
        <v>348951.07148616</v>
      </c>
      <c r="AT544" s="20" t="n">
        <v>476234.550777832</v>
      </c>
      <c r="AU544" s="20" t="n">
        <v>402745.568146616</v>
      </c>
      <c r="AV544" s="20" t="n">
        <v>84.568741912743</v>
      </c>
      <c r="AW544" s="1" t="s">
        <v>106</v>
      </c>
      <c r="AX544" s="20" t="n">
        <v>32.1599998474121</v>
      </c>
      <c r="AY544" s="20" t="n">
        <v>3749.7900390625</v>
      </c>
      <c r="AZ544" s="20" t="n">
        <v>116.59794952904</v>
      </c>
      <c r="BA544" s="1" t="s">
        <v>107</v>
      </c>
      <c r="BB544" s="1" t="s">
        <v>171</v>
      </c>
      <c r="BC544" s="1" t="s">
        <v>109</v>
      </c>
      <c r="BD544" s="20" t="n">
        <v>11.2783547411849</v>
      </c>
      <c r="BE544" s="20" t="n">
        <v>11.5</v>
      </c>
      <c r="BF544" s="20" t="n">
        <v>0.00454439945092542</v>
      </c>
      <c r="BG544" s="1" t="s">
        <v>153</v>
      </c>
      <c r="BH544" s="1" t="s">
        <v>230</v>
      </c>
      <c r="BI544" s="1" t="s">
        <v>112</v>
      </c>
      <c r="BJ544" s="20" t="n">
        <v>85.654426629539</v>
      </c>
      <c r="BK544" s="20" t="n">
        <v>2754.64634733615</v>
      </c>
      <c r="BL544" s="20" t="n">
        <v>71.7712737505244</v>
      </c>
      <c r="BM544" s="1" t="n">
        <v>72</v>
      </c>
      <c r="BN544" s="1" t="n">
        <v>72</v>
      </c>
      <c r="BO544" s="1" t="s">
        <v>174</v>
      </c>
      <c r="BP544" s="1" t="s">
        <v>154</v>
      </c>
      <c r="BQ544" s="1" t="s">
        <v>224</v>
      </c>
      <c r="BR544" s="1" t="s">
        <v>639</v>
      </c>
      <c r="BS544" s="1" t="s">
        <v>254</v>
      </c>
      <c r="BT544" s="1" t="s">
        <v>231</v>
      </c>
      <c r="BU544" s="1" t="s">
        <v>186</v>
      </c>
      <c r="BV544" s="1" t="s">
        <v>148</v>
      </c>
      <c r="BW544" s="27" t="s">
        <v>106</v>
      </c>
      <c r="BX544" s="27" t="s">
        <v>106</v>
      </c>
      <c r="BY544" s="1" t="s">
        <v>121</v>
      </c>
      <c r="BZ544" s="20" t="n">
        <v>16.7569051111195</v>
      </c>
      <c r="CA544" s="20" t="n">
        <v>14.3565055471129</v>
      </c>
      <c r="CB544" s="20" t="n">
        <v>2.40039956400663</v>
      </c>
      <c r="CC544" s="20" t="n">
        <v>71.0474960051053</v>
      </c>
      <c r="CD544" s="20" t="n">
        <v>5.44163202033389</v>
      </c>
      <c r="CE544" s="20" t="n">
        <v>12.4610015979579</v>
      </c>
      <c r="CF544" s="20" t="n">
        <v>5.37202239102799</v>
      </c>
      <c r="CG544" s="1" t="s">
        <v>122</v>
      </c>
      <c r="CH544" s="1" t="n">
        <v>11</v>
      </c>
      <c r="CI544" s="1" t="n">
        <v>1</v>
      </c>
      <c r="CJ544" s="26" t="n">
        <v>153</v>
      </c>
      <c r="CK544" s="26" t="n">
        <v>139</v>
      </c>
      <c r="CL544" s="2" t="n">
        <v>0.908496732026144</v>
      </c>
      <c r="CM544" s="26" t="n">
        <v>153</v>
      </c>
      <c r="CN544" s="26" t="n">
        <v>18</v>
      </c>
      <c r="CO544" s="2" t="n">
        <v>0.117647058823529</v>
      </c>
      <c r="CP544" s="26" t="n">
        <v>153</v>
      </c>
      <c r="CQ544" s="26" t="n">
        <v>85</v>
      </c>
      <c r="CR544" s="2" t="n">
        <v>0.555555555555556</v>
      </c>
      <c r="CS544" s="2" t="n">
        <v>108.344842466406</v>
      </c>
      <c r="CT544" s="1" t="n">
        <v>124.835426022738</v>
      </c>
      <c r="CU544" s="1" t="n">
        <v>12</v>
      </c>
      <c r="CV544" s="1" t="n">
        <v>110</v>
      </c>
      <c r="CW544" s="1" t="n">
        <v>2530</v>
      </c>
      <c r="CX544" s="27" t="n">
        <v>36</v>
      </c>
      <c r="CY544" s="27" t="n">
        <v>35</v>
      </c>
    </row>
    <row r="545" customFormat="false" ht="15" hidden="false" customHeight="false" outlineLevel="0" collapsed="false">
      <c r="A545" s="1" t="s">
        <v>947</v>
      </c>
      <c r="B545" s="1" t="n">
        <v>10187</v>
      </c>
      <c r="C545" s="1" t="s">
        <v>352</v>
      </c>
      <c r="D545" s="1" t="n">
        <v>401</v>
      </c>
      <c r="E545" s="19" t="n">
        <v>2835.35009765625</v>
      </c>
      <c r="F545" s="20" t="n">
        <v>30.4500007629395</v>
      </c>
      <c r="G545" s="20" t="n">
        <v>93.1100006103516</v>
      </c>
      <c r="H545" s="20" t="s">
        <v>353</v>
      </c>
      <c r="I545" s="20" t="s">
        <v>353</v>
      </c>
      <c r="J545" s="20" t="n">
        <v>121.919496182129</v>
      </c>
      <c r="K545" s="20" t="n">
        <v>11.3525269866966</v>
      </c>
      <c r="L545" s="21" t="n">
        <v>43866</v>
      </c>
      <c r="M545" s="21" t="n">
        <v>43913</v>
      </c>
      <c r="N545" s="22" t="n">
        <v>91</v>
      </c>
      <c r="O545" s="21" t="n">
        <v>44065</v>
      </c>
      <c r="P545" s="21" t="n">
        <v>44156</v>
      </c>
      <c r="Q545" s="21" t="n">
        <v>44157</v>
      </c>
      <c r="R545" s="21" t="n">
        <v>44217</v>
      </c>
      <c r="S545" s="23" t="s">
        <v>194</v>
      </c>
      <c r="T545" s="24" t="n">
        <v>1619.39917258067</v>
      </c>
      <c r="U545" s="24" t="n">
        <v>1122.8443689465</v>
      </c>
      <c r="V545" s="25" t="n">
        <v>2742.24354152717</v>
      </c>
      <c r="W545" s="26" t="n">
        <v>153</v>
      </c>
      <c r="X545" s="26" t="n">
        <v>107</v>
      </c>
      <c r="Y545" s="2" t="n">
        <v>69.9346405228758</v>
      </c>
      <c r="Z545" s="26" t="e">
        <f aca="false">#VALUE!</f>
        <v>#VALUE!</v>
      </c>
      <c r="AA545" s="26" t="e">
        <f aca="false">#VALUE!</f>
        <v>#VALUE!</v>
      </c>
      <c r="AB545" s="26" t="e">
        <f aca="false">#VALUE!</f>
        <v>#VALUE!</v>
      </c>
      <c r="AC545" s="26" t="e">
        <f aca="false">#VALUE!</f>
        <v>#VALUE!</v>
      </c>
      <c r="AD545" s="26" t="e">
        <f aca="false">#VALUE!</f>
        <v>#VALUE!</v>
      </c>
      <c r="AE545" s="20" t="e">
        <f aca="false">#VALUE!</f>
        <v>#VALUE!</v>
      </c>
      <c r="AF545" s="19" t="e">
        <f aca="false">#VALUE!</f>
        <v>#VALUE!</v>
      </c>
      <c r="AG545" s="20" t="n">
        <v>10.2564102564103</v>
      </c>
      <c r="AH545" s="20" t="n">
        <v>10</v>
      </c>
      <c r="AI545" s="20" t="s">
        <v>127</v>
      </c>
      <c r="AJ545" s="1" t="n">
        <v>6</v>
      </c>
      <c r="AK545" s="1" t="s">
        <v>101</v>
      </c>
      <c r="AL545" s="1" t="s">
        <v>128</v>
      </c>
      <c r="AM545" s="20" t="n">
        <v>10.2564102564103</v>
      </c>
      <c r="AN545" s="1" t="s">
        <v>129</v>
      </c>
      <c r="AO545" s="1" t="s">
        <v>142</v>
      </c>
      <c r="AP545" s="1" t="s">
        <v>142</v>
      </c>
      <c r="AQ545" s="1" t="s">
        <v>105</v>
      </c>
      <c r="AR545" s="19" t="n">
        <v>2142975.01954551</v>
      </c>
      <c r="AS545" s="19" t="n">
        <v>1842275.43693599</v>
      </c>
      <c r="AT545" s="20" t="n">
        <v>345684.455406201</v>
      </c>
      <c r="AU545" s="20" t="n">
        <v>287859.880714584</v>
      </c>
      <c r="AV545" s="20" t="n">
        <v>83.2724399991694</v>
      </c>
      <c r="AW545" s="1" t="s">
        <v>106</v>
      </c>
      <c r="AX545" s="20" t="n">
        <v>142.330001831055</v>
      </c>
      <c r="AY545" s="20" t="n">
        <v>15140.73046875</v>
      </c>
      <c r="AZ545" s="20" t="n">
        <v>106.377645429402</v>
      </c>
      <c r="BA545" s="1" t="s">
        <v>195</v>
      </c>
      <c r="BB545" s="1" t="s">
        <v>218</v>
      </c>
      <c r="BC545" s="1" t="s">
        <v>109</v>
      </c>
      <c r="BD545" s="20" t="n">
        <v>10.0579379780665</v>
      </c>
      <c r="BE545" s="20" t="n">
        <v>10</v>
      </c>
      <c r="BF545" s="20" t="n">
        <v>0.243579988703141</v>
      </c>
      <c r="BG545" s="1" t="s">
        <v>110</v>
      </c>
      <c r="BH545" s="1" t="s">
        <v>133</v>
      </c>
      <c r="BI545" s="1" t="s">
        <v>164</v>
      </c>
      <c r="BJ545" s="20" t="n">
        <v>85.6637411032303</v>
      </c>
      <c r="BK545" s="20" t="n">
        <v>2608.46098194961</v>
      </c>
      <c r="BL545" s="20" t="n">
        <v>71.5249913738315</v>
      </c>
      <c r="BM545" s="1" t="n">
        <v>71.5</v>
      </c>
      <c r="BN545" s="1" t="n">
        <v>72</v>
      </c>
      <c r="BO545" s="1" t="s">
        <v>143</v>
      </c>
      <c r="BP545" s="1" t="s">
        <v>115</v>
      </c>
      <c r="BQ545" s="1" t="s">
        <v>144</v>
      </c>
      <c r="BR545" s="1" t="s">
        <v>145</v>
      </c>
      <c r="BS545" s="1" t="s">
        <v>145</v>
      </c>
      <c r="BT545" s="1" t="s">
        <v>146</v>
      </c>
      <c r="BU545" s="1" t="s">
        <v>147</v>
      </c>
      <c r="BV545" s="1" t="s">
        <v>948</v>
      </c>
      <c r="BW545" s="27" t="s">
        <v>106</v>
      </c>
      <c r="BX545" s="27" t="s">
        <v>106</v>
      </c>
      <c r="BY545" s="1" t="s">
        <v>121</v>
      </c>
      <c r="BZ545" s="20" t="n">
        <v>17.2581779929871</v>
      </c>
      <c r="CA545" s="20" t="n">
        <v>14.7935754852694</v>
      </c>
      <c r="CB545" s="20" t="n">
        <v>2.46460250771773</v>
      </c>
      <c r="CC545" s="20" t="n">
        <v>69.3144191330276</v>
      </c>
      <c r="CD545" s="20" t="n">
        <v>5.50773544493518</v>
      </c>
      <c r="CE545" s="20" t="n">
        <v>13.8912062400206</v>
      </c>
      <c r="CF545" s="20" t="n">
        <v>4.15806239078856</v>
      </c>
      <c r="CG545" s="1" t="s">
        <v>122</v>
      </c>
      <c r="CH545" s="1" t="n">
        <v>14</v>
      </c>
      <c r="CI545" s="1" t="n">
        <v>3</v>
      </c>
      <c r="CJ545" s="26" t="n">
        <v>153</v>
      </c>
      <c r="CK545" s="26" t="n">
        <v>57</v>
      </c>
      <c r="CL545" s="2" t="n">
        <v>0.372549019607843</v>
      </c>
      <c r="CM545" s="26" t="n">
        <v>153</v>
      </c>
      <c r="CN545" s="26" t="n">
        <v>68</v>
      </c>
      <c r="CO545" s="2" t="n">
        <v>0.444444444444444</v>
      </c>
      <c r="CP545" s="26" t="n">
        <v>153</v>
      </c>
      <c r="CQ545" s="26" t="n">
        <v>55</v>
      </c>
      <c r="CR545" s="2" t="n">
        <v>0.359477124183006</v>
      </c>
      <c r="CS545" s="2" t="e">
        <f aca="false">#N/A</f>
        <v>#N/A</v>
      </c>
      <c r="CT545" s="1" t="e">
        <f aca="false">#N/A</f>
        <v>#N/A</v>
      </c>
      <c r="CU545" s="1" t="e">
        <f aca="false">#N/A</f>
        <v>#N/A</v>
      </c>
      <c r="CV545" s="1" t="e">
        <f aca="false">#N/A</f>
        <v>#N/A</v>
      </c>
      <c r="CW545" s="1" t="n">
        <v>2740</v>
      </c>
      <c r="CX545" s="27" t="n">
        <v>70</v>
      </c>
      <c r="CY545" s="27" t="n">
        <v>70</v>
      </c>
    </row>
    <row r="546" customFormat="false" ht="15" hidden="false" customHeight="false" outlineLevel="0" collapsed="false">
      <c r="A546" s="1" t="s">
        <v>949</v>
      </c>
      <c r="B546" s="1" t="n">
        <v>10674</v>
      </c>
      <c r="C546" s="1" t="s">
        <v>673</v>
      </c>
      <c r="D546" s="1" t="n">
        <v>505</v>
      </c>
      <c r="E546" s="19" t="n">
        <v>4654.4501953125</v>
      </c>
      <c r="F546" s="20" t="n">
        <v>36.1500015258789</v>
      </c>
      <c r="G546" s="20" t="n">
        <v>128.75</v>
      </c>
      <c r="H546" s="20" t="s">
        <v>152</v>
      </c>
      <c r="I546" s="20" t="s">
        <v>152</v>
      </c>
      <c r="J546" s="20" t="n">
        <v>121.408574224667</v>
      </c>
      <c r="K546" s="20" t="n">
        <v>15.6318157167456</v>
      </c>
      <c r="L546" s="21" t="n">
        <v>43794</v>
      </c>
      <c r="M546" s="21" t="n">
        <v>43794</v>
      </c>
      <c r="N546" s="22" t="n">
        <v>91</v>
      </c>
      <c r="O546" s="21" t="n">
        <v>43946</v>
      </c>
      <c r="P546" s="21" t="n">
        <v>44037</v>
      </c>
      <c r="Q546" s="21" t="n">
        <v>44038</v>
      </c>
      <c r="R546" s="21" t="n">
        <v>44098</v>
      </c>
      <c r="S546" s="23" t="s">
        <v>126</v>
      </c>
      <c r="T546" s="24" t="n">
        <v>1667.227006478</v>
      </c>
      <c r="U546" s="24" t="n">
        <v>1179.59123239</v>
      </c>
      <c r="V546" s="25" t="n">
        <v>2846.818238868</v>
      </c>
      <c r="W546" s="26" t="n">
        <v>153</v>
      </c>
      <c r="X546" s="26" t="n">
        <v>61</v>
      </c>
      <c r="Y546" s="2" t="n">
        <v>39.8692810457516</v>
      </c>
      <c r="Z546" s="26" t="e">
        <f aca="false">#VALUE!</f>
        <v>#VALUE!</v>
      </c>
      <c r="AA546" s="26" t="e">
        <f aca="false">#VALUE!</f>
        <v>#VALUE!</v>
      </c>
      <c r="AB546" s="26" t="e">
        <f aca="false">#VALUE!</f>
        <v>#VALUE!</v>
      </c>
      <c r="AC546" s="26" t="e">
        <f aca="false">#VALUE!</f>
        <v>#VALUE!</v>
      </c>
      <c r="AD546" s="26" t="e">
        <f aca="false">#VALUE!</f>
        <v>#VALUE!</v>
      </c>
      <c r="AE546" s="20" t="e">
        <f aca="false">#VALUE!</f>
        <v>#VALUE!</v>
      </c>
      <c r="AF546" s="19" t="e">
        <f aca="false">#VALUE!</f>
        <v>#VALUE!</v>
      </c>
      <c r="AG546" s="20" t="n">
        <v>12.0315581854043</v>
      </c>
      <c r="AH546" s="20" t="n">
        <v>12</v>
      </c>
      <c r="AI546" s="20" t="s">
        <v>141</v>
      </c>
      <c r="AJ546" s="1" t="n">
        <v>4</v>
      </c>
      <c r="AK546" s="1" t="n">
        <v>4</v>
      </c>
      <c r="AL546" s="1" t="s">
        <v>128</v>
      </c>
      <c r="AM546" s="20" t="n">
        <v>12.0315581854043</v>
      </c>
      <c r="AN546" s="1" t="s">
        <v>129</v>
      </c>
      <c r="AO546" s="1" t="s">
        <v>130</v>
      </c>
      <c r="AP546" s="1" t="s">
        <v>130</v>
      </c>
      <c r="AQ546" s="1" t="s">
        <v>105</v>
      </c>
      <c r="AR546" s="19" t="n">
        <v>579270.011258049</v>
      </c>
      <c r="AS546" s="19" t="n">
        <v>440408.720254234</v>
      </c>
      <c r="AT546" s="20" t="n">
        <v>565090.162012612</v>
      </c>
      <c r="AU546" s="20" t="n">
        <v>452357.742882075</v>
      </c>
      <c r="AV546" s="20" t="n">
        <v>80.0505429560068</v>
      </c>
      <c r="AW546" s="1" t="s">
        <v>106</v>
      </c>
      <c r="AX546" s="20" t="n">
        <v>36.1500015258789</v>
      </c>
      <c r="AY546" s="20" t="n">
        <v>4885.56982421875</v>
      </c>
      <c r="AZ546" s="20" t="n">
        <v>135.147154024912</v>
      </c>
      <c r="BA546" s="1" t="s">
        <v>132</v>
      </c>
      <c r="BB546" s="1" t="s">
        <v>171</v>
      </c>
      <c r="BC546" s="1" t="s">
        <v>109</v>
      </c>
      <c r="BD546" s="20" t="n">
        <v>10.7358149576453</v>
      </c>
      <c r="BE546" s="20" t="n">
        <v>10.5</v>
      </c>
      <c r="BF546" s="20" t="n">
        <v>0.0179536548069257</v>
      </c>
      <c r="BG546" s="1" t="s">
        <v>198</v>
      </c>
      <c r="BH546" s="1" t="s">
        <v>133</v>
      </c>
      <c r="BI546" s="1" t="s">
        <v>112</v>
      </c>
      <c r="BJ546" s="20" t="n">
        <v>85.6647521621511</v>
      </c>
      <c r="BK546" s="20" t="n">
        <v>3096.7809213758</v>
      </c>
      <c r="BL546" s="20" t="n">
        <v>71.5611050039352</v>
      </c>
      <c r="BM546" s="1" t="n">
        <v>71.5</v>
      </c>
      <c r="BN546" s="1" t="n">
        <v>72</v>
      </c>
      <c r="BO546" s="1" t="s">
        <v>174</v>
      </c>
      <c r="BP546" s="1" t="s">
        <v>115</v>
      </c>
      <c r="BQ546" s="1" t="s">
        <v>144</v>
      </c>
      <c r="BR546" s="1" t="s">
        <v>145</v>
      </c>
      <c r="BS546" s="1" t="s">
        <v>145</v>
      </c>
      <c r="BT546" s="1" t="s">
        <v>146</v>
      </c>
      <c r="BU546" s="1" t="s">
        <v>147</v>
      </c>
      <c r="BV546" s="1" t="s">
        <v>148</v>
      </c>
      <c r="BW546" s="27" t="s">
        <v>106</v>
      </c>
      <c r="BX546" s="27" t="s">
        <v>106</v>
      </c>
      <c r="BY546" s="1" t="s">
        <v>210</v>
      </c>
      <c r="BZ546" s="20" t="n">
        <v>17.0920689747291</v>
      </c>
      <c r="CA546" s="20" t="n">
        <v>14.6571499191574</v>
      </c>
      <c r="CB546" s="20" t="n">
        <v>2.43491905557178</v>
      </c>
      <c r="CC546" s="20" t="n">
        <v>68.7173055573319</v>
      </c>
      <c r="CD546" s="20" t="n">
        <v>5.35911092361645</v>
      </c>
      <c r="CE546" s="20" t="n">
        <v>13.3930777770673</v>
      </c>
      <c r="CF546" s="20" t="n">
        <v>4.69507995467558</v>
      </c>
      <c r="CG546" s="1" t="s">
        <v>122</v>
      </c>
      <c r="CH546" s="1" t="n">
        <v>4</v>
      </c>
      <c r="CI546" s="1" t="n">
        <v>11</v>
      </c>
      <c r="CJ546" s="26" t="n">
        <v>153</v>
      </c>
      <c r="CK546" s="26" t="n">
        <v>25</v>
      </c>
      <c r="CL546" s="2" t="n">
        <v>0.163398692810458</v>
      </c>
      <c r="CM546" s="26" t="n">
        <v>153</v>
      </c>
      <c r="CN546" s="26" t="n">
        <v>105</v>
      </c>
      <c r="CO546" s="2" t="n">
        <v>0.686274509803922</v>
      </c>
      <c r="CP546" s="26" t="n">
        <v>153</v>
      </c>
      <c r="CQ546" s="26" t="n">
        <v>28</v>
      </c>
      <c r="CR546" s="2" t="n">
        <v>0.183006535947712</v>
      </c>
      <c r="CS546" s="2" t="n">
        <v>121.797234550371</v>
      </c>
      <c r="CT546" s="1" t="n">
        <v>113.452354121302</v>
      </c>
      <c r="CU546" s="1" t="n">
        <v>11</v>
      </c>
      <c r="CV546" s="1" t="n">
        <v>120</v>
      </c>
      <c r="CW546" s="1" t="n">
        <v>2850</v>
      </c>
      <c r="CX546" s="27" t="n">
        <v>40</v>
      </c>
      <c r="CY546" s="27" t="n">
        <v>40</v>
      </c>
    </row>
    <row r="547" customFormat="false" ht="15" hidden="false" customHeight="false" outlineLevel="0" collapsed="false">
      <c r="A547" s="1" t="s">
        <v>950</v>
      </c>
      <c r="B547" s="1" t="n">
        <v>10004</v>
      </c>
      <c r="C547" s="1" t="s">
        <v>263</v>
      </c>
      <c r="D547" s="1" t="n">
        <v>2002</v>
      </c>
      <c r="E547" s="19" t="n">
        <v>2396.34008789062</v>
      </c>
      <c r="F547" s="20" t="n">
        <v>23.9400005340576</v>
      </c>
      <c r="G547" s="20" t="n">
        <v>100.099998474121</v>
      </c>
      <c r="H547" s="20" t="s">
        <v>228</v>
      </c>
      <c r="I547" s="20" t="s">
        <v>229</v>
      </c>
      <c r="J547" s="20" t="n">
        <v>131.123828379946</v>
      </c>
      <c r="K547" s="20" t="n">
        <v>13.1251996413927</v>
      </c>
      <c r="L547" s="21" t="n">
        <v>43840</v>
      </c>
      <c r="M547" s="21" t="n">
        <v>43840</v>
      </c>
      <c r="N547" s="22" t="n">
        <v>91</v>
      </c>
      <c r="O547" s="21" t="n">
        <v>43992</v>
      </c>
      <c r="P547" s="21" t="n">
        <v>44083</v>
      </c>
      <c r="Q547" s="21" t="n">
        <v>44084</v>
      </c>
      <c r="R547" s="21" t="n">
        <v>44144</v>
      </c>
      <c r="S547" s="23" t="s">
        <v>169</v>
      </c>
      <c r="T547" s="24" t="n">
        <v>1666.655559146</v>
      </c>
      <c r="U547" s="24" t="n">
        <v>888.628671413</v>
      </c>
      <c r="V547" s="25" t="n">
        <v>2555.284230559</v>
      </c>
      <c r="W547" s="26" t="n">
        <v>152</v>
      </c>
      <c r="X547" s="26" t="n">
        <v>54</v>
      </c>
      <c r="Y547" s="2" t="n">
        <v>35.5263157894737</v>
      </c>
      <c r="Z547" s="26" t="e">
        <f aca="false">#VALUE!</f>
        <v>#VALUE!</v>
      </c>
      <c r="AA547" s="26" t="e">
        <f aca="false">#VALUE!</f>
        <v>#VALUE!</v>
      </c>
      <c r="AB547" s="26" t="e">
        <f aca="false">#VALUE!</f>
        <v>#VALUE!</v>
      </c>
      <c r="AC547" s="26" t="e">
        <f aca="false">#VALUE!</f>
        <v>#VALUE!</v>
      </c>
      <c r="AD547" s="26" t="e">
        <f aca="false">#VALUE!</f>
        <v>#VALUE!</v>
      </c>
      <c r="AE547" s="20" t="e">
        <f aca="false">#VALUE!</f>
        <v>#VALUE!</v>
      </c>
      <c r="AF547" s="19" t="e">
        <f aca="false">#VALUE!</f>
        <v>#VALUE!</v>
      </c>
      <c r="AG547" s="20" t="n">
        <v>11.5055884286654</v>
      </c>
      <c r="AH547" s="20" t="n">
        <v>12</v>
      </c>
      <c r="AI547" s="20" t="s">
        <v>141</v>
      </c>
      <c r="AJ547" s="1" t="n">
        <v>6</v>
      </c>
      <c r="AK547" s="1" t="s">
        <v>101</v>
      </c>
      <c r="AL547" s="1" t="s">
        <v>102</v>
      </c>
      <c r="AM547" s="20" t="n">
        <v>11.5055884286654</v>
      </c>
      <c r="AN547" s="1" t="s">
        <v>129</v>
      </c>
      <c r="AO547" s="1" t="s">
        <v>170</v>
      </c>
      <c r="AP547" s="1" t="s">
        <v>170</v>
      </c>
      <c r="AQ547" s="1" t="s">
        <v>105</v>
      </c>
      <c r="AR547" s="19" t="n">
        <v>172483.516031829</v>
      </c>
      <c r="AS547" s="19" t="n">
        <v>147212.962138569</v>
      </c>
      <c r="AT547" s="20" t="n">
        <v>314217.286424555</v>
      </c>
      <c r="AU547" s="20" t="n">
        <v>263620.802768827</v>
      </c>
      <c r="AV547" s="20" t="n">
        <v>83.8976129443862</v>
      </c>
      <c r="AW547" s="1" t="s">
        <v>106</v>
      </c>
      <c r="AX547" s="20" t="n">
        <v>13.6400003433228</v>
      </c>
      <c r="AY547" s="20" t="n">
        <v>1245.91003417969</v>
      </c>
      <c r="AZ547" s="20" t="n">
        <v>91.342375573297</v>
      </c>
      <c r="BA547" s="1" t="s">
        <v>107</v>
      </c>
      <c r="BB547" s="1" t="s">
        <v>171</v>
      </c>
      <c r="BC547" s="1" t="s">
        <v>109</v>
      </c>
      <c r="BD547" s="20" t="n">
        <v>10.512445167876</v>
      </c>
      <c r="BE547" s="20" t="n">
        <v>10.5</v>
      </c>
      <c r="BF547" s="20" t="n">
        <v>0.0046521581361488</v>
      </c>
      <c r="BG547" s="1" t="s">
        <v>153</v>
      </c>
      <c r="BH547" s="1" t="s">
        <v>230</v>
      </c>
      <c r="BI547" s="1" t="s">
        <v>112</v>
      </c>
      <c r="BJ547" s="20" t="n">
        <v>85.6661463229758</v>
      </c>
      <c r="BK547" s="20" t="n">
        <v>2050.8475887227</v>
      </c>
      <c r="BL547" s="20" t="n">
        <v>71.3541457225048</v>
      </c>
      <c r="BM547" s="1" t="n">
        <v>71.5</v>
      </c>
      <c r="BN547" s="1" t="n">
        <v>71</v>
      </c>
      <c r="BO547" s="1" t="s">
        <v>174</v>
      </c>
      <c r="BP547" s="1" t="s">
        <v>154</v>
      </c>
      <c r="BQ547" s="1" t="s">
        <v>224</v>
      </c>
      <c r="BR547" s="1" t="s">
        <v>225</v>
      </c>
      <c r="BS547" s="1" t="s">
        <v>225</v>
      </c>
      <c r="BT547" s="1" t="s">
        <v>231</v>
      </c>
      <c r="BU547" s="1" t="s">
        <v>186</v>
      </c>
      <c r="BV547" s="1" t="s">
        <v>119</v>
      </c>
      <c r="BW547" s="27" t="s">
        <v>106</v>
      </c>
      <c r="BX547" s="27" t="s">
        <v>106</v>
      </c>
      <c r="BY547" s="1" t="s">
        <v>121</v>
      </c>
      <c r="BZ547" s="20" t="n">
        <v>18.0429244095186</v>
      </c>
      <c r="CA547" s="20" t="n">
        <v>15.4777710562407</v>
      </c>
      <c r="CB547" s="20" t="n">
        <v>2.56515335327783</v>
      </c>
      <c r="CC547" s="20" t="n">
        <v>72.4951704196423</v>
      </c>
      <c r="CD547" s="20" t="n">
        <v>5.44385209831944</v>
      </c>
      <c r="CE547" s="20" t="n">
        <v>11.8819318321431</v>
      </c>
      <c r="CF547" s="20" t="n">
        <v>5.36526094080502</v>
      </c>
      <c r="CG547" s="1" t="s">
        <v>122</v>
      </c>
      <c r="CH547" s="1" t="n">
        <v>10</v>
      </c>
      <c r="CI547" s="1" t="n">
        <v>1</v>
      </c>
      <c r="CJ547" s="26" t="n">
        <v>153</v>
      </c>
      <c r="CK547" s="26" t="n">
        <v>138</v>
      </c>
      <c r="CL547" s="2" t="n">
        <v>0.901960784313726</v>
      </c>
      <c r="CM547" s="26" t="n">
        <v>153</v>
      </c>
      <c r="CN547" s="26" t="n">
        <v>19</v>
      </c>
      <c r="CO547" s="2" t="n">
        <v>0.124183006535948</v>
      </c>
      <c r="CP547" s="26" t="n">
        <v>153</v>
      </c>
      <c r="CQ547" s="26" t="n">
        <v>86</v>
      </c>
      <c r="CR547" s="2" t="n">
        <v>0.562091503267974</v>
      </c>
      <c r="CS547" s="2" t="n">
        <v>100.819959438965</v>
      </c>
      <c r="CT547" s="1" t="n">
        <v>126.526170468251</v>
      </c>
      <c r="CU547" s="1" t="n">
        <v>12</v>
      </c>
      <c r="CV547" s="1" t="n">
        <v>100</v>
      </c>
      <c r="CW547" s="1" t="n">
        <v>2560</v>
      </c>
      <c r="CX547" s="27" t="n">
        <v>36</v>
      </c>
      <c r="CY547" s="27" t="n">
        <v>35</v>
      </c>
    </row>
    <row r="548" customFormat="false" ht="15" hidden="false" customHeight="false" outlineLevel="0" collapsed="false">
      <c r="A548" s="1" t="s">
        <v>951</v>
      </c>
      <c r="B548" s="1" t="n">
        <v>10124</v>
      </c>
      <c r="C548" s="1" t="s">
        <v>337</v>
      </c>
      <c r="D548" s="1" t="n">
        <v>501</v>
      </c>
      <c r="E548" s="19" t="n">
        <v>1895.7900390625</v>
      </c>
      <c r="F548" s="20" t="n">
        <v>21.3099994659424</v>
      </c>
      <c r="G548" s="20" t="n">
        <v>88.9599990844727</v>
      </c>
      <c r="H548" s="20" t="s">
        <v>125</v>
      </c>
      <c r="I548" s="20" t="s">
        <v>125</v>
      </c>
      <c r="J548" s="20" t="n">
        <v>121.72805474235</v>
      </c>
      <c r="K548" s="20" t="n">
        <v>10.8292275663272</v>
      </c>
      <c r="L548" s="21" t="n">
        <v>43955</v>
      </c>
      <c r="M548" s="21" t="n">
        <v>43955</v>
      </c>
      <c r="N548" s="22" t="n">
        <v>91</v>
      </c>
      <c r="O548" s="21" t="n">
        <v>44107</v>
      </c>
      <c r="P548" s="21" t="n">
        <v>44198</v>
      </c>
      <c r="Q548" s="21" t="n">
        <v>44199</v>
      </c>
      <c r="R548" s="21" t="n">
        <v>44259</v>
      </c>
      <c r="S548" s="23" t="s">
        <v>126</v>
      </c>
      <c r="T548" s="24" t="n">
        <v>1806.62553862</v>
      </c>
      <c r="U548" s="24" t="n">
        <v>927.277236449</v>
      </c>
      <c r="V548" s="25" t="n">
        <v>2733.902775069</v>
      </c>
      <c r="W548" s="26" t="n">
        <v>142</v>
      </c>
      <c r="X548" s="26" t="n">
        <v>77</v>
      </c>
      <c r="Y548" s="2" t="n">
        <v>54.2253521126761</v>
      </c>
      <c r="Z548" s="26" t="e">
        <f aca="false">#VALUE!</f>
        <v>#VALUE!</v>
      </c>
      <c r="AA548" s="26" t="e">
        <f aca="false">#VALUE!</f>
        <v>#VALUE!</v>
      </c>
      <c r="AB548" s="26" t="e">
        <f aca="false">#VALUE!</f>
        <v>#VALUE!</v>
      </c>
      <c r="AC548" s="26" t="e">
        <f aca="false">#VALUE!</f>
        <v>#VALUE!</v>
      </c>
      <c r="AD548" s="26" t="e">
        <f aca="false">#VALUE!</f>
        <v>#VALUE!</v>
      </c>
      <c r="AE548" s="20" t="e">
        <f aca="false">#VALUE!</f>
        <v>#VALUE!</v>
      </c>
      <c r="AF548" s="19" t="e">
        <f aca="false">#VALUE!</f>
        <v>#VALUE!</v>
      </c>
      <c r="AG548" s="20" t="n">
        <v>11.7028270874425</v>
      </c>
      <c r="AH548" s="20" t="n">
        <v>12</v>
      </c>
      <c r="AI548" s="20" t="s">
        <v>141</v>
      </c>
      <c r="AJ548" s="1" t="n">
        <v>4</v>
      </c>
      <c r="AK548" s="1" t="n">
        <v>4</v>
      </c>
      <c r="AL548" s="1" t="s">
        <v>128</v>
      </c>
      <c r="AM548" s="20" t="n">
        <v>11.7028270874425</v>
      </c>
      <c r="AN548" s="1" t="s">
        <v>129</v>
      </c>
      <c r="AO548" s="1" t="s">
        <v>204</v>
      </c>
      <c r="AP548" s="1" t="s">
        <v>204</v>
      </c>
      <c r="AQ548" s="1" t="s">
        <v>105</v>
      </c>
      <c r="AR548" s="19" t="n">
        <v>255748.953822207</v>
      </c>
      <c r="AS548" s="19" t="n">
        <v>192523.722174057</v>
      </c>
      <c r="AT548" s="20" t="n">
        <v>230770.833655002</v>
      </c>
      <c r="AU548" s="20" t="n">
        <v>189714.228109036</v>
      </c>
      <c r="AV548" s="20" t="n">
        <v>82.208927837326</v>
      </c>
      <c r="AW548" s="1" t="s">
        <v>106</v>
      </c>
      <c r="AX548" s="20" t="n">
        <v>21.3099994659424</v>
      </c>
      <c r="AY548" s="20" t="n">
        <v>2300.8701171875</v>
      </c>
      <c r="AZ548" s="20" t="n">
        <v>107.971383146431</v>
      </c>
      <c r="BA548" s="1" t="s">
        <v>132</v>
      </c>
      <c r="BB548" s="1" t="s">
        <v>108</v>
      </c>
      <c r="BC548" s="1" t="s">
        <v>109</v>
      </c>
      <c r="BD548" s="20" t="n">
        <v>10.7884653039969</v>
      </c>
      <c r="BE548" s="20" t="n">
        <v>11</v>
      </c>
      <c r="BF548" s="20" t="n">
        <v>0.0869725746481072</v>
      </c>
      <c r="BG548" s="1" t="s">
        <v>138</v>
      </c>
      <c r="BH548" s="1" t="s">
        <v>133</v>
      </c>
      <c r="BI548" s="1" t="s">
        <v>112</v>
      </c>
      <c r="BJ548" s="20" t="n">
        <v>85.668646711454</v>
      </c>
      <c r="BK548" s="20" t="n">
        <v>1825.59881566909</v>
      </c>
      <c r="BL548" s="20" t="n">
        <v>69.2381649805981</v>
      </c>
      <c r="BM548" s="1" t="n">
        <v>69</v>
      </c>
      <c r="BN548" s="1" t="n">
        <v>69</v>
      </c>
      <c r="BO548" s="1" t="s">
        <v>143</v>
      </c>
      <c r="BP548" s="1" t="s">
        <v>115</v>
      </c>
      <c r="BQ548" s="1" t="s">
        <v>144</v>
      </c>
      <c r="BR548" s="1" t="s">
        <v>145</v>
      </c>
      <c r="BS548" s="1" t="s">
        <v>145</v>
      </c>
      <c r="BT548" s="1" t="s">
        <v>146</v>
      </c>
      <c r="BU548" s="1" t="s">
        <v>147</v>
      </c>
      <c r="BV548" s="1" t="s">
        <v>136</v>
      </c>
      <c r="BW548" s="27" t="s">
        <v>106</v>
      </c>
      <c r="BX548" s="27" t="s">
        <v>106</v>
      </c>
      <c r="BY548" s="1" t="s">
        <v>121</v>
      </c>
      <c r="BZ548" s="20" t="n">
        <v>18.3780908213262</v>
      </c>
      <c r="CA548" s="20" t="n">
        <v>15.788562373935</v>
      </c>
      <c r="CB548" s="20" t="n">
        <v>2.58952844739125</v>
      </c>
      <c r="CC548" s="20" t="n">
        <v>65.8424636570671</v>
      </c>
      <c r="CD548" s="20" t="n">
        <v>5.5596277996985</v>
      </c>
      <c r="CE548" s="20" t="n">
        <v>15.4453781668761</v>
      </c>
      <c r="CF548" s="20" t="n">
        <v>3.84171228012738</v>
      </c>
      <c r="CG548" s="1" t="s">
        <v>122</v>
      </c>
      <c r="CH548" s="1" t="n">
        <v>27</v>
      </c>
      <c r="CI548" s="1" t="n">
        <v>5</v>
      </c>
      <c r="CJ548" s="26" t="n">
        <v>144</v>
      </c>
      <c r="CK548" s="26" t="n">
        <v>36</v>
      </c>
      <c r="CL548" s="2" t="n">
        <v>0.25</v>
      </c>
      <c r="CM548" s="26" t="n">
        <v>144</v>
      </c>
      <c r="CN548" s="26" t="n">
        <v>88</v>
      </c>
      <c r="CO548" s="2" t="n">
        <v>0.611111111111111</v>
      </c>
      <c r="CP548" s="26" t="n">
        <v>144</v>
      </c>
      <c r="CQ548" s="26" t="n">
        <v>108</v>
      </c>
      <c r="CR548" s="2" t="n">
        <v>0.75</v>
      </c>
      <c r="CS548" s="2" t="e">
        <f aca="false">#N/A</f>
        <v>#N/A</v>
      </c>
      <c r="CT548" s="1" t="e">
        <f aca="false">#N/A</f>
        <v>#N/A</v>
      </c>
      <c r="CU548" s="1" t="e">
        <f aca="false">#N/A</f>
        <v>#N/A</v>
      </c>
      <c r="CV548" s="1" t="e">
        <f aca="false">#N/A</f>
        <v>#N/A</v>
      </c>
      <c r="CW548" s="1" t="n">
        <v>2730</v>
      </c>
      <c r="CX548" s="27" t="n">
        <v>54</v>
      </c>
      <c r="CY548" s="27" t="n">
        <v>55</v>
      </c>
    </row>
    <row r="549" customFormat="false" ht="15" hidden="false" customHeight="false" outlineLevel="0" collapsed="false">
      <c r="A549" s="1" t="s">
        <v>952</v>
      </c>
      <c r="B549" s="1" t="n">
        <v>10017</v>
      </c>
      <c r="C549" s="1" t="s">
        <v>953</v>
      </c>
      <c r="D549" s="1" t="n">
        <v>101</v>
      </c>
      <c r="E549" s="19" t="n">
        <v>4094.8798828125</v>
      </c>
      <c r="F549" s="20" t="n">
        <v>32.3400001525879</v>
      </c>
      <c r="G549" s="20" t="n">
        <v>126.620002746582</v>
      </c>
      <c r="H549" s="20" t="s">
        <v>125</v>
      </c>
      <c r="I549" s="20" t="s">
        <v>125</v>
      </c>
      <c r="J549" s="20" t="n">
        <v>113.78115265893</v>
      </c>
      <c r="K549" s="20" t="n">
        <v>14.4069310719836</v>
      </c>
      <c r="L549" s="21" t="n">
        <v>43797</v>
      </c>
      <c r="M549" s="21" t="n">
        <v>43797</v>
      </c>
      <c r="N549" s="22" t="n">
        <v>91</v>
      </c>
      <c r="O549" s="21" t="n">
        <v>43949</v>
      </c>
      <c r="P549" s="21" t="n">
        <v>44040</v>
      </c>
      <c r="Q549" s="21" t="n">
        <v>44041</v>
      </c>
      <c r="R549" s="21" t="n">
        <v>44101</v>
      </c>
      <c r="S549" s="23" t="s">
        <v>194</v>
      </c>
      <c r="T549" s="24" t="n">
        <v>1695.27491859</v>
      </c>
      <c r="U549" s="24" t="n">
        <v>1166.322838759</v>
      </c>
      <c r="V549" s="25" t="n">
        <v>2861.597757349</v>
      </c>
      <c r="W549" s="26" t="n">
        <v>153</v>
      </c>
      <c r="X549" s="26" t="n">
        <v>59</v>
      </c>
      <c r="Y549" s="2" t="n">
        <v>38.562091503268</v>
      </c>
      <c r="Z549" s="26" t="e">
        <f aca="false">#VALUE!</f>
        <v>#VALUE!</v>
      </c>
      <c r="AA549" s="26" t="e">
        <f aca="false">#VALUE!</f>
        <v>#VALUE!</v>
      </c>
      <c r="AB549" s="26" t="e">
        <f aca="false">#VALUE!</f>
        <v>#VALUE!</v>
      </c>
      <c r="AC549" s="26" t="e">
        <f aca="false">#VALUE!</f>
        <v>#VALUE!</v>
      </c>
      <c r="AD549" s="26" t="e">
        <f aca="false">#VALUE!</f>
        <v>#VALUE!</v>
      </c>
      <c r="AE549" s="20" t="e">
        <f aca="false">#VALUE!</f>
        <v>#VALUE!</v>
      </c>
      <c r="AF549" s="19" t="e">
        <f aca="false">#VALUE!</f>
        <v>#VALUE!</v>
      </c>
      <c r="AG549" s="20" t="n">
        <v>11.0782380013149</v>
      </c>
      <c r="AH549" s="20" t="n">
        <v>11</v>
      </c>
      <c r="AI549" s="20" t="s">
        <v>141</v>
      </c>
      <c r="AJ549" s="1" t="n">
        <v>10</v>
      </c>
      <c r="AK549" s="1" t="s">
        <v>101</v>
      </c>
      <c r="AL549" s="1" t="s">
        <v>128</v>
      </c>
      <c r="AM549" s="20" t="n">
        <v>11.0782380013149</v>
      </c>
      <c r="AN549" s="1" t="s">
        <v>129</v>
      </c>
      <c r="AO549" s="1" t="s">
        <v>237</v>
      </c>
      <c r="AP549" s="1" t="s">
        <v>238</v>
      </c>
      <c r="AQ549" s="1" t="s">
        <v>105</v>
      </c>
      <c r="AR549" s="19" t="n">
        <v>563189.384879476</v>
      </c>
      <c r="AS549" s="19" t="n">
        <v>460821.499075327</v>
      </c>
      <c r="AT549" s="20" t="n">
        <v>465920.153066271</v>
      </c>
      <c r="AU549" s="20" t="n">
        <v>360787.127574974</v>
      </c>
      <c r="AV549" s="20" t="n">
        <v>77.4353985764716</v>
      </c>
      <c r="AW549" s="1" t="s">
        <v>106</v>
      </c>
      <c r="AX549" s="20" t="n">
        <v>32.3400001525879</v>
      </c>
      <c r="AY549" s="20" t="n">
        <v>4384.43017578125</v>
      </c>
      <c r="AZ549" s="20" t="n">
        <v>135.57297944015</v>
      </c>
      <c r="BA549" s="1" t="s">
        <v>195</v>
      </c>
      <c r="BB549" s="1" t="s">
        <v>171</v>
      </c>
      <c r="BC549" s="1" t="s">
        <v>109</v>
      </c>
      <c r="BD549" s="20" t="n">
        <v>20.1</v>
      </c>
      <c r="BE549" s="20" t="n">
        <v>20</v>
      </c>
      <c r="BF549" s="20" t="n">
        <v>0</v>
      </c>
      <c r="BG549" s="1" t="s">
        <v>110</v>
      </c>
      <c r="BH549" s="1" t="s">
        <v>133</v>
      </c>
      <c r="BI549" s="1" t="s">
        <v>112</v>
      </c>
      <c r="BJ549" s="20" t="n">
        <v>85.6765761508575</v>
      </c>
      <c r="BK549" s="20" t="n">
        <v>2770.78048579194</v>
      </c>
      <c r="BL549" s="20" t="n">
        <v>70.720319289632</v>
      </c>
      <c r="BM549" s="1" t="n">
        <v>70.5</v>
      </c>
      <c r="BN549" s="1" t="n">
        <v>71</v>
      </c>
      <c r="BO549" s="1" t="s">
        <v>400</v>
      </c>
      <c r="BP549" s="1" t="s">
        <v>154</v>
      </c>
      <c r="BQ549" s="1" t="s">
        <v>144</v>
      </c>
      <c r="BR549" s="1" t="s">
        <v>196</v>
      </c>
      <c r="BS549" s="1" t="s">
        <v>196</v>
      </c>
      <c r="BT549" s="1" t="s">
        <v>146</v>
      </c>
      <c r="BU549" s="1" t="s">
        <v>402</v>
      </c>
      <c r="BV549" s="1" t="s">
        <v>199</v>
      </c>
      <c r="BW549" s="27" t="s">
        <v>106</v>
      </c>
      <c r="BX549" s="27" t="s">
        <v>106</v>
      </c>
      <c r="BY549" s="1" t="s">
        <v>121</v>
      </c>
      <c r="BZ549" s="20" t="n">
        <v>16.6393299123135</v>
      </c>
      <c r="CA549" s="20" t="n">
        <v>14.2845223536442</v>
      </c>
      <c r="CB549" s="20" t="n">
        <v>2.35480755866933</v>
      </c>
      <c r="CC549" s="20" t="n">
        <v>65.3041838680355</v>
      </c>
      <c r="CD549" s="20" t="n">
        <v>5.37294160777577</v>
      </c>
      <c r="CE549" s="20" t="n">
        <v>14.755280067201</v>
      </c>
      <c r="CF549" s="20" t="n">
        <v>4.81951178833739</v>
      </c>
      <c r="CG549" s="1" t="s">
        <v>122</v>
      </c>
      <c r="CH549" s="1" t="n">
        <v>4</v>
      </c>
      <c r="CI549" s="1" t="n">
        <v>11</v>
      </c>
      <c r="CJ549" s="26" t="n">
        <v>153</v>
      </c>
      <c r="CK549" s="26" t="n">
        <v>26</v>
      </c>
      <c r="CL549" s="2" t="n">
        <v>0.169934640522876</v>
      </c>
      <c r="CM549" s="26" t="n">
        <v>153</v>
      </c>
      <c r="CN549" s="26" t="n">
        <v>58</v>
      </c>
      <c r="CO549" s="2" t="n">
        <v>0.379084967320261</v>
      </c>
      <c r="CP549" s="26" t="n">
        <v>153</v>
      </c>
      <c r="CQ549" s="26" t="n">
        <v>5</v>
      </c>
      <c r="CR549" s="2" t="n">
        <v>0.0326797385620915</v>
      </c>
      <c r="CS549" s="2" t="n">
        <v>129.94584262504</v>
      </c>
      <c r="CT549" s="1" t="n">
        <v>128.10242142682</v>
      </c>
      <c r="CU549" s="1" t="n">
        <v>12</v>
      </c>
      <c r="CV549" s="1" t="n">
        <v>130</v>
      </c>
      <c r="CW549" s="1" t="n">
        <v>2860</v>
      </c>
      <c r="CX549" s="27" t="n">
        <v>39</v>
      </c>
      <c r="CY549" s="27" t="n">
        <v>40</v>
      </c>
    </row>
    <row r="550" customFormat="false" ht="15" hidden="false" customHeight="false" outlineLevel="0" collapsed="false">
      <c r="A550" s="1" t="s">
        <v>954</v>
      </c>
      <c r="B550" s="1" t="n">
        <v>10640</v>
      </c>
      <c r="C550" s="1" t="s">
        <v>825</v>
      </c>
      <c r="D550" s="1" t="n">
        <v>103</v>
      </c>
      <c r="E550" s="19" t="n">
        <v>3885.96997070313</v>
      </c>
      <c r="F550" s="20" t="n">
        <v>32.2000007629395</v>
      </c>
      <c r="G550" s="20" t="n">
        <v>120.680000305176</v>
      </c>
      <c r="H550" s="20" t="s">
        <v>178</v>
      </c>
      <c r="I550" s="20" t="s">
        <v>178</v>
      </c>
      <c r="J550" s="20" t="n">
        <v>124.351096894726</v>
      </c>
      <c r="K550" s="20" t="n">
        <v>15.0069756803568</v>
      </c>
      <c r="L550" s="21" t="n">
        <v>43807</v>
      </c>
      <c r="M550" s="21" t="n">
        <v>43807</v>
      </c>
      <c r="N550" s="22" t="n">
        <v>91</v>
      </c>
      <c r="O550" s="21" t="n">
        <v>43959</v>
      </c>
      <c r="P550" s="21" t="n">
        <v>44050</v>
      </c>
      <c r="Q550" s="21" t="n">
        <v>44051</v>
      </c>
      <c r="R550" s="21" t="n">
        <v>44111</v>
      </c>
      <c r="S550" s="23" t="s">
        <v>179</v>
      </c>
      <c r="T550" s="24" t="n">
        <v>1821.9173598135</v>
      </c>
      <c r="U550" s="24" t="n">
        <v>1237.888007716</v>
      </c>
      <c r="V550" s="25" t="n">
        <v>3059.8053675295</v>
      </c>
      <c r="W550" s="26" t="n">
        <v>153</v>
      </c>
      <c r="X550" s="26" t="n">
        <v>102</v>
      </c>
      <c r="Y550" s="2" t="n">
        <v>66.6666666666667</v>
      </c>
      <c r="Z550" s="26" t="e">
        <f aca="false">#VALUE!</f>
        <v>#VALUE!</v>
      </c>
      <c r="AA550" s="26" t="e">
        <f aca="false">#VALUE!</f>
        <v>#VALUE!</v>
      </c>
      <c r="AB550" s="26" t="e">
        <f aca="false">#VALUE!</f>
        <v>#VALUE!</v>
      </c>
      <c r="AC550" s="26" t="e">
        <f aca="false">#VALUE!</f>
        <v>#VALUE!</v>
      </c>
      <c r="AD550" s="26" t="e">
        <f aca="false">#VALUE!</f>
        <v>#VALUE!</v>
      </c>
      <c r="AE550" s="20" t="e">
        <f aca="false">#VALUE!</f>
        <v>#VALUE!</v>
      </c>
      <c r="AF550" s="19" t="e">
        <f aca="false">#VALUE!</f>
        <v>#VALUE!</v>
      </c>
      <c r="AG550" s="20" t="n">
        <v>11.3412228796844</v>
      </c>
      <c r="AH550" s="20" t="n">
        <v>11</v>
      </c>
      <c r="AI550" s="20" t="s">
        <v>141</v>
      </c>
      <c r="AJ550" s="1" t="n">
        <v>3</v>
      </c>
      <c r="AK550" s="1" t="n">
        <v>3</v>
      </c>
      <c r="AL550" s="1" t="s">
        <v>128</v>
      </c>
      <c r="AM550" s="20" t="n">
        <v>11.3412228796844</v>
      </c>
      <c r="AN550" s="1" t="s">
        <v>103</v>
      </c>
      <c r="AO550" s="1" t="s">
        <v>130</v>
      </c>
      <c r="AP550" s="1" t="s">
        <v>130</v>
      </c>
      <c r="AQ550" s="1" t="s">
        <v>105</v>
      </c>
      <c r="AR550" s="19" t="n">
        <v>583670.490028798</v>
      </c>
      <c r="AS550" s="19" t="n">
        <v>483892.833741563</v>
      </c>
      <c r="AT550" s="20" t="n">
        <v>483224.628356902</v>
      </c>
      <c r="AU550" s="20" t="n">
        <v>402097.216168532</v>
      </c>
      <c r="AV550" s="20" t="n">
        <v>83.2112422613423</v>
      </c>
      <c r="AW550" s="1" t="s">
        <v>106</v>
      </c>
      <c r="AX550" s="20" t="n">
        <v>32.2000007629395</v>
      </c>
      <c r="AY550" s="20" t="n">
        <v>4422.990234375</v>
      </c>
      <c r="AZ550" s="20" t="n">
        <v>137.35994191235</v>
      </c>
      <c r="BA550" s="1" t="s">
        <v>132</v>
      </c>
      <c r="BB550" s="1" t="s">
        <v>171</v>
      </c>
      <c r="BC550" s="1" t="s">
        <v>109</v>
      </c>
      <c r="BD550" s="20" t="n">
        <v>10.3180683891271</v>
      </c>
      <c r="BE550" s="20" t="n">
        <v>10.5</v>
      </c>
      <c r="BF550" s="20" t="n">
        <v>0</v>
      </c>
      <c r="BG550" s="1" t="s">
        <v>826</v>
      </c>
      <c r="BH550" s="1" t="s">
        <v>111</v>
      </c>
      <c r="BI550" s="1" t="s">
        <v>112</v>
      </c>
      <c r="BJ550" s="20" t="n">
        <v>85.6783919756808</v>
      </c>
      <c r="BK550" s="20" t="n">
        <v>2758.84428698435</v>
      </c>
      <c r="BL550" s="20" t="n">
        <v>71.6665870167117</v>
      </c>
      <c r="BM550" s="1" t="n">
        <v>71.5</v>
      </c>
      <c r="BN550" s="1" t="n">
        <v>72</v>
      </c>
      <c r="BO550" s="1" t="s">
        <v>400</v>
      </c>
      <c r="BP550" s="1" t="s">
        <v>380</v>
      </c>
      <c r="BQ550" s="1" t="s">
        <v>827</v>
      </c>
      <c r="BR550" s="1" t="s">
        <v>827</v>
      </c>
      <c r="BS550" s="1" t="s">
        <v>827</v>
      </c>
      <c r="BT550" s="1" t="s">
        <v>118</v>
      </c>
      <c r="BU550" s="1" t="s">
        <v>118</v>
      </c>
      <c r="BV550" s="1" t="s">
        <v>119</v>
      </c>
      <c r="BW550" s="27" t="s">
        <v>106</v>
      </c>
      <c r="BX550" s="27" t="s">
        <v>106</v>
      </c>
      <c r="BY550" s="1" t="s">
        <v>121</v>
      </c>
      <c r="BZ550" s="20" t="n">
        <v>17.5872710467397</v>
      </c>
      <c r="CA550" s="20" t="n">
        <v>15.0706440162912</v>
      </c>
      <c r="CB550" s="20" t="n">
        <v>2.51662703044844</v>
      </c>
      <c r="CC550" s="20" t="n">
        <v>69.8232724086397</v>
      </c>
      <c r="CD550" s="20" t="n">
        <v>5.39914722227134</v>
      </c>
      <c r="CE550" s="20" t="n">
        <v>12.9501274843705</v>
      </c>
      <c r="CF550" s="20" t="n">
        <v>4.25882465600736</v>
      </c>
      <c r="CG550" s="1" t="s">
        <v>122</v>
      </c>
      <c r="CH550" s="1" t="n">
        <v>6</v>
      </c>
      <c r="CI550" s="1" t="n">
        <v>12</v>
      </c>
      <c r="CJ550" s="26" t="n">
        <v>120</v>
      </c>
      <c r="CK550" s="26" t="n">
        <v>20</v>
      </c>
      <c r="CL550" s="2" t="n">
        <v>0.166666666666667</v>
      </c>
      <c r="CM550" s="26" t="n">
        <v>120</v>
      </c>
      <c r="CN550" s="26" t="n">
        <v>75</v>
      </c>
      <c r="CO550" s="2" t="n">
        <v>0.625</v>
      </c>
      <c r="CP550" s="26" t="n">
        <v>120</v>
      </c>
      <c r="CQ550" s="26" t="n">
        <v>22</v>
      </c>
      <c r="CR550" s="2" t="n">
        <v>0.183333333333333</v>
      </c>
      <c r="CS550" s="2" t="n">
        <v>113.030745393013</v>
      </c>
      <c r="CT550" s="1" t="n">
        <v>118.62401000499</v>
      </c>
      <c r="CU550" s="1" t="n">
        <v>11</v>
      </c>
      <c r="CV550" s="1" t="n">
        <v>115</v>
      </c>
      <c r="CW550" s="1" t="n">
        <v>3060</v>
      </c>
      <c r="CX550" s="27" t="n">
        <v>67</v>
      </c>
      <c r="CY550" s="27" t="n">
        <v>65</v>
      </c>
    </row>
    <row r="551" customFormat="false" ht="15" hidden="false" customHeight="false" outlineLevel="0" collapsed="false">
      <c r="A551" s="1" t="s">
        <v>955</v>
      </c>
      <c r="B551" s="1" t="n">
        <v>10105</v>
      </c>
      <c r="C551" s="1" t="s">
        <v>378</v>
      </c>
      <c r="D551" s="1" t="n">
        <v>601</v>
      </c>
      <c r="E551" s="19" t="n">
        <v>927.109985351563</v>
      </c>
      <c r="F551" s="20" t="n">
        <v>7.5</v>
      </c>
      <c r="G551" s="20" t="n">
        <v>123.610000610352</v>
      </c>
      <c r="H551" s="20" t="s">
        <v>167</v>
      </c>
      <c r="I551" s="20" t="s">
        <v>168</v>
      </c>
      <c r="J551" s="20" t="n">
        <v>120.434044180302</v>
      </c>
      <c r="K551" s="20" t="n">
        <v>14.8874139914439</v>
      </c>
      <c r="L551" s="21" t="n">
        <v>43792</v>
      </c>
      <c r="M551" s="21" t="n">
        <v>43792</v>
      </c>
      <c r="N551" s="22" t="n">
        <v>91</v>
      </c>
      <c r="O551" s="21" t="n">
        <v>43944</v>
      </c>
      <c r="P551" s="21" t="n">
        <v>44035</v>
      </c>
      <c r="Q551" s="21" t="n">
        <v>44036</v>
      </c>
      <c r="R551" s="21" t="n">
        <v>44096</v>
      </c>
      <c r="S551" s="23" t="s">
        <v>183</v>
      </c>
      <c r="T551" s="24" t="n">
        <v>1593.936554443</v>
      </c>
      <c r="U551" s="24" t="n">
        <v>1115.959424055</v>
      </c>
      <c r="V551" s="25" t="n">
        <v>2709.895978498</v>
      </c>
      <c r="W551" s="26" t="n">
        <v>153</v>
      </c>
      <c r="X551" s="26" t="n">
        <v>68</v>
      </c>
      <c r="Y551" s="2" t="n">
        <v>44.4444444444444</v>
      </c>
      <c r="Z551" s="26" t="e">
        <f aca="false">#VALUE!</f>
        <v>#VALUE!</v>
      </c>
      <c r="AA551" s="26" t="e">
        <f aca="false">#VALUE!</f>
        <v>#VALUE!</v>
      </c>
      <c r="AB551" s="26" t="e">
        <f aca="false">#VALUE!</f>
        <v>#VALUE!</v>
      </c>
      <c r="AC551" s="26" t="e">
        <f aca="false">#VALUE!</f>
        <v>#VALUE!</v>
      </c>
      <c r="AD551" s="26" t="e">
        <f aca="false">#VALUE!</f>
        <v>#VALUE!</v>
      </c>
      <c r="AE551" s="20" t="e">
        <f aca="false">#VALUE!</f>
        <v>#VALUE!</v>
      </c>
      <c r="AF551" s="19" t="e">
        <f aca="false">#VALUE!</f>
        <v>#VALUE!</v>
      </c>
      <c r="AG551" s="20" t="n">
        <v>11.8671926364234</v>
      </c>
      <c r="AH551" s="20" t="n">
        <v>12</v>
      </c>
      <c r="AI551" s="20" t="s">
        <v>141</v>
      </c>
      <c r="AJ551" s="1" t="n">
        <v>4</v>
      </c>
      <c r="AK551" s="1" t="n">
        <v>4</v>
      </c>
      <c r="AL551" s="1" t="s">
        <v>102</v>
      </c>
      <c r="AM551" s="20" t="n">
        <v>11.8671926364234</v>
      </c>
      <c r="AN551" s="1" t="s">
        <v>103</v>
      </c>
      <c r="AO551" s="1" t="s">
        <v>170</v>
      </c>
      <c r="AP551" s="1" t="s">
        <v>170</v>
      </c>
      <c r="AQ551" s="1" t="s">
        <v>105</v>
      </c>
      <c r="AR551" s="19" t="n">
        <v>126812.924099813</v>
      </c>
      <c r="AS551" s="19" t="n">
        <v>104552.58974401</v>
      </c>
      <c r="AT551" s="20" t="n">
        <v>111655.604935829</v>
      </c>
      <c r="AU551" s="20" t="n">
        <v>87289.406520818</v>
      </c>
      <c r="AV551" s="20" t="n">
        <v>78.1773620509108</v>
      </c>
      <c r="AW551" s="1" t="s">
        <v>106</v>
      </c>
      <c r="AX551" s="20" t="n">
        <v>7.61999988555908</v>
      </c>
      <c r="AY551" s="20" t="n">
        <v>898.789978027344</v>
      </c>
      <c r="AZ551" s="20" t="n">
        <v>117.951442457456</v>
      </c>
      <c r="BA551" s="1" t="s">
        <v>184</v>
      </c>
      <c r="BB551" s="1" t="s">
        <v>171</v>
      </c>
      <c r="BC551" s="1" t="s">
        <v>109</v>
      </c>
      <c r="BD551" s="20" t="n">
        <v>8.06636376374974</v>
      </c>
      <c r="BE551" s="20" t="n">
        <v>8</v>
      </c>
      <c r="BF551" s="20" t="n">
        <v>0.338615576534406</v>
      </c>
      <c r="BG551" s="1" t="s">
        <v>110</v>
      </c>
      <c r="BH551" s="1" t="s">
        <v>173</v>
      </c>
      <c r="BI551" s="1" t="s">
        <v>112</v>
      </c>
      <c r="BJ551" s="20" t="n">
        <v>85.6832281402907</v>
      </c>
      <c r="BK551" s="20" t="n">
        <v>642.62421105218</v>
      </c>
      <c r="BL551" s="20" t="n">
        <v>70.8292169893221</v>
      </c>
      <c r="BM551" s="1" t="n">
        <v>71</v>
      </c>
      <c r="BN551" s="1" t="n">
        <v>71</v>
      </c>
      <c r="BO551" s="1" t="s">
        <v>185</v>
      </c>
      <c r="BP551" s="1" t="s">
        <v>380</v>
      </c>
      <c r="BQ551" s="1" t="s">
        <v>116</v>
      </c>
      <c r="BR551" s="1" t="s">
        <v>117</v>
      </c>
      <c r="BS551" s="1" t="s">
        <v>117</v>
      </c>
      <c r="BT551" s="1" t="s">
        <v>118</v>
      </c>
      <c r="BU551" s="1" t="s">
        <v>186</v>
      </c>
      <c r="BV551" s="1" t="s">
        <v>119</v>
      </c>
      <c r="BW551" s="27" t="s">
        <v>106</v>
      </c>
      <c r="BX551" s="27" t="s">
        <v>106</v>
      </c>
      <c r="BY551" s="1" t="s">
        <v>668</v>
      </c>
      <c r="BZ551" s="20" t="n">
        <v>16.3531680632481</v>
      </c>
      <c r="CA551" s="20" t="n">
        <v>14.0310781528945</v>
      </c>
      <c r="CB551" s="20" t="n">
        <v>2.32208991035363</v>
      </c>
      <c r="CC551" s="20" t="n">
        <v>65.7356999818417</v>
      </c>
      <c r="CD551" s="20" t="n">
        <v>5.50169179706216</v>
      </c>
      <c r="CE551" s="20" t="n">
        <v>14.5857200072633</v>
      </c>
      <c r="CF551" s="20" t="n">
        <v>5.07052714918229</v>
      </c>
      <c r="CG551" s="1" t="s">
        <v>122</v>
      </c>
      <c r="CH551" s="1" t="n">
        <v>4</v>
      </c>
      <c r="CI551" s="1" t="n">
        <v>11</v>
      </c>
      <c r="CJ551" s="26" t="n">
        <v>153</v>
      </c>
      <c r="CK551" s="26" t="n">
        <v>107</v>
      </c>
      <c r="CL551" s="2" t="n">
        <v>0.699346405228758</v>
      </c>
      <c r="CM551" s="26" t="n">
        <v>153</v>
      </c>
      <c r="CN551" s="26" t="n">
        <v>57</v>
      </c>
      <c r="CO551" s="2" t="n">
        <v>0.372549019607843</v>
      </c>
      <c r="CP551" s="26" t="n">
        <v>153</v>
      </c>
      <c r="CQ551" s="26" t="n">
        <v>83</v>
      </c>
      <c r="CR551" s="2" t="n">
        <v>0.542483660130719</v>
      </c>
      <c r="CS551" s="2" t="n">
        <v>93.9853352864583</v>
      </c>
      <c r="CT551" s="1" t="n">
        <v>124.498712105844</v>
      </c>
      <c r="CU551" s="1" t="n">
        <v>11</v>
      </c>
      <c r="CV551" s="1" t="n">
        <v>95</v>
      </c>
      <c r="CW551" s="1" t="n">
        <v>2710</v>
      </c>
      <c r="CX551" s="27" t="n">
        <v>44</v>
      </c>
      <c r="CY551" s="27" t="n">
        <v>45</v>
      </c>
    </row>
    <row r="552" customFormat="false" ht="15" hidden="false" customHeight="false" outlineLevel="0" collapsed="false">
      <c r="A552" s="1" t="s">
        <v>956</v>
      </c>
      <c r="B552" s="1" t="n">
        <v>10103</v>
      </c>
      <c r="C552" s="1" t="s">
        <v>851</v>
      </c>
      <c r="D552" s="1" t="n">
        <v>602</v>
      </c>
      <c r="E552" s="19" t="n">
        <v>1468.55004882813</v>
      </c>
      <c r="F552" s="20" t="n">
        <v>14.6899995803833</v>
      </c>
      <c r="G552" s="20" t="n">
        <v>99.9700012207031</v>
      </c>
      <c r="H552" s="20" t="s">
        <v>98</v>
      </c>
      <c r="I552" s="20" t="s">
        <v>98</v>
      </c>
      <c r="J552" s="20" t="n">
        <v>140.815781485138</v>
      </c>
      <c r="K552" s="20" t="n">
        <v>14.077265397061</v>
      </c>
      <c r="L552" s="21" t="n">
        <v>43912</v>
      </c>
      <c r="M552" s="21" t="n">
        <v>43912</v>
      </c>
      <c r="N552" s="22" t="n">
        <v>91</v>
      </c>
      <c r="O552" s="21" t="n">
        <v>44064</v>
      </c>
      <c r="P552" s="21" t="n">
        <v>44155</v>
      </c>
      <c r="Q552" s="21" t="n">
        <v>44156</v>
      </c>
      <c r="R552" s="21" t="n">
        <v>44216</v>
      </c>
      <c r="S552" s="23" t="s">
        <v>99</v>
      </c>
      <c r="T552" s="24" t="n">
        <v>1380.801496972</v>
      </c>
      <c r="U552" s="24" t="n">
        <v>1049.780944363</v>
      </c>
      <c r="V552" s="25" t="n">
        <v>2430.582441335</v>
      </c>
      <c r="W552" s="26" t="n">
        <v>153</v>
      </c>
      <c r="X552" s="26" t="n">
        <v>77</v>
      </c>
      <c r="Y552" s="2" t="n">
        <v>50.3267973856209</v>
      </c>
      <c r="Z552" s="26" t="e">
        <f aca="false">#VALUE!</f>
        <v>#VALUE!</v>
      </c>
      <c r="AA552" s="26" t="e">
        <f aca="false">#VALUE!</f>
        <v>#VALUE!</v>
      </c>
      <c r="AB552" s="26" t="e">
        <f aca="false">#VALUE!</f>
        <v>#VALUE!</v>
      </c>
      <c r="AC552" s="26" t="e">
        <f aca="false">#VALUE!</f>
        <v>#VALUE!</v>
      </c>
      <c r="AD552" s="26" t="e">
        <f aca="false">#VALUE!</f>
        <v>#VALUE!</v>
      </c>
      <c r="AE552" s="20" t="e">
        <f aca="false">#VALUE!</f>
        <v>#VALUE!</v>
      </c>
      <c r="AF552" s="19" t="e">
        <f aca="false">#VALUE!</f>
        <v>#VALUE!</v>
      </c>
      <c r="AG552" s="20" t="n">
        <v>10.7495069033531</v>
      </c>
      <c r="AH552" s="20" t="n">
        <v>11</v>
      </c>
      <c r="AI552" s="20" t="s">
        <v>141</v>
      </c>
      <c r="AJ552" s="1" t="n">
        <v>2</v>
      </c>
      <c r="AK552" s="1" t="n">
        <v>2</v>
      </c>
      <c r="AL552" s="1" t="s">
        <v>128</v>
      </c>
      <c r="AM552" s="20" t="n">
        <v>10.7495069033531</v>
      </c>
      <c r="AN552" s="1" t="s">
        <v>103</v>
      </c>
      <c r="AO552" s="1" t="s">
        <v>130</v>
      </c>
      <c r="AP552" s="1" t="s">
        <v>130</v>
      </c>
      <c r="AQ552" s="1" t="s">
        <v>105</v>
      </c>
      <c r="AR552" s="19" t="n">
        <v>0</v>
      </c>
      <c r="AS552" s="19" t="n">
        <v>0</v>
      </c>
      <c r="AT552" s="20" t="n">
        <v>206795.022775771</v>
      </c>
      <c r="AU552" s="20" t="n">
        <v>176280.070761173</v>
      </c>
      <c r="AV552" s="20" t="n">
        <v>85.2438653479172</v>
      </c>
      <c r="AW552" s="1" t="s">
        <v>106</v>
      </c>
      <c r="AX552" s="20" t="n">
        <v>0</v>
      </c>
      <c r="AY552" s="20" t="n">
        <v>0</v>
      </c>
      <c r="AZ552" s="20"/>
      <c r="BA552" s="1" t="s">
        <v>107</v>
      </c>
      <c r="BB552" s="1" t="s">
        <v>108</v>
      </c>
      <c r="BC552" s="1" t="s">
        <v>109</v>
      </c>
      <c r="BD552" s="20" t="n">
        <v>10.3035517248602</v>
      </c>
      <c r="BE552" s="20" t="n">
        <v>10.5</v>
      </c>
      <c r="BF552" s="20" t="n">
        <v>0.0515961131767</v>
      </c>
      <c r="BG552" s="1" t="s">
        <v>110</v>
      </c>
      <c r="BH552" s="1" t="s">
        <v>111</v>
      </c>
      <c r="BI552" s="1" t="s">
        <v>112</v>
      </c>
      <c r="BJ552" s="20" t="n">
        <v>85.6906087930113</v>
      </c>
      <c r="BK552" s="20" t="n">
        <v>1258.79500721213</v>
      </c>
      <c r="BL552" s="20" t="n">
        <v>68.8658476872783</v>
      </c>
      <c r="BM552" s="1" t="n">
        <v>69</v>
      </c>
      <c r="BN552" s="1" t="n">
        <v>69</v>
      </c>
      <c r="BO552" s="1" t="s">
        <v>334</v>
      </c>
      <c r="BP552" s="1" t="s">
        <v>115</v>
      </c>
      <c r="BQ552" s="1" t="s">
        <v>144</v>
      </c>
      <c r="BR552" s="1" t="s">
        <v>145</v>
      </c>
      <c r="BS552" s="1" t="s">
        <v>145</v>
      </c>
      <c r="BT552" s="1" t="s">
        <v>118</v>
      </c>
      <c r="BU552" s="1" t="s">
        <v>118</v>
      </c>
      <c r="BV552" s="1" t="s">
        <v>119</v>
      </c>
      <c r="BW552" s="27" t="s">
        <v>106</v>
      </c>
      <c r="BX552" s="27" t="s">
        <v>106</v>
      </c>
      <c r="BY552" s="1" t="s">
        <v>121</v>
      </c>
      <c r="BZ552" s="20" t="n">
        <v>20.136283387749</v>
      </c>
      <c r="CA552" s="20" t="n">
        <v>17.2769641874702</v>
      </c>
      <c r="CB552" s="20" t="n">
        <v>2.85931920027878</v>
      </c>
      <c r="CC552" s="20" t="n">
        <v>68.5676634288233</v>
      </c>
      <c r="CD552" s="20" t="n">
        <v>5.19140603603929</v>
      </c>
      <c r="CE552" s="20" t="n">
        <v>14.2255540620704</v>
      </c>
      <c r="CF552" s="20" t="n">
        <v>3.95269488604304</v>
      </c>
      <c r="CG552" s="1" t="s">
        <v>122</v>
      </c>
      <c r="CH552" s="1" t="n">
        <v>21</v>
      </c>
      <c r="CI552" s="1" t="n">
        <v>3</v>
      </c>
      <c r="CJ552" s="26" t="n">
        <v>153</v>
      </c>
      <c r="CK552" s="26" t="n">
        <v>147</v>
      </c>
      <c r="CL552" s="2" t="n">
        <v>0.96078431372549</v>
      </c>
      <c r="CM552" s="26" t="n">
        <v>153</v>
      </c>
      <c r="CN552" s="26" t="n">
        <v>19</v>
      </c>
      <c r="CO552" s="2" t="n">
        <v>0.124183006535948</v>
      </c>
      <c r="CP552" s="26" t="n">
        <v>153</v>
      </c>
      <c r="CQ552" s="26" t="n">
        <v>63</v>
      </c>
      <c r="CR552" s="2" t="n">
        <v>0.411764705882353</v>
      </c>
      <c r="CS552" s="2" t="n">
        <v>110.078484251003</v>
      </c>
      <c r="CT552" s="1" t="n">
        <v>127.88312342924</v>
      </c>
      <c r="CU552" s="1" t="n">
        <v>2</v>
      </c>
      <c r="CV552" s="1" t="n">
        <v>110</v>
      </c>
      <c r="CW552" s="1" t="n">
        <v>2430</v>
      </c>
      <c r="CX552" s="27" t="n">
        <v>50</v>
      </c>
      <c r="CY552" s="27" t="n">
        <v>50</v>
      </c>
    </row>
    <row r="553" customFormat="false" ht="15" hidden="false" customHeight="false" outlineLevel="0" collapsed="false">
      <c r="A553" s="1" t="s">
        <v>957</v>
      </c>
      <c r="B553" s="1" t="n">
        <v>10362</v>
      </c>
      <c r="C553" s="1" t="s">
        <v>660</v>
      </c>
      <c r="D553" s="1" t="n">
        <v>205</v>
      </c>
      <c r="E553" s="19" t="n">
        <v>3156.46997070312</v>
      </c>
      <c r="F553" s="20" t="n">
        <v>29.5</v>
      </c>
      <c r="G553" s="20" t="n">
        <v>107</v>
      </c>
      <c r="H553" s="20" t="s">
        <v>178</v>
      </c>
      <c r="I553" s="20" t="s">
        <v>178</v>
      </c>
      <c r="J553" s="20" t="n">
        <v>134.141688151638</v>
      </c>
      <c r="K553" s="20" t="n">
        <v>14.3530240837311</v>
      </c>
      <c r="L553" s="21" t="n">
        <v>43941</v>
      </c>
      <c r="M553" s="21" t="n">
        <v>43941</v>
      </c>
      <c r="N553" s="22" t="n">
        <v>91</v>
      </c>
      <c r="O553" s="21" t="n">
        <v>44093</v>
      </c>
      <c r="P553" s="21" t="n">
        <v>44184</v>
      </c>
      <c r="Q553" s="21" t="n">
        <v>44185</v>
      </c>
      <c r="R553" s="21" t="n">
        <v>44245</v>
      </c>
      <c r="S553" s="23" t="s">
        <v>179</v>
      </c>
      <c r="T553" s="24" t="n">
        <v>1699.84864959</v>
      </c>
      <c r="U553" s="24" t="n">
        <v>1101.5751745815</v>
      </c>
      <c r="V553" s="25" t="n">
        <v>2801.4238241715</v>
      </c>
      <c r="W553" s="26" t="n">
        <v>153</v>
      </c>
      <c r="X553" s="26" t="n">
        <v>59</v>
      </c>
      <c r="Y553" s="2" t="n">
        <v>38.562091503268</v>
      </c>
      <c r="Z553" s="26" t="e">
        <f aca="false">#VALUE!</f>
        <v>#VALUE!</v>
      </c>
      <c r="AA553" s="26" t="e">
        <f aca="false">#VALUE!</f>
        <v>#VALUE!</v>
      </c>
      <c r="AB553" s="26" t="e">
        <f aca="false">#VALUE!</f>
        <v>#VALUE!</v>
      </c>
      <c r="AC553" s="26" t="e">
        <f aca="false">#VALUE!</f>
        <v>#VALUE!</v>
      </c>
      <c r="AD553" s="26" t="e">
        <f aca="false">#VALUE!</f>
        <v>#VALUE!</v>
      </c>
      <c r="AE553" s="20" t="e">
        <f aca="false">#VALUE!</f>
        <v>#VALUE!</v>
      </c>
      <c r="AF553" s="19" t="e">
        <f aca="false">#VALUE!</f>
        <v>#VALUE!</v>
      </c>
      <c r="AG553" s="20" t="n">
        <v>11.8671926364234</v>
      </c>
      <c r="AH553" s="20" t="n">
        <v>12</v>
      </c>
      <c r="AI553" s="20" t="s">
        <v>141</v>
      </c>
      <c r="AJ553" s="1" t="n">
        <v>6</v>
      </c>
      <c r="AK553" s="1" t="s">
        <v>101</v>
      </c>
      <c r="AL553" s="1" t="s">
        <v>128</v>
      </c>
      <c r="AM553" s="20" t="n">
        <v>11.8671926364234</v>
      </c>
      <c r="AN553" s="1" t="s">
        <v>103</v>
      </c>
      <c r="AO553" s="1" t="s">
        <v>243</v>
      </c>
      <c r="AP553" s="1" t="s">
        <v>243</v>
      </c>
      <c r="AQ553" s="1" t="s">
        <v>105</v>
      </c>
      <c r="AR553" s="19" t="n">
        <v>380088.098849438</v>
      </c>
      <c r="AS553" s="19" t="n">
        <v>315582.866808402</v>
      </c>
      <c r="AT553" s="20" t="n">
        <v>423414.210470068</v>
      </c>
      <c r="AU553" s="20" t="n">
        <v>357756.331279473</v>
      </c>
      <c r="AV553" s="20" t="n">
        <v>84.4932273015348</v>
      </c>
      <c r="AW553" s="1" t="s">
        <v>106</v>
      </c>
      <c r="AX553" s="20" t="n">
        <v>29.5</v>
      </c>
      <c r="AY553" s="20" t="n">
        <v>3284.44995117187</v>
      </c>
      <c r="AZ553" s="20" t="n">
        <v>111.337286480403</v>
      </c>
      <c r="BA553" s="1" t="s">
        <v>132</v>
      </c>
      <c r="BB553" s="1" t="s">
        <v>108</v>
      </c>
      <c r="BC553" s="1" t="s">
        <v>244</v>
      </c>
      <c r="BD553" s="20" t="n">
        <v>9.05387704375984</v>
      </c>
      <c r="BE553" s="20" t="n">
        <v>9</v>
      </c>
      <c r="BF553" s="20" t="n">
        <v>0.0528051436795935</v>
      </c>
      <c r="BG553" s="1" t="s">
        <v>110</v>
      </c>
      <c r="BH553" s="1" t="s">
        <v>111</v>
      </c>
      <c r="BI553" s="1" t="s">
        <v>112</v>
      </c>
      <c r="BJ553" s="20" t="n">
        <v>85.6998228481414</v>
      </c>
      <c r="BK553" s="20" t="n">
        <v>2528.14477402017</v>
      </c>
      <c r="BL553" s="20" t="n">
        <v>68.4609559332868</v>
      </c>
      <c r="BM553" s="1" t="n">
        <v>68.5</v>
      </c>
      <c r="BN553" s="1" t="n">
        <v>68</v>
      </c>
      <c r="BO553" s="1" t="s">
        <v>136</v>
      </c>
      <c r="BP553" s="1" t="s">
        <v>115</v>
      </c>
      <c r="BQ553" s="1" t="s">
        <v>144</v>
      </c>
      <c r="BR553" s="1" t="s">
        <v>145</v>
      </c>
      <c r="BS553" s="1" t="s">
        <v>145</v>
      </c>
      <c r="BT553" s="1" t="s">
        <v>118</v>
      </c>
      <c r="BU553" s="1" t="s">
        <v>118</v>
      </c>
      <c r="BV553" s="1" t="s">
        <v>119</v>
      </c>
      <c r="BW553" s="27" t="s">
        <v>106</v>
      </c>
      <c r="BX553" s="27" t="s">
        <v>106</v>
      </c>
      <c r="BY553" s="1" t="s">
        <v>149</v>
      </c>
      <c r="BZ553" s="20" t="n">
        <v>19.5923276252514</v>
      </c>
      <c r="CA553" s="20" t="n">
        <v>16.7982517046194</v>
      </c>
      <c r="CB553" s="20" t="n">
        <v>2.79407592063199</v>
      </c>
      <c r="CC553" s="20" t="n">
        <v>66.0797792576048</v>
      </c>
      <c r="CD553" s="20" t="n">
        <v>5.60144057226951</v>
      </c>
      <c r="CE553" s="20" t="n">
        <v>15.3461486185157</v>
      </c>
      <c r="CF553" s="20" t="n">
        <v>5.2222970748924</v>
      </c>
      <c r="CG553" s="1" t="s">
        <v>122</v>
      </c>
      <c r="CH553" s="1" t="n">
        <v>25</v>
      </c>
      <c r="CI553" s="1" t="n">
        <v>4</v>
      </c>
      <c r="CJ553" s="26" t="n">
        <v>153</v>
      </c>
      <c r="CK553" s="26" t="n">
        <v>38</v>
      </c>
      <c r="CL553" s="2" t="n">
        <v>0.248366013071895</v>
      </c>
      <c r="CM553" s="26" t="n">
        <v>153</v>
      </c>
      <c r="CN553" s="26" t="n">
        <v>87</v>
      </c>
      <c r="CO553" s="2" t="n">
        <v>0.568627450980392</v>
      </c>
      <c r="CP553" s="26" t="n">
        <v>153</v>
      </c>
      <c r="CQ553" s="26" t="n">
        <v>98</v>
      </c>
      <c r="CR553" s="2" t="n">
        <v>0.640522875816993</v>
      </c>
      <c r="CS553" s="2" t="e">
        <f aca="false">#N/A</f>
        <v>#N/A</v>
      </c>
      <c r="CT553" s="1" t="e">
        <f aca="false">#N/A</f>
        <v>#N/A</v>
      </c>
      <c r="CU553" s="1" t="e">
        <f aca="false">#N/A</f>
        <v>#N/A</v>
      </c>
      <c r="CV553" s="1" t="e">
        <f aca="false">#N/A</f>
        <v>#N/A</v>
      </c>
      <c r="CW553" s="1" t="n">
        <v>2800</v>
      </c>
      <c r="CX553" s="27" t="n">
        <v>39</v>
      </c>
      <c r="CY553" s="27" t="n">
        <v>40</v>
      </c>
    </row>
    <row r="554" customFormat="false" ht="15" hidden="false" customHeight="false" outlineLevel="0" collapsed="false">
      <c r="A554" s="1" t="s">
        <v>958</v>
      </c>
      <c r="B554" s="1" t="n">
        <v>10202</v>
      </c>
      <c r="C554" s="1" t="s">
        <v>675</v>
      </c>
      <c r="D554" s="1" t="n">
        <v>2409</v>
      </c>
      <c r="E554" s="19" t="n">
        <v>190.990005493164</v>
      </c>
      <c r="F554" s="20" t="n">
        <v>1.87999999523163</v>
      </c>
      <c r="G554" s="20" t="n">
        <v>101.589996337891</v>
      </c>
      <c r="H554" s="20" t="s">
        <v>416</v>
      </c>
      <c r="I554" s="20" t="s">
        <v>189</v>
      </c>
      <c r="J554" s="20" t="n">
        <v>116.63</v>
      </c>
      <c r="K554" s="20" t="n">
        <v>11.8484917006201</v>
      </c>
      <c r="L554" s="21" t="n">
        <v>43822</v>
      </c>
      <c r="M554" s="21" t="n">
        <v>43822</v>
      </c>
      <c r="N554" s="22" t="n">
        <v>91</v>
      </c>
      <c r="O554" s="21" t="n">
        <v>43974</v>
      </c>
      <c r="P554" s="21" t="n">
        <v>44065</v>
      </c>
      <c r="Q554" s="21" t="n">
        <v>44066</v>
      </c>
      <c r="R554" s="21" t="n">
        <v>44126</v>
      </c>
      <c r="S554" s="28" t="s">
        <v>202</v>
      </c>
      <c r="T554" s="24" t="n">
        <v>1687.28165106</v>
      </c>
      <c r="U554" s="24" t="n">
        <v>1113.348272059</v>
      </c>
      <c r="V554" s="25" t="n">
        <v>2800.629923119</v>
      </c>
      <c r="W554" s="26" t="n">
        <v>153</v>
      </c>
      <c r="X554" s="26" t="n">
        <v>0</v>
      </c>
      <c r="Y554" s="2" t="n">
        <v>0</v>
      </c>
      <c r="Z554" s="26" t="e">
        <f aca="false">#VALUE!</f>
        <v>#VALUE!</v>
      </c>
      <c r="AA554" s="26" t="e">
        <f aca="false">#VALUE!</f>
        <v>#VALUE!</v>
      </c>
      <c r="AB554" s="26" t="e">
        <f aca="false">#VALUE!</f>
        <v>#VALUE!</v>
      </c>
      <c r="AC554" s="26" t="e">
        <f aca="false">#VALUE!</f>
        <v>#VALUE!</v>
      </c>
      <c r="AD554" s="26" t="e">
        <f aca="false">#VALUE!</f>
        <v>#VALUE!</v>
      </c>
      <c r="AE554" s="20" t="e">
        <f aca="false">#VALUE!</f>
        <v>#VALUE!</v>
      </c>
      <c r="AF554" s="19" t="e">
        <f aca="false">#VALUE!</f>
        <v>#VALUE!</v>
      </c>
      <c r="AG554" s="20" t="n">
        <v>10.1906640368179</v>
      </c>
      <c r="AH554" s="20" t="n">
        <v>10</v>
      </c>
      <c r="AI554" s="20" t="s">
        <v>127</v>
      </c>
      <c r="AJ554" s="1" t="n">
        <v>3</v>
      </c>
      <c r="AK554" s="1" t="n">
        <v>3</v>
      </c>
      <c r="AL554" s="1" t="s">
        <v>102</v>
      </c>
      <c r="AM554" s="20" t="n">
        <v>10.1906640368179</v>
      </c>
      <c r="AN554" s="1" t="s">
        <v>203</v>
      </c>
      <c r="AO554" s="1" t="s">
        <v>281</v>
      </c>
      <c r="AP554" s="1" t="s">
        <v>281</v>
      </c>
      <c r="AQ554" s="1" t="s">
        <v>105</v>
      </c>
      <c r="AR554" s="19" t="n">
        <v>25340.2394722665</v>
      </c>
      <c r="AS554" s="19" t="n">
        <v>20020.3891880256</v>
      </c>
      <c r="AT554" s="20" t="n">
        <v>22275.1643406677</v>
      </c>
      <c r="AU554" s="20" t="n">
        <v>17425.9281011963</v>
      </c>
      <c r="AV554" s="20" t="n">
        <v>78.2303009517277</v>
      </c>
      <c r="AW554" s="1" t="s">
        <v>106</v>
      </c>
      <c r="AX554" s="20" t="n">
        <v>1.87999999523163</v>
      </c>
      <c r="AY554" s="20" t="n">
        <v>165.539993286133</v>
      </c>
      <c r="AZ554" s="20" t="n">
        <v>88.053188141491</v>
      </c>
      <c r="BA554" s="1" t="s">
        <v>107</v>
      </c>
      <c r="BB554" s="1" t="s">
        <v>171</v>
      </c>
      <c r="BC554" s="1" t="s">
        <v>109</v>
      </c>
      <c r="BD554" s="20" t="s">
        <v>172</v>
      </c>
      <c r="BE554" s="20" t="e">
        <f aca="false">#VALUE!</f>
        <v>#VALUE!</v>
      </c>
      <c r="BF554" s="20" t="s">
        <v>172</v>
      </c>
      <c r="BG554" s="1" t="s">
        <v>138</v>
      </c>
      <c r="BH554" s="1" t="s">
        <v>205</v>
      </c>
      <c r="BI554" s="1" t="s">
        <v>112</v>
      </c>
      <c r="BJ554" s="20" t="n">
        <v>85.7005515792854</v>
      </c>
      <c r="BK554" s="20" t="n">
        <v>161.117036560404</v>
      </c>
      <c r="BL554" s="20" t="n">
        <v>69.996145381557</v>
      </c>
      <c r="BM554" s="1" t="n">
        <v>70</v>
      </c>
      <c r="BN554" s="1" t="n">
        <v>70</v>
      </c>
      <c r="BO554" s="1" t="s">
        <v>174</v>
      </c>
      <c r="BP554" s="1" t="s">
        <v>676</v>
      </c>
      <c r="BQ554" s="1" t="s">
        <v>116</v>
      </c>
      <c r="BR554" s="1" t="s">
        <v>117</v>
      </c>
      <c r="BS554" s="1" t="s">
        <v>117</v>
      </c>
      <c r="BT554" s="1" t="s">
        <v>199</v>
      </c>
      <c r="BU554" s="1" t="s">
        <v>66</v>
      </c>
      <c r="BV554" s="1" t="s">
        <v>199</v>
      </c>
      <c r="BW554" s="27" t="n">
        <v>99.9999960053436</v>
      </c>
      <c r="BX554" s="27" t="s">
        <v>120</v>
      </c>
      <c r="BY554" s="1" t="s">
        <v>149</v>
      </c>
      <c r="BZ554" s="20" t="n">
        <v>17.6558990942234</v>
      </c>
      <c r="CA554" s="20" t="n">
        <v>15.1748708792252</v>
      </c>
      <c r="CB554" s="20" t="n">
        <v>2.48102821499813</v>
      </c>
      <c r="CC554" s="20" t="n">
        <v>68.8383883278075</v>
      </c>
      <c r="CD554" s="20" t="n">
        <v>5.37693926343738</v>
      </c>
      <c r="CE554" s="20" t="n">
        <v>13.3375426443249</v>
      </c>
      <c r="CF554" s="20" t="n">
        <v>4.10944289567059</v>
      </c>
      <c r="CG554" s="1" t="s">
        <v>391</v>
      </c>
      <c r="CH554" s="1" t="n">
        <v>8</v>
      </c>
      <c r="CI554" s="1" t="n">
        <v>12</v>
      </c>
      <c r="CJ554" s="26" t="n">
        <v>153</v>
      </c>
      <c r="CK554" s="26" t="n">
        <v>86</v>
      </c>
      <c r="CL554" s="2" t="n">
        <v>0.562091503267974</v>
      </c>
      <c r="CM554" s="26" t="n">
        <v>153</v>
      </c>
      <c r="CN554" s="26" t="n">
        <v>44</v>
      </c>
      <c r="CO554" s="2" t="n">
        <v>0.287581699346405</v>
      </c>
      <c r="CP554" s="26" t="n">
        <v>153</v>
      </c>
      <c r="CQ554" s="26" t="n">
        <v>31</v>
      </c>
      <c r="CR554" s="2" t="n">
        <v>0.202614379084967</v>
      </c>
      <c r="CS554" s="2" t="n">
        <v>85.531253737805</v>
      </c>
      <c r="CT554" s="1" t="n">
        <v>132.89999592495</v>
      </c>
      <c r="CU554" s="1" t="n">
        <v>1</v>
      </c>
      <c r="CV554" s="1" t="n">
        <v>85</v>
      </c>
      <c r="CW554" s="1" t="n">
        <v>2800</v>
      </c>
      <c r="CX554" s="27" t="n">
        <v>0</v>
      </c>
      <c r="CY554" s="27" t="n">
        <v>0</v>
      </c>
    </row>
    <row r="555" customFormat="false" ht="15" hidden="false" customHeight="false" outlineLevel="0" collapsed="false">
      <c r="A555" s="1" t="s">
        <v>959</v>
      </c>
      <c r="B555" s="1" t="n">
        <v>10007</v>
      </c>
      <c r="C555" s="1" t="s">
        <v>789</v>
      </c>
      <c r="D555" s="1" t="n">
        <v>201</v>
      </c>
      <c r="E555" s="19" t="n">
        <v>7069.10009765625</v>
      </c>
      <c r="F555" s="20" t="n">
        <v>67.4100036621094</v>
      </c>
      <c r="G555" s="20" t="n">
        <v>104.870002746582</v>
      </c>
      <c r="H555" s="20" t="s">
        <v>178</v>
      </c>
      <c r="I555" s="20" t="s">
        <v>209</v>
      </c>
      <c r="J555" s="20" t="n">
        <v>119.131791359579</v>
      </c>
      <c r="K555" s="20" t="n">
        <v>12.4930205041263</v>
      </c>
      <c r="L555" s="21" t="n">
        <v>43925</v>
      </c>
      <c r="M555" s="21" t="n">
        <v>43925</v>
      </c>
      <c r="N555" s="22" t="n">
        <v>91</v>
      </c>
      <c r="O555" s="21" t="n">
        <v>44077</v>
      </c>
      <c r="P555" s="21" t="n">
        <v>44168</v>
      </c>
      <c r="Q555" s="21" t="n">
        <v>44169</v>
      </c>
      <c r="R555" s="21" t="n">
        <v>44229</v>
      </c>
      <c r="S555" s="23" t="s">
        <v>179</v>
      </c>
      <c r="T555" s="24" t="n">
        <v>1718.967562618</v>
      </c>
      <c r="U555" s="24" t="n">
        <v>1094.2843783245</v>
      </c>
      <c r="V555" s="25" t="n">
        <v>2813.2519409425</v>
      </c>
      <c r="W555" s="26" t="n">
        <v>153</v>
      </c>
      <c r="X555" s="26" t="n">
        <v>55</v>
      </c>
      <c r="Y555" s="2" t="n">
        <v>35.9477124183007</v>
      </c>
      <c r="Z555" s="26" t="e">
        <f aca="false">#VALUE!</f>
        <v>#VALUE!</v>
      </c>
      <c r="AA555" s="26" t="e">
        <f aca="false">#VALUE!</f>
        <v>#VALUE!</v>
      </c>
      <c r="AB555" s="26" t="e">
        <f aca="false">#VALUE!</f>
        <v>#VALUE!</v>
      </c>
      <c r="AC555" s="26" t="e">
        <f aca="false">#VALUE!</f>
        <v>#VALUE!</v>
      </c>
      <c r="AD555" s="26" t="e">
        <f aca="false">#VALUE!</f>
        <v>#VALUE!</v>
      </c>
      <c r="AE555" s="20" t="e">
        <f aca="false">#VALUE!</f>
        <v>#VALUE!</v>
      </c>
      <c r="AF555" s="19" t="e">
        <f aca="false">#VALUE!</f>
        <v>#VALUE!</v>
      </c>
      <c r="AG555" s="20" t="n">
        <v>11.9329388560158</v>
      </c>
      <c r="AH555" s="20" t="n">
        <v>12</v>
      </c>
      <c r="AI555" s="20" t="s">
        <v>141</v>
      </c>
      <c r="AJ555" s="1" t="n">
        <v>3</v>
      </c>
      <c r="AK555" s="1" t="n">
        <v>3</v>
      </c>
      <c r="AL555" s="1" t="s">
        <v>128</v>
      </c>
      <c r="AM555" s="20" t="n">
        <v>11.9329388560158</v>
      </c>
      <c r="AN555" s="1" t="s">
        <v>103</v>
      </c>
      <c r="AO555" s="1" t="s">
        <v>142</v>
      </c>
      <c r="AP555" s="1" t="s">
        <v>142</v>
      </c>
      <c r="AQ555" s="1" t="s">
        <v>105</v>
      </c>
      <c r="AR555" s="19" t="n">
        <v>1053396.06089041</v>
      </c>
      <c r="AS555" s="19" t="n">
        <v>860757.91537679</v>
      </c>
      <c r="AT555" s="20" t="n">
        <v>842154.557933964</v>
      </c>
      <c r="AU555" s="20" t="n">
        <v>695344.663705855</v>
      </c>
      <c r="AV555" s="20" t="n">
        <v>82.5673455252355</v>
      </c>
      <c r="AW555" s="1" t="s">
        <v>106</v>
      </c>
      <c r="AX555" s="20" t="n">
        <v>67.4100036621094</v>
      </c>
      <c r="AY555" s="20" t="n">
        <v>9060.5302734375</v>
      </c>
      <c r="AZ555" s="20" t="n">
        <v>134.409283210444</v>
      </c>
      <c r="BA555" s="1" t="s">
        <v>132</v>
      </c>
      <c r="BB555" s="1" t="s">
        <v>108</v>
      </c>
      <c r="BC555" s="1" t="s">
        <v>158</v>
      </c>
      <c r="BD555" s="20" t="n">
        <v>9.76856034948914</v>
      </c>
      <c r="BE555" s="20" t="n">
        <v>10</v>
      </c>
      <c r="BF555" s="20" t="n">
        <v>0.0367488038938953</v>
      </c>
      <c r="BG555" s="1" t="s">
        <v>110</v>
      </c>
      <c r="BH555" s="1" t="s">
        <v>111</v>
      </c>
      <c r="BI555" s="1" t="s">
        <v>112</v>
      </c>
      <c r="BJ555" s="20" t="n">
        <v>85.710069056609</v>
      </c>
      <c r="BK555" s="20" t="n">
        <v>5777.71606898566</v>
      </c>
      <c r="BL555" s="20" t="n">
        <v>71.1878543856081</v>
      </c>
      <c r="BM555" s="1" t="n">
        <v>71</v>
      </c>
      <c r="BN555" s="1" t="n">
        <v>71</v>
      </c>
      <c r="BO555" s="1" t="s">
        <v>220</v>
      </c>
      <c r="BP555" s="1" t="s">
        <v>115</v>
      </c>
      <c r="BQ555" s="1" t="s">
        <v>144</v>
      </c>
      <c r="BR555" s="1" t="s">
        <v>145</v>
      </c>
      <c r="BS555" s="1" t="s">
        <v>145</v>
      </c>
      <c r="BT555" s="1" t="s">
        <v>118</v>
      </c>
      <c r="BU555" s="1" t="s">
        <v>118</v>
      </c>
      <c r="BV555" s="1" t="s">
        <v>119</v>
      </c>
      <c r="BW555" s="27" t="n">
        <v>6.22851560975546</v>
      </c>
      <c r="BX555" s="27" t="s">
        <v>248</v>
      </c>
      <c r="BY555" s="1" t="s">
        <v>121</v>
      </c>
      <c r="BZ555" s="20" t="n">
        <v>17.22426067474</v>
      </c>
      <c r="CA555" s="20" t="n">
        <v>14.7793465654361</v>
      </c>
      <c r="CB555" s="20" t="n">
        <v>2.44491410930382</v>
      </c>
      <c r="CC555" s="20" t="n">
        <v>67.7498899032642</v>
      </c>
      <c r="CD555" s="20" t="n">
        <v>5.41022131051328</v>
      </c>
      <c r="CE555" s="20" t="n">
        <v>14.5956922415721</v>
      </c>
      <c r="CF555" s="20" t="n">
        <v>4.28964777595119</v>
      </c>
      <c r="CG555" s="1" t="s">
        <v>122</v>
      </c>
      <c r="CH555" s="1" t="n">
        <v>23</v>
      </c>
      <c r="CI555" s="1" t="n">
        <v>4</v>
      </c>
      <c r="CJ555" s="26" t="n">
        <v>153</v>
      </c>
      <c r="CK555" s="26" t="n">
        <v>40</v>
      </c>
      <c r="CL555" s="2" t="n">
        <v>0.261437908496732</v>
      </c>
      <c r="CM555" s="26" t="n">
        <v>153</v>
      </c>
      <c r="CN555" s="26" t="n">
        <v>92</v>
      </c>
      <c r="CO555" s="2" t="n">
        <v>0.601307189542484</v>
      </c>
      <c r="CP555" s="26" t="n">
        <v>153</v>
      </c>
      <c r="CQ555" s="26" t="n">
        <v>91</v>
      </c>
      <c r="CR555" s="2" t="n">
        <v>0.594771241830065</v>
      </c>
      <c r="CS555" s="2" t="e">
        <f aca="false">#N/A</f>
        <v>#N/A</v>
      </c>
      <c r="CT555" s="1" t="e">
        <f aca="false">#N/A</f>
        <v>#N/A</v>
      </c>
      <c r="CU555" s="1" t="e">
        <f aca="false">#N/A</f>
        <v>#N/A</v>
      </c>
      <c r="CV555" s="1" t="e">
        <f aca="false">#N/A</f>
        <v>#N/A</v>
      </c>
      <c r="CW555" s="1" t="n">
        <v>2810</v>
      </c>
      <c r="CX555" s="27" t="n">
        <v>36</v>
      </c>
      <c r="CY555" s="27" t="n">
        <v>35</v>
      </c>
    </row>
    <row r="556" customFormat="false" ht="15" hidden="false" customHeight="false" outlineLevel="0" collapsed="false">
      <c r="A556" s="1" t="s">
        <v>960</v>
      </c>
      <c r="B556" s="1" t="n">
        <v>10124</v>
      </c>
      <c r="C556" s="1" t="s">
        <v>337</v>
      </c>
      <c r="D556" s="1" t="n">
        <v>1601</v>
      </c>
      <c r="E556" s="19" t="n">
        <v>2383.21997070312</v>
      </c>
      <c r="F556" s="20" t="n">
        <v>24.9400005340576</v>
      </c>
      <c r="G556" s="20" t="n">
        <v>95.5599975585938</v>
      </c>
      <c r="H556" s="20" t="s">
        <v>125</v>
      </c>
      <c r="I556" s="20" t="s">
        <v>125</v>
      </c>
      <c r="J556" s="20" t="n">
        <v>136.71095702453</v>
      </c>
      <c r="K556" s="20" t="n">
        <v>13.0638442669587</v>
      </c>
      <c r="L556" s="21" t="n">
        <v>43951</v>
      </c>
      <c r="M556" s="21" t="n">
        <v>43951</v>
      </c>
      <c r="N556" s="22" t="n">
        <v>91</v>
      </c>
      <c r="O556" s="21" t="n">
        <v>44103</v>
      </c>
      <c r="P556" s="21" t="n">
        <v>44194</v>
      </c>
      <c r="Q556" s="21" t="n">
        <v>44195</v>
      </c>
      <c r="R556" s="21" t="n">
        <v>44255</v>
      </c>
      <c r="S556" s="23" t="s">
        <v>194</v>
      </c>
      <c r="T556" s="24" t="n">
        <v>1626.16264455767</v>
      </c>
      <c r="U556" s="24" t="n">
        <v>1037.8439996985</v>
      </c>
      <c r="V556" s="25" t="n">
        <v>2664.00664425617</v>
      </c>
      <c r="W556" s="26" t="n">
        <v>146</v>
      </c>
      <c r="X556" s="26" t="n">
        <v>90</v>
      </c>
      <c r="Y556" s="2" t="n">
        <v>61.6438356164384</v>
      </c>
      <c r="Z556" s="26" t="e">
        <f aca="false">#VALUE!</f>
        <v>#VALUE!</v>
      </c>
      <c r="AA556" s="26" t="e">
        <f aca="false">#VALUE!</f>
        <v>#VALUE!</v>
      </c>
      <c r="AB556" s="26" t="e">
        <f aca="false">#VALUE!</f>
        <v>#VALUE!</v>
      </c>
      <c r="AC556" s="26" t="e">
        <f aca="false">#VALUE!</f>
        <v>#VALUE!</v>
      </c>
      <c r="AD556" s="26" t="e">
        <f aca="false">#VALUE!</f>
        <v>#VALUE!</v>
      </c>
      <c r="AE556" s="20" t="e">
        <f aca="false">#VALUE!</f>
        <v>#VALUE!</v>
      </c>
      <c r="AF556" s="19" t="e">
        <f aca="false">#VALUE!</f>
        <v>#VALUE!</v>
      </c>
      <c r="AG556" s="20" t="n">
        <v>11.439842209073</v>
      </c>
      <c r="AH556" s="20" t="n">
        <v>11</v>
      </c>
      <c r="AI556" s="20" t="s">
        <v>141</v>
      </c>
      <c r="AJ556" s="1" t="n">
        <v>3</v>
      </c>
      <c r="AK556" s="1" t="n">
        <v>3</v>
      </c>
      <c r="AL556" s="1" t="s">
        <v>128</v>
      </c>
      <c r="AM556" s="20" t="n">
        <v>11.439842209073</v>
      </c>
      <c r="AN556" s="1" t="s">
        <v>129</v>
      </c>
      <c r="AO556" s="1" t="s">
        <v>130</v>
      </c>
      <c r="AP556" s="1" t="s">
        <v>130</v>
      </c>
      <c r="AQ556" s="1" t="s">
        <v>105</v>
      </c>
      <c r="AR556" s="19" t="n">
        <v>469745.563082308</v>
      </c>
      <c r="AS556" s="19" t="n">
        <v>327710.932004891</v>
      </c>
      <c r="AT556" s="20" t="n">
        <v>325812.282994796</v>
      </c>
      <c r="AU556" s="20" t="n">
        <v>262791.582369508</v>
      </c>
      <c r="AV556" s="20" t="n">
        <v>80.6573588797773</v>
      </c>
      <c r="AW556" s="1" t="s">
        <v>106</v>
      </c>
      <c r="AX556" s="20" t="n">
        <v>24.9400005340576</v>
      </c>
      <c r="AY556" s="20" t="n">
        <v>4167.27978515625</v>
      </c>
      <c r="AZ556" s="20" t="n">
        <v>167.092209138708</v>
      </c>
      <c r="BA556" s="1" t="s">
        <v>195</v>
      </c>
      <c r="BB556" s="1" t="s">
        <v>108</v>
      </c>
      <c r="BC556" s="1" t="s">
        <v>109</v>
      </c>
      <c r="BD556" s="20" t="n">
        <v>11.4758125066131</v>
      </c>
      <c r="BE556" s="20" t="n">
        <v>11.5</v>
      </c>
      <c r="BF556" s="20" t="n">
        <v>0.0618101449753232</v>
      </c>
      <c r="BG556" s="1" t="s">
        <v>138</v>
      </c>
      <c r="BH556" s="1" t="s">
        <v>133</v>
      </c>
      <c r="BI556" s="1" t="s">
        <v>112</v>
      </c>
      <c r="BJ556" s="20" t="n">
        <v>85.7111054935777</v>
      </c>
      <c r="BK556" s="20" t="n">
        <v>2137.6350167845</v>
      </c>
      <c r="BL556" s="20" t="n">
        <v>68.8719346351436</v>
      </c>
      <c r="BM556" s="1" t="n">
        <v>69</v>
      </c>
      <c r="BN556" s="1" t="n">
        <v>69</v>
      </c>
      <c r="BO556" s="1" t="s">
        <v>174</v>
      </c>
      <c r="BP556" s="1" t="s">
        <v>115</v>
      </c>
      <c r="BQ556" s="1" t="s">
        <v>144</v>
      </c>
      <c r="BR556" s="1" t="s">
        <v>145</v>
      </c>
      <c r="BS556" s="1" t="s">
        <v>145</v>
      </c>
      <c r="BT556" s="1" t="s">
        <v>146</v>
      </c>
      <c r="BU556" s="1" t="s">
        <v>147</v>
      </c>
      <c r="BV556" s="1" t="s">
        <v>136</v>
      </c>
      <c r="BW556" s="27" t="s">
        <v>106</v>
      </c>
      <c r="BX556" s="27" t="s">
        <v>106</v>
      </c>
      <c r="BY556" s="1" t="s">
        <v>149</v>
      </c>
      <c r="BZ556" s="20" t="n">
        <v>19.8815101121133</v>
      </c>
      <c r="CA556" s="20" t="n">
        <v>17.0545824086194</v>
      </c>
      <c r="CB556" s="20" t="n">
        <v>2.82692770349389</v>
      </c>
      <c r="CC556" s="20" t="n">
        <v>66.6667822149759</v>
      </c>
      <c r="CD556" s="20" t="n">
        <v>5.53828552350645</v>
      </c>
      <c r="CE556" s="20" t="n">
        <v>15.0978534408264</v>
      </c>
      <c r="CF556" s="20" t="n">
        <v>4.11706186604996</v>
      </c>
      <c r="CG556" s="1" t="s">
        <v>122</v>
      </c>
      <c r="CH556" s="1" t="n">
        <v>26</v>
      </c>
      <c r="CI556" s="1" t="n">
        <v>4</v>
      </c>
      <c r="CJ556" s="26" t="n">
        <v>148</v>
      </c>
      <c r="CK556" s="26" t="n">
        <v>50</v>
      </c>
      <c r="CL556" s="2" t="n">
        <v>0.337837837837838</v>
      </c>
      <c r="CM556" s="26" t="n">
        <v>148</v>
      </c>
      <c r="CN556" s="26" t="n">
        <v>87</v>
      </c>
      <c r="CO556" s="2" t="n">
        <v>0.587837837837838</v>
      </c>
      <c r="CP556" s="26" t="n">
        <v>148</v>
      </c>
      <c r="CQ556" s="26" t="n">
        <v>82</v>
      </c>
      <c r="CR556" s="2" t="n">
        <v>0.554054054054054</v>
      </c>
      <c r="CS556" s="2" t="e">
        <f aca="false">#N/A</f>
        <v>#N/A</v>
      </c>
      <c r="CT556" s="1" t="e">
        <f aca="false">#N/A</f>
        <v>#N/A</v>
      </c>
      <c r="CU556" s="1" t="e">
        <f aca="false">#N/A</f>
        <v>#N/A</v>
      </c>
      <c r="CV556" s="1" t="e">
        <f aca="false">#N/A</f>
        <v>#N/A</v>
      </c>
      <c r="CW556" s="1" t="n">
        <v>2660</v>
      </c>
      <c r="CX556" s="27" t="n">
        <v>62</v>
      </c>
      <c r="CY556" s="27" t="n">
        <v>60</v>
      </c>
    </row>
    <row r="557" customFormat="false" ht="15" hidden="false" customHeight="false" outlineLevel="0" collapsed="false">
      <c r="A557" s="1" t="s">
        <v>961</v>
      </c>
      <c r="B557" s="1" t="n">
        <v>10716</v>
      </c>
      <c r="C557" s="1" t="s">
        <v>962</v>
      </c>
      <c r="D557" s="1" t="n">
        <v>401</v>
      </c>
      <c r="E557" s="19" t="n">
        <v>5548.89990234375</v>
      </c>
      <c r="F557" s="20" t="n">
        <v>51.8699989318848</v>
      </c>
      <c r="G557" s="20" t="n">
        <v>106.980003356934</v>
      </c>
      <c r="H557" s="20" t="s">
        <v>648</v>
      </c>
      <c r="I557" s="20" t="s">
        <v>648</v>
      </c>
      <c r="J557" s="20" t="n">
        <v>131.392522626106</v>
      </c>
      <c r="K557" s="20" t="n">
        <v>14.0559855597091</v>
      </c>
      <c r="L557" s="21" t="n">
        <v>43878</v>
      </c>
      <c r="M557" s="21" t="n">
        <v>43878</v>
      </c>
      <c r="N557" s="22" t="n">
        <v>91</v>
      </c>
      <c r="O557" s="21" t="n">
        <v>44030</v>
      </c>
      <c r="P557" s="21" t="n">
        <v>44121</v>
      </c>
      <c r="Q557" s="21" t="n">
        <v>44122</v>
      </c>
      <c r="R557" s="21" t="n">
        <v>44182</v>
      </c>
      <c r="S557" s="23" t="s">
        <v>649</v>
      </c>
      <c r="T557" s="24" t="n">
        <v>1910.970189249</v>
      </c>
      <c r="U557" s="24" t="n">
        <v>1106.216749258</v>
      </c>
      <c r="V557" s="25" t="n">
        <v>3017.186938507</v>
      </c>
      <c r="W557" s="26" t="n">
        <v>153</v>
      </c>
      <c r="X557" s="26" t="n">
        <v>60</v>
      </c>
      <c r="Y557" s="2" t="n">
        <v>39.2156862745098</v>
      </c>
      <c r="Z557" s="26" t="e">
        <f aca="false">#VALUE!</f>
        <v>#VALUE!</v>
      </c>
      <c r="AA557" s="26" t="e">
        <f aca="false">#VALUE!</f>
        <v>#VALUE!</v>
      </c>
      <c r="AB557" s="26" t="e">
        <f aca="false">#VALUE!</f>
        <v>#VALUE!</v>
      </c>
      <c r="AC557" s="26" t="e">
        <f aca="false">#VALUE!</f>
        <v>#VALUE!</v>
      </c>
      <c r="AD557" s="26" t="e">
        <f aca="false">#VALUE!</f>
        <v>#VALUE!</v>
      </c>
      <c r="AE557" s="20" t="e">
        <f aca="false">#VALUE!</f>
        <v>#VALUE!</v>
      </c>
      <c r="AF557" s="19" t="e">
        <f aca="false">#VALUE!</f>
        <v>#VALUE!</v>
      </c>
      <c r="AG557" s="20" t="n">
        <v>11.5384615384615</v>
      </c>
      <c r="AH557" s="20" t="n">
        <v>12</v>
      </c>
      <c r="AI557" s="20" t="s">
        <v>141</v>
      </c>
      <c r="AJ557" s="1" t="n">
        <v>3</v>
      </c>
      <c r="AK557" s="1" t="n">
        <v>3</v>
      </c>
      <c r="AL557" s="1" t="s">
        <v>128</v>
      </c>
      <c r="AM557" s="20" t="n">
        <v>11.5384615384615</v>
      </c>
      <c r="AN557" s="1" t="s">
        <v>103</v>
      </c>
      <c r="AO557" s="1" t="s">
        <v>142</v>
      </c>
      <c r="AP557" s="1" t="s">
        <v>142</v>
      </c>
      <c r="AQ557" s="1" t="s">
        <v>105</v>
      </c>
      <c r="AR557" s="19" t="n">
        <v>671964.731770776</v>
      </c>
      <c r="AS557" s="19" t="n">
        <v>562288.839327057</v>
      </c>
      <c r="AT557" s="20" t="n">
        <v>729083.955968699</v>
      </c>
      <c r="AU557" s="20" t="n">
        <v>609328.568876299</v>
      </c>
      <c r="AV557" s="20" t="n">
        <v>83.5745408862706</v>
      </c>
      <c r="AW557" s="1" t="s">
        <v>106</v>
      </c>
      <c r="AX557" s="20" t="n">
        <v>51.8699989318848</v>
      </c>
      <c r="AY557" s="20" t="n">
        <v>5212.830078125</v>
      </c>
      <c r="AZ557" s="20" t="n">
        <v>100.497979284142</v>
      </c>
      <c r="BA557" s="1" t="s">
        <v>195</v>
      </c>
      <c r="BB557" s="1" t="s">
        <v>218</v>
      </c>
      <c r="BC557" s="1" t="s">
        <v>109</v>
      </c>
      <c r="BD557" s="20" t="n">
        <v>10.3156299818607</v>
      </c>
      <c r="BE557" s="20" t="n">
        <v>10.5</v>
      </c>
      <c r="BF557" s="20" t="n">
        <v>0.248018587796536</v>
      </c>
      <c r="BG557" s="1" t="s">
        <v>110</v>
      </c>
      <c r="BH557" s="1" t="s">
        <v>111</v>
      </c>
      <c r="BI557" s="1" t="s">
        <v>112</v>
      </c>
      <c r="BJ557" s="20" t="n">
        <v>85.7176467656215</v>
      </c>
      <c r="BK557" s="20" t="n">
        <v>4446.17424617647</v>
      </c>
      <c r="BL557" s="20" t="n">
        <v>70.1979523221331</v>
      </c>
      <c r="BM557" s="1" t="n">
        <v>70</v>
      </c>
      <c r="BN557" s="1" t="n">
        <v>70</v>
      </c>
      <c r="BO557" s="1" t="s">
        <v>334</v>
      </c>
      <c r="BP557" s="1" t="s">
        <v>115</v>
      </c>
      <c r="BQ557" s="1" t="s">
        <v>116</v>
      </c>
      <c r="BR557" s="1" t="s">
        <v>117</v>
      </c>
      <c r="BS557" s="1" t="s">
        <v>117</v>
      </c>
      <c r="BT557" s="1" t="s">
        <v>118</v>
      </c>
      <c r="BU557" s="1" t="s">
        <v>118</v>
      </c>
      <c r="BV557" s="1" t="s">
        <v>119</v>
      </c>
      <c r="BW557" s="27" t="s">
        <v>106</v>
      </c>
      <c r="BX557" s="27" t="s">
        <v>106</v>
      </c>
      <c r="BY557" s="1" t="s">
        <v>149</v>
      </c>
      <c r="BZ557" s="20" t="n">
        <v>18.8258117175913</v>
      </c>
      <c r="CA557" s="20" t="n">
        <v>16.1525555656988</v>
      </c>
      <c r="CB557" s="20" t="n">
        <v>2.67325615189253</v>
      </c>
      <c r="CC557" s="20" t="n">
        <v>68.9805523812242</v>
      </c>
      <c r="CD557" s="20" t="n">
        <v>5.4017184134296</v>
      </c>
      <c r="CE557" s="20" t="n">
        <v>14.040993092477</v>
      </c>
      <c r="CF557" s="20" t="n">
        <v>5.21364151513523</v>
      </c>
      <c r="CG557" s="1" t="s">
        <v>122</v>
      </c>
      <c r="CH557" s="1" t="n">
        <v>16</v>
      </c>
      <c r="CI557" s="1" t="n">
        <v>2</v>
      </c>
      <c r="CJ557" s="26" t="n">
        <v>153</v>
      </c>
      <c r="CK557" s="26" t="n">
        <v>103</v>
      </c>
      <c r="CL557" s="2" t="n">
        <v>0.673202614379085</v>
      </c>
      <c r="CM557" s="26" t="n">
        <v>153</v>
      </c>
      <c r="CN557" s="26" t="n">
        <v>33</v>
      </c>
      <c r="CO557" s="2" t="n">
        <v>0.215686274509804</v>
      </c>
      <c r="CP557" s="26" t="n">
        <v>153</v>
      </c>
      <c r="CQ557" s="26" t="n">
        <v>31</v>
      </c>
      <c r="CR557" s="2" t="n">
        <v>0.202614379084967</v>
      </c>
      <c r="CS557" s="2" t="e">
        <f aca="false">#N/A</f>
        <v>#N/A</v>
      </c>
      <c r="CT557" s="1" t="e">
        <f aca="false">#N/A</f>
        <v>#N/A</v>
      </c>
      <c r="CU557" s="1" t="e">
        <f aca="false">#N/A</f>
        <v>#N/A</v>
      </c>
      <c r="CV557" s="1" t="e">
        <f aca="false">#N/A</f>
        <v>#N/A</v>
      </c>
      <c r="CW557" s="1" t="n">
        <v>3020</v>
      </c>
      <c r="CX557" s="27" t="n">
        <v>39</v>
      </c>
      <c r="CY557" s="27" t="n">
        <v>40</v>
      </c>
    </row>
    <row r="558" customFormat="false" ht="15" hidden="false" customHeight="false" outlineLevel="0" collapsed="false">
      <c r="A558" s="1" t="s">
        <v>963</v>
      </c>
      <c r="B558" s="1" t="n">
        <v>10104</v>
      </c>
      <c r="C558" s="1" t="s">
        <v>295</v>
      </c>
      <c r="D558" s="1" t="n">
        <v>107</v>
      </c>
      <c r="E558" s="19" t="n">
        <v>983.52001953125</v>
      </c>
      <c r="F558" s="20" t="n">
        <v>9.09000015258789</v>
      </c>
      <c r="G558" s="20" t="n">
        <v>108.199996948242</v>
      </c>
      <c r="H558" s="20" t="s">
        <v>178</v>
      </c>
      <c r="I558" s="20" t="s">
        <v>178</v>
      </c>
      <c r="J558" s="20" t="n">
        <v>128.080368269074</v>
      </c>
      <c r="K558" s="20" t="n">
        <v>13.8580422647965</v>
      </c>
      <c r="L558" s="21" t="n">
        <v>43856</v>
      </c>
      <c r="M558" s="21" t="n">
        <v>43856</v>
      </c>
      <c r="N558" s="22" t="n">
        <v>91</v>
      </c>
      <c r="O558" s="21" t="n">
        <v>44008</v>
      </c>
      <c r="P558" s="21" t="n">
        <v>44099</v>
      </c>
      <c r="Q558" s="21" t="n">
        <v>44100</v>
      </c>
      <c r="R558" s="21" t="n">
        <v>44160</v>
      </c>
      <c r="S558" s="23" t="s">
        <v>99</v>
      </c>
      <c r="T558" s="24" t="n">
        <v>1604.958797748</v>
      </c>
      <c r="U558" s="24" t="n">
        <v>884.091888985</v>
      </c>
      <c r="V558" s="25" t="n">
        <v>2489.050686733</v>
      </c>
      <c r="W558" s="26" t="n">
        <v>153</v>
      </c>
      <c r="X558" s="26" t="n">
        <v>89</v>
      </c>
      <c r="Y558" s="2" t="n">
        <v>58.1699346405229</v>
      </c>
      <c r="Z558" s="26" t="e">
        <f aca="false">#VALUE!</f>
        <v>#VALUE!</v>
      </c>
      <c r="AA558" s="26" t="e">
        <f aca="false">#VALUE!</f>
        <v>#VALUE!</v>
      </c>
      <c r="AB558" s="26" t="e">
        <f aca="false">#VALUE!</f>
        <v>#VALUE!</v>
      </c>
      <c r="AC558" s="26" t="e">
        <f aca="false">#VALUE!</f>
        <v>#VALUE!</v>
      </c>
      <c r="AD558" s="26" t="e">
        <f aca="false">#VALUE!</f>
        <v>#VALUE!</v>
      </c>
      <c r="AE558" s="20" t="e">
        <f aca="false">#VALUE!</f>
        <v>#VALUE!</v>
      </c>
      <c r="AF558" s="19" t="e">
        <f aca="false">#VALUE!</f>
        <v>#VALUE!</v>
      </c>
      <c r="AG558" s="20" t="n">
        <v>10.7166337935569</v>
      </c>
      <c r="AH558" s="20" t="n">
        <v>11</v>
      </c>
      <c r="AI558" s="20" t="s">
        <v>141</v>
      </c>
      <c r="AJ558" s="1" t="n">
        <v>4</v>
      </c>
      <c r="AK558" s="1" t="n">
        <v>4</v>
      </c>
      <c r="AL558" s="1" t="s">
        <v>102</v>
      </c>
      <c r="AM558" s="20" t="n">
        <v>10.7166337935569</v>
      </c>
      <c r="AN558" s="1" t="s">
        <v>103</v>
      </c>
      <c r="AO558" s="1" t="s">
        <v>170</v>
      </c>
      <c r="AP558" s="1" t="s">
        <v>170</v>
      </c>
      <c r="AQ558" s="1" t="s">
        <v>105</v>
      </c>
      <c r="AR558" s="19" t="n">
        <v>123088.546824901</v>
      </c>
      <c r="AS558" s="19" t="n">
        <v>106434.120805044</v>
      </c>
      <c r="AT558" s="20" t="n">
        <v>125969.60630157</v>
      </c>
      <c r="AU558" s="20" t="n">
        <v>105490.972594894</v>
      </c>
      <c r="AV558" s="20" t="n">
        <v>83.7431946420078</v>
      </c>
      <c r="AW558" s="1" t="s">
        <v>106</v>
      </c>
      <c r="AX558" s="20" t="n">
        <v>9.09000015258789</v>
      </c>
      <c r="AY558" s="20" t="n">
        <v>924.700012207031</v>
      </c>
      <c r="AZ558" s="20" t="n">
        <v>101.727172352552</v>
      </c>
      <c r="BA558" s="1" t="s">
        <v>132</v>
      </c>
      <c r="BB558" s="1" t="s">
        <v>218</v>
      </c>
      <c r="BC558" s="1" t="s">
        <v>109</v>
      </c>
      <c r="BD558" s="20" t="s">
        <v>172</v>
      </c>
      <c r="BE558" s="20" t="e">
        <f aca="false">#VALUE!</f>
        <v>#VALUE!</v>
      </c>
      <c r="BF558" s="20" t="s">
        <v>172</v>
      </c>
      <c r="BG558" s="1" t="s">
        <v>110</v>
      </c>
      <c r="BH558" s="1" t="s">
        <v>111</v>
      </c>
      <c r="BI558" s="1" t="s">
        <v>112</v>
      </c>
      <c r="BJ558" s="20" t="n">
        <v>85.7230222747603</v>
      </c>
      <c r="BK558" s="20" t="n">
        <v>779.222285557866</v>
      </c>
      <c r="BL558" s="20" t="n">
        <v>72.3816464227134</v>
      </c>
      <c r="BM558" s="1" t="n">
        <v>72.5</v>
      </c>
      <c r="BN558" s="1" t="n">
        <v>72</v>
      </c>
      <c r="BO558" s="1" t="s">
        <v>185</v>
      </c>
      <c r="BP558" s="1" t="s">
        <v>115</v>
      </c>
      <c r="BQ558" s="1" t="s">
        <v>116</v>
      </c>
      <c r="BR558" s="1" t="s">
        <v>117</v>
      </c>
      <c r="BS558" s="1" t="s">
        <v>117</v>
      </c>
      <c r="BT558" s="1" t="s">
        <v>118</v>
      </c>
      <c r="BU558" s="1" t="s">
        <v>118</v>
      </c>
      <c r="BV558" s="1" t="s">
        <v>199</v>
      </c>
      <c r="BW558" s="27" t="s">
        <v>106</v>
      </c>
      <c r="BX558" s="27" t="s">
        <v>106</v>
      </c>
      <c r="BY558" s="1" t="s">
        <v>149</v>
      </c>
      <c r="BZ558" s="20" t="n">
        <v>17.8473461523665</v>
      </c>
      <c r="CA558" s="20" t="n">
        <v>15.2948765182965</v>
      </c>
      <c r="CB558" s="20" t="n">
        <v>2.55246963407003</v>
      </c>
      <c r="CC558" s="20" t="n">
        <v>72.9619365646718</v>
      </c>
      <c r="CD558" s="20" t="n">
        <v>5.28065856908534</v>
      </c>
      <c r="CE558" s="20" t="n">
        <v>12.2256369798096</v>
      </c>
      <c r="CF558" s="20" t="n">
        <v>3.17882491934344</v>
      </c>
      <c r="CG558" s="1" t="s">
        <v>122</v>
      </c>
      <c r="CH558" s="1" t="n">
        <v>13</v>
      </c>
      <c r="CI558" s="1" t="n">
        <v>1</v>
      </c>
      <c r="CJ558" s="26" t="n">
        <v>153</v>
      </c>
      <c r="CK558" s="26" t="n">
        <v>133</v>
      </c>
      <c r="CL558" s="2" t="n">
        <v>0.869281045751634</v>
      </c>
      <c r="CM558" s="26" t="n">
        <v>153</v>
      </c>
      <c r="CN558" s="26" t="n">
        <v>12</v>
      </c>
      <c r="CO558" s="2" t="n">
        <v>0.0784313725490196</v>
      </c>
      <c r="CP558" s="26" t="n">
        <v>153</v>
      </c>
      <c r="CQ558" s="26" t="n">
        <v>33</v>
      </c>
      <c r="CR558" s="2" t="n">
        <v>0.215686274509804</v>
      </c>
      <c r="CS558" s="2" t="n">
        <v>89.6017565232791</v>
      </c>
      <c r="CT558" s="1" t="n">
        <v>124.600002987911</v>
      </c>
      <c r="CU558" s="1" t="n">
        <v>1</v>
      </c>
      <c r="CV558" s="1" t="n">
        <v>90</v>
      </c>
      <c r="CW558" s="1" t="n">
        <v>2490</v>
      </c>
      <c r="CX558" s="27" t="n">
        <v>58</v>
      </c>
      <c r="CY558" s="27" t="n">
        <v>60</v>
      </c>
    </row>
    <row r="559" customFormat="false" ht="15" hidden="false" customHeight="false" outlineLevel="0" collapsed="false">
      <c r="A559" s="1" t="s">
        <v>964</v>
      </c>
      <c r="B559" s="1" t="n">
        <v>10148</v>
      </c>
      <c r="C559" s="1" t="s">
        <v>965</v>
      </c>
      <c r="D559" s="1" t="n">
        <v>101</v>
      </c>
      <c r="E559" s="19" t="n">
        <v>1281.32995605469</v>
      </c>
      <c r="F559" s="20" t="n">
        <v>13.1999998092651</v>
      </c>
      <c r="G559" s="20" t="n">
        <v>97.0699996948242</v>
      </c>
      <c r="H559" s="20" t="s">
        <v>178</v>
      </c>
      <c r="I559" s="20" t="s">
        <v>178</v>
      </c>
      <c r="J559" s="20" t="n">
        <v>134.27</v>
      </c>
      <c r="K559" s="20" t="n">
        <v>13.033649673139</v>
      </c>
      <c r="L559" s="21" t="n">
        <v>43919</v>
      </c>
      <c r="M559" s="21" t="n">
        <v>43919</v>
      </c>
      <c r="N559" s="22" t="n">
        <v>91</v>
      </c>
      <c r="O559" s="21" t="n">
        <v>44071</v>
      </c>
      <c r="P559" s="21" t="n">
        <v>44162</v>
      </c>
      <c r="Q559" s="21" t="n">
        <v>44163</v>
      </c>
      <c r="R559" s="21" t="n">
        <v>44223</v>
      </c>
      <c r="S559" s="23" t="s">
        <v>179</v>
      </c>
      <c r="T559" s="24" t="n">
        <v>1751.017399674</v>
      </c>
      <c r="U559" s="24" t="n">
        <v>1099.8567521</v>
      </c>
      <c r="V559" s="25" t="n">
        <v>2850.874151774</v>
      </c>
      <c r="W559" s="26" t="n">
        <v>153</v>
      </c>
      <c r="X559" s="26" t="n">
        <v>55</v>
      </c>
      <c r="Y559" s="2" t="n">
        <v>35.9477124183007</v>
      </c>
      <c r="Z559" s="26" t="e">
        <f aca="false">#VALUE!</f>
        <v>#VALUE!</v>
      </c>
      <c r="AA559" s="26" t="e">
        <f aca="false">#VALUE!</f>
        <v>#VALUE!</v>
      </c>
      <c r="AB559" s="26" t="e">
        <f aca="false">#VALUE!</f>
        <v>#VALUE!</v>
      </c>
      <c r="AC559" s="26" t="e">
        <f aca="false">#VALUE!</f>
        <v>#VALUE!</v>
      </c>
      <c r="AD559" s="26" t="e">
        <f aca="false">#VALUE!</f>
        <v>#VALUE!</v>
      </c>
      <c r="AE559" s="20" t="e">
        <f aca="false">#VALUE!</f>
        <v>#VALUE!</v>
      </c>
      <c r="AF559" s="19" t="e">
        <f aca="false">#VALUE!</f>
        <v>#VALUE!</v>
      </c>
      <c r="AG559" s="20" t="n">
        <v>14.6942800788955</v>
      </c>
      <c r="AH559" s="20" t="n">
        <v>15</v>
      </c>
      <c r="AI559" s="20" t="s">
        <v>100</v>
      </c>
      <c r="AJ559" s="1" t="n">
        <v>4</v>
      </c>
      <c r="AK559" s="1" t="n">
        <v>4</v>
      </c>
      <c r="AL559" s="1" t="s">
        <v>128</v>
      </c>
      <c r="AM559" s="20" t="n">
        <v>14.6942800788955</v>
      </c>
      <c r="AN559" s="1" t="s">
        <v>103</v>
      </c>
      <c r="AO559" s="1" t="s">
        <v>170</v>
      </c>
      <c r="AP559" s="1" t="s">
        <v>170</v>
      </c>
      <c r="AQ559" s="1" t="s">
        <v>105</v>
      </c>
      <c r="AR559" s="19" t="n">
        <v>167819.786621094</v>
      </c>
      <c r="AS559" s="19" t="n">
        <v>140570.955395508</v>
      </c>
      <c r="AT559" s="20" t="n">
        <v>172044.173199463</v>
      </c>
      <c r="AU559" s="20" t="n">
        <v>138063.302764893</v>
      </c>
      <c r="AV559" s="20" t="n">
        <v>80.248752513592</v>
      </c>
      <c r="AW559" s="1" t="s">
        <v>106</v>
      </c>
      <c r="AX559" s="20" t="n">
        <v>13.1999998092651</v>
      </c>
      <c r="AY559" s="20" t="n">
        <v>1250.52001953125</v>
      </c>
      <c r="AZ559" s="20" t="n">
        <v>94.7363664849074</v>
      </c>
      <c r="BA559" s="1" t="s">
        <v>132</v>
      </c>
      <c r="BB559" s="1" t="s">
        <v>108</v>
      </c>
      <c r="BC559" s="1" t="s">
        <v>109</v>
      </c>
      <c r="BD559" s="20" t="n">
        <v>9.82440062411464</v>
      </c>
      <c r="BE559" s="20" t="n">
        <v>10</v>
      </c>
      <c r="BF559" s="20" t="n">
        <v>0.0287745753486317</v>
      </c>
      <c r="BG559" s="1" t="s">
        <v>110</v>
      </c>
      <c r="BH559" s="1" t="s">
        <v>111</v>
      </c>
      <c r="BI559" s="1" t="s">
        <v>112</v>
      </c>
      <c r="BJ559" s="20" t="n">
        <v>85.7252410798085</v>
      </c>
      <c r="BK559" s="20" t="n">
        <v>1131.57316590268</v>
      </c>
      <c r="BL559" s="20" t="n">
        <v>67.6563536654533</v>
      </c>
      <c r="BM559" s="1" t="n">
        <v>67.5</v>
      </c>
      <c r="BN559" s="1" t="n">
        <v>68</v>
      </c>
      <c r="BO559" s="1" t="s">
        <v>185</v>
      </c>
      <c r="BP559" s="1" t="s">
        <v>115</v>
      </c>
      <c r="BQ559" s="1" t="s">
        <v>144</v>
      </c>
      <c r="BR559" s="1" t="s">
        <v>145</v>
      </c>
      <c r="BS559" s="1" t="s">
        <v>145</v>
      </c>
      <c r="BT559" s="1" t="s">
        <v>118</v>
      </c>
      <c r="BU559" s="1" t="s">
        <v>118</v>
      </c>
      <c r="BV559" s="1" t="s">
        <v>119</v>
      </c>
      <c r="BW559" s="27" t="s">
        <v>106</v>
      </c>
      <c r="BX559" s="27" t="s">
        <v>106</v>
      </c>
      <c r="BY559" s="1" t="s">
        <v>121</v>
      </c>
      <c r="BZ559" s="20" t="n">
        <v>20.0580562235425</v>
      </c>
      <c r="CA559" s="20" t="n">
        <v>17.1968969596046</v>
      </c>
      <c r="CB559" s="20" t="n">
        <v>2.86115926393787</v>
      </c>
      <c r="CC559" s="20" t="n">
        <v>64.0449927783964</v>
      </c>
      <c r="CD559" s="20" t="n">
        <v>5.29131547308715</v>
      </c>
      <c r="CE559" s="20" t="n">
        <v>16.2647532497216</v>
      </c>
      <c r="CF559" s="20" t="n">
        <v>3.98392177611185</v>
      </c>
      <c r="CG559" s="1" t="s">
        <v>122</v>
      </c>
      <c r="CH559" s="1" t="n">
        <v>22</v>
      </c>
      <c r="CI559" s="1" t="n">
        <v>3</v>
      </c>
      <c r="CJ559" s="26" t="n">
        <v>153</v>
      </c>
      <c r="CK559" s="26" t="n">
        <v>40</v>
      </c>
      <c r="CL559" s="2" t="n">
        <v>0.261437908496732</v>
      </c>
      <c r="CM559" s="26" t="n">
        <v>153</v>
      </c>
      <c r="CN559" s="26" t="n">
        <v>97</v>
      </c>
      <c r="CO559" s="2" t="n">
        <v>0.633986928104575</v>
      </c>
      <c r="CP559" s="26" t="n">
        <v>153</v>
      </c>
      <c r="CQ559" s="26" t="n">
        <v>91</v>
      </c>
      <c r="CR559" s="2" t="n">
        <v>0.594771241830065</v>
      </c>
      <c r="CS559" s="2" t="e">
        <f aca="false">#N/A</f>
        <v>#N/A</v>
      </c>
      <c r="CT559" s="1" t="e">
        <f aca="false">#N/A</f>
        <v>#N/A</v>
      </c>
      <c r="CU559" s="1" t="e">
        <f aca="false">#N/A</f>
        <v>#N/A</v>
      </c>
      <c r="CV559" s="1" t="e">
        <f aca="false">#N/A</f>
        <v>#N/A</v>
      </c>
      <c r="CW559" s="1" t="n">
        <v>2850</v>
      </c>
      <c r="CX559" s="27" t="n">
        <v>36</v>
      </c>
      <c r="CY559" s="27" t="n">
        <v>35</v>
      </c>
    </row>
    <row r="560" customFormat="false" ht="15" hidden="false" customHeight="false" outlineLevel="0" collapsed="false">
      <c r="A560" s="1" t="s">
        <v>966</v>
      </c>
      <c r="B560" s="1" t="n">
        <v>10148</v>
      </c>
      <c r="C560" s="1" t="s">
        <v>965</v>
      </c>
      <c r="D560" s="1" t="n">
        <v>102</v>
      </c>
      <c r="E560" s="19" t="n">
        <v>7063.509765625</v>
      </c>
      <c r="F560" s="20" t="n">
        <v>66.5899963378906</v>
      </c>
      <c r="G560" s="20" t="n">
        <v>106.069999694824</v>
      </c>
      <c r="H560" s="20" t="s">
        <v>178</v>
      </c>
      <c r="I560" s="20" t="s">
        <v>178</v>
      </c>
      <c r="J560" s="20" t="n">
        <v>129.474290204162</v>
      </c>
      <c r="K560" s="20" t="n">
        <v>13.7339384824996</v>
      </c>
      <c r="L560" s="21" t="n">
        <v>43919</v>
      </c>
      <c r="M560" s="21" t="n">
        <v>43919</v>
      </c>
      <c r="N560" s="22" t="n">
        <v>91</v>
      </c>
      <c r="O560" s="21" t="n">
        <v>44071</v>
      </c>
      <c r="P560" s="21" t="n">
        <v>44162</v>
      </c>
      <c r="Q560" s="21" t="n">
        <v>44163</v>
      </c>
      <c r="R560" s="21" t="n">
        <v>44223</v>
      </c>
      <c r="S560" s="23" t="s">
        <v>179</v>
      </c>
      <c r="T560" s="24" t="n">
        <v>1751.017399674</v>
      </c>
      <c r="U560" s="24" t="n">
        <v>1099.8567521</v>
      </c>
      <c r="V560" s="25" t="n">
        <v>2850.874151774</v>
      </c>
      <c r="W560" s="26" t="n">
        <v>153</v>
      </c>
      <c r="X560" s="26" t="n">
        <v>55</v>
      </c>
      <c r="Y560" s="2" t="n">
        <v>35.9477124183007</v>
      </c>
      <c r="Z560" s="26" t="e">
        <f aca="false">#VALUE!</f>
        <v>#VALUE!</v>
      </c>
      <c r="AA560" s="26" t="e">
        <f aca="false">#VALUE!</f>
        <v>#VALUE!</v>
      </c>
      <c r="AB560" s="26" t="e">
        <f aca="false">#VALUE!</f>
        <v>#VALUE!</v>
      </c>
      <c r="AC560" s="26" t="e">
        <f aca="false">#VALUE!</f>
        <v>#VALUE!</v>
      </c>
      <c r="AD560" s="26" t="e">
        <f aca="false">#VALUE!</f>
        <v>#VALUE!</v>
      </c>
      <c r="AE560" s="20" t="e">
        <f aca="false">#VALUE!</f>
        <v>#VALUE!</v>
      </c>
      <c r="AF560" s="19" t="e">
        <f aca="false">#VALUE!</f>
        <v>#VALUE!</v>
      </c>
      <c r="AG560" s="20" t="n">
        <v>12.6232741617357</v>
      </c>
      <c r="AH560" s="20" t="n">
        <v>13</v>
      </c>
      <c r="AI560" s="20" t="s">
        <v>100</v>
      </c>
      <c r="AJ560" s="1" t="n">
        <v>1</v>
      </c>
      <c r="AK560" s="1" t="n">
        <v>1</v>
      </c>
      <c r="AL560" s="1" t="s">
        <v>128</v>
      </c>
      <c r="AM560" s="20" t="n">
        <v>12.6232741617357</v>
      </c>
      <c r="AN560" s="1" t="s">
        <v>103</v>
      </c>
      <c r="AO560" s="1" t="s">
        <v>243</v>
      </c>
      <c r="AP560" s="1" t="s">
        <v>243</v>
      </c>
      <c r="AQ560" s="1" t="s">
        <v>131</v>
      </c>
      <c r="AR560" s="19" t="n">
        <v>901644.354266187</v>
      </c>
      <c r="AS560" s="19" t="n">
        <v>773988.477275175</v>
      </c>
      <c r="AT560" s="20" t="n">
        <v>914542.913254463</v>
      </c>
      <c r="AU560" s="20" t="n">
        <v>755145.048043459</v>
      </c>
      <c r="AV560" s="20" t="n">
        <v>82.570761535533</v>
      </c>
      <c r="AW560" s="1" t="s">
        <v>106</v>
      </c>
      <c r="AX560" s="20" t="n">
        <v>66.5199966430664</v>
      </c>
      <c r="AY560" s="20" t="n">
        <v>6442.60986328125</v>
      </c>
      <c r="AZ560" s="20" t="n">
        <v>96.8522277271159</v>
      </c>
      <c r="BA560" s="1" t="s">
        <v>132</v>
      </c>
      <c r="BB560" s="1" t="s">
        <v>108</v>
      </c>
      <c r="BC560" s="1" t="s">
        <v>109</v>
      </c>
      <c r="BD560" s="20" t="n">
        <v>9.78631248976384</v>
      </c>
      <c r="BE560" s="20" t="n">
        <v>10</v>
      </c>
      <c r="BF560" s="20" t="n">
        <v>0.128853957966401</v>
      </c>
      <c r="BG560" s="1" t="s">
        <v>110</v>
      </c>
      <c r="BH560" s="1" t="s">
        <v>111</v>
      </c>
      <c r="BI560" s="1" t="s">
        <v>112</v>
      </c>
      <c r="BJ560" s="20" t="n">
        <v>85.7281142194842</v>
      </c>
      <c r="BK560" s="20" t="n">
        <v>5708.63481192972</v>
      </c>
      <c r="BL560" s="20" t="n">
        <v>69.9120379613546</v>
      </c>
      <c r="BM560" s="1" t="n">
        <v>70</v>
      </c>
      <c r="BN560" s="1" t="n">
        <v>70</v>
      </c>
      <c r="BO560" s="1" t="s">
        <v>192</v>
      </c>
      <c r="BP560" s="1" t="s">
        <v>115</v>
      </c>
      <c r="BQ560" s="1" t="s">
        <v>144</v>
      </c>
      <c r="BR560" s="1" t="s">
        <v>196</v>
      </c>
      <c r="BS560" s="1" t="s">
        <v>196</v>
      </c>
      <c r="BT560" s="1" t="s">
        <v>118</v>
      </c>
      <c r="BU560" s="1" t="s">
        <v>118</v>
      </c>
      <c r="BV560" s="1" t="s">
        <v>119</v>
      </c>
      <c r="BW560" s="27" t="s">
        <v>106</v>
      </c>
      <c r="BX560" s="27" t="s">
        <v>106</v>
      </c>
      <c r="BY560" s="1" t="s">
        <v>149</v>
      </c>
      <c r="BZ560" s="20" t="n">
        <v>18.9142520725856</v>
      </c>
      <c r="CA560" s="20" t="n">
        <v>16.2490810643329</v>
      </c>
      <c r="CB560" s="20" t="n">
        <v>2.66517100825276</v>
      </c>
      <c r="CC560" s="20" t="n">
        <v>68.6736362655492</v>
      </c>
      <c r="CD560" s="20" t="n">
        <v>5.40111200463783</v>
      </c>
      <c r="CE560" s="20" t="n">
        <v>14.1793757168395</v>
      </c>
      <c r="CF560" s="20" t="n">
        <v>4.68282724900691</v>
      </c>
      <c r="CG560" s="1" t="s">
        <v>122</v>
      </c>
      <c r="CH560" s="1" t="n">
        <v>22</v>
      </c>
      <c r="CI560" s="1" t="n">
        <v>3</v>
      </c>
      <c r="CJ560" s="26" t="n">
        <v>153</v>
      </c>
      <c r="CK560" s="26" t="n">
        <v>40</v>
      </c>
      <c r="CL560" s="2" t="n">
        <v>0.261437908496732</v>
      </c>
      <c r="CM560" s="26" t="n">
        <v>153</v>
      </c>
      <c r="CN560" s="26" t="n">
        <v>97</v>
      </c>
      <c r="CO560" s="2" t="n">
        <v>0.633986928104575</v>
      </c>
      <c r="CP560" s="26" t="n">
        <v>153</v>
      </c>
      <c r="CQ560" s="26" t="n">
        <v>91</v>
      </c>
      <c r="CR560" s="2" t="n">
        <v>0.594771241830065</v>
      </c>
      <c r="CS560" s="2" t="e">
        <f aca="false">#N/A</f>
        <v>#N/A</v>
      </c>
      <c r="CT560" s="1" t="e">
        <f aca="false">#N/A</f>
        <v>#N/A</v>
      </c>
      <c r="CU560" s="1" t="e">
        <f aca="false">#N/A</f>
        <v>#N/A</v>
      </c>
      <c r="CV560" s="1" t="e">
        <f aca="false">#N/A</f>
        <v>#N/A</v>
      </c>
      <c r="CW560" s="1" t="n">
        <v>2850</v>
      </c>
      <c r="CX560" s="27" t="n">
        <v>36</v>
      </c>
      <c r="CY560" s="27" t="n">
        <v>35</v>
      </c>
    </row>
    <row r="561" customFormat="false" ht="15" hidden="false" customHeight="false" outlineLevel="0" collapsed="false">
      <c r="A561" s="1" t="s">
        <v>967</v>
      </c>
      <c r="B561" s="1" t="n">
        <v>10143</v>
      </c>
      <c r="C561" s="1" t="s">
        <v>968</v>
      </c>
      <c r="D561" s="1" t="n">
        <v>101</v>
      </c>
      <c r="E561" s="19" t="n">
        <v>4729.77001953125</v>
      </c>
      <c r="F561" s="20" t="n">
        <v>38.6500015258789</v>
      </c>
      <c r="G561" s="20" t="n">
        <v>122.370002746582</v>
      </c>
      <c r="H561" s="20" t="s">
        <v>125</v>
      </c>
      <c r="I561" s="20" t="s">
        <v>125</v>
      </c>
      <c r="J561" s="20" t="n">
        <v>122.190047486453</v>
      </c>
      <c r="K561" s="20" t="n">
        <v>14.9529314481284</v>
      </c>
      <c r="L561" s="21" t="n">
        <v>43800</v>
      </c>
      <c r="M561" s="21" t="n">
        <v>43869</v>
      </c>
      <c r="N561" s="22" t="n">
        <v>91</v>
      </c>
      <c r="O561" s="21" t="n">
        <v>44021</v>
      </c>
      <c r="P561" s="21" t="n">
        <v>44112</v>
      </c>
      <c r="Q561" s="21" t="n">
        <v>44113</v>
      </c>
      <c r="R561" s="21" t="n">
        <v>44173</v>
      </c>
      <c r="S561" s="23" t="s">
        <v>194</v>
      </c>
      <c r="T561" s="24" t="n">
        <v>1781.603284086</v>
      </c>
      <c r="U561" s="24" t="n">
        <v>1058.89869205833</v>
      </c>
      <c r="V561" s="25" t="n">
        <v>2840.50197614433</v>
      </c>
      <c r="W561" s="26" t="n">
        <v>153</v>
      </c>
      <c r="X561" s="26" t="n">
        <v>112</v>
      </c>
      <c r="Y561" s="2" t="n">
        <v>73.202614379085</v>
      </c>
      <c r="Z561" s="26" t="e">
        <f aca="false">#VALUE!</f>
        <v>#VALUE!</v>
      </c>
      <c r="AA561" s="26" t="e">
        <f aca="false">#VALUE!</f>
        <v>#VALUE!</v>
      </c>
      <c r="AB561" s="26" t="e">
        <f aca="false">#VALUE!</f>
        <v>#VALUE!</v>
      </c>
      <c r="AC561" s="26" t="e">
        <f aca="false">#VALUE!</f>
        <v>#VALUE!</v>
      </c>
      <c r="AD561" s="26" t="e">
        <f aca="false">#VALUE!</f>
        <v>#VALUE!</v>
      </c>
      <c r="AE561" s="20" t="e">
        <f aca="false">#VALUE!</f>
        <v>#VALUE!</v>
      </c>
      <c r="AF561" s="19" t="e">
        <f aca="false">#VALUE!</f>
        <v>#VALUE!</v>
      </c>
      <c r="AG561" s="20" t="n">
        <v>11.2426035502959</v>
      </c>
      <c r="AH561" s="20" t="n">
        <v>11</v>
      </c>
      <c r="AI561" s="20" t="s">
        <v>141</v>
      </c>
      <c r="AJ561" s="1" t="n">
        <v>5</v>
      </c>
      <c r="AK561" s="1" t="n">
        <v>5</v>
      </c>
      <c r="AL561" s="1" t="s">
        <v>128</v>
      </c>
      <c r="AM561" s="20" t="n">
        <v>11.2426035502959</v>
      </c>
      <c r="AN561" s="1" t="s">
        <v>129</v>
      </c>
      <c r="AO561" s="1" t="s">
        <v>237</v>
      </c>
      <c r="AP561" s="1" t="s">
        <v>238</v>
      </c>
      <c r="AQ561" s="1" t="s">
        <v>105</v>
      </c>
      <c r="AR561" s="19" t="n">
        <v>678243.945353025</v>
      </c>
      <c r="AS561" s="19" t="n">
        <v>581673.539238538</v>
      </c>
      <c r="AT561" s="20" t="n">
        <v>577930.823286524</v>
      </c>
      <c r="AU561" s="20" t="n">
        <v>468488.890734592</v>
      </c>
      <c r="AV561" s="20" t="n">
        <v>81.0631431752388</v>
      </c>
      <c r="AW561" s="1" t="s">
        <v>106</v>
      </c>
      <c r="AX561" s="20" t="n">
        <v>38.6500015258789</v>
      </c>
      <c r="AY561" s="20" t="n">
        <v>5110.3701171875</v>
      </c>
      <c r="AZ561" s="20" t="n">
        <v>132.221731317805</v>
      </c>
      <c r="BA561" s="1" t="s">
        <v>195</v>
      </c>
      <c r="BB561" s="1" t="s">
        <v>171</v>
      </c>
      <c r="BC561" s="1" t="s">
        <v>109</v>
      </c>
      <c r="BD561" s="20" t="n">
        <v>12.9404094783498</v>
      </c>
      <c r="BE561" s="20" t="n">
        <v>13</v>
      </c>
      <c r="BF561" s="20" t="n">
        <v>0.338471453936646</v>
      </c>
      <c r="BG561" s="1" t="s">
        <v>110</v>
      </c>
      <c r="BH561" s="1" t="s">
        <v>133</v>
      </c>
      <c r="BI561" s="1" t="s">
        <v>112</v>
      </c>
      <c r="BJ561" s="20" t="n">
        <v>85.7325447331553</v>
      </c>
      <c r="BK561" s="20" t="n">
        <v>3313.56298475393</v>
      </c>
      <c r="BL561" s="20" t="n">
        <v>70.5445336743121</v>
      </c>
      <c r="BM561" s="1" t="n">
        <v>70.5</v>
      </c>
      <c r="BN561" s="1" t="n">
        <v>71</v>
      </c>
      <c r="BO561" s="1" t="s">
        <v>400</v>
      </c>
      <c r="BP561" s="1" t="s">
        <v>154</v>
      </c>
      <c r="BQ561" s="1" t="s">
        <v>144</v>
      </c>
      <c r="BR561" s="1" t="s">
        <v>145</v>
      </c>
      <c r="BS561" s="1" t="s">
        <v>145</v>
      </c>
      <c r="BT561" s="1" t="s">
        <v>146</v>
      </c>
      <c r="BU561" s="1" t="s">
        <v>402</v>
      </c>
      <c r="BV561" s="1" t="s">
        <v>199</v>
      </c>
      <c r="BW561" s="27" t="s">
        <v>106</v>
      </c>
      <c r="BX561" s="27" t="s">
        <v>106</v>
      </c>
      <c r="BY561" s="1" t="s">
        <v>149</v>
      </c>
      <c r="BZ561" s="20" t="n">
        <v>17.8045929981391</v>
      </c>
      <c r="CA561" s="20" t="n">
        <v>15.2854233505912</v>
      </c>
      <c r="CB561" s="20" t="n">
        <v>2.51916964754788</v>
      </c>
      <c r="CC561" s="20" t="n">
        <v>64.6583920788075</v>
      </c>
      <c r="CD561" s="20" t="n">
        <v>5.35577209160731</v>
      </c>
      <c r="CE561" s="20" t="n">
        <v>15.0140968142383</v>
      </c>
      <c r="CF561" s="20" t="n">
        <v>3.63762467636695</v>
      </c>
      <c r="CG561" s="1" t="s">
        <v>122</v>
      </c>
      <c r="CH561" s="1" t="n">
        <v>5</v>
      </c>
      <c r="CI561" s="1" t="n">
        <v>2</v>
      </c>
      <c r="CJ561" s="26" t="n">
        <v>153</v>
      </c>
      <c r="CK561" s="26" t="n">
        <v>47</v>
      </c>
      <c r="CL561" s="2" t="n">
        <v>0.30718954248366</v>
      </c>
      <c r="CM561" s="26" t="n">
        <v>153</v>
      </c>
      <c r="CN561" s="26" t="n">
        <v>54</v>
      </c>
      <c r="CO561" s="2" t="n">
        <v>0.352941176470588</v>
      </c>
      <c r="CP561" s="26" t="n">
        <v>153</v>
      </c>
      <c r="CQ561" s="26" t="n">
        <v>15</v>
      </c>
      <c r="CR561" s="2" t="n">
        <v>0.0980392156862745</v>
      </c>
      <c r="CS561" s="2" t="n">
        <v>113.213194511217</v>
      </c>
      <c r="CT561" s="1" t="n">
        <v>122.123036173871</v>
      </c>
      <c r="CU561" s="1" t="n">
        <v>2</v>
      </c>
      <c r="CV561" s="1" t="n">
        <v>115</v>
      </c>
      <c r="CW561" s="1" t="n">
        <v>2840</v>
      </c>
      <c r="CX561" s="27" t="n">
        <v>73</v>
      </c>
      <c r="CY561" s="27" t="n">
        <v>75</v>
      </c>
    </row>
    <row r="562" customFormat="false" ht="15" hidden="false" customHeight="false" outlineLevel="0" collapsed="false">
      <c r="A562" s="1" t="s">
        <v>969</v>
      </c>
      <c r="B562" s="1" t="n">
        <v>10110</v>
      </c>
      <c r="C562" s="1" t="s">
        <v>815</v>
      </c>
      <c r="D562" s="1" t="n">
        <v>201</v>
      </c>
      <c r="E562" s="19" t="n">
        <v>946.969970703125</v>
      </c>
      <c r="F562" s="20" t="n">
        <v>8.27999973297119</v>
      </c>
      <c r="G562" s="20" t="n">
        <v>114.370002746582</v>
      </c>
      <c r="H562" s="20" t="s">
        <v>125</v>
      </c>
      <c r="I562" s="20" t="s">
        <v>125</v>
      </c>
      <c r="J562" s="20" t="n">
        <v>120.318841251571</v>
      </c>
      <c r="K562" s="20" t="n">
        <v>13.7606682668513</v>
      </c>
      <c r="L562" s="21" t="n">
        <v>43791</v>
      </c>
      <c r="M562" s="21" t="n">
        <v>43851</v>
      </c>
      <c r="N562" s="22" t="n">
        <v>91</v>
      </c>
      <c r="O562" s="21" t="n">
        <v>44003</v>
      </c>
      <c r="P562" s="21" t="n">
        <v>44094</v>
      </c>
      <c r="Q562" s="21" t="n">
        <v>44095</v>
      </c>
      <c r="R562" s="21" t="n">
        <v>44155</v>
      </c>
      <c r="S562" s="23" t="s">
        <v>126</v>
      </c>
      <c r="T562" s="24" t="n">
        <v>1786.626137534</v>
      </c>
      <c r="U562" s="24" t="n">
        <v>1036.8312321655</v>
      </c>
      <c r="V562" s="25" t="n">
        <v>2823.4573696995</v>
      </c>
      <c r="W562" s="26" t="n">
        <v>153</v>
      </c>
      <c r="X562" s="26" t="n">
        <v>58</v>
      </c>
      <c r="Y562" s="2" t="n">
        <v>37.9084967320261</v>
      </c>
      <c r="Z562" s="26" t="e">
        <f aca="false">#VALUE!</f>
        <v>#VALUE!</v>
      </c>
      <c r="AA562" s="26" t="e">
        <f aca="false">#VALUE!</f>
        <v>#VALUE!</v>
      </c>
      <c r="AB562" s="26" t="e">
        <f aca="false">#VALUE!</f>
        <v>#VALUE!</v>
      </c>
      <c r="AC562" s="26" t="e">
        <f aca="false">#VALUE!</f>
        <v>#VALUE!</v>
      </c>
      <c r="AD562" s="26" t="e">
        <f aca="false">#VALUE!</f>
        <v>#VALUE!</v>
      </c>
      <c r="AE562" s="20" t="e">
        <f aca="false">#VALUE!</f>
        <v>#VALUE!</v>
      </c>
      <c r="AF562" s="19" t="e">
        <f aca="false">#VALUE!</f>
        <v>#VALUE!</v>
      </c>
      <c r="AG562" s="20" t="n">
        <v>11.965811965812</v>
      </c>
      <c r="AH562" s="20" t="n">
        <v>12</v>
      </c>
      <c r="AI562" s="20" t="s">
        <v>141</v>
      </c>
      <c r="AJ562" s="1" t="n">
        <v>6</v>
      </c>
      <c r="AK562" s="1" t="s">
        <v>101</v>
      </c>
      <c r="AL562" s="1" t="s">
        <v>128</v>
      </c>
      <c r="AM562" s="20" t="n">
        <v>11.965811965812</v>
      </c>
      <c r="AN562" s="1" t="s">
        <v>129</v>
      </c>
      <c r="AO562" s="1" t="s">
        <v>142</v>
      </c>
      <c r="AP562" s="1" t="s">
        <v>142</v>
      </c>
      <c r="AQ562" s="1" t="s">
        <v>105</v>
      </c>
      <c r="AR562" s="19" t="n">
        <v>115517.152535242</v>
      </c>
      <c r="AS562" s="19" t="n">
        <v>87657.0947373303</v>
      </c>
      <c r="AT562" s="20" t="n">
        <v>113938.329575034</v>
      </c>
      <c r="AU562" s="20" t="n">
        <v>83852.2071058231</v>
      </c>
      <c r="AV562" s="20" t="n">
        <v>73.5943798882906</v>
      </c>
      <c r="AW562" s="1" t="s">
        <v>106</v>
      </c>
      <c r="AX562" s="20" t="n">
        <v>8.27999973297119</v>
      </c>
      <c r="AY562" s="20" t="n">
        <v>913.260009765625</v>
      </c>
      <c r="AZ562" s="20" t="n">
        <v>110.297106185764</v>
      </c>
      <c r="BA562" s="1" t="s">
        <v>132</v>
      </c>
      <c r="BB562" s="1" t="s">
        <v>171</v>
      </c>
      <c r="BC562" s="1" t="s">
        <v>109</v>
      </c>
      <c r="BD562" s="20" t="n">
        <v>12.2119058916568</v>
      </c>
      <c r="BE562" s="20" t="n">
        <v>12</v>
      </c>
      <c r="BF562" s="20" t="n">
        <v>0.0284287908170037</v>
      </c>
      <c r="BG562" s="1" t="s">
        <v>110</v>
      </c>
      <c r="BH562" s="1" t="s">
        <v>133</v>
      </c>
      <c r="BI562" s="1" t="s">
        <v>112</v>
      </c>
      <c r="BJ562" s="20" t="n">
        <v>85.745915223085</v>
      </c>
      <c r="BK562" s="20" t="n">
        <v>709.976155150514</v>
      </c>
      <c r="BL562" s="20" t="n">
        <v>72.3176932760041</v>
      </c>
      <c r="BM562" s="1" t="n">
        <v>72.5</v>
      </c>
      <c r="BN562" s="1" t="n">
        <v>72</v>
      </c>
      <c r="BO562" s="1" t="s">
        <v>400</v>
      </c>
      <c r="BP562" s="1" t="s">
        <v>154</v>
      </c>
      <c r="BQ562" s="1" t="s">
        <v>144</v>
      </c>
      <c r="BR562" s="1" t="s">
        <v>196</v>
      </c>
      <c r="BS562" s="1" t="s">
        <v>196</v>
      </c>
      <c r="BT562" s="1" t="s">
        <v>146</v>
      </c>
      <c r="BU562" s="1" t="s">
        <v>402</v>
      </c>
      <c r="BV562" s="1" t="s">
        <v>148</v>
      </c>
      <c r="BW562" s="27" t="s">
        <v>106</v>
      </c>
      <c r="BX562" s="27" t="s">
        <v>106</v>
      </c>
      <c r="BY562" s="1" t="s">
        <v>121</v>
      </c>
      <c r="BZ562" s="20" t="n">
        <v>17.0760903111246</v>
      </c>
      <c r="CA562" s="20" t="n">
        <v>14.6410454298512</v>
      </c>
      <c r="CB562" s="20" t="n">
        <v>2.43504488127342</v>
      </c>
      <c r="CC562" s="20" t="n">
        <v>68.6102821446889</v>
      </c>
      <c r="CD562" s="20" t="n">
        <v>5.4266411325316</v>
      </c>
      <c r="CE562" s="20" t="n">
        <v>13.4358871421245</v>
      </c>
      <c r="CF562" s="20" t="n">
        <v>5.31356905402325</v>
      </c>
      <c r="CG562" s="1" t="s">
        <v>122</v>
      </c>
      <c r="CH562" s="1" t="n">
        <v>3</v>
      </c>
      <c r="CI562" s="1" t="n">
        <v>1</v>
      </c>
      <c r="CJ562" s="26" t="n">
        <v>153</v>
      </c>
      <c r="CK562" s="26" t="n">
        <v>41</v>
      </c>
      <c r="CL562" s="2" t="n">
        <v>0.26797385620915</v>
      </c>
      <c r="CM562" s="26" t="n">
        <v>153</v>
      </c>
      <c r="CN562" s="26" t="n">
        <v>98</v>
      </c>
      <c r="CO562" s="2" t="n">
        <v>0.640522875816993</v>
      </c>
      <c r="CP562" s="26" t="n">
        <v>153</v>
      </c>
      <c r="CQ562" s="26" t="n">
        <v>50</v>
      </c>
      <c r="CR562" s="2" t="n">
        <v>0.326797385620915</v>
      </c>
      <c r="CS562" s="2" t="n">
        <v>140.432882780863</v>
      </c>
      <c r="CT562" s="1" t="n">
        <v>115.299999515242</v>
      </c>
      <c r="CU562" s="1" t="n">
        <v>11</v>
      </c>
      <c r="CV562" s="1" t="n">
        <v>140</v>
      </c>
      <c r="CW562" s="1" t="n">
        <v>2820</v>
      </c>
      <c r="CX562" s="27" t="n">
        <v>38</v>
      </c>
      <c r="CY562" s="27" t="n">
        <v>40</v>
      </c>
    </row>
    <row r="563" customFormat="false" ht="15" hidden="false" customHeight="false" outlineLevel="0" collapsed="false">
      <c r="A563" s="1" t="s">
        <v>970</v>
      </c>
      <c r="B563" s="1" t="n">
        <v>10653</v>
      </c>
      <c r="C563" s="1" t="s">
        <v>534</v>
      </c>
      <c r="D563" s="1" t="n">
        <v>401</v>
      </c>
      <c r="E563" s="19" t="n">
        <v>917.940002441406</v>
      </c>
      <c r="F563" s="20" t="n">
        <v>10.039999961853</v>
      </c>
      <c r="G563" s="20" t="n">
        <v>91.4300003051758</v>
      </c>
      <c r="H563" s="20" t="s">
        <v>167</v>
      </c>
      <c r="I563" s="20" t="s">
        <v>168</v>
      </c>
      <c r="J563" s="20" t="n">
        <v>127.898190077783</v>
      </c>
      <c r="K563" s="20" t="n">
        <v>11.6935124858888</v>
      </c>
      <c r="L563" s="21" t="n">
        <v>43937</v>
      </c>
      <c r="M563" s="21" t="n">
        <v>43937</v>
      </c>
      <c r="N563" s="22" t="n">
        <v>91</v>
      </c>
      <c r="O563" s="21" t="n">
        <v>44089</v>
      </c>
      <c r="P563" s="21" t="n">
        <v>44180</v>
      </c>
      <c r="Q563" s="21" t="n">
        <v>44181</v>
      </c>
      <c r="R563" s="21" t="n">
        <v>44241</v>
      </c>
      <c r="S563" s="23" t="s">
        <v>183</v>
      </c>
      <c r="T563" s="24" t="n">
        <v>1263.012677952</v>
      </c>
      <c r="U563" s="24" t="n">
        <v>1078.333132738</v>
      </c>
      <c r="V563" s="25" t="n">
        <v>2341.34581069</v>
      </c>
      <c r="W563" s="26" t="n">
        <v>135</v>
      </c>
      <c r="X563" s="26" t="n">
        <v>70</v>
      </c>
      <c r="Y563" s="2" t="n">
        <v>51.8518518518519</v>
      </c>
      <c r="Z563" s="26" t="e">
        <f aca="false">#VALUE!</f>
        <v>#VALUE!</v>
      </c>
      <c r="AA563" s="26" t="e">
        <f aca="false">#VALUE!</f>
        <v>#VALUE!</v>
      </c>
      <c r="AB563" s="26" t="e">
        <f aca="false">#VALUE!</f>
        <v>#VALUE!</v>
      </c>
      <c r="AC563" s="26" t="e">
        <f aca="false">#VALUE!</f>
        <v>#VALUE!</v>
      </c>
      <c r="AD563" s="26" t="e">
        <f aca="false">#VALUE!</f>
        <v>#VALUE!</v>
      </c>
      <c r="AE563" s="20" t="e">
        <f aca="false">#VALUE!</f>
        <v>#VALUE!</v>
      </c>
      <c r="AF563" s="19" t="e">
        <f aca="false">#VALUE!</f>
        <v>#VALUE!</v>
      </c>
      <c r="AG563" s="20" t="n">
        <v>12.4260355029586</v>
      </c>
      <c r="AH563" s="20" t="n">
        <v>12</v>
      </c>
      <c r="AI563" s="20" t="s">
        <v>141</v>
      </c>
      <c r="AJ563" s="1" t="n">
        <v>4</v>
      </c>
      <c r="AK563" s="1" t="n">
        <v>4</v>
      </c>
      <c r="AL563" s="1" t="s">
        <v>102</v>
      </c>
      <c r="AM563" s="20" t="n">
        <v>12.4260355029586</v>
      </c>
      <c r="AN563" s="1" t="s">
        <v>103</v>
      </c>
      <c r="AO563" s="1" t="s">
        <v>281</v>
      </c>
      <c r="AP563" s="1" t="s">
        <v>281</v>
      </c>
      <c r="AQ563" s="1" t="s">
        <v>105</v>
      </c>
      <c r="AR563" s="19" t="n">
        <v>174163.4382</v>
      </c>
      <c r="AS563" s="19" t="n">
        <v>150050.6442</v>
      </c>
      <c r="AT563" s="20" t="n">
        <v>117402.864912251</v>
      </c>
      <c r="AU563" s="20" t="n">
        <v>97725.1577599155</v>
      </c>
      <c r="AV563" s="20" t="n">
        <v>83.239159310939</v>
      </c>
      <c r="AW563" s="1" t="s">
        <v>106</v>
      </c>
      <c r="AX563" s="20" t="n">
        <v>10.039999961853</v>
      </c>
      <c r="AY563" s="20" t="n">
        <v>1222</v>
      </c>
      <c r="AZ563" s="20" t="n">
        <v>121.713147872808</v>
      </c>
      <c r="BA563" s="1" t="s">
        <v>184</v>
      </c>
      <c r="BB563" s="1" t="s">
        <v>108</v>
      </c>
      <c r="BC563" s="1" t="s">
        <v>109</v>
      </c>
      <c r="BD563" s="20" t="s">
        <v>172</v>
      </c>
      <c r="BE563" s="20" t="e">
        <f aca="false">#VALUE!</f>
        <v>#VALUE!</v>
      </c>
      <c r="BF563" s="20" t="s">
        <v>172</v>
      </c>
      <c r="BG563" s="1" t="s">
        <v>219</v>
      </c>
      <c r="BH563" s="1" t="s">
        <v>173</v>
      </c>
      <c r="BI563" s="1" t="s">
        <v>112</v>
      </c>
      <c r="BJ563" s="20" t="n">
        <v>85.7488404711002</v>
      </c>
      <c r="BK563" s="20" t="n">
        <v>860.918355058787</v>
      </c>
      <c r="BL563" s="20" t="n">
        <v>69.3835418721519</v>
      </c>
      <c r="BM563" s="1" t="n">
        <v>69.5</v>
      </c>
      <c r="BN563" s="1" t="n">
        <v>69</v>
      </c>
      <c r="BO563" s="1" t="s">
        <v>114</v>
      </c>
      <c r="BP563" s="1" t="s">
        <v>154</v>
      </c>
      <c r="BQ563" s="1" t="s">
        <v>144</v>
      </c>
      <c r="BR563" s="1" t="s">
        <v>145</v>
      </c>
      <c r="BS563" s="1" t="s">
        <v>145</v>
      </c>
      <c r="BT563" s="1" t="s">
        <v>118</v>
      </c>
      <c r="BU563" s="1" t="s">
        <v>186</v>
      </c>
      <c r="BV563" s="1" t="s">
        <v>119</v>
      </c>
      <c r="BW563" s="27" t="s">
        <v>106</v>
      </c>
      <c r="BX563" s="27" t="s">
        <v>106</v>
      </c>
      <c r="BY563" s="1" t="s">
        <v>210</v>
      </c>
      <c r="BZ563" s="20" t="n">
        <v>18.7222139543026</v>
      </c>
      <c r="CA563" s="20" t="n">
        <v>16.1168983776894</v>
      </c>
      <c r="CB563" s="20" t="n">
        <v>2.60531557661321</v>
      </c>
      <c r="CC563" s="20" t="n">
        <v>69.6725024999582</v>
      </c>
      <c r="CD563" s="20" t="n">
        <v>5.49128656721033</v>
      </c>
      <c r="CE563" s="20" t="n">
        <v>13.83140799577</v>
      </c>
      <c r="CF563" s="20" t="n">
        <v>4.08849920330469</v>
      </c>
      <c r="CG563" s="1" t="s">
        <v>122</v>
      </c>
      <c r="CH563" s="1" t="n">
        <v>24</v>
      </c>
      <c r="CI563" s="1" t="n">
        <v>4</v>
      </c>
      <c r="CJ563" s="26" t="n">
        <v>153</v>
      </c>
      <c r="CK563" s="26" t="n">
        <v>141</v>
      </c>
      <c r="CL563" s="2" t="n">
        <v>0.92156862745098</v>
      </c>
      <c r="CM563" s="26" t="n">
        <v>153</v>
      </c>
      <c r="CN563" s="26" t="n">
        <v>52</v>
      </c>
      <c r="CO563" s="2" t="n">
        <v>0.339869281045752</v>
      </c>
      <c r="CP563" s="26" t="n">
        <v>153</v>
      </c>
      <c r="CQ563" s="26" t="n">
        <v>81</v>
      </c>
      <c r="CR563" s="2" t="n">
        <v>0.529411764705882</v>
      </c>
      <c r="CS563" s="2" t="e">
        <f aca="false">#N/A</f>
        <v>#N/A</v>
      </c>
      <c r="CT563" s="1" t="e">
        <f aca="false">#N/A</f>
        <v>#N/A</v>
      </c>
      <c r="CU563" s="1" t="e">
        <f aca="false">#N/A</f>
        <v>#N/A</v>
      </c>
      <c r="CV563" s="1" t="e">
        <f aca="false">#N/A</f>
        <v>#N/A</v>
      </c>
      <c r="CW563" s="1" t="n">
        <v>2340</v>
      </c>
      <c r="CX563" s="27" t="n">
        <v>52</v>
      </c>
      <c r="CY563" s="27" t="n">
        <v>50</v>
      </c>
    </row>
    <row r="564" customFormat="false" ht="15" hidden="false" customHeight="false" outlineLevel="0" collapsed="false">
      <c r="A564" s="1" t="s">
        <v>971</v>
      </c>
      <c r="B564" s="1" t="n">
        <v>10207</v>
      </c>
      <c r="C564" s="1" t="s">
        <v>583</v>
      </c>
      <c r="D564" s="1" t="n">
        <v>901</v>
      </c>
      <c r="E564" s="19" t="n">
        <v>3667.35009765625</v>
      </c>
      <c r="F564" s="20" t="n">
        <v>27.8999996185303</v>
      </c>
      <c r="G564" s="20" t="n">
        <v>131.449996948242</v>
      </c>
      <c r="H564" s="20" t="s">
        <v>235</v>
      </c>
      <c r="I564" s="20" t="s">
        <v>235</v>
      </c>
      <c r="J564" s="20" t="n">
        <v>113.747367935976</v>
      </c>
      <c r="K564" s="20" t="n">
        <v>14.9516640362634</v>
      </c>
      <c r="L564" s="21" t="n">
        <v>43820</v>
      </c>
      <c r="M564" s="21" t="n">
        <v>43820</v>
      </c>
      <c r="N564" s="22" t="n">
        <v>91</v>
      </c>
      <c r="O564" s="21" t="n">
        <v>43972</v>
      </c>
      <c r="P564" s="21" t="n">
        <v>44063</v>
      </c>
      <c r="Q564" s="21" t="n">
        <v>44064</v>
      </c>
      <c r="R564" s="21" t="n">
        <v>44124</v>
      </c>
      <c r="S564" s="23" t="s">
        <v>236</v>
      </c>
      <c r="T564" s="24" t="n">
        <v>1656.606713415</v>
      </c>
      <c r="U564" s="24" t="n">
        <v>1136.748017941</v>
      </c>
      <c r="V564" s="25" t="n">
        <v>2793.354731356</v>
      </c>
      <c r="W564" s="26" t="n">
        <v>152</v>
      </c>
      <c r="X564" s="26" t="n">
        <v>95</v>
      </c>
      <c r="Y564" s="2" t="n">
        <v>62.5</v>
      </c>
      <c r="Z564" s="26" t="e">
        <f aca="false">#VALUE!</f>
        <v>#VALUE!</v>
      </c>
      <c r="AA564" s="26" t="e">
        <f aca="false">#VALUE!</f>
        <v>#VALUE!</v>
      </c>
      <c r="AB564" s="26" t="e">
        <f aca="false">#VALUE!</f>
        <v>#VALUE!</v>
      </c>
      <c r="AC564" s="26" t="e">
        <f aca="false">#VALUE!</f>
        <v>#VALUE!</v>
      </c>
      <c r="AD564" s="26" t="e">
        <f aca="false">#VALUE!</f>
        <v>#VALUE!</v>
      </c>
      <c r="AE564" s="20" t="e">
        <f aca="false">#VALUE!</f>
        <v>#VALUE!</v>
      </c>
      <c r="AF564" s="19" t="e">
        <f aca="false">#VALUE!</f>
        <v>#VALUE!</v>
      </c>
      <c r="AG564" s="20" t="n">
        <v>12.1301775147929</v>
      </c>
      <c r="AH564" s="20" t="n">
        <v>12</v>
      </c>
      <c r="AI564" s="20" t="s">
        <v>141</v>
      </c>
      <c r="AJ564" s="1" t="n">
        <v>1</v>
      </c>
      <c r="AK564" s="1" t="n">
        <v>1</v>
      </c>
      <c r="AL564" s="1" t="s">
        <v>128</v>
      </c>
      <c r="AM564" s="20" t="n">
        <v>12.1301775147929</v>
      </c>
      <c r="AN564" s="1" t="s">
        <v>203</v>
      </c>
      <c r="AO564" s="1" t="s">
        <v>130</v>
      </c>
      <c r="AP564" s="1" t="s">
        <v>130</v>
      </c>
      <c r="AQ564" s="1" t="s">
        <v>131</v>
      </c>
      <c r="AR564" s="19" t="n">
        <v>398096.159207846</v>
      </c>
      <c r="AS564" s="19" t="n">
        <v>301996.4925367</v>
      </c>
      <c r="AT564" s="20" t="n">
        <v>417151.420908141</v>
      </c>
      <c r="AU564" s="20" t="n">
        <v>330406.957998261</v>
      </c>
      <c r="AV564" s="20" t="n">
        <v>79.205521409699</v>
      </c>
      <c r="AW564" s="1" t="s">
        <v>106</v>
      </c>
      <c r="AX564" s="20" t="n">
        <v>27.8999996185303</v>
      </c>
      <c r="AY564" s="20" t="n">
        <v>3067.6201171875</v>
      </c>
      <c r="AZ564" s="20" t="n">
        <v>109.950543338004</v>
      </c>
      <c r="BA564" s="1" t="s">
        <v>195</v>
      </c>
      <c r="BB564" s="1" t="s">
        <v>171</v>
      </c>
      <c r="BC564" s="1" t="s">
        <v>109</v>
      </c>
      <c r="BD564" s="20" t="n">
        <v>11.5490136793086</v>
      </c>
      <c r="BE564" s="20" t="n">
        <v>11.5</v>
      </c>
      <c r="BF564" s="20" t="n">
        <v>0.198777280453638</v>
      </c>
      <c r="BG564" s="1" t="s">
        <v>110</v>
      </c>
      <c r="BH564" s="1" t="s">
        <v>205</v>
      </c>
      <c r="BI564" s="1" t="s">
        <v>112</v>
      </c>
      <c r="BJ564" s="20" t="n">
        <v>85.749128276748</v>
      </c>
      <c r="BK564" s="20" t="n">
        <v>2392.40064621057</v>
      </c>
      <c r="BL564" s="20" t="n">
        <v>72.2470076331778</v>
      </c>
      <c r="BM564" s="1" t="n">
        <v>72</v>
      </c>
      <c r="BN564" s="1" t="n">
        <v>72</v>
      </c>
      <c r="BO564" s="1" t="s">
        <v>174</v>
      </c>
      <c r="BP564" s="1" t="s">
        <v>154</v>
      </c>
      <c r="BQ564" s="1" t="s">
        <v>144</v>
      </c>
      <c r="BR564" s="1" t="s">
        <v>155</v>
      </c>
      <c r="BS564" s="1" t="s">
        <v>155</v>
      </c>
      <c r="BT564" s="1" t="s">
        <v>231</v>
      </c>
      <c r="BU564" s="1" t="s">
        <v>118</v>
      </c>
      <c r="BV564" s="1" t="s">
        <v>119</v>
      </c>
      <c r="BW564" s="27" t="s">
        <v>106</v>
      </c>
      <c r="BX564" s="27" t="s">
        <v>106</v>
      </c>
      <c r="BY564" s="1" t="s">
        <v>121</v>
      </c>
      <c r="BZ564" s="20" t="n">
        <v>16.3549989764592</v>
      </c>
      <c r="CA564" s="20" t="n">
        <v>14.031435435128</v>
      </c>
      <c r="CB564" s="20" t="n">
        <v>2.32356354133119</v>
      </c>
      <c r="CC564" s="20" t="n">
        <v>66.7140536867588</v>
      </c>
      <c r="CD564" s="20" t="n">
        <v>5.38056363164963</v>
      </c>
      <c r="CE564" s="20" t="n">
        <v>14.1908333777089</v>
      </c>
      <c r="CF564" s="20" t="n">
        <v>4.19650442966015</v>
      </c>
      <c r="CG564" s="1" t="s">
        <v>391</v>
      </c>
      <c r="CH564" s="1" t="n">
        <v>8</v>
      </c>
      <c r="CI564" s="1" t="n">
        <v>12</v>
      </c>
      <c r="CJ564" s="26" t="n">
        <v>152</v>
      </c>
      <c r="CK564" s="26" t="n">
        <v>41</v>
      </c>
      <c r="CL564" s="2" t="n">
        <v>0.269736842105263</v>
      </c>
      <c r="CM564" s="26" t="n">
        <v>152</v>
      </c>
      <c r="CN564" s="26" t="n">
        <v>47</v>
      </c>
      <c r="CO564" s="2" t="n">
        <v>0.309210526315789</v>
      </c>
      <c r="CP564" s="26" t="n">
        <v>152</v>
      </c>
      <c r="CQ564" s="26" t="n">
        <v>10</v>
      </c>
      <c r="CR564" s="2" t="n">
        <v>0.0657894736842105</v>
      </c>
      <c r="CS564" s="2" t="n">
        <v>128.180847146529</v>
      </c>
      <c r="CT564" s="1" t="n">
        <v>118.774858752867</v>
      </c>
      <c r="CU564" s="1" t="n">
        <v>1</v>
      </c>
      <c r="CV564" s="1" t="n">
        <v>130</v>
      </c>
      <c r="CW564" s="1" t="n">
        <v>2790</v>
      </c>
      <c r="CX564" s="27" t="n">
        <v>63</v>
      </c>
      <c r="CY564" s="27" t="n">
        <v>65</v>
      </c>
    </row>
    <row r="565" customFormat="false" ht="15" hidden="false" customHeight="false" outlineLevel="0" collapsed="false">
      <c r="A565" s="1" t="s">
        <v>972</v>
      </c>
      <c r="B565" s="1" t="n">
        <v>10015</v>
      </c>
      <c r="C565" s="1" t="s">
        <v>426</v>
      </c>
      <c r="D565" s="1" t="n">
        <v>101</v>
      </c>
      <c r="E565" s="19" t="n">
        <v>4082.17993164063</v>
      </c>
      <c r="F565" s="20" t="n">
        <v>33.9599990844727</v>
      </c>
      <c r="G565" s="20" t="n">
        <v>120.209999084473</v>
      </c>
      <c r="H565" s="20" t="s">
        <v>125</v>
      </c>
      <c r="I565" s="20" t="s">
        <v>125</v>
      </c>
      <c r="J565" s="20" t="n">
        <v>127.607606817926</v>
      </c>
      <c r="K565" s="20" t="n">
        <v>15.3391409222682</v>
      </c>
      <c r="L565" s="21" t="n">
        <v>43838</v>
      </c>
      <c r="M565" s="21" t="n">
        <v>43838</v>
      </c>
      <c r="N565" s="22" t="n">
        <v>91</v>
      </c>
      <c r="O565" s="21" t="n">
        <v>43990</v>
      </c>
      <c r="P565" s="21" t="n">
        <v>44081</v>
      </c>
      <c r="Q565" s="21" t="n">
        <v>44082</v>
      </c>
      <c r="R565" s="21" t="n">
        <v>44142</v>
      </c>
      <c r="S565" s="23" t="s">
        <v>126</v>
      </c>
      <c r="T565" s="24" t="n">
        <v>1778.731519104</v>
      </c>
      <c r="U565" s="24" t="n">
        <v>1096.3171775515</v>
      </c>
      <c r="V565" s="25" t="n">
        <v>2875.0486966555</v>
      </c>
      <c r="W565" s="26" t="n">
        <v>153</v>
      </c>
      <c r="X565" s="26" t="n">
        <v>53</v>
      </c>
      <c r="Y565" s="2" t="n">
        <v>34.640522875817</v>
      </c>
      <c r="Z565" s="26" t="e">
        <f aca="false">#VALUE!</f>
        <v>#VALUE!</v>
      </c>
      <c r="AA565" s="26" t="e">
        <f aca="false">#VALUE!</f>
        <v>#VALUE!</v>
      </c>
      <c r="AB565" s="26" t="e">
        <f aca="false">#VALUE!</f>
        <v>#VALUE!</v>
      </c>
      <c r="AC565" s="26" t="e">
        <f aca="false">#VALUE!</f>
        <v>#VALUE!</v>
      </c>
      <c r="AD565" s="26" t="e">
        <f aca="false">#VALUE!</f>
        <v>#VALUE!</v>
      </c>
      <c r="AE565" s="20" t="e">
        <f aca="false">#VALUE!</f>
        <v>#VALUE!</v>
      </c>
      <c r="AF565" s="19" t="e">
        <f aca="false">#VALUE!</f>
        <v>#VALUE!</v>
      </c>
      <c r="AG565" s="20" t="n">
        <v>11.0782380013149</v>
      </c>
      <c r="AH565" s="20" t="n">
        <v>11</v>
      </c>
      <c r="AI565" s="20" t="s">
        <v>141</v>
      </c>
      <c r="AJ565" s="1" t="n">
        <v>2</v>
      </c>
      <c r="AK565" s="1" t="n">
        <v>2</v>
      </c>
      <c r="AL565" s="1" t="s">
        <v>128</v>
      </c>
      <c r="AM565" s="20" t="n">
        <v>11.0782380013149</v>
      </c>
      <c r="AN565" s="1" t="s">
        <v>129</v>
      </c>
      <c r="AO565" s="1" t="s">
        <v>130</v>
      </c>
      <c r="AP565" s="1" t="s">
        <v>130</v>
      </c>
      <c r="AQ565" s="1" t="s">
        <v>105</v>
      </c>
      <c r="AR565" s="19" t="n">
        <v>627756.092835833</v>
      </c>
      <c r="AS565" s="19" t="n">
        <v>532046.376113255</v>
      </c>
      <c r="AT565" s="20" t="n">
        <v>520917.211676824</v>
      </c>
      <c r="AU565" s="20" t="n">
        <v>436295.447093883</v>
      </c>
      <c r="AV565" s="20" t="n">
        <v>83.7552373609341</v>
      </c>
      <c r="AW565" s="1" t="s">
        <v>106</v>
      </c>
      <c r="AX565" s="20" t="n">
        <v>33.7400016784668</v>
      </c>
      <c r="AY565" s="20" t="n">
        <v>4702.81982421875</v>
      </c>
      <c r="AZ565" s="20" t="n">
        <v>139.384101667669</v>
      </c>
      <c r="BA565" s="1" t="s">
        <v>132</v>
      </c>
      <c r="BB565" s="1" t="s">
        <v>171</v>
      </c>
      <c r="BC565" s="1" t="s">
        <v>109</v>
      </c>
      <c r="BD565" s="20" t="n">
        <v>10.7534724904978</v>
      </c>
      <c r="BE565" s="20" t="n">
        <v>11</v>
      </c>
      <c r="BF565" s="20" t="n">
        <v>0.032655984999312</v>
      </c>
      <c r="BG565" s="1" t="s">
        <v>110</v>
      </c>
      <c r="BH565" s="1" t="s">
        <v>230</v>
      </c>
      <c r="BI565" s="1" t="s">
        <v>112</v>
      </c>
      <c r="BJ565" s="20" t="n">
        <v>85.751021489994</v>
      </c>
      <c r="BK565" s="20" t="n">
        <v>2912.10461129279</v>
      </c>
      <c r="BL565" s="20" t="n">
        <v>71.0328984233993</v>
      </c>
      <c r="BM565" s="1" t="n">
        <v>71</v>
      </c>
      <c r="BN565" s="1" t="n">
        <v>71</v>
      </c>
      <c r="BO565" s="1" t="s">
        <v>174</v>
      </c>
      <c r="BP565" s="1" t="s">
        <v>154</v>
      </c>
      <c r="BQ565" s="1" t="s">
        <v>144</v>
      </c>
      <c r="BR565" s="1" t="s">
        <v>155</v>
      </c>
      <c r="BS565" s="1" t="s">
        <v>155</v>
      </c>
      <c r="BT565" s="1" t="s">
        <v>146</v>
      </c>
      <c r="BU565" s="1" t="s">
        <v>147</v>
      </c>
      <c r="BV565" s="1" t="s">
        <v>199</v>
      </c>
      <c r="BW565" s="27" t="n">
        <v>0.0244967154007369</v>
      </c>
      <c r="BX565" s="27" t="s">
        <v>248</v>
      </c>
      <c r="BY565" s="1" t="s">
        <v>121</v>
      </c>
      <c r="BZ565" s="20" t="n">
        <v>17.8008259228451</v>
      </c>
      <c r="CA565" s="20" t="n">
        <v>15.2754842310876</v>
      </c>
      <c r="CB565" s="20" t="n">
        <v>2.5253416917575</v>
      </c>
      <c r="CC565" s="20" t="n">
        <v>70.1281902336704</v>
      </c>
      <c r="CD565" s="20" t="n">
        <v>5.44869402716374</v>
      </c>
      <c r="CE565" s="20" t="n">
        <v>12.828256289391</v>
      </c>
      <c r="CF565" s="20" t="n">
        <v>4.69594806266363</v>
      </c>
      <c r="CG565" s="1" t="s">
        <v>122</v>
      </c>
      <c r="CH565" s="1" t="n">
        <v>10</v>
      </c>
      <c r="CI565" s="1" t="n">
        <v>1</v>
      </c>
      <c r="CJ565" s="26" t="n">
        <v>153</v>
      </c>
      <c r="CK565" s="26" t="n">
        <v>33</v>
      </c>
      <c r="CL565" s="2" t="n">
        <v>0.215686274509804</v>
      </c>
      <c r="CM565" s="26" t="n">
        <v>153</v>
      </c>
      <c r="CN565" s="26" t="n">
        <v>100</v>
      </c>
      <c r="CO565" s="2" t="n">
        <v>0.65359477124183</v>
      </c>
      <c r="CP565" s="26" t="n">
        <v>153</v>
      </c>
      <c r="CQ565" s="26" t="n">
        <v>48</v>
      </c>
      <c r="CR565" s="2" t="n">
        <v>0.313725490196078</v>
      </c>
      <c r="CS565" s="2" t="n">
        <v>123.878688654225</v>
      </c>
      <c r="CT565" s="1" t="n">
        <v>122.721115788674</v>
      </c>
      <c r="CU565" s="1" t="n">
        <v>1</v>
      </c>
      <c r="CV565" s="1" t="n">
        <v>125</v>
      </c>
      <c r="CW565" s="1" t="n">
        <v>2880</v>
      </c>
      <c r="CX565" s="27" t="n">
        <v>35</v>
      </c>
      <c r="CY565" s="27" t="n">
        <v>35</v>
      </c>
    </row>
    <row r="566" customFormat="false" ht="15" hidden="false" customHeight="false" outlineLevel="0" collapsed="false">
      <c r="A566" s="1" t="s">
        <v>973</v>
      </c>
      <c r="B566" s="1" t="n">
        <v>10132</v>
      </c>
      <c r="C566" s="1" t="s">
        <v>836</v>
      </c>
      <c r="D566" s="1" t="n">
        <v>301</v>
      </c>
      <c r="E566" s="19" t="n">
        <v>8187.6298828125</v>
      </c>
      <c r="F566" s="20" t="n">
        <v>72.8199996948242</v>
      </c>
      <c r="G566" s="20" t="n">
        <v>112.440002441406</v>
      </c>
      <c r="H566" s="20" t="s">
        <v>152</v>
      </c>
      <c r="I566" s="20" t="s">
        <v>152</v>
      </c>
      <c r="J566" s="20" t="n">
        <v>122.207915746071</v>
      </c>
      <c r="K566" s="20" t="n">
        <v>13.7406370100531</v>
      </c>
      <c r="L566" s="21" t="n">
        <v>43897</v>
      </c>
      <c r="M566" s="21" t="n">
        <v>43897</v>
      </c>
      <c r="N566" s="22" t="n">
        <v>91</v>
      </c>
      <c r="O566" s="21" t="n">
        <v>44049</v>
      </c>
      <c r="P566" s="21" t="n">
        <v>44140</v>
      </c>
      <c r="Q566" s="21" t="n">
        <v>44141</v>
      </c>
      <c r="R566" s="21" t="n">
        <v>44201</v>
      </c>
      <c r="S566" s="23" t="s">
        <v>126</v>
      </c>
      <c r="T566" s="24" t="n">
        <v>1701.4007138165</v>
      </c>
      <c r="U566" s="24" t="n">
        <v>1264.7279615985</v>
      </c>
      <c r="V566" s="25" t="n">
        <v>2966.128675415</v>
      </c>
      <c r="W566" s="26" t="n">
        <v>153</v>
      </c>
      <c r="X566" s="26" t="n">
        <v>76</v>
      </c>
      <c r="Y566" s="2" t="n">
        <v>49.6732026143791</v>
      </c>
      <c r="Z566" s="26" t="e">
        <f aca="false">#VALUE!</f>
        <v>#VALUE!</v>
      </c>
      <c r="AA566" s="26" t="e">
        <f aca="false">#VALUE!</f>
        <v>#VALUE!</v>
      </c>
      <c r="AB566" s="26" t="e">
        <f aca="false">#VALUE!</f>
        <v>#VALUE!</v>
      </c>
      <c r="AC566" s="26" t="e">
        <f aca="false">#VALUE!</f>
        <v>#VALUE!</v>
      </c>
      <c r="AD566" s="26" t="e">
        <f aca="false">#VALUE!</f>
        <v>#VALUE!</v>
      </c>
      <c r="AE566" s="20" t="e">
        <f aca="false">#VALUE!</f>
        <v>#VALUE!</v>
      </c>
      <c r="AF566" s="19" t="e">
        <f aca="false">#VALUE!</f>
        <v>#VALUE!</v>
      </c>
      <c r="AG566" s="20" t="n">
        <v>11.1111111111111</v>
      </c>
      <c r="AH566" s="20" t="n">
        <v>11</v>
      </c>
      <c r="AI566" s="20" t="s">
        <v>141</v>
      </c>
      <c r="AJ566" s="1" t="n">
        <v>2</v>
      </c>
      <c r="AK566" s="1" t="n">
        <v>2</v>
      </c>
      <c r="AL566" s="1" t="s">
        <v>128</v>
      </c>
      <c r="AM566" s="20" t="n">
        <v>11.1111111111111</v>
      </c>
      <c r="AN566" s="1" t="s">
        <v>129</v>
      </c>
      <c r="AO566" s="1" t="s">
        <v>142</v>
      </c>
      <c r="AP566" s="1" t="s">
        <v>142</v>
      </c>
      <c r="AQ566" s="1" t="s">
        <v>105</v>
      </c>
      <c r="AR566" s="19" t="n">
        <v>0</v>
      </c>
      <c r="AS566" s="19" t="n">
        <v>0</v>
      </c>
      <c r="AT566" s="20" t="n">
        <v>1000593.18287876</v>
      </c>
      <c r="AU566" s="20" t="n">
        <v>826775.077166575</v>
      </c>
      <c r="AV566" s="20" t="n">
        <v>82.6284939087731</v>
      </c>
      <c r="AW566" s="1" t="s">
        <v>106</v>
      </c>
      <c r="AX566" s="20" t="n">
        <v>0</v>
      </c>
      <c r="AY566" s="20" t="n">
        <v>0</v>
      </c>
      <c r="AZ566" s="20"/>
      <c r="BA566" s="1" t="s">
        <v>132</v>
      </c>
      <c r="BB566" s="1" t="s">
        <v>218</v>
      </c>
      <c r="BC566" s="1" t="s">
        <v>109</v>
      </c>
      <c r="BD566" s="20" t="n">
        <v>9.40792119055081</v>
      </c>
      <c r="BE566" s="20" t="n">
        <v>9.5</v>
      </c>
      <c r="BF566" s="20" t="n">
        <v>0.153742719761293</v>
      </c>
      <c r="BG566" s="1" t="s">
        <v>110</v>
      </c>
      <c r="BH566" s="1" t="s">
        <v>133</v>
      </c>
      <c r="BI566" s="1" t="s">
        <v>164</v>
      </c>
      <c r="BJ566" s="20" t="n">
        <v>85.7637166306232</v>
      </c>
      <c r="BK566" s="20" t="n">
        <v>6245.31381886898</v>
      </c>
      <c r="BL566" s="20" t="n">
        <v>71.8055149496527</v>
      </c>
      <c r="BM566" s="1" t="n">
        <v>72</v>
      </c>
      <c r="BN566" s="1" t="n">
        <v>72</v>
      </c>
      <c r="BO566" s="1" t="s">
        <v>143</v>
      </c>
      <c r="BP566" s="1" t="s">
        <v>154</v>
      </c>
      <c r="BQ566" s="1" t="s">
        <v>144</v>
      </c>
      <c r="BR566" s="1" t="s">
        <v>155</v>
      </c>
      <c r="BS566" s="1" t="s">
        <v>155</v>
      </c>
      <c r="BT566" s="1" t="s">
        <v>146</v>
      </c>
      <c r="BU566" s="1" t="s">
        <v>147</v>
      </c>
      <c r="BV566" s="1" t="s">
        <v>148</v>
      </c>
      <c r="BW566" s="27" t="s">
        <v>106</v>
      </c>
      <c r="BX566" s="27" t="s">
        <v>106</v>
      </c>
      <c r="BY566" s="1" t="s">
        <v>121</v>
      </c>
      <c r="BZ566" s="20" t="n">
        <v>17.5092475192289</v>
      </c>
      <c r="CA566" s="20" t="n">
        <v>15.029131237825</v>
      </c>
      <c r="CB566" s="20" t="n">
        <v>2.48011628140388</v>
      </c>
      <c r="CC566" s="20" t="n">
        <v>69.1972580326071</v>
      </c>
      <c r="CD566" s="20" t="n">
        <v>5.43055851832707</v>
      </c>
      <c r="CE566" s="20" t="n">
        <v>13.9442199876674</v>
      </c>
      <c r="CF566" s="20" t="n">
        <v>4.41183036646542</v>
      </c>
      <c r="CG566" s="1" t="s">
        <v>122</v>
      </c>
      <c r="CH566" s="1" t="n">
        <v>19</v>
      </c>
      <c r="CI566" s="1" t="n">
        <v>3</v>
      </c>
      <c r="CJ566" s="26" t="n">
        <v>153</v>
      </c>
      <c r="CK566" s="26" t="n">
        <v>45</v>
      </c>
      <c r="CL566" s="2" t="n">
        <v>0.294117647058823</v>
      </c>
      <c r="CM566" s="26" t="n">
        <v>153</v>
      </c>
      <c r="CN566" s="26" t="n">
        <v>100</v>
      </c>
      <c r="CO566" s="2" t="n">
        <v>0.65359477124183</v>
      </c>
      <c r="CP566" s="26" t="n">
        <v>153</v>
      </c>
      <c r="CQ566" s="26" t="n">
        <v>84</v>
      </c>
      <c r="CR566" s="2" t="n">
        <v>0.549019607843137</v>
      </c>
      <c r="CS566" s="2" t="e">
        <f aca="false">#N/A</f>
        <v>#N/A</v>
      </c>
      <c r="CT566" s="1" t="e">
        <f aca="false">#N/A</f>
        <v>#N/A</v>
      </c>
      <c r="CU566" s="1" t="e">
        <f aca="false">#N/A</f>
        <v>#N/A</v>
      </c>
      <c r="CV566" s="1" t="e">
        <f aca="false">#N/A</f>
        <v>#N/A</v>
      </c>
      <c r="CW566" s="1" t="n">
        <v>2970</v>
      </c>
      <c r="CX566" s="27" t="n">
        <v>50</v>
      </c>
      <c r="CY566" s="27" t="n">
        <v>50</v>
      </c>
    </row>
    <row r="567" customFormat="false" ht="15" hidden="false" customHeight="false" outlineLevel="0" collapsed="false">
      <c r="A567" s="1" t="s">
        <v>974</v>
      </c>
      <c r="B567" s="1" t="n">
        <v>10031</v>
      </c>
      <c r="C567" s="1" t="s">
        <v>975</v>
      </c>
      <c r="D567" s="1" t="n">
        <v>102</v>
      </c>
      <c r="E567" s="19" t="n">
        <v>16890.439453125</v>
      </c>
      <c r="F567" s="20" t="n">
        <v>116.910003662109</v>
      </c>
      <c r="G567" s="20" t="n">
        <v>144.470001220703</v>
      </c>
      <c r="H567" s="20" t="s">
        <v>152</v>
      </c>
      <c r="I567" s="20" t="s">
        <v>152</v>
      </c>
      <c r="J567" s="20" t="n">
        <v>122.447002298342</v>
      </c>
      <c r="K567" s="20" t="n">
        <v>17.6903910166166</v>
      </c>
      <c r="L567" s="21" t="n">
        <v>43834</v>
      </c>
      <c r="M567" s="21" t="n">
        <v>43834</v>
      </c>
      <c r="N567" s="22" t="n">
        <v>91</v>
      </c>
      <c r="O567" s="21" t="n">
        <v>43986</v>
      </c>
      <c r="P567" s="21" t="n">
        <v>44077</v>
      </c>
      <c r="Q567" s="21" t="n">
        <v>44078</v>
      </c>
      <c r="R567" s="21" t="n">
        <v>44138</v>
      </c>
      <c r="S567" s="23" t="s">
        <v>194</v>
      </c>
      <c r="T567" s="24" t="n">
        <v>1753.57507190033</v>
      </c>
      <c r="U567" s="24" t="n">
        <v>1143.70274959733</v>
      </c>
      <c r="V567" s="25" t="n">
        <v>2897.27782149767</v>
      </c>
      <c r="W567" s="26" t="n">
        <v>153</v>
      </c>
      <c r="X567" s="26" t="n">
        <v>93</v>
      </c>
      <c r="Y567" s="2" t="n">
        <v>60.7843137254902</v>
      </c>
      <c r="Z567" s="26" t="e">
        <f aca="false">#VALUE!</f>
        <v>#VALUE!</v>
      </c>
      <c r="AA567" s="26" t="e">
        <f aca="false">#VALUE!</f>
        <v>#VALUE!</v>
      </c>
      <c r="AB567" s="26" t="e">
        <f aca="false">#VALUE!</f>
        <v>#VALUE!</v>
      </c>
      <c r="AC567" s="26" t="e">
        <f aca="false">#VALUE!</f>
        <v>#VALUE!</v>
      </c>
      <c r="AD567" s="26" t="e">
        <f aca="false">#VALUE!</f>
        <v>#VALUE!</v>
      </c>
      <c r="AE567" s="20" t="e">
        <f aca="false">#VALUE!</f>
        <v>#VALUE!</v>
      </c>
      <c r="AF567" s="19" t="e">
        <f aca="false">#VALUE!</f>
        <v>#VALUE!</v>
      </c>
      <c r="AG567" s="20" t="n">
        <v>12.2287968441815</v>
      </c>
      <c r="AH567" s="20" t="n">
        <v>12</v>
      </c>
      <c r="AI567" s="20" t="s">
        <v>141</v>
      </c>
      <c r="AJ567" s="1" t="n">
        <v>1</v>
      </c>
      <c r="AK567" s="1" t="n">
        <v>1</v>
      </c>
      <c r="AL567" s="1" t="s">
        <v>128</v>
      </c>
      <c r="AM567" s="20" t="n">
        <v>12.2287968441815</v>
      </c>
      <c r="AN567" s="1" t="s">
        <v>129</v>
      </c>
      <c r="AO567" s="1" t="s">
        <v>130</v>
      </c>
      <c r="AP567" s="1" t="s">
        <v>130</v>
      </c>
      <c r="AQ567" s="1" t="s">
        <v>131</v>
      </c>
      <c r="AR567" s="19" t="n">
        <v>1963532.60981483</v>
      </c>
      <c r="AS567" s="19" t="n">
        <v>1630226.53876829</v>
      </c>
      <c r="AT567" s="20" t="n">
        <v>2068183.6785368</v>
      </c>
      <c r="AU567" s="20" t="n">
        <v>1734561.38833875</v>
      </c>
      <c r="AV567" s="20" t="n">
        <v>83.8688268522609</v>
      </c>
      <c r="AW567" s="1" t="s">
        <v>106</v>
      </c>
      <c r="AX567" s="20" t="n">
        <v>119.809997558594</v>
      </c>
      <c r="AY567" s="20" t="n">
        <v>15422.9296875</v>
      </c>
      <c r="AZ567" s="20" t="n">
        <v>128.728236389099</v>
      </c>
      <c r="BA567" s="1" t="s">
        <v>195</v>
      </c>
      <c r="BB567" s="1" t="s">
        <v>171</v>
      </c>
      <c r="BC567" s="1" t="s">
        <v>109</v>
      </c>
      <c r="BD567" s="20" t="n">
        <v>10.0960377189713</v>
      </c>
      <c r="BE567" s="20" t="n">
        <v>10</v>
      </c>
      <c r="BF567" s="20" t="n">
        <v>0.114979780801068</v>
      </c>
      <c r="BG567" s="1" t="s">
        <v>382</v>
      </c>
      <c r="BH567" s="1" t="s">
        <v>133</v>
      </c>
      <c r="BI567" s="1" t="s">
        <v>222</v>
      </c>
      <c r="BJ567" s="20" t="n">
        <v>85.7785470738355</v>
      </c>
      <c r="BK567" s="20" t="n">
        <v>10028.3702525325</v>
      </c>
      <c r="BL567" s="20" t="n">
        <v>72.0681679931691</v>
      </c>
      <c r="BM567" s="1" t="n">
        <v>72</v>
      </c>
      <c r="BN567" s="1" t="n">
        <v>72</v>
      </c>
      <c r="BO567" s="1" t="s">
        <v>174</v>
      </c>
      <c r="BP567" s="1" t="s">
        <v>154</v>
      </c>
      <c r="BQ567" s="1" t="s">
        <v>144</v>
      </c>
      <c r="BR567" s="1" t="s">
        <v>155</v>
      </c>
      <c r="BS567" s="1" t="s">
        <v>155</v>
      </c>
      <c r="BT567" s="1" t="s">
        <v>146</v>
      </c>
      <c r="BU567" s="1" t="s">
        <v>147</v>
      </c>
      <c r="BV567" s="1" t="s">
        <v>148</v>
      </c>
      <c r="BW567" s="27" t="s">
        <v>106</v>
      </c>
      <c r="BX567" s="27" t="s">
        <v>106</v>
      </c>
      <c r="BY567" s="1" t="s">
        <v>149</v>
      </c>
      <c r="BZ567" s="20" t="n">
        <v>17.119306460453</v>
      </c>
      <c r="CA567" s="20" t="n">
        <v>14.6996121704711</v>
      </c>
      <c r="CB567" s="20" t="n">
        <v>2.41969428998191</v>
      </c>
      <c r="CC567" s="20" t="n">
        <v>70.9101391426759</v>
      </c>
      <c r="CD567" s="20" t="n">
        <v>5.40268981982643</v>
      </c>
      <c r="CE567" s="20" t="n">
        <v>12.5158886087719</v>
      </c>
      <c r="CF567" s="20" t="n">
        <v>4.69577769850466</v>
      </c>
      <c r="CG567" s="1" t="s">
        <v>122</v>
      </c>
      <c r="CH567" s="1" t="n">
        <v>10</v>
      </c>
      <c r="CI567" s="1" t="n">
        <v>1</v>
      </c>
      <c r="CJ567" s="26" t="n">
        <v>153</v>
      </c>
      <c r="CK567" s="26" t="n">
        <v>33</v>
      </c>
      <c r="CL567" s="2" t="n">
        <v>0.215686274509804</v>
      </c>
      <c r="CM567" s="26" t="n">
        <v>153</v>
      </c>
      <c r="CN567" s="26" t="n">
        <v>52</v>
      </c>
      <c r="CO567" s="2" t="n">
        <v>0.339869281045752</v>
      </c>
      <c r="CP567" s="26" t="n">
        <v>153</v>
      </c>
      <c r="CQ567" s="26" t="n">
        <v>9</v>
      </c>
      <c r="CR567" s="2" t="n">
        <v>0.0588235294117647</v>
      </c>
      <c r="CS567" s="2" t="n">
        <v>144.33465487371</v>
      </c>
      <c r="CT567" s="1" t="n">
        <v>122.052872336337</v>
      </c>
      <c r="CU567" s="1" t="n">
        <v>1</v>
      </c>
      <c r="CV567" s="1" t="n">
        <v>145</v>
      </c>
      <c r="CW567" s="1" t="n">
        <v>2900</v>
      </c>
      <c r="CX567" s="27" t="n">
        <v>61</v>
      </c>
      <c r="CY567" s="27" t="n">
        <v>60</v>
      </c>
    </row>
    <row r="568" customFormat="false" ht="15" hidden="false" customHeight="false" outlineLevel="0" collapsed="false">
      <c r="A568" s="1" t="s">
        <v>976</v>
      </c>
      <c r="B568" s="1" t="n">
        <v>10007</v>
      </c>
      <c r="C568" s="1" t="s">
        <v>789</v>
      </c>
      <c r="D568" s="1" t="n">
        <v>301</v>
      </c>
      <c r="E568" s="19" t="n">
        <v>3315.28002929688</v>
      </c>
      <c r="F568" s="20" t="n">
        <v>23.1499996185303</v>
      </c>
      <c r="G568" s="20" t="n">
        <v>143.210006713867</v>
      </c>
      <c r="H568" s="20" t="s">
        <v>178</v>
      </c>
      <c r="I568" s="20" t="s">
        <v>209</v>
      </c>
      <c r="J568" s="20" t="n">
        <v>125.533927752709</v>
      </c>
      <c r="K568" s="20" t="n">
        <v>17.9775434356648</v>
      </c>
      <c r="L568" s="21" t="n">
        <v>43883</v>
      </c>
      <c r="M568" s="21" t="n">
        <v>43883</v>
      </c>
      <c r="N568" s="22" t="n">
        <v>91</v>
      </c>
      <c r="O568" s="21" t="n">
        <v>44035</v>
      </c>
      <c r="P568" s="21" t="n">
        <v>44126</v>
      </c>
      <c r="Q568" s="21" t="n">
        <v>44127</v>
      </c>
      <c r="R568" s="21" t="n">
        <v>44187</v>
      </c>
      <c r="S568" s="23" t="s">
        <v>179</v>
      </c>
      <c r="T568" s="24" t="n">
        <v>1872.979254986</v>
      </c>
      <c r="U568" s="24" t="n">
        <v>1073.3507702615</v>
      </c>
      <c r="V568" s="25" t="n">
        <v>2946.3300252475</v>
      </c>
      <c r="W568" s="26" t="n">
        <v>153</v>
      </c>
      <c r="X568" s="26" t="n">
        <v>53</v>
      </c>
      <c r="Y568" s="2" t="n">
        <v>34.640522875817</v>
      </c>
      <c r="Z568" s="26" t="e">
        <f aca="false">#VALUE!</f>
        <v>#VALUE!</v>
      </c>
      <c r="AA568" s="26" t="e">
        <f aca="false">#VALUE!</f>
        <v>#VALUE!</v>
      </c>
      <c r="AB568" s="26" t="e">
        <f aca="false">#VALUE!</f>
        <v>#VALUE!</v>
      </c>
      <c r="AC568" s="26" t="e">
        <f aca="false">#VALUE!</f>
        <v>#VALUE!</v>
      </c>
      <c r="AD568" s="26" t="e">
        <f aca="false">#VALUE!</f>
        <v>#VALUE!</v>
      </c>
      <c r="AE568" s="20" t="e">
        <f aca="false">#VALUE!</f>
        <v>#VALUE!</v>
      </c>
      <c r="AF568" s="19" t="e">
        <f aca="false">#VALUE!</f>
        <v>#VALUE!</v>
      </c>
      <c r="AG568" s="20" t="n">
        <v>13.4451019066404</v>
      </c>
      <c r="AH568" s="20" t="n">
        <v>13</v>
      </c>
      <c r="AI568" s="20" t="s">
        <v>100</v>
      </c>
      <c r="AJ568" s="1" t="n">
        <v>2</v>
      </c>
      <c r="AK568" s="1" t="n">
        <v>2</v>
      </c>
      <c r="AL568" s="1" t="s">
        <v>128</v>
      </c>
      <c r="AM568" s="20" t="n">
        <v>13.4451019066404</v>
      </c>
      <c r="AN568" s="1" t="s">
        <v>103</v>
      </c>
      <c r="AO568" s="1" t="s">
        <v>130</v>
      </c>
      <c r="AP568" s="1" t="s">
        <v>130</v>
      </c>
      <c r="AQ568" s="1" t="s">
        <v>105</v>
      </c>
      <c r="AR568" s="19" t="n">
        <v>0</v>
      </c>
      <c r="AS568" s="19" t="n">
        <v>0</v>
      </c>
      <c r="AT568" s="20" t="n">
        <v>416180.123677752</v>
      </c>
      <c r="AU568" s="20" t="n">
        <v>343182.486232677</v>
      </c>
      <c r="AV568" s="20" t="n">
        <v>82.4600855994756</v>
      </c>
      <c r="AW568" s="1" t="s">
        <v>106</v>
      </c>
      <c r="AX568" s="20" t="n">
        <v>0</v>
      </c>
      <c r="AY568" s="20" t="n">
        <v>0</v>
      </c>
      <c r="AZ568" s="20"/>
      <c r="BA568" s="1" t="s">
        <v>132</v>
      </c>
      <c r="BB568" s="1" t="s">
        <v>218</v>
      </c>
      <c r="BC568" s="1" t="s">
        <v>158</v>
      </c>
      <c r="BD568" s="20" t="n">
        <v>7.8925637739318</v>
      </c>
      <c r="BE568" s="20" t="n">
        <v>8</v>
      </c>
      <c r="BF568" s="20" t="n">
        <v>0.159559696168595</v>
      </c>
      <c r="BG568" s="1" t="s">
        <v>110</v>
      </c>
      <c r="BH568" s="1" t="s">
        <v>111</v>
      </c>
      <c r="BI568" s="1" t="s">
        <v>112</v>
      </c>
      <c r="BJ568" s="20" t="n">
        <v>85.7820796080202</v>
      </c>
      <c r="BK568" s="20" t="n">
        <v>1985.8551102024</v>
      </c>
      <c r="BL568" s="20" t="n">
        <v>70.908126270898</v>
      </c>
      <c r="BM568" s="1" t="n">
        <v>71</v>
      </c>
      <c r="BN568" s="1" t="n">
        <v>71</v>
      </c>
      <c r="BO568" s="1" t="s">
        <v>143</v>
      </c>
      <c r="BP568" s="1" t="s">
        <v>115</v>
      </c>
      <c r="BQ568" s="1" t="s">
        <v>144</v>
      </c>
      <c r="BR568" s="1" t="s">
        <v>145</v>
      </c>
      <c r="BS568" s="1" t="s">
        <v>145</v>
      </c>
      <c r="BT568" s="1" t="s">
        <v>118</v>
      </c>
      <c r="BU568" s="1" t="s">
        <v>118</v>
      </c>
      <c r="BV568" s="1" t="s">
        <v>119</v>
      </c>
      <c r="BW568" s="27" t="n">
        <v>100.000000230128</v>
      </c>
      <c r="BX568" s="27" t="s">
        <v>120</v>
      </c>
      <c r="BY568" s="1" t="s">
        <v>121</v>
      </c>
      <c r="BZ568" s="20" t="n">
        <v>17.971174555259</v>
      </c>
      <c r="CA568" s="20" t="n">
        <v>15.444820202344</v>
      </c>
      <c r="CB568" s="20" t="n">
        <v>2.52635435291503</v>
      </c>
      <c r="CC568" s="20" t="n">
        <v>69.9568097750895</v>
      </c>
      <c r="CD568" s="20" t="n">
        <v>5.40564463776419</v>
      </c>
      <c r="CE568" s="20" t="n">
        <v>13.6020751861451</v>
      </c>
      <c r="CF568" s="20" t="n">
        <v>4.70980468703762</v>
      </c>
      <c r="CG568" s="1" t="s">
        <v>122</v>
      </c>
      <c r="CH568" s="1" t="n">
        <v>17</v>
      </c>
      <c r="CI568" s="1" t="n">
        <v>2</v>
      </c>
      <c r="CJ568" s="26" t="n">
        <v>153</v>
      </c>
      <c r="CK568" s="26" t="n">
        <v>40</v>
      </c>
      <c r="CL568" s="2" t="n">
        <v>0.261437908496732</v>
      </c>
      <c r="CM568" s="26" t="n">
        <v>153</v>
      </c>
      <c r="CN568" s="26" t="n">
        <v>95</v>
      </c>
      <c r="CO568" s="2" t="n">
        <v>0.620915032679739</v>
      </c>
      <c r="CP568" s="26" t="n">
        <v>153</v>
      </c>
      <c r="CQ568" s="26" t="n">
        <v>59</v>
      </c>
      <c r="CR568" s="2" t="n">
        <v>0.38562091503268</v>
      </c>
      <c r="CS568" s="2" t="e">
        <f aca="false">#N/A</f>
        <v>#N/A</v>
      </c>
      <c r="CT568" s="1" t="e">
        <f aca="false">#N/A</f>
        <v>#N/A</v>
      </c>
      <c r="CU568" s="1" t="e">
        <f aca="false">#N/A</f>
        <v>#N/A</v>
      </c>
      <c r="CV568" s="1" t="e">
        <f aca="false">#N/A</f>
        <v>#N/A</v>
      </c>
      <c r="CW568" s="1" t="n">
        <v>2950</v>
      </c>
      <c r="CX568" s="27" t="n">
        <v>35</v>
      </c>
      <c r="CY568" s="27" t="n">
        <v>35</v>
      </c>
    </row>
    <row r="569" customFormat="false" ht="15" hidden="false" customHeight="false" outlineLevel="0" collapsed="false">
      <c r="A569" s="1" t="s">
        <v>977</v>
      </c>
      <c r="B569" s="1" t="n">
        <v>10051</v>
      </c>
      <c r="C569" s="1" t="s">
        <v>415</v>
      </c>
      <c r="D569" s="1" t="n">
        <v>3409</v>
      </c>
      <c r="E569" s="19" t="n">
        <v>1672.75</v>
      </c>
      <c r="F569" s="20" t="n">
        <v>11.0299997329712</v>
      </c>
      <c r="G569" s="20" t="n">
        <v>151.649993896484</v>
      </c>
      <c r="H569" s="20" t="s">
        <v>416</v>
      </c>
      <c r="I569" s="20" t="s">
        <v>417</v>
      </c>
      <c r="J569" s="20" t="n">
        <v>128.591388731131</v>
      </c>
      <c r="K569" s="20" t="n">
        <v>19.5014733188989</v>
      </c>
      <c r="L569" s="21" t="n">
        <v>43920</v>
      </c>
      <c r="M569" s="21" t="n">
        <v>43920</v>
      </c>
      <c r="N569" s="22" t="n">
        <v>91</v>
      </c>
      <c r="O569" s="21" t="n">
        <v>44072</v>
      </c>
      <c r="P569" s="21" t="n">
        <v>44163</v>
      </c>
      <c r="Q569" s="21" t="n">
        <v>44164</v>
      </c>
      <c r="R569" s="21" t="n">
        <v>44224</v>
      </c>
      <c r="S569" s="23" t="s">
        <v>418</v>
      </c>
      <c r="T569" s="24" t="n">
        <v>1376.164720229</v>
      </c>
      <c r="U569" s="24" t="n">
        <v>1085.972519042</v>
      </c>
      <c r="V569" s="25" t="n">
        <v>2462.137239271</v>
      </c>
      <c r="W569" s="26" t="n">
        <v>153</v>
      </c>
      <c r="X569" s="26" t="n">
        <v>51</v>
      </c>
      <c r="Y569" s="2" t="n">
        <v>33.3333333333333</v>
      </c>
      <c r="Z569" s="26" t="e">
        <f aca="false">#VALUE!</f>
        <v>#VALUE!</v>
      </c>
      <c r="AA569" s="26" t="e">
        <f aca="false">#VALUE!</f>
        <v>#VALUE!</v>
      </c>
      <c r="AB569" s="26" t="e">
        <f aca="false">#VALUE!</f>
        <v>#VALUE!</v>
      </c>
      <c r="AC569" s="26" t="e">
        <f aca="false">#VALUE!</f>
        <v>#VALUE!</v>
      </c>
      <c r="AD569" s="26" t="e">
        <f aca="false">#VALUE!</f>
        <v>#VALUE!</v>
      </c>
      <c r="AE569" s="20" t="e">
        <f aca="false">#VALUE!</f>
        <v>#VALUE!</v>
      </c>
      <c r="AF569" s="19" t="e">
        <f aca="false">#VALUE!</f>
        <v>#VALUE!</v>
      </c>
      <c r="AG569" s="20" t="n">
        <v>15.8119658119658</v>
      </c>
      <c r="AH569" s="20" t="n">
        <v>16</v>
      </c>
      <c r="AI569" s="20" t="s">
        <v>100</v>
      </c>
      <c r="AJ569" s="1" t="n">
        <v>2</v>
      </c>
      <c r="AK569" s="1" t="n">
        <v>2</v>
      </c>
      <c r="AL569" s="1" t="s">
        <v>102</v>
      </c>
      <c r="AM569" s="20" t="n">
        <v>15.8119658119658</v>
      </c>
      <c r="AN569" s="1" t="s">
        <v>203</v>
      </c>
      <c r="AO569" s="1" t="s">
        <v>475</v>
      </c>
      <c r="AP569" s="1" t="s">
        <v>217</v>
      </c>
      <c r="AQ569" s="1" t="s">
        <v>105</v>
      </c>
      <c r="AR569" s="19" t="n">
        <v>0</v>
      </c>
      <c r="AS569" s="19" t="n">
        <v>0</v>
      </c>
      <c r="AT569" s="20" t="n">
        <v>215101.2455</v>
      </c>
      <c r="AU569" s="20" t="n">
        <v>173517.8937</v>
      </c>
      <c r="AV569" s="20" t="n">
        <v>80.6680097535744</v>
      </c>
      <c r="AW569" s="1" t="s">
        <v>106</v>
      </c>
      <c r="AX569" s="20" t="n">
        <v>0</v>
      </c>
      <c r="AY569" s="20" t="n">
        <v>0</v>
      </c>
      <c r="AZ569" s="20"/>
      <c r="BA569" s="1" t="s">
        <v>184</v>
      </c>
      <c r="BB569" s="1" t="s">
        <v>108</v>
      </c>
      <c r="BC569" s="1" t="s">
        <v>109</v>
      </c>
      <c r="BD569" s="20" t="n">
        <v>4.87552360388654</v>
      </c>
      <c r="BE569" s="20" t="n">
        <v>5</v>
      </c>
      <c r="BF569" s="20" t="n">
        <v>0.133346749746932</v>
      </c>
      <c r="BG569" s="1" t="s">
        <v>153</v>
      </c>
      <c r="BH569" s="1" t="s">
        <v>205</v>
      </c>
      <c r="BI569" s="1" t="s">
        <v>112</v>
      </c>
      <c r="BJ569" s="20" t="n">
        <v>85.7852099850583</v>
      </c>
      <c r="BK569" s="20" t="n">
        <v>946.210843228071</v>
      </c>
      <c r="BL569" s="20" t="n">
        <v>44.0671022988255</v>
      </c>
      <c r="BM569" s="1" t="n">
        <v>44</v>
      </c>
      <c r="BN569" s="1" t="n">
        <v>70</v>
      </c>
      <c r="BO569" s="1" t="s">
        <v>143</v>
      </c>
      <c r="BP569" s="1" t="s">
        <v>154</v>
      </c>
      <c r="BQ569" s="1" t="s">
        <v>144</v>
      </c>
      <c r="BR569" s="1" t="s">
        <v>196</v>
      </c>
      <c r="BS569" s="1" t="s">
        <v>196</v>
      </c>
      <c r="BT569" s="1" t="s">
        <v>231</v>
      </c>
      <c r="BU569" s="1" t="s">
        <v>118</v>
      </c>
      <c r="BV569" s="1" t="s">
        <v>199</v>
      </c>
      <c r="BW569" s="27" t="s">
        <v>106</v>
      </c>
      <c r="BX569" s="27" t="s">
        <v>106</v>
      </c>
      <c r="BY569" s="1" t="s">
        <v>136</v>
      </c>
      <c r="BZ569" s="20" t="n">
        <v>18.8851076582594</v>
      </c>
      <c r="CA569" s="20" t="n">
        <v>16.2188424926769</v>
      </c>
      <c r="CB569" s="20" t="n">
        <v>2.66626516558248</v>
      </c>
      <c r="CC569" s="20" t="n">
        <v>67.6425783903759</v>
      </c>
      <c r="CD569" s="20" t="n">
        <v>5.44473145737237</v>
      </c>
      <c r="CE569" s="20" t="n">
        <v>14.9371267782994</v>
      </c>
      <c r="CF569" s="20" t="n">
        <v>4.44847449955139</v>
      </c>
      <c r="CG569" s="1" t="s">
        <v>391</v>
      </c>
      <c r="CH569" s="1" t="n">
        <v>22</v>
      </c>
      <c r="CI569" s="1" t="n">
        <v>3</v>
      </c>
      <c r="CJ569" s="26" t="n">
        <v>153</v>
      </c>
      <c r="CK569" s="26" t="n">
        <v>148</v>
      </c>
      <c r="CL569" s="2" t="n">
        <v>0.967320261437908</v>
      </c>
      <c r="CM569" s="26" t="n">
        <v>153</v>
      </c>
      <c r="CN569" s="26" t="n">
        <v>68</v>
      </c>
      <c r="CO569" s="2" t="n">
        <v>0.444444444444444</v>
      </c>
      <c r="CP569" s="26" t="n">
        <v>153</v>
      </c>
      <c r="CQ569" s="26" t="n">
        <v>145</v>
      </c>
      <c r="CR569" s="2" t="n">
        <v>0.947712418300653</v>
      </c>
      <c r="CS569" s="2" t="e">
        <f aca="false">#N/A</f>
        <v>#N/A</v>
      </c>
      <c r="CT569" s="1" t="e">
        <f aca="false">#N/A</f>
        <v>#N/A</v>
      </c>
      <c r="CU569" s="1" t="e">
        <f aca="false">#N/A</f>
        <v>#N/A</v>
      </c>
      <c r="CV569" s="1" t="e">
        <f aca="false">#N/A</f>
        <v>#N/A</v>
      </c>
      <c r="CW569" s="1" t="n">
        <v>2460</v>
      </c>
      <c r="CX569" s="27" t="n">
        <v>33</v>
      </c>
      <c r="CY569" s="27" t="n">
        <v>35</v>
      </c>
    </row>
    <row r="570" customFormat="false" ht="15" hidden="false" customHeight="false" outlineLevel="0" collapsed="false">
      <c r="A570" s="1" t="s">
        <v>978</v>
      </c>
      <c r="B570" s="1" t="n">
        <v>10132</v>
      </c>
      <c r="C570" s="1" t="s">
        <v>836</v>
      </c>
      <c r="D570" s="1" t="n">
        <v>201</v>
      </c>
      <c r="E570" s="19" t="n">
        <v>14768.990234375</v>
      </c>
      <c r="F570" s="20" t="n">
        <v>101.550003051758</v>
      </c>
      <c r="G570" s="20" t="n">
        <v>145.440002441406</v>
      </c>
      <c r="H570" s="20" t="s">
        <v>152</v>
      </c>
      <c r="I570" s="20" t="s">
        <v>152</v>
      </c>
      <c r="J570" s="20" t="n">
        <v>124.450631634255</v>
      </c>
      <c r="K570" s="20" t="n">
        <v>18.0995579323747</v>
      </c>
      <c r="L570" s="21" t="n">
        <v>43903</v>
      </c>
      <c r="M570" s="21" t="n">
        <v>43903</v>
      </c>
      <c r="N570" s="22" t="n">
        <v>91</v>
      </c>
      <c r="O570" s="21" t="n">
        <v>44055</v>
      </c>
      <c r="P570" s="21" t="n">
        <v>44146</v>
      </c>
      <c r="Q570" s="21" t="n">
        <v>44147</v>
      </c>
      <c r="R570" s="21" t="n">
        <v>44207</v>
      </c>
      <c r="S570" s="23" t="s">
        <v>194</v>
      </c>
      <c r="T570" s="24" t="n">
        <v>1656.25740592</v>
      </c>
      <c r="U570" s="24" t="n">
        <v>1097.09084059167</v>
      </c>
      <c r="V570" s="25" t="n">
        <v>2753.34824651167</v>
      </c>
      <c r="W570" s="26" t="n">
        <v>153</v>
      </c>
      <c r="X570" s="26" t="n">
        <v>107</v>
      </c>
      <c r="Y570" s="2" t="n">
        <v>69.9346405228758</v>
      </c>
      <c r="Z570" s="26" t="e">
        <f aca="false">#VALUE!</f>
        <v>#VALUE!</v>
      </c>
      <c r="AA570" s="26" t="e">
        <f aca="false">#VALUE!</f>
        <v>#VALUE!</v>
      </c>
      <c r="AB570" s="26" t="e">
        <f aca="false">#VALUE!</f>
        <v>#VALUE!</v>
      </c>
      <c r="AC570" s="26" t="e">
        <f aca="false">#VALUE!</f>
        <v>#VALUE!</v>
      </c>
      <c r="AD570" s="26" t="e">
        <f aca="false">#VALUE!</f>
        <v>#VALUE!</v>
      </c>
      <c r="AE570" s="20" t="e">
        <f aca="false">#VALUE!</f>
        <v>#VALUE!</v>
      </c>
      <c r="AF570" s="19" t="e">
        <f aca="false">#VALUE!</f>
        <v>#VALUE!</v>
      </c>
      <c r="AG570" s="20" t="n">
        <v>12.8205128205128</v>
      </c>
      <c r="AH570" s="20" t="n">
        <v>13</v>
      </c>
      <c r="AI570" s="20" t="s">
        <v>100</v>
      </c>
      <c r="AJ570" s="1" t="n">
        <v>2</v>
      </c>
      <c r="AK570" s="1" t="n">
        <v>2</v>
      </c>
      <c r="AL570" s="1" t="s">
        <v>128</v>
      </c>
      <c r="AM570" s="20" t="n">
        <v>12.8205128205128</v>
      </c>
      <c r="AN570" s="1" t="s">
        <v>129</v>
      </c>
      <c r="AO570" s="1" t="s">
        <v>130</v>
      </c>
      <c r="AP570" s="1" t="s">
        <v>130</v>
      </c>
      <c r="AQ570" s="1" t="s">
        <v>105</v>
      </c>
      <c r="AR570" s="19" t="n">
        <v>2086184.28625897</v>
      </c>
      <c r="AS570" s="19" t="n">
        <v>1726640.21945648</v>
      </c>
      <c r="AT570" s="20" t="n">
        <v>1838010.16326812</v>
      </c>
      <c r="AU570" s="20" t="n">
        <v>1538126.44470914</v>
      </c>
      <c r="AV570" s="20" t="n">
        <v>83.6843275106945</v>
      </c>
      <c r="AW570" s="1" t="s">
        <v>106</v>
      </c>
      <c r="AX570" s="20" t="n">
        <v>101.610000610352</v>
      </c>
      <c r="AY570" s="20" t="n">
        <v>16418.529296875</v>
      </c>
      <c r="AZ570" s="20" t="n">
        <v>161.583792916564</v>
      </c>
      <c r="BA570" s="1" t="s">
        <v>195</v>
      </c>
      <c r="BB570" s="1" t="s">
        <v>218</v>
      </c>
      <c r="BC570" s="1" t="s">
        <v>109</v>
      </c>
      <c r="BD570" s="20" t="s">
        <v>172</v>
      </c>
      <c r="BE570" s="20" t="e">
        <f aca="false">#VALUE!</f>
        <v>#VALUE!</v>
      </c>
      <c r="BF570" s="20" t="s">
        <v>172</v>
      </c>
      <c r="BG570" s="1" t="s">
        <v>110</v>
      </c>
      <c r="BH570" s="1" t="s">
        <v>133</v>
      </c>
      <c r="BI570" s="1" t="s">
        <v>164</v>
      </c>
      <c r="BJ570" s="20" t="n">
        <v>85.7866118082649</v>
      </c>
      <c r="BK570" s="20" t="n">
        <v>8711.63069092927</v>
      </c>
      <c r="BL570" s="20" t="n">
        <v>71.312324355603</v>
      </c>
      <c r="BM570" s="1" t="n">
        <v>71.5</v>
      </c>
      <c r="BN570" s="1" t="n">
        <v>71</v>
      </c>
      <c r="BO570" s="1" t="s">
        <v>143</v>
      </c>
      <c r="BP570" s="1" t="s">
        <v>154</v>
      </c>
      <c r="BQ570" s="1" t="s">
        <v>144</v>
      </c>
      <c r="BR570" s="1" t="s">
        <v>155</v>
      </c>
      <c r="BS570" s="1" t="s">
        <v>155</v>
      </c>
      <c r="BT570" s="1" t="s">
        <v>146</v>
      </c>
      <c r="BU570" s="1" t="s">
        <v>147</v>
      </c>
      <c r="BV570" s="1" t="s">
        <v>148</v>
      </c>
      <c r="BW570" s="27" t="n">
        <v>0.0473966052445984</v>
      </c>
      <c r="BX570" s="27" t="s">
        <v>248</v>
      </c>
      <c r="BY570" s="1" t="s">
        <v>121</v>
      </c>
      <c r="BZ570" s="20" t="n">
        <v>17.7832103071331</v>
      </c>
      <c r="CA570" s="20" t="n">
        <v>15.2722625634134</v>
      </c>
      <c r="CB570" s="20" t="n">
        <v>2.51094774371976</v>
      </c>
      <c r="CC570" s="20" t="n">
        <v>69.9202053191799</v>
      </c>
      <c r="CD570" s="20" t="n">
        <v>5.34381970202249</v>
      </c>
      <c r="CE570" s="20" t="n">
        <v>13.5540706725544</v>
      </c>
      <c r="CF570" s="20" t="n">
        <v>4.78379860148062</v>
      </c>
      <c r="CG570" s="1" t="s">
        <v>122</v>
      </c>
      <c r="CH570" s="1" t="n">
        <v>19</v>
      </c>
      <c r="CI570" s="1" t="n">
        <v>3</v>
      </c>
      <c r="CJ570" s="26" t="n">
        <v>153</v>
      </c>
      <c r="CK570" s="26" t="n">
        <v>57</v>
      </c>
      <c r="CL570" s="2" t="n">
        <v>0.372549019607843</v>
      </c>
      <c r="CM570" s="26" t="n">
        <v>153</v>
      </c>
      <c r="CN570" s="26" t="n">
        <v>63</v>
      </c>
      <c r="CO570" s="2" t="n">
        <v>0.411764705882353</v>
      </c>
      <c r="CP570" s="26" t="n">
        <v>153</v>
      </c>
      <c r="CQ570" s="26" t="n">
        <v>47</v>
      </c>
      <c r="CR570" s="2" t="n">
        <v>0.30718954248366</v>
      </c>
      <c r="CS570" s="2" t="e">
        <f aca="false">#N/A</f>
        <v>#N/A</v>
      </c>
      <c r="CT570" s="1" t="e">
        <f aca="false">#N/A</f>
        <v>#N/A</v>
      </c>
      <c r="CU570" s="1" t="e">
        <f aca="false">#N/A</f>
        <v>#N/A</v>
      </c>
      <c r="CV570" s="1" t="e">
        <f aca="false">#N/A</f>
        <v>#N/A</v>
      </c>
      <c r="CW570" s="1" t="n">
        <v>2750</v>
      </c>
      <c r="CX570" s="27" t="n">
        <v>70</v>
      </c>
      <c r="CY570" s="27" t="n">
        <v>70</v>
      </c>
    </row>
    <row r="571" customFormat="false" ht="15" hidden="false" customHeight="false" outlineLevel="0" collapsed="false">
      <c r="A571" s="1" t="s">
        <v>979</v>
      </c>
      <c r="B571" s="1" t="n">
        <v>10226</v>
      </c>
      <c r="C571" s="1" t="s">
        <v>761</v>
      </c>
      <c r="D571" s="1" t="n">
        <v>401</v>
      </c>
      <c r="E571" s="19" t="n">
        <v>1551.61999511719</v>
      </c>
      <c r="F571" s="20" t="n">
        <v>12.6999998092651</v>
      </c>
      <c r="G571" s="20" t="n">
        <v>122.169998168945</v>
      </c>
      <c r="H571" s="20" t="s">
        <v>235</v>
      </c>
      <c r="I571" s="20" t="s">
        <v>235</v>
      </c>
      <c r="J571" s="20" t="n">
        <v>121.731341823385</v>
      </c>
      <c r="K571" s="20" t="n">
        <v>14.8725029009696</v>
      </c>
      <c r="L571" s="21" t="n">
        <v>43875</v>
      </c>
      <c r="M571" s="21" t="n">
        <v>43875</v>
      </c>
      <c r="N571" s="22" t="n">
        <v>91</v>
      </c>
      <c r="O571" s="21" t="n">
        <v>44027</v>
      </c>
      <c r="P571" s="21" t="n">
        <v>44118</v>
      </c>
      <c r="Q571" s="21" t="n">
        <v>44119</v>
      </c>
      <c r="R571" s="21" t="n">
        <v>44179</v>
      </c>
      <c r="S571" s="23" t="s">
        <v>236</v>
      </c>
      <c r="T571" s="24" t="n">
        <v>1765.681319346</v>
      </c>
      <c r="U571" s="24" t="n">
        <v>980.251713468</v>
      </c>
      <c r="V571" s="25" t="n">
        <v>2745.933032814</v>
      </c>
      <c r="W571" s="26" t="n">
        <v>152</v>
      </c>
      <c r="X571" s="26" t="n">
        <v>112</v>
      </c>
      <c r="Y571" s="2" t="n">
        <v>73.6842105263158</v>
      </c>
      <c r="Z571" s="26" t="e">
        <f aca="false">#VALUE!</f>
        <v>#VALUE!</v>
      </c>
      <c r="AA571" s="26" t="e">
        <f aca="false">#VALUE!</f>
        <v>#VALUE!</v>
      </c>
      <c r="AB571" s="26" t="e">
        <f aca="false">#VALUE!</f>
        <v>#VALUE!</v>
      </c>
      <c r="AC571" s="26" t="e">
        <f aca="false">#VALUE!</f>
        <v>#VALUE!</v>
      </c>
      <c r="AD571" s="26" t="e">
        <f aca="false">#VALUE!</f>
        <v>#VALUE!</v>
      </c>
      <c r="AE571" s="20" t="e">
        <f aca="false">#VALUE!</f>
        <v>#VALUE!</v>
      </c>
      <c r="AF571" s="19" t="e">
        <f aca="false">#VALUE!</f>
        <v>#VALUE!</v>
      </c>
      <c r="AG571" s="20" t="n">
        <v>11.8671926364234</v>
      </c>
      <c r="AH571" s="20" t="n">
        <v>12</v>
      </c>
      <c r="AI571" s="20" t="s">
        <v>141</v>
      </c>
      <c r="AJ571" s="1" t="n">
        <v>2</v>
      </c>
      <c r="AK571" s="1" t="n">
        <v>2</v>
      </c>
      <c r="AL571" s="1" t="s">
        <v>128</v>
      </c>
      <c r="AM571" s="20" t="n">
        <v>11.8671926364234</v>
      </c>
      <c r="AN571" s="1" t="s">
        <v>203</v>
      </c>
      <c r="AO571" s="1" t="s">
        <v>142</v>
      </c>
      <c r="AP571" s="1" t="s">
        <v>142</v>
      </c>
      <c r="AQ571" s="1" t="s">
        <v>105</v>
      </c>
      <c r="AR571" s="19" t="n">
        <v>225423.917992132</v>
      </c>
      <c r="AS571" s="19" t="n">
        <v>178491.590568853</v>
      </c>
      <c r="AT571" s="20" t="n">
        <v>188880.784005609</v>
      </c>
      <c r="AU571" s="20" t="n">
        <v>155193.879911618</v>
      </c>
      <c r="AV571" s="20" t="n">
        <v>82.1649913879064</v>
      </c>
      <c r="AW571" s="1" t="s">
        <v>106</v>
      </c>
      <c r="AX571" s="20" t="n">
        <v>12.8000001907349</v>
      </c>
      <c r="AY571" s="20" t="n">
        <v>1858.88000488281</v>
      </c>
      <c r="AZ571" s="20" t="n">
        <v>145.224998217449</v>
      </c>
      <c r="BA571" s="1" t="s">
        <v>195</v>
      </c>
      <c r="BB571" s="1" t="s">
        <v>218</v>
      </c>
      <c r="BC571" s="1" t="s">
        <v>109</v>
      </c>
      <c r="BD571" s="20" t="n">
        <v>8.84868878624459</v>
      </c>
      <c r="BE571" s="20" t="n">
        <v>9</v>
      </c>
      <c r="BF571" s="20" t="n">
        <v>0.0759206939898001</v>
      </c>
      <c r="BG571" s="1" t="s">
        <v>110</v>
      </c>
      <c r="BH571" s="1" t="s">
        <v>205</v>
      </c>
      <c r="BI571" s="1" t="s">
        <v>112</v>
      </c>
      <c r="BJ571" s="20" t="n">
        <v>85.7870305780403</v>
      </c>
      <c r="BK571" s="20" t="n">
        <v>1089.49527197853</v>
      </c>
      <c r="BL571" s="20" t="n">
        <v>66.6153163604118</v>
      </c>
      <c r="BM571" s="1" t="n">
        <v>66.5</v>
      </c>
      <c r="BN571" s="1" t="n">
        <v>72</v>
      </c>
      <c r="BO571" s="1" t="s">
        <v>400</v>
      </c>
      <c r="BP571" s="1" t="s">
        <v>154</v>
      </c>
      <c r="BQ571" s="1" t="s">
        <v>144</v>
      </c>
      <c r="BR571" s="1" t="s">
        <v>155</v>
      </c>
      <c r="BS571" s="1" t="s">
        <v>155</v>
      </c>
      <c r="BT571" s="1" t="s">
        <v>231</v>
      </c>
      <c r="BU571" s="1" t="s">
        <v>335</v>
      </c>
      <c r="BV571" s="1" t="s">
        <v>199</v>
      </c>
      <c r="BW571" s="27" t="n">
        <v>0.515590159006413</v>
      </c>
      <c r="BX571" s="27" t="s">
        <v>248</v>
      </c>
      <c r="BY571" s="1" t="s">
        <v>121</v>
      </c>
      <c r="BZ571" s="20" t="n">
        <v>17.0520892493791</v>
      </c>
      <c r="CA571" s="20" t="n">
        <v>14.6445972264428</v>
      </c>
      <c r="CB571" s="20" t="n">
        <v>2.40749202293624</v>
      </c>
      <c r="CC571" s="20" t="n">
        <v>68.8690979287563</v>
      </c>
      <c r="CD571" s="20" t="n">
        <v>5.29010511440995</v>
      </c>
      <c r="CE571" s="20" t="n">
        <v>13.7741324955179</v>
      </c>
      <c r="CF571" s="20" t="n">
        <v>4.29502636575419</v>
      </c>
      <c r="CG571" s="1" t="s">
        <v>122</v>
      </c>
      <c r="CH571" s="1" t="n">
        <v>15</v>
      </c>
      <c r="CI571" s="1" t="n">
        <v>2</v>
      </c>
      <c r="CJ571" s="26" t="n">
        <v>152</v>
      </c>
      <c r="CK571" s="26" t="n">
        <v>48</v>
      </c>
      <c r="CL571" s="2" t="n">
        <v>0.31578947368421</v>
      </c>
      <c r="CM571" s="26" t="n">
        <v>152</v>
      </c>
      <c r="CN571" s="26" t="n">
        <v>60</v>
      </c>
      <c r="CO571" s="2" t="n">
        <v>0.394736842105263</v>
      </c>
      <c r="CP571" s="26" t="n">
        <v>152</v>
      </c>
      <c r="CQ571" s="26" t="n">
        <v>29</v>
      </c>
      <c r="CR571" s="2" t="n">
        <v>0.190789473684211</v>
      </c>
      <c r="CS571" s="2" t="n">
        <v>133.995941581288</v>
      </c>
      <c r="CT571" s="1" t="n">
        <v>112.34946078012</v>
      </c>
      <c r="CU571" s="1" t="n">
        <v>2</v>
      </c>
      <c r="CV571" s="1" t="n">
        <v>135</v>
      </c>
      <c r="CW571" s="1" t="n">
        <v>2750</v>
      </c>
      <c r="CX571" s="27" t="n">
        <v>74</v>
      </c>
      <c r="CY571" s="27" t="n">
        <v>75</v>
      </c>
    </row>
    <row r="572" customFormat="false" ht="15" hidden="false" customHeight="false" outlineLevel="0" collapsed="false">
      <c r="A572" s="1" t="s">
        <v>980</v>
      </c>
      <c r="B572" s="1" t="n">
        <v>10336</v>
      </c>
      <c r="C572" s="1" t="s">
        <v>242</v>
      </c>
      <c r="D572" s="1" t="n">
        <v>801</v>
      </c>
      <c r="E572" s="19" t="n">
        <v>2357.47998046875</v>
      </c>
      <c r="F572" s="20" t="n">
        <v>23.6299991607666</v>
      </c>
      <c r="G572" s="20" t="n">
        <v>99.7699966430664</v>
      </c>
      <c r="H572" s="20" t="s">
        <v>178</v>
      </c>
      <c r="I572" s="20" t="s">
        <v>178</v>
      </c>
      <c r="J572" s="20" t="n">
        <v>120.258979545956</v>
      </c>
      <c r="K572" s="20" t="n">
        <v>11.9978056208274</v>
      </c>
      <c r="L572" s="21" t="n">
        <v>43935</v>
      </c>
      <c r="M572" s="21" t="n">
        <v>43935</v>
      </c>
      <c r="N572" s="22" t="n">
        <v>91</v>
      </c>
      <c r="O572" s="21" t="n">
        <v>44087</v>
      </c>
      <c r="P572" s="21" t="n">
        <v>44178</v>
      </c>
      <c r="Q572" s="21" t="n">
        <v>44179</v>
      </c>
      <c r="R572" s="21" t="n">
        <v>44239</v>
      </c>
      <c r="S572" s="23" t="s">
        <v>179</v>
      </c>
      <c r="T572" s="24" t="n">
        <v>1713.889824398</v>
      </c>
      <c r="U572" s="24" t="n">
        <v>1081.0820795905</v>
      </c>
      <c r="V572" s="25" t="n">
        <v>2794.9719039885</v>
      </c>
      <c r="W572" s="26" t="n">
        <v>153</v>
      </c>
      <c r="X572" s="26" t="n">
        <v>67</v>
      </c>
      <c r="Y572" s="2" t="n">
        <v>43.7908496732026</v>
      </c>
      <c r="Z572" s="26" t="e">
        <f aca="false">#VALUE!</f>
        <v>#VALUE!</v>
      </c>
      <c r="AA572" s="26" t="e">
        <f aca="false">#VALUE!</f>
        <v>#VALUE!</v>
      </c>
      <c r="AB572" s="26" t="e">
        <f aca="false">#VALUE!</f>
        <v>#VALUE!</v>
      </c>
      <c r="AC572" s="26" t="e">
        <f aca="false">#VALUE!</f>
        <v>#VALUE!</v>
      </c>
      <c r="AD572" s="26" t="e">
        <f aca="false">#VALUE!</f>
        <v>#VALUE!</v>
      </c>
      <c r="AE572" s="20" t="e">
        <f aca="false">#VALUE!</f>
        <v>#VALUE!</v>
      </c>
      <c r="AF572" s="19" t="e">
        <f aca="false">#VALUE!</f>
        <v>#VALUE!</v>
      </c>
      <c r="AG572" s="20" t="n">
        <v>11.3740959894806</v>
      </c>
      <c r="AH572" s="20" t="n">
        <v>11</v>
      </c>
      <c r="AI572" s="20" t="s">
        <v>141</v>
      </c>
      <c r="AJ572" s="1" t="n">
        <v>2</v>
      </c>
      <c r="AK572" s="1" t="n">
        <v>2</v>
      </c>
      <c r="AL572" s="1" t="s">
        <v>128</v>
      </c>
      <c r="AM572" s="20" t="n">
        <v>11.3740959894806</v>
      </c>
      <c r="AN572" s="1" t="s">
        <v>103</v>
      </c>
      <c r="AO572" s="1" t="s">
        <v>243</v>
      </c>
      <c r="AP572" s="1" t="s">
        <v>243</v>
      </c>
      <c r="AQ572" s="1" t="s">
        <v>105</v>
      </c>
      <c r="AR572" s="19" t="n">
        <v>358249.272818438</v>
      </c>
      <c r="AS572" s="19" t="n">
        <v>285590.961029927</v>
      </c>
      <c r="AT572" s="20" t="n">
        <v>283508.136751192</v>
      </c>
      <c r="AU572" s="20" t="n">
        <v>229467.757898905</v>
      </c>
      <c r="AV572" s="20" t="n">
        <v>80.9386850509647</v>
      </c>
      <c r="AW572" s="1" t="s">
        <v>106</v>
      </c>
      <c r="AX572" s="20" t="n">
        <v>23.6299991607666</v>
      </c>
      <c r="AY572" s="20" t="n">
        <v>3173.830078125</v>
      </c>
      <c r="AZ572" s="20" t="n">
        <v>134.313592502982</v>
      </c>
      <c r="BA572" s="1" t="s">
        <v>132</v>
      </c>
      <c r="BB572" s="1" t="s">
        <v>108</v>
      </c>
      <c r="BC572" s="1" t="s">
        <v>158</v>
      </c>
      <c r="BD572" s="20" t="n">
        <v>10.0446349015223</v>
      </c>
      <c r="BE572" s="20" t="n">
        <v>10</v>
      </c>
      <c r="BF572" s="20" t="n">
        <v>0.0193940664639873</v>
      </c>
      <c r="BG572" s="1" t="s">
        <v>110</v>
      </c>
      <c r="BH572" s="1" t="s">
        <v>111</v>
      </c>
      <c r="BI572" s="1" t="s">
        <v>112</v>
      </c>
      <c r="BJ572" s="20" t="n">
        <v>85.7941878792207</v>
      </c>
      <c r="BK572" s="20" t="n">
        <v>2027.31658758464</v>
      </c>
      <c r="BL572" s="20" t="n">
        <v>70.1557546226468</v>
      </c>
      <c r="BM572" s="1" t="n">
        <v>70</v>
      </c>
      <c r="BN572" s="1" t="n">
        <v>70</v>
      </c>
      <c r="BO572" s="1" t="s">
        <v>334</v>
      </c>
      <c r="BP572" s="1" t="s">
        <v>115</v>
      </c>
      <c r="BQ572" s="1" t="s">
        <v>144</v>
      </c>
      <c r="BR572" s="1" t="s">
        <v>145</v>
      </c>
      <c r="BS572" s="1" t="s">
        <v>145</v>
      </c>
      <c r="BT572" s="1" t="s">
        <v>118</v>
      </c>
      <c r="BU572" s="1" t="s">
        <v>118</v>
      </c>
      <c r="BV572" s="1" t="s">
        <v>119</v>
      </c>
      <c r="BW572" s="27" t="s">
        <v>106</v>
      </c>
      <c r="BX572" s="27" t="s">
        <v>106</v>
      </c>
      <c r="BY572" s="1" t="s">
        <v>121</v>
      </c>
      <c r="BZ572" s="20" t="n">
        <v>17.4052428342749</v>
      </c>
      <c r="CA572" s="20" t="n">
        <v>14.9307966591235</v>
      </c>
      <c r="CB572" s="20" t="n">
        <v>2.47444617515142</v>
      </c>
      <c r="CC572" s="20" t="n">
        <v>66.6427013927902</v>
      </c>
      <c r="CD572" s="20" t="n">
        <v>5.60857868262404</v>
      </c>
      <c r="CE572" s="20" t="n">
        <v>15.1088556505671</v>
      </c>
      <c r="CF572" s="20" t="n">
        <v>5.76480906773717</v>
      </c>
      <c r="CG572" s="1" t="s">
        <v>122</v>
      </c>
      <c r="CH572" s="1" t="n">
        <v>24</v>
      </c>
      <c r="CI572" s="1" t="n">
        <v>4</v>
      </c>
      <c r="CJ572" s="26" t="n">
        <v>153</v>
      </c>
      <c r="CK572" s="26" t="n">
        <v>39</v>
      </c>
      <c r="CL572" s="2" t="n">
        <v>0.254901960784314</v>
      </c>
      <c r="CM572" s="26" t="n">
        <v>153</v>
      </c>
      <c r="CN572" s="26" t="n">
        <v>92</v>
      </c>
      <c r="CO572" s="2" t="n">
        <v>0.601307189542484</v>
      </c>
      <c r="CP572" s="26" t="n">
        <v>153</v>
      </c>
      <c r="CQ572" s="26" t="n">
        <v>96</v>
      </c>
      <c r="CR572" s="2" t="n">
        <v>0.627450980392157</v>
      </c>
      <c r="CS572" s="2" t="e">
        <f aca="false">#N/A</f>
        <v>#N/A</v>
      </c>
      <c r="CT572" s="1" t="e">
        <f aca="false">#N/A</f>
        <v>#N/A</v>
      </c>
      <c r="CU572" s="1" t="e">
        <f aca="false">#N/A</f>
        <v>#N/A</v>
      </c>
      <c r="CV572" s="1" t="e">
        <f aca="false">#N/A</f>
        <v>#N/A</v>
      </c>
      <c r="CW572" s="1" t="n">
        <v>2790</v>
      </c>
      <c r="CX572" s="27" t="n">
        <v>44</v>
      </c>
      <c r="CY572" s="27" t="n">
        <v>45</v>
      </c>
    </row>
    <row r="573" customFormat="false" ht="15" hidden="false" customHeight="false" outlineLevel="0" collapsed="false">
      <c r="A573" s="1" t="s">
        <v>981</v>
      </c>
      <c r="B573" s="1" t="n">
        <v>10199</v>
      </c>
      <c r="C573" s="1" t="s">
        <v>321</v>
      </c>
      <c r="D573" s="1" t="n">
        <v>204</v>
      </c>
      <c r="E573" s="19" t="n">
        <v>1796.2900390625</v>
      </c>
      <c r="F573" s="20" t="n">
        <v>23.6800003051758</v>
      </c>
      <c r="G573" s="20" t="n">
        <v>75.8600006103516</v>
      </c>
      <c r="H573" s="20" t="s">
        <v>125</v>
      </c>
      <c r="I573" s="20" t="s">
        <v>125</v>
      </c>
      <c r="J573" s="20" t="n">
        <v>128.9342784851</v>
      </c>
      <c r="K573" s="20" t="n">
        <v>9.78054717701474</v>
      </c>
      <c r="L573" s="21" t="n">
        <v>43860</v>
      </c>
      <c r="M573" s="21" t="n">
        <v>43860</v>
      </c>
      <c r="N573" s="22" t="n">
        <v>91</v>
      </c>
      <c r="O573" s="21" t="n">
        <v>44012</v>
      </c>
      <c r="P573" s="21" t="n">
        <v>44103</v>
      </c>
      <c r="Q573" s="21" t="n">
        <v>44104</v>
      </c>
      <c r="R573" s="21" t="n">
        <v>44164</v>
      </c>
      <c r="S573" s="23" t="s">
        <v>179</v>
      </c>
      <c r="T573" s="24" t="n">
        <v>1919.6996032675</v>
      </c>
      <c r="U573" s="24" t="n">
        <v>1100.880101991</v>
      </c>
      <c r="V573" s="25" t="n">
        <v>3020.5797052585</v>
      </c>
      <c r="W573" s="26" t="n">
        <v>153</v>
      </c>
      <c r="X573" s="26" t="n">
        <v>46</v>
      </c>
      <c r="Y573" s="2" t="n">
        <v>30.0653594771242</v>
      </c>
      <c r="Z573" s="26" t="e">
        <f aca="false">#VALUE!</f>
        <v>#VALUE!</v>
      </c>
      <c r="AA573" s="26" t="e">
        <f aca="false">#VALUE!</f>
        <v>#VALUE!</v>
      </c>
      <c r="AB573" s="26" t="e">
        <f aca="false">#VALUE!</f>
        <v>#VALUE!</v>
      </c>
      <c r="AC573" s="26" t="e">
        <f aca="false">#VALUE!</f>
        <v>#VALUE!</v>
      </c>
      <c r="AD573" s="26" t="e">
        <f aca="false">#VALUE!</f>
        <v>#VALUE!</v>
      </c>
      <c r="AE573" s="20" t="e">
        <f aca="false">#VALUE!</f>
        <v>#VALUE!</v>
      </c>
      <c r="AF573" s="19" t="e">
        <f aca="false">#VALUE!</f>
        <v>#VALUE!</v>
      </c>
      <c r="AG573" s="20" t="n">
        <v>9.63182117028271</v>
      </c>
      <c r="AH573" s="20" t="n">
        <v>10</v>
      </c>
      <c r="AI573" s="20" t="s">
        <v>127</v>
      </c>
      <c r="AJ573" s="1" t="n">
        <v>6</v>
      </c>
      <c r="AK573" s="1" t="s">
        <v>101</v>
      </c>
      <c r="AL573" s="1" t="s">
        <v>102</v>
      </c>
      <c r="AM573" s="20" t="n">
        <v>9.63182117028271</v>
      </c>
      <c r="AN573" s="1" t="s">
        <v>103</v>
      </c>
      <c r="AO573" s="1" t="s">
        <v>142</v>
      </c>
      <c r="AP573" s="1" t="s">
        <v>142</v>
      </c>
      <c r="AQ573" s="1" t="s">
        <v>105</v>
      </c>
      <c r="AR573" s="19" t="n">
        <v>314901.001375719</v>
      </c>
      <c r="AS573" s="19" t="n">
        <v>270515.673232263</v>
      </c>
      <c r="AT573" s="20" t="n">
        <v>231603.360136495</v>
      </c>
      <c r="AU573" s="20" t="n">
        <v>191340.224860925</v>
      </c>
      <c r="AV573" s="20" t="n">
        <v>82.6154787858684</v>
      </c>
      <c r="AW573" s="1" t="s">
        <v>106</v>
      </c>
      <c r="AX573" s="20" t="n">
        <v>23.6800003051758</v>
      </c>
      <c r="AY573" s="20" t="n">
        <v>2236.67993164063</v>
      </c>
      <c r="AZ573" s="20" t="n">
        <v>94.4543877878139</v>
      </c>
      <c r="BA573" s="1" t="s">
        <v>132</v>
      </c>
      <c r="BB573" s="1" t="s">
        <v>218</v>
      </c>
      <c r="BC573" s="1" t="s">
        <v>109</v>
      </c>
      <c r="BD573" s="20" t="n">
        <v>6.32338952085488</v>
      </c>
      <c r="BE573" s="20" t="n">
        <v>6.5</v>
      </c>
      <c r="BF573" s="20" t="n">
        <v>0.0885709331891453</v>
      </c>
      <c r="BG573" s="1" t="s">
        <v>110</v>
      </c>
      <c r="BH573" s="1" t="s">
        <v>111</v>
      </c>
      <c r="BI573" s="1" t="s">
        <v>112</v>
      </c>
      <c r="BJ573" s="20" t="n">
        <v>85.7950092913282</v>
      </c>
      <c r="BK573" s="20" t="n">
        <v>2031.62584620121</v>
      </c>
      <c r="BL573" s="20" t="n">
        <v>70.8396691294305</v>
      </c>
      <c r="BM573" s="1" t="n">
        <v>71</v>
      </c>
      <c r="BN573" s="1" t="n">
        <v>71</v>
      </c>
      <c r="BO573" s="1" t="s">
        <v>143</v>
      </c>
      <c r="BP573" s="1" t="s">
        <v>115</v>
      </c>
      <c r="BQ573" s="1" t="s">
        <v>144</v>
      </c>
      <c r="BR573" s="1" t="s">
        <v>145</v>
      </c>
      <c r="BS573" s="1" t="s">
        <v>145</v>
      </c>
      <c r="BT573" s="1" t="s">
        <v>118</v>
      </c>
      <c r="BU573" s="1" t="s">
        <v>186</v>
      </c>
      <c r="BV573" s="1" t="s">
        <v>119</v>
      </c>
      <c r="BW573" s="27" t="s">
        <v>106</v>
      </c>
      <c r="BX573" s="27" t="s">
        <v>106</v>
      </c>
      <c r="BY573" s="1" t="s">
        <v>121</v>
      </c>
      <c r="BZ573" s="20" t="n">
        <v>17.8231329495204</v>
      </c>
      <c r="CA573" s="20" t="n">
        <v>15.3156745893553</v>
      </c>
      <c r="CB573" s="20" t="n">
        <v>2.5074583601651</v>
      </c>
      <c r="CC573" s="20" t="n">
        <v>69.9089638479141</v>
      </c>
      <c r="CD573" s="20" t="n">
        <v>5.60881537863465</v>
      </c>
      <c r="CE573" s="20" t="n">
        <v>13.3430009882438</v>
      </c>
      <c r="CF573" s="20" t="n">
        <v>4.28103584685898</v>
      </c>
      <c r="CG573" s="1" t="s">
        <v>122</v>
      </c>
      <c r="CH573" s="1" t="n">
        <v>13</v>
      </c>
      <c r="CI573" s="1" t="n">
        <v>1</v>
      </c>
      <c r="CJ573" s="26" t="n">
        <v>153</v>
      </c>
      <c r="CK573" s="26" t="n">
        <v>43</v>
      </c>
      <c r="CL573" s="2" t="n">
        <v>0.281045751633987</v>
      </c>
      <c r="CM573" s="26" t="n">
        <v>153</v>
      </c>
      <c r="CN573" s="26" t="n">
        <v>93</v>
      </c>
      <c r="CO573" s="2" t="n">
        <v>0.607843137254902</v>
      </c>
      <c r="CP573" s="26" t="n">
        <v>153</v>
      </c>
      <c r="CQ573" s="26" t="n">
        <v>41</v>
      </c>
      <c r="CR573" s="2" t="n">
        <v>0.26797385620915</v>
      </c>
      <c r="CS573" s="2" t="n">
        <v>94.0046452959854</v>
      </c>
      <c r="CT573" s="1" t="n">
        <v>127.451143410502</v>
      </c>
      <c r="CU573" s="1" t="n">
        <v>2</v>
      </c>
      <c r="CV573" s="1" t="n">
        <v>95</v>
      </c>
      <c r="CW573" s="1" t="n">
        <v>3020</v>
      </c>
      <c r="CX573" s="27" t="n">
        <v>30</v>
      </c>
      <c r="CY573" s="27" t="n">
        <v>30</v>
      </c>
    </row>
    <row r="574" customFormat="false" ht="15" hidden="false" customHeight="false" outlineLevel="0" collapsed="false">
      <c r="A574" s="1" t="s">
        <v>982</v>
      </c>
      <c r="B574" s="1" t="n">
        <v>10108</v>
      </c>
      <c r="C574" s="1" t="s">
        <v>409</v>
      </c>
      <c r="D574" s="1" t="n">
        <v>215</v>
      </c>
      <c r="E574" s="19" t="n">
        <v>3310.60009765625</v>
      </c>
      <c r="F574" s="20" t="n">
        <v>30.0599994659424</v>
      </c>
      <c r="G574" s="20" t="n">
        <v>110.129997253418</v>
      </c>
      <c r="H574" s="20" t="s">
        <v>125</v>
      </c>
      <c r="I574" s="20" t="s">
        <v>125</v>
      </c>
      <c r="J574" s="20" t="n">
        <v>126.936403008518</v>
      </c>
      <c r="K574" s="20" t="n">
        <v>13.9798960632802</v>
      </c>
      <c r="L574" s="21" t="n">
        <v>43874</v>
      </c>
      <c r="M574" s="21" t="n">
        <v>43874</v>
      </c>
      <c r="N574" s="22" t="n">
        <v>91</v>
      </c>
      <c r="O574" s="21" t="n">
        <v>44026</v>
      </c>
      <c r="P574" s="21" t="n">
        <v>44117</v>
      </c>
      <c r="Q574" s="21" t="n">
        <v>44118</v>
      </c>
      <c r="R574" s="21" t="n">
        <v>44178</v>
      </c>
      <c r="S574" s="23" t="s">
        <v>194</v>
      </c>
      <c r="T574" s="24" t="n">
        <v>1786.93395261967</v>
      </c>
      <c r="U574" s="24" t="n">
        <v>1049.72854076533</v>
      </c>
      <c r="V574" s="25" t="n">
        <v>2836.662493385</v>
      </c>
      <c r="W574" s="26" t="n">
        <v>153</v>
      </c>
      <c r="X574" s="26" t="n">
        <v>110</v>
      </c>
      <c r="Y574" s="2" t="n">
        <v>71.8954248366013</v>
      </c>
      <c r="Z574" s="26" t="e">
        <f aca="false">#VALUE!</f>
        <v>#VALUE!</v>
      </c>
      <c r="AA574" s="26" t="e">
        <f aca="false">#VALUE!</f>
        <v>#VALUE!</v>
      </c>
      <c r="AB574" s="26" t="e">
        <f aca="false">#VALUE!</f>
        <v>#VALUE!</v>
      </c>
      <c r="AC574" s="26" t="e">
        <f aca="false">#VALUE!</f>
        <v>#VALUE!</v>
      </c>
      <c r="AD574" s="26" t="e">
        <f aca="false">#VALUE!</f>
        <v>#VALUE!</v>
      </c>
      <c r="AE574" s="20" t="e">
        <f aca="false">#VALUE!</f>
        <v>#VALUE!</v>
      </c>
      <c r="AF574" s="19" t="e">
        <f aca="false">#VALUE!</f>
        <v>#VALUE!</v>
      </c>
      <c r="AG574" s="20" t="n">
        <v>11.3740959894806</v>
      </c>
      <c r="AH574" s="20" t="n">
        <v>11</v>
      </c>
      <c r="AI574" s="20" t="s">
        <v>141</v>
      </c>
      <c r="AJ574" s="1" t="n">
        <v>5</v>
      </c>
      <c r="AK574" s="1" t="n">
        <v>5</v>
      </c>
      <c r="AL574" s="1" t="s">
        <v>128</v>
      </c>
      <c r="AM574" s="20" t="n">
        <v>11.3740959894806</v>
      </c>
      <c r="AN574" s="1" t="s">
        <v>129</v>
      </c>
      <c r="AO574" s="1" t="s">
        <v>142</v>
      </c>
      <c r="AP574" s="1" t="s">
        <v>142</v>
      </c>
      <c r="AQ574" s="1" t="s">
        <v>105</v>
      </c>
      <c r="AR574" s="19" t="n">
        <v>0</v>
      </c>
      <c r="AS574" s="19" t="n">
        <v>0</v>
      </c>
      <c r="AT574" s="20" t="n">
        <v>420235.668196133</v>
      </c>
      <c r="AU574" s="20" t="n">
        <v>348275.331873443</v>
      </c>
      <c r="AV574" s="20" t="n">
        <v>82.8761950094383</v>
      </c>
      <c r="AW574" s="1" t="s">
        <v>106</v>
      </c>
      <c r="AX574" s="20" t="n">
        <v>0</v>
      </c>
      <c r="AY574" s="20" t="n">
        <v>0</v>
      </c>
      <c r="AZ574" s="20"/>
      <c r="BA574" s="1" t="s">
        <v>195</v>
      </c>
      <c r="BB574" s="1" t="s">
        <v>218</v>
      </c>
      <c r="BC574" s="1" t="s">
        <v>109</v>
      </c>
      <c r="BD574" s="20" t="s">
        <v>172</v>
      </c>
      <c r="BE574" s="20" t="e">
        <f aca="false">#VALUE!</f>
        <v>#VALUE!</v>
      </c>
      <c r="BF574" s="20" t="s">
        <v>172</v>
      </c>
      <c r="BG574" s="1" t="s">
        <v>219</v>
      </c>
      <c r="BH574" s="1" t="s">
        <v>133</v>
      </c>
      <c r="BI574" s="1" t="s">
        <v>164</v>
      </c>
      <c r="BJ574" s="20" t="n">
        <v>85.7950119705018</v>
      </c>
      <c r="BK574" s="20" t="n">
        <v>2578.99801401381</v>
      </c>
      <c r="BL574" s="20" t="n">
        <v>70.8034244439208</v>
      </c>
      <c r="BM574" s="1" t="n">
        <v>71</v>
      </c>
      <c r="BN574" s="1" t="n">
        <v>71</v>
      </c>
      <c r="BO574" s="1" t="s">
        <v>334</v>
      </c>
      <c r="BP574" s="1" t="s">
        <v>135</v>
      </c>
      <c r="BQ574" s="1" t="s">
        <v>136</v>
      </c>
      <c r="BR574" s="1" t="s">
        <v>136</v>
      </c>
      <c r="BS574" s="1" t="s">
        <v>136</v>
      </c>
      <c r="BT574" s="1" t="s">
        <v>136</v>
      </c>
      <c r="BU574" s="1" t="s">
        <v>136</v>
      </c>
      <c r="BV574" s="1" t="s">
        <v>136</v>
      </c>
      <c r="BW574" s="27" t="s">
        <v>106</v>
      </c>
      <c r="BX574" s="27" t="s">
        <v>106</v>
      </c>
      <c r="BY574" s="1" t="s">
        <v>210</v>
      </c>
      <c r="BZ574" s="20" t="n">
        <v>18.1484616152256</v>
      </c>
      <c r="CA574" s="20" t="n">
        <v>15.5748258378306</v>
      </c>
      <c r="CB574" s="20" t="n">
        <v>2.57363577739502</v>
      </c>
      <c r="CC574" s="20" t="n">
        <v>69.0852909622192</v>
      </c>
      <c r="CD574" s="20" t="n">
        <v>5.557247152454</v>
      </c>
      <c r="CE574" s="20" t="n">
        <v>13.9947478034044</v>
      </c>
      <c r="CF574" s="20" t="n">
        <v>3.94146386318425</v>
      </c>
      <c r="CG574" s="1" t="s">
        <v>122</v>
      </c>
      <c r="CH574" s="1" t="n">
        <v>15</v>
      </c>
      <c r="CI574" s="1" t="n">
        <v>2</v>
      </c>
      <c r="CJ574" s="26" t="n">
        <v>153</v>
      </c>
      <c r="CK574" s="26" t="n">
        <v>46</v>
      </c>
      <c r="CL574" s="2" t="n">
        <v>0.300653594771242</v>
      </c>
      <c r="CM574" s="26" t="n">
        <v>153</v>
      </c>
      <c r="CN574" s="26" t="n">
        <v>56</v>
      </c>
      <c r="CO574" s="2" t="n">
        <v>0.366013071895425</v>
      </c>
      <c r="CP574" s="26" t="n">
        <v>153</v>
      </c>
      <c r="CQ574" s="26" t="n">
        <v>20</v>
      </c>
      <c r="CR574" s="2" t="n">
        <v>0.130718954248366</v>
      </c>
      <c r="CS574" s="2" t="e">
        <f aca="false">#N/A</f>
        <v>#N/A</v>
      </c>
      <c r="CT574" s="1" t="e">
        <f aca="false">#N/A</f>
        <v>#N/A</v>
      </c>
      <c r="CU574" s="1" t="e">
        <f aca="false">#N/A</f>
        <v>#N/A</v>
      </c>
      <c r="CV574" s="1" t="e">
        <f aca="false">#N/A</f>
        <v>#N/A</v>
      </c>
      <c r="CW574" s="1" t="n">
        <v>2840</v>
      </c>
      <c r="CX574" s="27" t="n">
        <v>72</v>
      </c>
      <c r="CY574" s="27" t="n">
        <v>70</v>
      </c>
    </row>
    <row r="575" customFormat="false" ht="15" hidden="false" customHeight="false" outlineLevel="0" collapsed="false">
      <c r="A575" s="1" t="s">
        <v>983</v>
      </c>
      <c r="B575" s="1" t="n">
        <v>10364</v>
      </c>
      <c r="C575" s="1" t="s">
        <v>655</v>
      </c>
      <c r="D575" s="1" t="n">
        <v>402</v>
      </c>
      <c r="E575" s="19" t="n">
        <v>3702.59008789062</v>
      </c>
      <c r="F575" s="20" t="n">
        <v>30.9200000762939</v>
      </c>
      <c r="G575" s="20" t="n">
        <v>119.75</v>
      </c>
      <c r="H575" s="20" t="s">
        <v>178</v>
      </c>
      <c r="I575" s="20" t="s">
        <v>178</v>
      </c>
      <c r="J575" s="20" t="n">
        <v>138.48251785912</v>
      </c>
      <c r="K575" s="20" t="n">
        <v>16.5829235674689</v>
      </c>
      <c r="L575" s="21" t="n">
        <v>43932</v>
      </c>
      <c r="M575" s="21" t="n">
        <v>43932</v>
      </c>
      <c r="N575" s="22" t="n">
        <v>91</v>
      </c>
      <c r="O575" s="21" t="n">
        <v>44084</v>
      </c>
      <c r="P575" s="21" t="n">
        <v>44175</v>
      </c>
      <c r="Q575" s="21" t="n">
        <v>44176</v>
      </c>
      <c r="R575" s="21" t="n">
        <v>44236</v>
      </c>
      <c r="S575" s="23" t="s">
        <v>179</v>
      </c>
      <c r="T575" s="24" t="n">
        <v>1713.9521078525</v>
      </c>
      <c r="U575" s="24" t="n">
        <v>1085.373539643</v>
      </c>
      <c r="V575" s="25" t="n">
        <v>2799.3256474955</v>
      </c>
      <c r="W575" s="26" t="n">
        <v>153</v>
      </c>
      <c r="X575" s="26" t="n">
        <v>67</v>
      </c>
      <c r="Y575" s="2" t="n">
        <v>43.7908496732026</v>
      </c>
      <c r="Z575" s="26" t="e">
        <f aca="false">#VALUE!</f>
        <v>#VALUE!</v>
      </c>
      <c r="AA575" s="26" t="e">
        <f aca="false">#VALUE!</f>
        <v>#VALUE!</v>
      </c>
      <c r="AB575" s="26" t="e">
        <f aca="false">#VALUE!</f>
        <v>#VALUE!</v>
      </c>
      <c r="AC575" s="26" t="e">
        <f aca="false">#VALUE!</f>
        <v>#VALUE!</v>
      </c>
      <c r="AD575" s="26" t="e">
        <f aca="false">#VALUE!</f>
        <v>#VALUE!</v>
      </c>
      <c r="AE575" s="20" t="e">
        <f aca="false">#VALUE!</f>
        <v>#VALUE!</v>
      </c>
      <c r="AF575" s="19" t="e">
        <f aca="false">#VALUE!</f>
        <v>#VALUE!</v>
      </c>
      <c r="AG575" s="20" t="n">
        <v>11.3740959894806</v>
      </c>
      <c r="AH575" s="20" t="n">
        <v>11</v>
      </c>
      <c r="AI575" s="20" t="s">
        <v>141</v>
      </c>
      <c r="AJ575" s="1" t="n">
        <v>2</v>
      </c>
      <c r="AK575" s="1" t="n">
        <v>2</v>
      </c>
      <c r="AL575" s="1" t="s">
        <v>102</v>
      </c>
      <c r="AM575" s="20" t="n">
        <v>11.3740959894806</v>
      </c>
      <c r="AN575" s="1" t="s">
        <v>103</v>
      </c>
      <c r="AO575" s="1" t="s">
        <v>243</v>
      </c>
      <c r="AP575" s="1" t="s">
        <v>243</v>
      </c>
      <c r="AQ575" s="1" t="s">
        <v>105</v>
      </c>
      <c r="AR575" s="19" t="n">
        <v>485783.315723078</v>
      </c>
      <c r="AS575" s="19" t="n">
        <v>423027.207525369</v>
      </c>
      <c r="AT575" s="20" t="n">
        <v>512743.997971315</v>
      </c>
      <c r="AU575" s="20" t="n">
        <v>427834.65065577</v>
      </c>
      <c r="AV575" s="20" t="n">
        <v>83.4402064867671</v>
      </c>
      <c r="AW575" s="1" t="s">
        <v>106</v>
      </c>
      <c r="AX575" s="20" t="n">
        <v>30.9200000762939</v>
      </c>
      <c r="AY575" s="20" t="n">
        <v>3685.56005859375</v>
      </c>
      <c r="AZ575" s="20" t="n">
        <v>119.19663808214</v>
      </c>
      <c r="BA575" s="1" t="s">
        <v>132</v>
      </c>
      <c r="BB575" s="1" t="s">
        <v>108</v>
      </c>
      <c r="BC575" s="1" t="s">
        <v>109</v>
      </c>
      <c r="BD575" s="20" t="s">
        <v>172</v>
      </c>
      <c r="BE575" s="20" t="e">
        <f aca="false">#VALUE!</f>
        <v>#VALUE!</v>
      </c>
      <c r="BF575" s="20" t="s">
        <v>172</v>
      </c>
      <c r="BG575" s="1" t="s">
        <v>110</v>
      </c>
      <c r="BH575" s="1" t="s">
        <v>111</v>
      </c>
      <c r="BI575" s="1" t="s">
        <v>112</v>
      </c>
      <c r="BJ575" s="20" t="n">
        <v>85.7997940514158</v>
      </c>
      <c r="BK575" s="20" t="n">
        <v>2652.92963861578</v>
      </c>
      <c r="BL575" s="20" t="n">
        <v>68.8215242989403</v>
      </c>
      <c r="BM575" s="1" t="n">
        <v>69</v>
      </c>
      <c r="BN575" s="1" t="n">
        <v>69</v>
      </c>
      <c r="BO575" s="1" t="s">
        <v>192</v>
      </c>
      <c r="BP575" s="1" t="s">
        <v>115</v>
      </c>
      <c r="BQ575" s="1" t="s">
        <v>144</v>
      </c>
      <c r="BR575" s="1" t="s">
        <v>196</v>
      </c>
      <c r="BS575" s="1" t="s">
        <v>196</v>
      </c>
      <c r="BT575" s="1" t="s">
        <v>118</v>
      </c>
      <c r="BU575" s="1" t="s">
        <v>118</v>
      </c>
      <c r="BV575" s="1" t="s">
        <v>119</v>
      </c>
      <c r="BW575" s="27" t="s">
        <v>106</v>
      </c>
      <c r="BX575" s="27" t="s">
        <v>106</v>
      </c>
      <c r="BY575" s="1" t="s">
        <v>121</v>
      </c>
      <c r="BZ575" s="20" t="n">
        <v>19.8553205309735</v>
      </c>
      <c r="CA575" s="20" t="n">
        <v>17.0800577473401</v>
      </c>
      <c r="CB575" s="20" t="n">
        <v>2.77526278363345</v>
      </c>
      <c r="CC575" s="20" t="n">
        <v>69.624699680101</v>
      </c>
      <c r="CD575" s="20" t="n">
        <v>5.5114960632617</v>
      </c>
      <c r="CE575" s="20" t="n">
        <v>13.7519173583981</v>
      </c>
      <c r="CF575" s="20" t="n">
        <v>5.10739817279738</v>
      </c>
      <c r="CG575" s="1" t="s">
        <v>122</v>
      </c>
      <c r="CH575" s="1" t="n">
        <v>24</v>
      </c>
      <c r="CI575" s="1" t="n">
        <v>4</v>
      </c>
      <c r="CJ575" s="26" t="n">
        <v>153</v>
      </c>
      <c r="CK575" s="26" t="n">
        <v>40</v>
      </c>
      <c r="CL575" s="2" t="n">
        <v>0.261437908496732</v>
      </c>
      <c r="CM575" s="26" t="n">
        <v>153</v>
      </c>
      <c r="CN575" s="26" t="n">
        <v>91</v>
      </c>
      <c r="CO575" s="2" t="n">
        <v>0.594771241830065</v>
      </c>
      <c r="CP575" s="26" t="n">
        <v>153</v>
      </c>
      <c r="CQ575" s="26" t="n">
        <v>95</v>
      </c>
      <c r="CR575" s="2" t="n">
        <v>0.620915032679739</v>
      </c>
      <c r="CS575" s="2" t="e">
        <f aca="false">#N/A</f>
        <v>#N/A</v>
      </c>
      <c r="CT575" s="1" t="e">
        <f aca="false">#N/A</f>
        <v>#N/A</v>
      </c>
      <c r="CU575" s="1" t="e">
        <f aca="false">#N/A</f>
        <v>#N/A</v>
      </c>
      <c r="CV575" s="1" t="e">
        <f aca="false">#N/A</f>
        <v>#N/A</v>
      </c>
      <c r="CW575" s="1" t="n">
        <v>2800</v>
      </c>
      <c r="CX575" s="27" t="n">
        <v>44</v>
      </c>
      <c r="CY575" s="27" t="n">
        <v>45</v>
      </c>
    </row>
    <row r="576" customFormat="false" ht="15" hidden="false" customHeight="false" outlineLevel="0" collapsed="false">
      <c r="A576" s="1" t="s">
        <v>984</v>
      </c>
      <c r="B576" s="1" t="n">
        <v>10145</v>
      </c>
      <c r="C576" s="1" t="s">
        <v>313</v>
      </c>
      <c r="D576" s="1" t="n">
        <v>501</v>
      </c>
      <c r="E576" s="19" t="n">
        <v>1905.15002441406</v>
      </c>
      <c r="F576" s="20" t="n">
        <v>26.8099994659424</v>
      </c>
      <c r="G576" s="20" t="n">
        <v>71.0599975585938</v>
      </c>
      <c r="H576" s="20" t="s">
        <v>167</v>
      </c>
      <c r="I576" s="20" t="s">
        <v>229</v>
      </c>
      <c r="J576" s="20" t="n">
        <v>145.078249639136</v>
      </c>
      <c r="K576" s="20" t="n">
        <v>10.3094306731734</v>
      </c>
      <c r="L576" s="21" t="n">
        <v>43911</v>
      </c>
      <c r="M576" s="21" t="n">
        <v>43911</v>
      </c>
      <c r="N576" s="22" t="n">
        <v>91</v>
      </c>
      <c r="O576" s="21" t="n">
        <v>44063</v>
      </c>
      <c r="P576" s="21" t="n">
        <v>44154</v>
      </c>
      <c r="Q576" s="21" t="n">
        <v>44155</v>
      </c>
      <c r="R576" s="21" t="n">
        <v>44215</v>
      </c>
      <c r="S576" s="23" t="s">
        <v>169</v>
      </c>
      <c r="T576" s="24" t="n">
        <v>1329.822780927</v>
      </c>
      <c r="U576" s="24" t="n">
        <v>1147.876891955</v>
      </c>
      <c r="V576" s="25" t="n">
        <v>2477.699672882</v>
      </c>
      <c r="W576" s="26" t="n">
        <v>152</v>
      </c>
      <c r="X576" s="26" t="n">
        <v>63</v>
      </c>
      <c r="Y576" s="2" t="n">
        <v>41.4473684210526</v>
      </c>
      <c r="Z576" s="26" t="e">
        <f aca="false">#VALUE!</f>
        <v>#VALUE!</v>
      </c>
      <c r="AA576" s="26" t="e">
        <f aca="false">#VALUE!</f>
        <v>#VALUE!</v>
      </c>
      <c r="AB576" s="26" t="e">
        <f aca="false">#VALUE!</f>
        <v>#VALUE!</v>
      </c>
      <c r="AC576" s="26" t="e">
        <f aca="false">#VALUE!</f>
        <v>#VALUE!</v>
      </c>
      <c r="AD576" s="26" t="e">
        <f aca="false">#VALUE!</f>
        <v>#VALUE!</v>
      </c>
      <c r="AE576" s="20" t="e">
        <f aca="false">#VALUE!</f>
        <v>#VALUE!</v>
      </c>
      <c r="AF576" s="19" t="e">
        <f aca="false">#VALUE!</f>
        <v>#VALUE!</v>
      </c>
      <c r="AG576" s="20" t="n">
        <v>12.1301775147929</v>
      </c>
      <c r="AH576" s="20" t="n">
        <v>12</v>
      </c>
      <c r="AI576" s="20" t="s">
        <v>141</v>
      </c>
      <c r="AJ576" s="1" t="n">
        <v>7</v>
      </c>
      <c r="AK576" s="1" t="s">
        <v>101</v>
      </c>
      <c r="AL576" s="1" t="s">
        <v>102</v>
      </c>
      <c r="AM576" s="20" t="n">
        <v>12.1301775147929</v>
      </c>
      <c r="AN576" s="1" t="s">
        <v>103</v>
      </c>
      <c r="AO576" s="1" t="s">
        <v>204</v>
      </c>
      <c r="AP576" s="1" t="s">
        <v>204</v>
      </c>
      <c r="AQ576" s="1" t="s">
        <v>105</v>
      </c>
      <c r="AR576" s="19" t="n">
        <v>246618.478920627</v>
      </c>
      <c r="AS576" s="19" t="n">
        <v>206776.669160254</v>
      </c>
      <c r="AT576" s="20" t="n">
        <v>276395.830841949</v>
      </c>
      <c r="AU576" s="20" t="n">
        <v>229682.198543325</v>
      </c>
      <c r="AV576" s="20" t="n">
        <v>83.0990097946388</v>
      </c>
      <c r="AW576" s="1" t="s">
        <v>106</v>
      </c>
      <c r="AX576" s="20" t="n">
        <v>26.8099994659424</v>
      </c>
      <c r="AY576" s="20" t="n">
        <v>1716.06005859375</v>
      </c>
      <c r="AZ576" s="20" t="n">
        <v>64.0082093538912</v>
      </c>
      <c r="BA576" s="1" t="s">
        <v>107</v>
      </c>
      <c r="BB576" s="1" t="s">
        <v>108</v>
      </c>
      <c r="BC576" s="1" t="s">
        <v>109</v>
      </c>
      <c r="BD576" s="20" t="n">
        <v>5.614554320545</v>
      </c>
      <c r="BE576" s="20" t="n">
        <v>5.5</v>
      </c>
      <c r="BF576" s="20" t="n">
        <v>0.151632634031039</v>
      </c>
      <c r="BG576" s="1" t="s">
        <v>110</v>
      </c>
      <c r="BH576" s="1" t="s">
        <v>173</v>
      </c>
      <c r="BI576" s="1" t="s">
        <v>112</v>
      </c>
      <c r="BJ576" s="20" t="n">
        <v>85.8002409664197</v>
      </c>
      <c r="BK576" s="20" t="n">
        <v>2300.30441448744</v>
      </c>
      <c r="BL576" s="20" t="n">
        <v>68.2785510895472</v>
      </c>
      <c r="BM576" s="1" t="n">
        <v>68.5</v>
      </c>
      <c r="BN576" s="1" t="n">
        <v>68</v>
      </c>
      <c r="BO576" s="1" t="s">
        <v>143</v>
      </c>
      <c r="BP576" s="1" t="s">
        <v>115</v>
      </c>
      <c r="BQ576" s="1" t="s">
        <v>144</v>
      </c>
      <c r="BR576" s="1" t="s">
        <v>145</v>
      </c>
      <c r="BS576" s="1" t="s">
        <v>145</v>
      </c>
      <c r="BT576" s="1" t="s">
        <v>118</v>
      </c>
      <c r="BU576" s="1" t="s">
        <v>186</v>
      </c>
      <c r="BV576" s="1" t="s">
        <v>119</v>
      </c>
      <c r="BW576" s="27" t="s">
        <v>106</v>
      </c>
      <c r="BX576" s="27" t="s">
        <v>106</v>
      </c>
      <c r="BY576" s="1" t="s">
        <v>121</v>
      </c>
      <c r="BZ576" s="20" t="n">
        <v>21.2774645071885</v>
      </c>
      <c r="CA576" s="20" t="n">
        <v>18.2881673179621</v>
      </c>
      <c r="CB576" s="20" t="n">
        <v>2.98929718922637</v>
      </c>
      <c r="CC576" s="20" t="n">
        <v>68.1134565170274</v>
      </c>
      <c r="CD576" s="20" t="n">
        <v>5.28955748312034</v>
      </c>
      <c r="CE576" s="20" t="n">
        <v>14.4313699808755</v>
      </c>
      <c r="CF576" s="20" t="n">
        <v>4.34752503049285</v>
      </c>
      <c r="CG576" s="1" t="s">
        <v>122</v>
      </c>
      <c r="CH576" s="1" t="n">
        <v>21</v>
      </c>
      <c r="CI576" s="1" t="n">
        <v>3</v>
      </c>
      <c r="CJ576" s="26" t="n">
        <v>153</v>
      </c>
      <c r="CK576" s="26" t="n">
        <v>152</v>
      </c>
      <c r="CL576" s="2" t="n">
        <v>0.993464052287582</v>
      </c>
      <c r="CM576" s="26" t="n">
        <v>153</v>
      </c>
      <c r="CN576" s="26" t="n">
        <v>23</v>
      </c>
      <c r="CO576" s="2" t="n">
        <v>0.150326797385621</v>
      </c>
      <c r="CP576" s="26" t="n">
        <v>153</v>
      </c>
      <c r="CQ576" s="26" t="n">
        <v>120</v>
      </c>
      <c r="CR576" s="2" t="n">
        <v>0.784313725490196</v>
      </c>
      <c r="CS576" s="2" t="e">
        <f aca="false">#N/A</f>
        <v>#N/A</v>
      </c>
      <c r="CT576" s="1" t="e">
        <f aca="false">#N/A</f>
        <v>#N/A</v>
      </c>
      <c r="CU576" s="1" t="e">
        <f aca="false">#N/A</f>
        <v>#N/A</v>
      </c>
      <c r="CV576" s="1" t="e">
        <f aca="false">#N/A</f>
        <v>#N/A</v>
      </c>
      <c r="CW576" s="1" t="n">
        <v>2480</v>
      </c>
      <c r="CX576" s="27" t="n">
        <v>41</v>
      </c>
      <c r="CY576" s="27" t="n">
        <v>40</v>
      </c>
    </row>
    <row r="577" customFormat="false" ht="15" hidden="false" customHeight="false" outlineLevel="0" collapsed="false">
      <c r="A577" s="1" t="s">
        <v>985</v>
      </c>
      <c r="B577" s="1" t="n">
        <v>10199</v>
      </c>
      <c r="C577" s="1" t="s">
        <v>321</v>
      </c>
      <c r="D577" s="1" t="n">
        <v>301</v>
      </c>
      <c r="E577" s="19" t="n">
        <v>1134.33996582031</v>
      </c>
      <c r="F577" s="20" t="n">
        <v>14.25</v>
      </c>
      <c r="G577" s="20" t="n">
        <v>79.5999984741211</v>
      </c>
      <c r="H577" s="20" t="s">
        <v>125</v>
      </c>
      <c r="I577" s="20" t="s">
        <v>125</v>
      </c>
      <c r="J577" s="20" t="n">
        <v>124.06</v>
      </c>
      <c r="K577" s="20" t="n">
        <v>9.87552394102933</v>
      </c>
      <c r="L577" s="21" t="n">
        <v>43856</v>
      </c>
      <c r="M577" s="21" t="n">
        <v>43856</v>
      </c>
      <c r="N577" s="22" t="n">
        <v>91</v>
      </c>
      <c r="O577" s="21" t="n">
        <v>44008</v>
      </c>
      <c r="P577" s="21" t="n">
        <v>44099</v>
      </c>
      <c r="Q577" s="21" t="n">
        <v>44100</v>
      </c>
      <c r="R577" s="21" t="n">
        <v>44160</v>
      </c>
      <c r="S577" s="23" t="s">
        <v>179</v>
      </c>
      <c r="T577" s="24" t="n">
        <v>1919.3389959665</v>
      </c>
      <c r="U577" s="24" t="n">
        <v>1106.234326734</v>
      </c>
      <c r="V577" s="25" t="n">
        <v>3025.5733227005</v>
      </c>
      <c r="W577" s="26" t="n">
        <v>153</v>
      </c>
      <c r="X577" s="26" t="n">
        <v>46</v>
      </c>
      <c r="Y577" s="2" t="n">
        <v>30.0653594771242</v>
      </c>
      <c r="Z577" s="26" t="e">
        <f aca="false">#VALUE!</f>
        <v>#VALUE!</v>
      </c>
      <c r="AA577" s="26" t="e">
        <f aca="false">#VALUE!</f>
        <v>#VALUE!</v>
      </c>
      <c r="AB577" s="26" t="e">
        <f aca="false">#VALUE!</f>
        <v>#VALUE!</v>
      </c>
      <c r="AC577" s="26" t="e">
        <f aca="false">#VALUE!</f>
        <v>#VALUE!</v>
      </c>
      <c r="AD577" s="26" t="e">
        <f aca="false">#VALUE!</f>
        <v>#VALUE!</v>
      </c>
      <c r="AE577" s="20" t="e">
        <f aca="false">#VALUE!</f>
        <v>#VALUE!</v>
      </c>
      <c r="AF577" s="19" t="e">
        <f aca="false">#VALUE!</f>
        <v>#VALUE!</v>
      </c>
      <c r="AG577" s="20" t="n">
        <v>9.53320184089415</v>
      </c>
      <c r="AH577" s="20" t="n">
        <v>10</v>
      </c>
      <c r="AI577" s="20" t="s">
        <v>127</v>
      </c>
      <c r="AJ577" s="1" t="n">
        <v>3</v>
      </c>
      <c r="AK577" s="1" t="n">
        <v>3</v>
      </c>
      <c r="AL577" s="1" t="s">
        <v>102</v>
      </c>
      <c r="AM577" s="20" t="n">
        <v>9.53320184089415</v>
      </c>
      <c r="AN577" s="1" t="s">
        <v>103</v>
      </c>
      <c r="AO577" s="1" t="s">
        <v>142</v>
      </c>
      <c r="AP577" s="1" t="s">
        <v>142</v>
      </c>
      <c r="AQ577" s="1" t="s">
        <v>105</v>
      </c>
      <c r="AR577" s="19" t="n">
        <v>169872.819848208</v>
      </c>
      <c r="AS577" s="19" t="n">
        <v>135050.674994292</v>
      </c>
      <c r="AT577" s="20" t="n">
        <v>140726.216159668</v>
      </c>
      <c r="AU577" s="20" t="n">
        <v>116315.220095215</v>
      </c>
      <c r="AV577" s="20" t="n">
        <v>82.6535547315815</v>
      </c>
      <c r="AW577" s="1" t="s">
        <v>106</v>
      </c>
      <c r="AX577" s="20" t="n">
        <v>14.25</v>
      </c>
      <c r="AY577" s="20" t="n">
        <v>1315.84997558594</v>
      </c>
      <c r="AZ577" s="20" t="n">
        <v>92.3403491639254</v>
      </c>
      <c r="BA577" s="1" t="s">
        <v>132</v>
      </c>
      <c r="BB577" s="1" t="s">
        <v>218</v>
      </c>
      <c r="BC577" s="1" t="s">
        <v>109</v>
      </c>
      <c r="BD577" s="20" t="n">
        <v>4.5969387755102</v>
      </c>
      <c r="BE577" s="20" t="n">
        <v>4.5</v>
      </c>
      <c r="BF577" s="20" t="n">
        <v>0</v>
      </c>
      <c r="BG577" s="1" t="s">
        <v>110</v>
      </c>
      <c r="BH577" s="1" t="s">
        <v>111</v>
      </c>
      <c r="BI577" s="1" t="s">
        <v>112</v>
      </c>
      <c r="BJ577" s="20" t="n">
        <v>85.8032841984667</v>
      </c>
      <c r="BK577" s="20" t="n">
        <v>1222.69679982815</v>
      </c>
      <c r="BL577" s="20" t="n">
        <v>71.8677308423274</v>
      </c>
      <c r="BM577" s="1" t="n">
        <v>72</v>
      </c>
      <c r="BN577" s="1" t="n">
        <v>72</v>
      </c>
      <c r="BO577" s="1" t="s">
        <v>143</v>
      </c>
      <c r="BP577" s="1" t="s">
        <v>115</v>
      </c>
      <c r="BQ577" s="1" t="s">
        <v>144</v>
      </c>
      <c r="BR577" s="1" t="s">
        <v>145</v>
      </c>
      <c r="BS577" s="1" t="s">
        <v>145</v>
      </c>
      <c r="BT577" s="1" t="s">
        <v>118</v>
      </c>
      <c r="BU577" s="1" t="s">
        <v>186</v>
      </c>
      <c r="BV577" s="1" t="s">
        <v>119</v>
      </c>
      <c r="BW577" s="27" t="s">
        <v>106</v>
      </c>
      <c r="BX577" s="27" t="s">
        <v>106</v>
      </c>
      <c r="BY577" s="1" t="s">
        <v>121</v>
      </c>
      <c r="BZ577" s="20" t="n">
        <v>17.370012958329</v>
      </c>
      <c r="CA577" s="20" t="n">
        <v>14.9005765591681</v>
      </c>
      <c r="CB577" s="20" t="n">
        <v>2.46943639916091</v>
      </c>
      <c r="CC577" s="20" t="n">
        <v>71.1668962105448</v>
      </c>
      <c r="CD577" s="20" t="n">
        <v>5.60348496650243</v>
      </c>
      <c r="CE577" s="20" t="n">
        <v>12.879924832768</v>
      </c>
      <c r="CF577" s="20" t="n">
        <v>4.27973569874059</v>
      </c>
      <c r="CG577" s="1" t="s">
        <v>122</v>
      </c>
      <c r="CH577" s="1" t="n">
        <v>13</v>
      </c>
      <c r="CI577" s="1" t="n">
        <v>1</v>
      </c>
      <c r="CJ577" s="26" t="n">
        <v>153</v>
      </c>
      <c r="CK577" s="26" t="n">
        <v>42</v>
      </c>
      <c r="CL577" s="2" t="n">
        <v>0.274509803921569</v>
      </c>
      <c r="CM577" s="26" t="n">
        <v>153</v>
      </c>
      <c r="CN577" s="26" t="n">
        <v>91</v>
      </c>
      <c r="CO577" s="2" t="n">
        <v>0.594771241830065</v>
      </c>
      <c r="CP577" s="26" t="n">
        <v>153</v>
      </c>
      <c r="CQ577" s="26" t="n">
        <v>39</v>
      </c>
      <c r="CR577" s="2" t="n">
        <v>0.254901960784314</v>
      </c>
      <c r="CS577" s="2" t="n">
        <v>93.4028063322368</v>
      </c>
      <c r="CT577" s="1" t="n">
        <v>134.345922968596</v>
      </c>
      <c r="CU577" s="1" t="n">
        <v>2</v>
      </c>
      <c r="CV577" s="1" t="n">
        <v>95</v>
      </c>
      <c r="CW577" s="1" t="n">
        <v>3030</v>
      </c>
      <c r="CX577" s="27" t="n">
        <v>30</v>
      </c>
      <c r="CY577" s="27" t="n">
        <v>30</v>
      </c>
    </row>
    <row r="578" customFormat="false" ht="15" hidden="false" customHeight="false" outlineLevel="0" collapsed="false">
      <c r="A578" s="1" t="s">
        <v>986</v>
      </c>
      <c r="B578" s="1" t="n">
        <v>10006</v>
      </c>
      <c r="C578" s="1" t="s">
        <v>208</v>
      </c>
      <c r="D578" s="1" t="n">
        <v>902</v>
      </c>
      <c r="E578" s="19" t="n">
        <v>1168.32995605469</v>
      </c>
      <c r="F578" s="20" t="n">
        <v>15.1499996185303</v>
      </c>
      <c r="G578" s="20" t="n">
        <v>77.120002746582</v>
      </c>
      <c r="H578" s="20" t="s">
        <v>178</v>
      </c>
      <c r="I578" s="20" t="s">
        <v>178</v>
      </c>
      <c r="J578" s="20" t="n">
        <v>131.956750746792</v>
      </c>
      <c r="K578" s="20" t="n">
        <v>10.1761735104305</v>
      </c>
      <c r="L578" s="21" t="n">
        <v>43911</v>
      </c>
      <c r="M578" s="21" t="n">
        <v>43911</v>
      </c>
      <c r="N578" s="22" t="n">
        <v>91</v>
      </c>
      <c r="O578" s="21" t="n">
        <v>44063</v>
      </c>
      <c r="P578" s="21" t="n">
        <v>44154</v>
      </c>
      <c r="Q578" s="21" t="n">
        <v>44155</v>
      </c>
      <c r="R578" s="21" t="n">
        <v>44215</v>
      </c>
      <c r="S578" s="23" t="s">
        <v>179</v>
      </c>
      <c r="T578" s="24" t="n">
        <v>1727.9583967515</v>
      </c>
      <c r="U578" s="24" t="n">
        <v>1106.1704290215</v>
      </c>
      <c r="V578" s="25" t="n">
        <v>2834.128825773</v>
      </c>
      <c r="W578" s="26" t="n">
        <v>153</v>
      </c>
      <c r="X578" s="26" t="n">
        <v>60</v>
      </c>
      <c r="Y578" s="2" t="n">
        <v>39.2156862745098</v>
      </c>
      <c r="Z578" s="26" t="e">
        <f aca="false">#VALUE!</f>
        <v>#VALUE!</v>
      </c>
      <c r="AA578" s="26" t="e">
        <f aca="false">#VALUE!</f>
        <v>#VALUE!</v>
      </c>
      <c r="AB578" s="26" t="e">
        <f aca="false">#VALUE!</f>
        <v>#VALUE!</v>
      </c>
      <c r="AC578" s="26" t="e">
        <f aca="false">#VALUE!</f>
        <v>#VALUE!</v>
      </c>
      <c r="AD578" s="26" t="e">
        <f aca="false">#VALUE!</f>
        <v>#VALUE!</v>
      </c>
      <c r="AE578" s="20" t="e">
        <f aca="false">#VALUE!</f>
        <v>#VALUE!</v>
      </c>
      <c r="AF578" s="19" t="e">
        <f aca="false">#VALUE!</f>
        <v>#VALUE!</v>
      </c>
      <c r="AG578" s="20" t="n">
        <v>10.7495069033531</v>
      </c>
      <c r="AH578" s="20" t="n">
        <v>11</v>
      </c>
      <c r="AI578" s="20" t="s">
        <v>141</v>
      </c>
      <c r="AJ578" s="1" t="n">
        <v>6</v>
      </c>
      <c r="AK578" s="1" t="s">
        <v>101</v>
      </c>
      <c r="AL578" s="1" t="s">
        <v>102</v>
      </c>
      <c r="AM578" s="20" t="n">
        <v>10.7495069033531</v>
      </c>
      <c r="AN578" s="1" t="s">
        <v>103</v>
      </c>
      <c r="AO578" s="1" t="s">
        <v>310</v>
      </c>
      <c r="AP578" s="1" t="s">
        <v>311</v>
      </c>
      <c r="AQ578" s="1" t="s">
        <v>105</v>
      </c>
      <c r="AR578" s="19" t="n">
        <v>147009.304553466</v>
      </c>
      <c r="AS578" s="19" t="n">
        <v>126321.091422269</v>
      </c>
      <c r="AT578" s="20" t="n">
        <v>154169.024801119</v>
      </c>
      <c r="AU578" s="20" t="n">
        <v>130258.143800498</v>
      </c>
      <c r="AV578" s="20" t="n">
        <v>84.4904765847312</v>
      </c>
      <c r="AW578" s="1" t="s">
        <v>106</v>
      </c>
      <c r="AX578" s="20" t="n">
        <v>15.1499996185303</v>
      </c>
      <c r="AY578" s="20" t="n">
        <v>1220.02001953125</v>
      </c>
      <c r="AZ578" s="20" t="n">
        <v>80.5293762541762</v>
      </c>
      <c r="BA578" s="1" t="s">
        <v>132</v>
      </c>
      <c r="BB578" s="1" t="s">
        <v>108</v>
      </c>
      <c r="BC578" s="1" t="s">
        <v>109</v>
      </c>
      <c r="BD578" s="20" t="n">
        <v>5.30474149793591</v>
      </c>
      <c r="BE578" s="20" t="n">
        <v>5.5</v>
      </c>
      <c r="BF578" s="20" t="n">
        <v>0.0926960037147444</v>
      </c>
      <c r="BG578" s="1" t="s">
        <v>110</v>
      </c>
      <c r="BH578" s="1" t="s">
        <v>111</v>
      </c>
      <c r="BI578" s="1" t="s">
        <v>112</v>
      </c>
      <c r="BJ578" s="20" t="n">
        <v>85.8055660352779</v>
      </c>
      <c r="BK578" s="20" t="n">
        <v>1299.95429270224</v>
      </c>
      <c r="BL578" s="20" t="n">
        <v>70.0936511383798</v>
      </c>
      <c r="BM578" s="1" t="n">
        <v>70</v>
      </c>
      <c r="BN578" s="1" t="n">
        <v>70</v>
      </c>
      <c r="BO578" s="1" t="s">
        <v>114</v>
      </c>
      <c r="BP578" s="1" t="s">
        <v>115</v>
      </c>
      <c r="BQ578" s="1" t="s">
        <v>144</v>
      </c>
      <c r="BR578" s="1" t="s">
        <v>145</v>
      </c>
      <c r="BS578" s="1" t="s">
        <v>145</v>
      </c>
      <c r="BT578" s="1" t="s">
        <v>118</v>
      </c>
      <c r="BU578" s="1" t="s">
        <v>186</v>
      </c>
      <c r="BV578" s="1" t="s">
        <v>119</v>
      </c>
      <c r="BW578" s="27" t="s">
        <v>106</v>
      </c>
      <c r="BX578" s="27" t="s">
        <v>106</v>
      </c>
      <c r="BY578" s="1" t="s">
        <v>121</v>
      </c>
      <c r="BZ578" s="20" t="n">
        <v>18.8634130230117</v>
      </c>
      <c r="CA578" s="20" t="n">
        <v>16.2439043502284</v>
      </c>
      <c r="CB578" s="20" t="n">
        <v>2.61950867278331</v>
      </c>
      <c r="CC578" s="20" t="n">
        <v>69.0862946997662</v>
      </c>
      <c r="CD578" s="20" t="n">
        <v>5.43196448030547</v>
      </c>
      <c r="CE578" s="20" t="n">
        <v>13.9939199713078</v>
      </c>
      <c r="CF578" s="20" t="n">
        <v>4.12314921167923</v>
      </c>
      <c r="CG578" s="1" t="s">
        <v>122</v>
      </c>
      <c r="CH578" s="1" t="n">
        <v>21</v>
      </c>
      <c r="CI578" s="1" t="n">
        <v>3</v>
      </c>
      <c r="CJ578" s="26" t="n">
        <v>153</v>
      </c>
      <c r="CK578" s="26" t="n">
        <v>44</v>
      </c>
      <c r="CL578" s="2" t="n">
        <v>0.287581699346405</v>
      </c>
      <c r="CM578" s="26" t="n">
        <v>153</v>
      </c>
      <c r="CN578" s="26" t="n">
        <v>96</v>
      </c>
      <c r="CO578" s="2" t="n">
        <v>0.627450980392157</v>
      </c>
      <c r="CP578" s="26" t="n">
        <v>153</v>
      </c>
      <c r="CQ578" s="26" t="n">
        <v>83</v>
      </c>
      <c r="CR578" s="2" t="n">
        <v>0.542483660130719</v>
      </c>
      <c r="CS578" s="2" t="e">
        <f aca="false">#N/A</f>
        <v>#N/A</v>
      </c>
      <c r="CT578" s="1" t="e">
        <f aca="false">#N/A</f>
        <v>#N/A</v>
      </c>
      <c r="CU578" s="1" t="e">
        <f aca="false">#N/A</f>
        <v>#N/A</v>
      </c>
      <c r="CV578" s="1" t="e">
        <f aca="false">#N/A</f>
        <v>#N/A</v>
      </c>
      <c r="CW578" s="1" t="n">
        <v>2830</v>
      </c>
      <c r="CX578" s="27" t="n">
        <v>39</v>
      </c>
      <c r="CY578" s="27" t="n">
        <v>40</v>
      </c>
    </row>
    <row r="579" customFormat="false" ht="15" hidden="false" customHeight="false" outlineLevel="0" collapsed="false">
      <c r="A579" s="1" t="s">
        <v>987</v>
      </c>
      <c r="B579" s="1" t="n">
        <v>10051</v>
      </c>
      <c r="C579" s="1" t="s">
        <v>415</v>
      </c>
      <c r="D579" s="1" t="n">
        <v>3802</v>
      </c>
      <c r="E579" s="19" t="n">
        <v>1259.55004882813</v>
      </c>
      <c r="F579" s="20" t="n">
        <v>12.0600004196167</v>
      </c>
      <c r="G579" s="20" t="n">
        <v>104.440002441406</v>
      </c>
      <c r="H579" s="20" t="s">
        <v>416</v>
      </c>
      <c r="I579" s="20" t="s">
        <v>417</v>
      </c>
      <c r="J579" s="20" t="n">
        <v>123.821916239927</v>
      </c>
      <c r="K579" s="20" t="n">
        <v>12.931997945233</v>
      </c>
      <c r="L579" s="21" t="n">
        <v>43831</v>
      </c>
      <c r="M579" s="21" t="n">
        <v>43831</v>
      </c>
      <c r="N579" s="22" t="n">
        <v>91</v>
      </c>
      <c r="O579" s="21" t="n">
        <v>43983</v>
      </c>
      <c r="P579" s="21" t="n">
        <v>44074</v>
      </c>
      <c r="Q579" s="21" t="n">
        <v>44075</v>
      </c>
      <c r="R579" s="21" t="n">
        <v>44135</v>
      </c>
      <c r="S579" s="23" t="s">
        <v>418</v>
      </c>
      <c r="T579" s="24" t="n">
        <v>1589.817595794</v>
      </c>
      <c r="U579" s="24" t="n">
        <v>928.931492175</v>
      </c>
      <c r="V579" s="25" t="n">
        <v>2518.749087969</v>
      </c>
      <c r="W579" s="26" t="n">
        <v>153</v>
      </c>
      <c r="X579" s="26" t="n">
        <v>70</v>
      </c>
      <c r="Y579" s="2" t="n">
        <v>45.7516339869281</v>
      </c>
      <c r="Z579" s="26" t="e">
        <f aca="false">#VALUE!</f>
        <v>#VALUE!</v>
      </c>
      <c r="AA579" s="26" t="e">
        <f aca="false">#VALUE!</f>
        <v>#VALUE!</v>
      </c>
      <c r="AB579" s="26" t="e">
        <f aca="false">#VALUE!</f>
        <v>#VALUE!</v>
      </c>
      <c r="AC579" s="26" t="e">
        <f aca="false">#VALUE!</f>
        <v>#VALUE!</v>
      </c>
      <c r="AD579" s="26" t="e">
        <f aca="false">#VALUE!</f>
        <v>#VALUE!</v>
      </c>
      <c r="AE579" s="20" t="e">
        <f aca="false">#VALUE!</f>
        <v>#VALUE!</v>
      </c>
      <c r="AF579" s="19" t="e">
        <f aca="false">#VALUE!</f>
        <v>#VALUE!</v>
      </c>
      <c r="AG579" s="20" t="n">
        <v>11.9000657462196</v>
      </c>
      <c r="AH579" s="20" t="n">
        <v>12</v>
      </c>
      <c r="AI579" s="20" t="s">
        <v>141</v>
      </c>
      <c r="AJ579" s="1" t="n">
        <v>3</v>
      </c>
      <c r="AK579" s="1" t="n">
        <v>3</v>
      </c>
      <c r="AL579" s="1" t="s">
        <v>102</v>
      </c>
      <c r="AM579" s="20" t="n">
        <v>11.9000657462196</v>
      </c>
      <c r="AN579" s="1" t="s">
        <v>203</v>
      </c>
      <c r="AO579" s="1" t="s">
        <v>315</v>
      </c>
      <c r="AP579" s="1" t="s">
        <v>162</v>
      </c>
      <c r="AQ579" s="1" t="s">
        <v>105</v>
      </c>
      <c r="AR579" s="19" t="n">
        <v>171433.215931457</v>
      </c>
      <c r="AS579" s="19" t="n">
        <v>139568.771973551</v>
      </c>
      <c r="AT579" s="20" t="n">
        <v>155959.900645992</v>
      </c>
      <c r="AU579" s="20" t="n">
        <v>126359.207498482</v>
      </c>
      <c r="AV579" s="20" t="n">
        <v>81.0203180273244</v>
      </c>
      <c r="AW579" s="1" t="s">
        <v>106</v>
      </c>
      <c r="AX579" s="20" t="n">
        <v>12.0600004196167</v>
      </c>
      <c r="AY579" s="20" t="n">
        <v>1321.2099609375</v>
      </c>
      <c r="AZ579" s="20" t="n">
        <v>109.553060942554</v>
      </c>
      <c r="BA579" s="1" t="s">
        <v>184</v>
      </c>
      <c r="BB579" s="1" t="s">
        <v>171</v>
      </c>
      <c r="BC579" s="1" t="s">
        <v>109</v>
      </c>
      <c r="BD579" s="20" t="n">
        <v>5.50393062719593</v>
      </c>
      <c r="BE579" s="20" t="n">
        <v>5.5</v>
      </c>
      <c r="BF579" s="20" t="n">
        <v>0.0385239182518841</v>
      </c>
      <c r="BG579" s="1" t="s">
        <v>110</v>
      </c>
      <c r="BH579" s="1" t="s">
        <v>205</v>
      </c>
      <c r="BI579" s="1" t="s">
        <v>112</v>
      </c>
      <c r="BJ579" s="20" t="n">
        <v>85.8059681171057</v>
      </c>
      <c r="BK579" s="20" t="n">
        <v>1034.82001149791</v>
      </c>
      <c r="BL579" s="20" t="n">
        <v>71.6064983806755</v>
      </c>
      <c r="BM579" s="1" t="n">
        <v>71.5</v>
      </c>
      <c r="BN579" s="1" t="n">
        <v>72</v>
      </c>
      <c r="BO579" s="1" t="s">
        <v>174</v>
      </c>
      <c r="BP579" s="1" t="s">
        <v>154</v>
      </c>
      <c r="BQ579" s="1" t="s">
        <v>144</v>
      </c>
      <c r="BR579" s="1" t="s">
        <v>196</v>
      </c>
      <c r="BS579" s="1" t="s">
        <v>196</v>
      </c>
      <c r="BT579" s="1" t="s">
        <v>231</v>
      </c>
      <c r="BU579" s="1" t="s">
        <v>335</v>
      </c>
      <c r="BV579" s="1" t="s">
        <v>199</v>
      </c>
      <c r="BW579" s="27" t="s">
        <v>106</v>
      </c>
      <c r="BX579" s="27" t="s">
        <v>106</v>
      </c>
      <c r="BY579" s="1" t="s">
        <v>121</v>
      </c>
      <c r="BZ579" s="20" t="n">
        <v>17.4565800072134</v>
      </c>
      <c r="CA579" s="20" t="n">
        <v>14.9805918536855</v>
      </c>
      <c r="CB579" s="20" t="n">
        <v>2.47598815352786</v>
      </c>
      <c r="CC579" s="20" t="n">
        <v>69.6417938139274</v>
      </c>
      <c r="CD579" s="20" t="n">
        <v>5.42936113914525</v>
      </c>
      <c r="CE579" s="20" t="n">
        <v>13.0177743328199</v>
      </c>
      <c r="CF579" s="20" t="n">
        <v>4.70164235857319</v>
      </c>
      <c r="CG579" s="1" t="s">
        <v>391</v>
      </c>
      <c r="CH579" s="1" t="n">
        <v>9</v>
      </c>
      <c r="CI579" s="1" t="n">
        <v>1</v>
      </c>
      <c r="CJ579" s="26" t="n">
        <v>153</v>
      </c>
      <c r="CK579" s="26" t="n">
        <v>147</v>
      </c>
      <c r="CL579" s="2" t="n">
        <v>0.96078431372549</v>
      </c>
      <c r="CM579" s="26" t="n">
        <v>153</v>
      </c>
      <c r="CN579" s="26" t="n">
        <v>36</v>
      </c>
      <c r="CO579" s="2" t="n">
        <v>0.235294117647059</v>
      </c>
      <c r="CP579" s="26" t="n">
        <v>153</v>
      </c>
      <c r="CQ579" s="26" t="n">
        <v>137</v>
      </c>
      <c r="CR579" s="2" t="n">
        <v>0.895424836601307</v>
      </c>
      <c r="CS579" s="2" t="n">
        <v>91.0414529631</v>
      </c>
      <c r="CT579" s="1" t="n">
        <v>128.75360853714</v>
      </c>
      <c r="CU579" s="1" t="n">
        <v>12</v>
      </c>
      <c r="CV579" s="1" t="n">
        <v>90</v>
      </c>
      <c r="CW579" s="1" t="n">
        <v>2520</v>
      </c>
      <c r="CX579" s="27" t="n">
        <v>46</v>
      </c>
      <c r="CY579" s="27" t="n">
        <v>45</v>
      </c>
    </row>
    <row r="580" customFormat="false" ht="15" hidden="false" customHeight="false" outlineLevel="0" collapsed="false">
      <c r="A580" s="1" t="s">
        <v>988</v>
      </c>
      <c r="B580" s="1" t="n">
        <v>10369</v>
      </c>
      <c r="C580" s="1" t="s">
        <v>443</v>
      </c>
      <c r="D580" s="1" t="n">
        <v>302</v>
      </c>
      <c r="E580" s="19" t="n">
        <v>853.419982910156</v>
      </c>
      <c r="F580" s="20" t="n">
        <v>11.8100004196167</v>
      </c>
      <c r="G580" s="20" t="n">
        <v>72.2600021362305</v>
      </c>
      <c r="H580" s="20" t="s">
        <v>125</v>
      </c>
      <c r="I580" s="20" t="s">
        <v>229</v>
      </c>
      <c r="J580" s="20" t="n">
        <v>142.6</v>
      </c>
      <c r="K580" s="20" t="n">
        <v>10.3046304182043</v>
      </c>
      <c r="L580" s="21" t="n">
        <v>43880</v>
      </c>
      <c r="M580" s="21" t="n">
        <v>43880</v>
      </c>
      <c r="N580" s="22" t="n">
        <v>91</v>
      </c>
      <c r="O580" s="21" t="n">
        <v>44032</v>
      </c>
      <c r="P580" s="21" t="n">
        <v>44123</v>
      </c>
      <c r="Q580" s="21" t="n">
        <v>44124</v>
      </c>
      <c r="R580" s="21" t="n">
        <v>44184</v>
      </c>
      <c r="S580" s="23" t="s">
        <v>169</v>
      </c>
      <c r="T580" s="24" t="n">
        <v>1615.948307488</v>
      </c>
      <c r="U580" s="24" t="n">
        <v>841.007073922</v>
      </c>
      <c r="V580" s="25" t="n">
        <v>2456.95538141</v>
      </c>
      <c r="W580" s="26" t="n">
        <v>152</v>
      </c>
      <c r="X580" s="26" t="n">
        <v>75</v>
      </c>
      <c r="Y580" s="2" t="n">
        <v>49.3421052631579</v>
      </c>
      <c r="Z580" s="26" t="e">
        <f aca="false">#VALUE!</f>
        <v>#VALUE!</v>
      </c>
      <c r="AA580" s="26" t="e">
        <f aca="false">#VALUE!</f>
        <v>#VALUE!</v>
      </c>
      <c r="AB580" s="26" t="e">
        <f aca="false">#VALUE!</f>
        <v>#VALUE!</v>
      </c>
      <c r="AC580" s="26" t="e">
        <f aca="false">#VALUE!</f>
        <v>#VALUE!</v>
      </c>
      <c r="AD580" s="26" t="e">
        <f aca="false">#VALUE!</f>
        <v>#VALUE!</v>
      </c>
      <c r="AE580" s="20" t="e">
        <f aca="false">#VALUE!</f>
        <v>#VALUE!</v>
      </c>
      <c r="AF580" s="19" t="e">
        <f aca="false">#VALUE!</f>
        <v>#VALUE!</v>
      </c>
      <c r="AG580" s="20" t="n">
        <v>10.6180144641683</v>
      </c>
      <c r="AH580" s="20" t="n">
        <v>11</v>
      </c>
      <c r="AI580" s="20" t="s">
        <v>141</v>
      </c>
      <c r="AJ580" s="1" t="n">
        <v>6</v>
      </c>
      <c r="AK580" s="1" t="s">
        <v>101</v>
      </c>
      <c r="AL580" s="1" t="s">
        <v>102</v>
      </c>
      <c r="AM580" s="20" t="n">
        <v>10.6180144641683</v>
      </c>
      <c r="AN580" s="1" t="s">
        <v>103</v>
      </c>
      <c r="AO580" s="1" t="s">
        <v>204</v>
      </c>
      <c r="AP580" s="1" t="s">
        <v>204</v>
      </c>
      <c r="AQ580" s="1" t="s">
        <v>105</v>
      </c>
      <c r="AR580" s="19" t="n">
        <v>154793.725100477</v>
      </c>
      <c r="AS580" s="19" t="n">
        <v>128327.684622664</v>
      </c>
      <c r="AT580" s="20" t="n">
        <v>121697.689562988</v>
      </c>
      <c r="AU580" s="20" t="n">
        <v>101147.336374512</v>
      </c>
      <c r="AV580" s="20" t="n">
        <v>83.1136044880785</v>
      </c>
      <c r="AW580" s="1" t="s">
        <v>106</v>
      </c>
      <c r="AX580" s="20" t="n">
        <v>11.8100004196167</v>
      </c>
      <c r="AY580" s="20" t="n">
        <v>1163.23999023438</v>
      </c>
      <c r="AZ580" s="20" t="n">
        <v>98.4961853432456</v>
      </c>
      <c r="BA580" s="1" t="s">
        <v>107</v>
      </c>
      <c r="BB580" s="1" t="s">
        <v>218</v>
      </c>
      <c r="BC580" s="1" t="s">
        <v>109</v>
      </c>
      <c r="BD580" s="20" t="s">
        <v>172</v>
      </c>
      <c r="BE580" s="20" t="e">
        <f aca="false">#VALUE!</f>
        <v>#VALUE!</v>
      </c>
      <c r="BF580" s="20" t="s">
        <v>172</v>
      </c>
      <c r="BG580" s="1" t="s">
        <v>219</v>
      </c>
      <c r="BH580" s="1" t="s">
        <v>173</v>
      </c>
      <c r="BI580" s="1" t="s">
        <v>112</v>
      </c>
      <c r="BJ580" s="20" t="n">
        <v>85.8092264179466</v>
      </c>
      <c r="BK580" s="20" t="n">
        <v>1013.40700000293</v>
      </c>
      <c r="BL580" s="20" t="n">
        <v>69.1992200396084</v>
      </c>
      <c r="BM580" s="1" t="n">
        <v>69</v>
      </c>
      <c r="BN580" s="1" t="n">
        <v>69</v>
      </c>
      <c r="BO580" s="1" t="s">
        <v>114</v>
      </c>
      <c r="BP580" s="1" t="s">
        <v>115</v>
      </c>
      <c r="BQ580" s="1" t="s">
        <v>144</v>
      </c>
      <c r="BR580" s="1" t="s">
        <v>145</v>
      </c>
      <c r="BS580" s="1" t="s">
        <v>145</v>
      </c>
      <c r="BT580" s="1" t="s">
        <v>118</v>
      </c>
      <c r="BU580" s="1" t="s">
        <v>186</v>
      </c>
      <c r="BV580" s="1" t="s">
        <v>119</v>
      </c>
      <c r="BW580" s="27" t="n">
        <v>100.000002234947</v>
      </c>
      <c r="BX580" s="27" t="s">
        <v>120</v>
      </c>
      <c r="BY580" s="1" t="s">
        <v>149</v>
      </c>
      <c r="BZ580" s="20" t="n">
        <v>19.771634258605</v>
      </c>
      <c r="CA580" s="20" t="n">
        <v>16.9743849310706</v>
      </c>
      <c r="CB580" s="20" t="n">
        <v>2.79724932753447</v>
      </c>
      <c r="CC580" s="20" t="n">
        <v>71.2838175711598</v>
      </c>
      <c r="CD580" s="20" t="n">
        <v>5.43399497504449</v>
      </c>
      <c r="CE580" s="20" t="n">
        <v>13.0058590865376</v>
      </c>
      <c r="CF580" s="20" t="n">
        <v>4.44826755268517</v>
      </c>
      <c r="CG580" s="1" t="s">
        <v>122</v>
      </c>
      <c r="CH580" s="1" t="n">
        <v>16</v>
      </c>
      <c r="CI580" s="1" t="n">
        <v>2</v>
      </c>
      <c r="CJ580" s="26" t="n">
        <v>153</v>
      </c>
      <c r="CK580" s="26" t="n">
        <v>145</v>
      </c>
      <c r="CL580" s="2" t="n">
        <v>0.947712418300653</v>
      </c>
      <c r="CM580" s="26" t="n">
        <v>153</v>
      </c>
      <c r="CN580" s="26" t="n">
        <v>11</v>
      </c>
      <c r="CO580" s="2" t="n">
        <v>0.0718954248366013</v>
      </c>
      <c r="CP580" s="26" t="n">
        <v>153</v>
      </c>
      <c r="CQ580" s="26" t="n">
        <v>104</v>
      </c>
      <c r="CR580" s="2" t="n">
        <v>0.679738562091503</v>
      </c>
      <c r="CS580" s="2" t="e">
        <f aca="false">#N/A</f>
        <v>#N/A</v>
      </c>
      <c r="CT580" s="1" t="e">
        <f aca="false">#N/A</f>
        <v>#N/A</v>
      </c>
      <c r="CU580" s="1" t="e">
        <f aca="false">#N/A</f>
        <v>#N/A</v>
      </c>
      <c r="CV580" s="1" t="e">
        <f aca="false">#N/A</f>
        <v>#N/A</v>
      </c>
      <c r="CW580" s="1" t="n">
        <v>2460</v>
      </c>
      <c r="CX580" s="27" t="n">
        <v>49</v>
      </c>
      <c r="CY580" s="27" t="n">
        <v>50</v>
      </c>
    </row>
    <row r="581" customFormat="false" ht="15" hidden="false" customHeight="false" outlineLevel="0" collapsed="false">
      <c r="A581" s="1" t="s">
        <v>989</v>
      </c>
      <c r="B581" s="1" t="n">
        <v>10287</v>
      </c>
      <c r="C581" s="1" t="s">
        <v>490</v>
      </c>
      <c r="D581" s="1" t="n">
        <v>102</v>
      </c>
      <c r="E581" s="19" t="n">
        <v>2787.919921875</v>
      </c>
      <c r="F581" s="20" t="n">
        <v>19.1399993896484</v>
      </c>
      <c r="G581" s="20" t="n">
        <v>145.660003662109</v>
      </c>
      <c r="H581" s="20" t="s">
        <v>234</v>
      </c>
      <c r="I581" s="20" t="s">
        <v>235</v>
      </c>
      <c r="J581" s="20" t="n">
        <v>121.310245953973</v>
      </c>
      <c r="K581" s="20" t="n">
        <v>17.6699719021699</v>
      </c>
      <c r="L581" s="21" t="n">
        <v>43831</v>
      </c>
      <c r="M581" s="21" t="n">
        <v>43831</v>
      </c>
      <c r="N581" s="22" t="n">
        <v>91</v>
      </c>
      <c r="O581" s="21" t="n">
        <v>43983</v>
      </c>
      <c r="P581" s="21" t="n">
        <v>44074</v>
      </c>
      <c r="Q581" s="21" t="n">
        <v>44075</v>
      </c>
      <c r="R581" s="21" t="n">
        <v>44135</v>
      </c>
      <c r="S581" s="23" t="s">
        <v>236</v>
      </c>
      <c r="T581" s="24" t="n">
        <v>1685.486596164</v>
      </c>
      <c r="U581" s="24" t="n">
        <v>1109.58355336</v>
      </c>
      <c r="V581" s="25" t="n">
        <v>2795.070149524</v>
      </c>
      <c r="W581" s="26" t="n">
        <v>152</v>
      </c>
      <c r="X581" s="26" t="n">
        <v>111</v>
      </c>
      <c r="Y581" s="2" t="n">
        <v>73.0263157894737</v>
      </c>
      <c r="Z581" s="26" t="e">
        <f aca="false">#VALUE!</f>
        <v>#VALUE!</v>
      </c>
      <c r="AA581" s="26" t="e">
        <f aca="false">#VALUE!</f>
        <v>#VALUE!</v>
      </c>
      <c r="AB581" s="26" t="e">
        <f aca="false">#VALUE!</f>
        <v>#VALUE!</v>
      </c>
      <c r="AC581" s="26" t="e">
        <f aca="false">#VALUE!</f>
        <v>#VALUE!</v>
      </c>
      <c r="AD581" s="26" t="e">
        <f aca="false">#VALUE!</f>
        <v>#VALUE!</v>
      </c>
      <c r="AE581" s="20" t="e">
        <f aca="false">#VALUE!</f>
        <v>#VALUE!</v>
      </c>
      <c r="AF581" s="19" t="e">
        <f aca="false">#VALUE!</f>
        <v>#VALUE!</v>
      </c>
      <c r="AG581" s="20" t="n">
        <v>12.6561472715319</v>
      </c>
      <c r="AH581" s="20" t="n">
        <v>13</v>
      </c>
      <c r="AI581" s="20" t="s">
        <v>100</v>
      </c>
      <c r="AJ581" s="1" t="n">
        <v>2</v>
      </c>
      <c r="AK581" s="1" t="n">
        <v>2</v>
      </c>
      <c r="AL581" s="1" t="s">
        <v>128</v>
      </c>
      <c r="AM581" s="20" t="n">
        <v>12.6561472715319</v>
      </c>
      <c r="AN581" s="1" t="s">
        <v>203</v>
      </c>
      <c r="AO581" s="1" t="s">
        <v>170</v>
      </c>
      <c r="AP581" s="1" t="s">
        <v>170</v>
      </c>
      <c r="AQ581" s="1" t="s">
        <v>105</v>
      </c>
      <c r="AR581" s="19" t="n">
        <v>342096.7708029</v>
      </c>
      <c r="AS581" s="19" t="n">
        <v>278664.427771287</v>
      </c>
      <c r="AT581" s="20" t="n">
        <v>338203.251422637</v>
      </c>
      <c r="AU581" s="20" t="n">
        <v>269484.912248309</v>
      </c>
      <c r="AV581" s="20" t="n">
        <v>79.6813487495265</v>
      </c>
      <c r="AW581" s="1" t="s">
        <v>106</v>
      </c>
      <c r="AX581" s="20" t="n">
        <v>19.1399993896484</v>
      </c>
      <c r="AY581" s="20" t="n">
        <v>2737.05004882812</v>
      </c>
      <c r="AZ581" s="20" t="n">
        <v>143.001574509371</v>
      </c>
      <c r="BA581" s="1" t="s">
        <v>195</v>
      </c>
      <c r="BB581" s="1" t="s">
        <v>171</v>
      </c>
      <c r="BC581" s="1" t="s">
        <v>109</v>
      </c>
      <c r="BD581" s="20" t="s">
        <v>172</v>
      </c>
      <c r="BE581" s="20" t="e">
        <f aca="false">#VALUE!</f>
        <v>#VALUE!</v>
      </c>
      <c r="BF581" s="20" t="s">
        <v>172</v>
      </c>
      <c r="BG581" s="1" t="s">
        <v>110</v>
      </c>
      <c r="BH581" s="1" t="s">
        <v>205</v>
      </c>
      <c r="BI581" s="1" t="s">
        <v>112</v>
      </c>
      <c r="BJ581" s="20" t="n">
        <v>85.8118515068597</v>
      </c>
      <c r="BK581" s="20" t="n">
        <v>1642.4387854659</v>
      </c>
      <c r="BL581" s="20" t="n">
        <v>66.7307838619832</v>
      </c>
      <c r="BM581" s="1" t="n">
        <v>66.5</v>
      </c>
      <c r="BN581" s="1" t="n">
        <v>71</v>
      </c>
      <c r="BO581" s="1" t="s">
        <v>400</v>
      </c>
      <c r="BP581" s="1" t="s">
        <v>115</v>
      </c>
      <c r="BQ581" s="1" t="s">
        <v>144</v>
      </c>
      <c r="BR581" s="1" t="s">
        <v>196</v>
      </c>
      <c r="BS581" s="1" t="s">
        <v>196</v>
      </c>
      <c r="BT581" s="1" t="s">
        <v>231</v>
      </c>
      <c r="BU581" s="1" t="s">
        <v>118</v>
      </c>
      <c r="BV581" s="1" t="s">
        <v>119</v>
      </c>
      <c r="BW581" s="27" t="s">
        <v>106</v>
      </c>
      <c r="BX581" s="27" t="s">
        <v>106</v>
      </c>
      <c r="BY581" s="1" t="s">
        <v>121</v>
      </c>
      <c r="BZ581" s="20" t="n">
        <v>17.3369050479956</v>
      </c>
      <c r="CA581" s="20" t="n">
        <v>14.8850622155379</v>
      </c>
      <c r="CB581" s="20" t="n">
        <v>2.45184283245761</v>
      </c>
      <c r="CC581" s="20" t="n">
        <v>67.4508974636466</v>
      </c>
      <c r="CD581" s="20" t="n">
        <v>5.37505548167167</v>
      </c>
      <c r="CE581" s="20" t="n">
        <v>13.8962107444229</v>
      </c>
      <c r="CF581" s="20" t="n">
        <v>4.13873433191225</v>
      </c>
      <c r="CG581" s="1" t="s">
        <v>391</v>
      </c>
      <c r="CH581" s="1" t="n">
        <v>9</v>
      </c>
      <c r="CI581" s="1" t="n">
        <v>1</v>
      </c>
      <c r="CJ581" s="26" t="n">
        <v>152</v>
      </c>
      <c r="CK581" s="26" t="n">
        <v>45</v>
      </c>
      <c r="CL581" s="2" t="n">
        <v>0.296052631578947</v>
      </c>
      <c r="CM581" s="26" t="n">
        <v>152</v>
      </c>
      <c r="CN581" s="26" t="n">
        <v>50</v>
      </c>
      <c r="CO581" s="2" t="n">
        <v>0.328947368421053</v>
      </c>
      <c r="CP581" s="26" t="n">
        <v>152</v>
      </c>
      <c r="CQ581" s="26" t="n">
        <v>12</v>
      </c>
      <c r="CR581" s="2" t="n">
        <v>0.0789473684210526</v>
      </c>
      <c r="CS581" s="2" t="e">
        <f aca="false">#N/A</f>
        <v>#N/A</v>
      </c>
      <c r="CT581" s="1" t="e">
        <f aca="false">#N/A</f>
        <v>#N/A</v>
      </c>
      <c r="CU581" s="1" t="e">
        <f aca="false">#N/A</f>
        <v>#N/A</v>
      </c>
      <c r="CV581" s="1" t="e">
        <f aca="false">#N/A</f>
        <v>#N/A</v>
      </c>
      <c r="CW581" s="1" t="n">
        <v>2800</v>
      </c>
      <c r="CX581" s="27" t="n">
        <v>73</v>
      </c>
      <c r="CY581" s="27" t="n">
        <v>75</v>
      </c>
    </row>
    <row r="582" customFormat="false" ht="15" hidden="false" customHeight="false" outlineLevel="0" collapsed="false">
      <c r="A582" s="1" t="s">
        <v>990</v>
      </c>
      <c r="B582" s="1" t="n">
        <v>10051</v>
      </c>
      <c r="C582" s="1" t="s">
        <v>415</v>
      </c>
      <c r="D582" s="1" t="n">
        <v>3001</v>
      </c>
      <c r="E582" s="19" t="n">
        <v>1224.41003417969</v>
      </c>
      <c r="F582" s="20" t="n">
        <v>16.1200008392334</v>
      </c>
      <c r="G582" s="20" t="n">
        <v>75.9599990844727</v>
      </c>
      <c r="H582" s="20" t="s">
        <v>416</v>
      </c>
      <c r="I582" s="20" t="s">
        <v>417</v>
      </c>
      <c r="J582" s="20" t="n">
        <v>128.918707704119</v>
      </c>
      <c r="K582" s="20" t="n">
        <v>9.79214336777341</v>
      </c>
      <c r="L582" s="21" t="n">
        <v>43923</v>
      </c>
      <c r="M582" s="21" t="n">
        <v>43923</v>
      </c>
      <c r="N582" s="22" t="n">
        <v>91</v>
      </c>
      <c r="O582" s="21" t="n">
        <v>44075</v>
      </c>
      <c r="P582" s="21" t="n">
        <v>44166</v>
      </c>
      <c r="Q582" s="21" t="n">
        <v>44167</v>
      </c>
      <c r="R582" s="21" t="n">
        <v>44227</v>
      </c>
      <c r="S582" s="23" t="s">
        <v>418</v>
      </c>
      <c r="T582" s="24" t="n">
        <v>1370.990395572</v>
      </c>
      <c r="U582" s="24" t="n">
        <v>1095.142042568</v>
      </c>
      <c r="V582" s="25" t="n">
        <v>2466.13243814</v>
      </c>
      <c r="W582" s="26" t="n">
        <v>153</v>
      </c>
      <c r="X582" s="26" t="n">
        <v>48</v>
      </c>
      <c r="Y582" s="2" t="n">
        <v>31.3725490196078</v>
      </c>
      <c r="Z582" s="26" t="e">
        <f aca="false">#VALUE!</f>
        <v>#VALUE!</v>
      </c>
      <c r="AA582" s="26" t="e">
        <f aca="false">#VALUE!</f>
        <v>#VALUE!</v>
      </c>
      <c r="AB582" s="26" t="e">
        <f aca="false">#VALUE!</f>
        <v>#VALUE!</v>
      </c>
      <c r="AC582" s="26" t="e">
        <f aca="false">#VALUE!</f>
        <v>#VALUE!</v>
      </c>
      <c r="AD582" s="26" t="e">
        <f aca="false">#VALUE!</f>
        <v>#VALUE!</v>
      </c>
      <c r="AE582" s="20" t="e">
        <f aca="false">#VALUE!</f>
        <v>#VALUE!</v>
      </c>
      <c r="AF582" s="19" t="e">
        <f aca="false">#VALUE!</f>
        <v>#VALUE!</v>
      </c>
      <c r="AG582" s="20" t="n">
        <v>13.4122287968442</v>
      </c>
      <c r="AH582" s="20" t="n">
        <v>13</v>
      </c>
      <c r="AI582" s="20" t="s">
        <v>100</v>
      </c>
      <c r="AJ582" s="1" t="n">
        <v>6</v>
      </c>
      <c r="AK582" s="1" t="s">
        <v>101</v>
      </c>
      <c r="AL582" s="1" t="s">
        <v>102</v>
      </c>
      <c r="AM582" s="20" t="n">
        <v>13.4122287968442</v>
      </c>
      <c r="AN582" s="1" t="s">
        <v>203</v>
      </c>
      <c r="AO582" s="1" t="s">
        <v>104</v>
      </c>
      <c r="AP582" s="1" t="s">
        <v>104</v>
      </c>
      <c r="AQ582" s="1" t="s">
        <v>105</v>
      </c>
      <c r="AR582" s="19" t="n">
        <v>183141.90061422</v>
      </c>
      <c r="AS582" s="19" t="n">
        <v>146043.714213639</v>
      </c>
      <c r="AT582" s="20" t="n">
        <v>157849.359306401</v>
      </c>
      <c r="AU582" s="20" t="n">
        <v>129095.82520374</v>
      </c>
      <c r="AV582" s="20" t="n">
        <v>81.7841933416733</v>
      </c>
      <c r="AW582" s="1" t="s">
        <v>106</v>
      </c>
      <c r="AX582" s="20" t="n">
        <v>16.1200008392334</v>
      </c>
      <c r="AY582" s="20" t="n">
        <v>1422.68005371094</v>
      </c>
      <c r="AZ582" s="20" t="n">
        <v>88.2555818637659</v>
      </c>
      <c r="BA582" s="1" t="s">
        <v>184</v>
      </c>
      <c r="BB582" s="1" t="s">
        <v>108</v>
      </c>
      <c r="BC582" s="1" t="s">
        <v>109</v>
      </c>
      <c r="BD582" s="20" t="n">
        <v>4.99671562990068</v>
      </c>
      <c r="BE582" s="20" t="n">
        <v>5</v>
      </c>
      <c r="BF582" s="20" t="n">
        <v>0.12406487194886</v>
      </c>
      <c r="BG582" s="1" t="s">
        <v>110</v>
      </c>
      <c r="BH582" s="1" t="s">
        <v>205</v>
      </c>
      <c r="BI582" s="1" t="s">
        <v>112</v>
      </c>
      <c r="BJ582" s="20" t="n">
        <v>85.8125084251376</v>
      </c>
      <c r="BK582" s="20" t="n">
        <v>1383.29770782994</v>
      </c>
      <c r="BL582" s="20" t="n">
        <v>69.762161196756</v>
      </c>
      <c r="BM582" s="1" t="n">
        <v>70</v>
      </c>
      <c r="BN582" s="1" t="n">
        <v>70</v>
      </c>
      <c r="BO582" s="1" t="s">
        <v>220</v>
      </c>
      <c r="BP582" s="1" t="s">
        <v>154</v>
      </c>
      <c r="BQ582" s="1" t="s">
        <v>144</v>
      </c>
      <c r="BR582" s="1" t="s">
        <v>145</v>
      </c>
      <c r="BS582" s="1" t="s">
        <v>145</v>
      </c>
      <c r="BT582" s="1" t="s">
        <v>118</v>
      </c>
      <c r="BU582" s="1" t="s">
        <v>199</v>
      </c>
      <c r="BV582" s="1" t="s">
        <v>199</v>
      </c>
      <c r="BW582" s="27" t="s">
        <v>106</v>
      </c>
      <c r="BX582" s="27" t="s">
        <v>106</v>
      </c>
      <c r="BY582" s="1" t="s">
        <v>121</v>
      </c>
      <c r="BZ582" s="20" t="n">
        <v>19.0574554685493</v>
      </c>
      <c r="CA582" s="20" t="n">
        <v>16.3378312497138</v>
      </c>
      <c r="CB582" s="20" t="n">
        <v>2.71962421883546</v>
      </c>
      <c r="CC582" s="20" t="n">
        <v>66.1390274815968</v>
      </c>
      <c r="CD582" s="20" t="n">
        <v>5.35832994523623</v>
      </c>
      <c r="CE582" s="20" t="n">
        <v>15.5272731486006</v>
      </c>
      <c r="CF582" s="20" t="n">
        <v>3.93776419678522</v>
      </c>
      <c r="CG582" s="1" t="s">
        <v>391</v>
      </c>
      <c r="CH582" s="1" t="n">
        <v>22</v>
      </c>
      <c r="CI582" s="1" t="n">
        <v>4</v>
      </c>
      <c r="CJ582" s="26" t="n">
        <v>153</v>
      </c>
      <c r="CK582" s="26" t="n">
        <v>147</v>
      </c>
      <c r="CL582" s="2" t="n">
        <v>0.96078431372549</v>
      </c>
      <c r="CM582" s="26" t="n">
        <v>153</v>
      </c>
      <c r="CN582" s="26" t="n">
        <v>69</v>
      </c>
      <c r="CO582" s="2" t="n">
        <v>0.450980392156863</v>
      </c>
      <c r="CP582" s="26" t="n">
        <v>153</v>
      </c>
      <c r="CQ582" s="26" t="n">
        <v>143</v>
      </c>
      <c r="CR582" s="2" t="n">
        <v>0.934640522875817</v>
      </c>
      <c r="CS582" s="2" t="e">
        <f aca="false">#N/A</f>
        <v>#N/A</v>
      </c>
      <c r="CT582" s="1" t="e">
        <f aca="false">#N/A</f>
        <v>#N/A</v>
      </c>
      <c r="CU582" s="1" t="e">
        <f aca="false">#N/A</f>
        <v>#N/A</v>
      </c>
      <c r="CV582" s="1" t="e">
        <f aca="false">#N/A</f>
        <v>#N/A</v>
      </c>
      <c r="CW582" s="1" t="n">
        <v>2470</v>
      </c>
      <c r="CX582" s="27" t="n">
        <v>31</v>
      </c>
      <c r="CY582" s="27" t="n">
        <v>30</v>
      </c>
    </row>
    <row r="583" customFormat="false" ht="15" hidden="false" customHeight="false" outlineLevel="0" collapsed="false">
      <c r="A583" s="1" t="s">
        <v>991</v>
      </c>
      <c r="B583" s="1" t="n">
        <v>10362</v>
      </c>
      <c r="C583" s="1" t="s">
        <v>660</v>
      </c>
      <c r="D583" s="1" t="n">
        <v>202</v>
      </c>
      <c r="E583" s="19" t="n">
        <v>2404.53002929687</v>
      </c>
      <c r="F583" s="20" t="n">
        <v>26.4400005340576</v>
      </c>
      <c r="G583" s="20" t="n">
        <v>90.9400024414063</v>
      </c>
      <c r="H583" s="20" t="s">
        <v>178</v>
      </c>
      <c r="I583" s="20" t="s">
        <v>178</v>
      </c>
      <c r="J583" s="20" t="n">
        <v>134.929034489069</v>
      </c>
      <c r="K583" s="20" t="n">
        <v>12.2708361837998</v>
      </c>
      <c r="L583" s="21" t="n">
        <v>43857</v>
      </c>
      <c r="M583" s="21" t="n">
        <v>43857</v>
      </c>
      <c r="N583" s="22" t="n">
        <v>91</v>
      </c>
      <c r="O583" s="21" t="n">
        <v>44009</v>
      </c>
      <c r="P583" s="21" t="n">
        <v>44100</v>
      </c>
      <c r="Q583" s="21" t="n">
        <v>44101</v>
      </c>
      <c r="R583" s="21" t="n">
        <v>44161</v>
      </c>
      <c r="S583" s="23" t="s">
        <v>99</v>
      </c>
      <c r="T583" s="24" t="n">
        <v>1599.803126739</v>
      </c>
      <c r="U583" s="24" t="n">
        <v>887.643794671</v>
      </c>
      <c r="V583" s="25" t="n">
        <v>2487.44692141</v>
      </c>
      <c r="W583" s="26" t="n">
        <v>153</v>
      </c>
      <c r="X583" s="26" t="n">
        <v>83</v>
      </c>
      <c r="Y583" s="2" t="n">
        <v>54.2483660130719</v>
      </c>
      <c r="Z583" s="26" t="e">
        <f aca="false">#VALUE!</f>
        <v>#VALUE!</v>
      </c>
      <c r="AA583" s="26" t="e">
        <f aca="false">#VALUE!</f>
        <v>#VALUE!</v>
      </c>
      <c r="AB583" s="26" t="e">
        <f aca="false">#VALUE!</f>
        <v>#VALUE!</v>
      </c>
      <c r="AC583" s="26" t="e">
        <f aca="false">#VALUE!</f>
        <v>#VALUE!</v>
      </c>
      <c r="AD583" s="26" t="e">
        <f aca="false">#VALUE!</f>
        <v>#VALUE!</v>
      </c>
      <c r="AE583" s="20" t="e">
        <f aca="false">#VALUE!</f>
        <v>#VALUE!</v>
      </c>
      <c r="AF583" s="19" t="e">
        <f aca="false">#VALUE!</f>
        <v>#VALUE!</v>
      </c>
      <c r="AG583" s="20" t="n">
        <v>12.491781722551</v>
      </c>
      <c r="AH583" s="20" t="n">
        <v>12</v>
      </c>
      <c r="AI583" s="20" t="s">
        <v>141</v>
      </c>
      <c r="AJ583" s="1" t="n">
        <v>4</v>
      </c>
      <c r="AK583" s="1" t="n">
        <v>4</v>
      </c>
      <c r="AL583" s="1" t="s">
        <v>128</v>
      </c>
      <c r="AM583" s="20" t="n">
        <v>12.491781722551</v>
      </c>
      <c r="AN583" s="1" t="s">
        <v>103</v>
      </c>
      <c r="AO583" s="1" t="s">
        <v>142</v>
      </c>
      <c r="AP583" s="1" t="s">
        <v>142</v>
      </c>
      <c r="AQ583" s="1" t="s">
        <v>105</v>
      </c>
      <c r="AR583" s="19" t="n">
        <v>446625.68838062</v>
      </c>
      <c r="AS583" s="19" t="n">
        <v>375476.925795342</v>
      </c>
      <c r="AT583" s="20" t="n">
        <v>324440.915252999</v>
      </c>
      <c r="AU583" s="20" t="n">
        <v>262987.745604252</v>
      </c>
      <c r="AV583" s="20" t="n">
        <v>81.0587485241107</v>
      </c>
      <c r="AW583" s="1" t="s">
        <v>106</v>
      </c>
      <c r="AX583" s="20" t="n">
        <v>26.4400005340576</v>
      </c>
      <c r="AY583" s="20" t="n">
        <v>3265.90991210937</v>
      </c>
      <c r="AZ583" s="20" t="n">
        <v>123.521552425936</v>
      </c>
      <c r="BA583" s="1" t="s">
        <v>132</v>
      </c>
      <c r="BB583" s="1" t="s">
        <v>218</v>
      </c>
      <c r="BC583" s="1" t="s">
        <v>109</v>
      </c>
      <c r="BD583" s="20" t="n">
        <v>11.0916245169728</v>
      </c>
      <c r="BE583" s="20" t="n">
        <v>11</v>
      </c>
      <c r="BF583" s="20" t="n">
        <v>0.260276874038592</v>
      </c>
      <c r="BG583" s="1" t="s">
        <v>110</v>
      </c>
      <c r="BH583" s="1" t="s">
        <v>111</v>
      </c>
      <c r="BI583" s="1" t="s">
        <v>112</v>
      </c>
      <c r="BJ583" s="20" t="n">
        <v>85.8228862632226</v>
      </c>
      <c r="BK583" s="20" t="n">
        <v>2269.15715863397</v>
      </c>
      <c r="BL583" s="20" t="n">
        <v>69.1731574600899</v>
      </c>
      <c r="BM583" s="1" t="n">
        <v>69</v>
      </c>
      <c r="BN583" s="1" t="n">
        <v>69</v>
      </c>
      <c r="BO583" s="1" t="s">
        <v>334</v>
      </c>
      <c r="BP583" s="1" t="s">
        <v>115</v>
      </c>
      <c r="BQ583" s="1" t="s">
        <v>144</v>
      </c>
      <c r="BR583" s="1" t="s">
        <v>145</v>
      </c>
      <c r="BS583" s="1" t="s">
        <v>145</v>
      </c>
      <c r="BT583" s="1" t="s">
        <v>118</v>
      </c>
      <c r="BU583" s="1" t="s">
        <v>118</v>
      </c>
      <c r="BV583" s="1" t="s">
        <v>119</v>
      </c>
      <c r="BW583" s="27" t="s">
        <v>106</v>
      </c>
      <c r="BX583" s="27" t="s">
        <v>106</v>
      </c>
      <c r="BY583" s="1" t="s">
        <v>121</v>
      </c>
      <c r="BZ583" s="20" t="n">
        <v>19.6108004207393</v>
      </c>
      <c r="CA583" s="20" t="n">
        <v>16.8234070730611</v>
      </c>
      <c r="CB583" s="20" t="n">
        <v>2.78739334767829</v>
      </c>
      <c r="CC583" s="20" t="n">
        <v>67.3293319976581</v>
      </c>
      <c r="CD583" s="20" t="n">
        <v>5.41952267238966</v>
      </c>
      <c r="CE583" s="20" t="n">
        <v>14.2901479894339</v>
      </c>
      <c r="CF583" s="20" t="n">
        <v>4.11998341327602</v>
      </c>
      <c r="CG583" s="1" t="s">
        <v>122</v>
      </c>
      <c r="CH583" s="1" t="n">
        <v>13</v>
      </c>
      <c r="CI583" s="1" t="n">
        <v>1</v>
      </c>
      <c r="CJ583" s="26" t="n">
        <v>153</v>
      </c>
      <c r="CK583" s="26" t="n">
        <v>133</v>
      </c>
      <c r="CL583" s="2" t="n">
        <v>0.869281045751634</v>
      </c>
      <c r="CM583" s="26" t="n">
        <v>153</v>
      </c>
      <c r="CN583" s="26" t="n">
        <v>12</v>
      </c>
      <c r="CO583" s="2" t="n">
        <v>0.0784313725490196</v>
      </c>
      <c r="CP583" s="26" t="n">
        <v>153</v>
      </c>
      <c r="CQ583" s="26" t="n">
        <v>33</v>
      </c>
      <c r="CR583" s="2" t="n">
        <v>0.215686274509804</v>
      </c>
      <c r="CS583" s="2" t="n">
        <v>92.3918320177028</v>
      </c>
      <c r="CT583" s="1" t="n">
        <v>118.740879698953</v>
      </c>
      <c r="CU583" s="1" t="n">
        <v>1</v>
      </c>
      <c r="CV583" s="1" t="n">
        <v>90</v>
      </c>
      <c r="CW583" s="1" t="n">
        <v>2490</v>
      </c>
      <c r="CX583" s="27" t="n">
        <v>54</v>
      </c>
      <c r="CY583" s="27" t="n">
        <v>55</v>
      </c>
    </row>
    <row r="584" customFormat="false" ht="15" hidden="false" customHeight="false" outlineLevel="0" collapsed="false">
      <c r="A584" s="1" t="s">
        <v>992</v>
      </c>
      <c r="B584" s="1" t="n">
        <v>10001</v>
      </c>
      <c r="C584" s="1" t="s">
        <v>301</v>
      </c>
      <c r="D584" s="1" t="n">
        <v>703</v>
      </c>
      <c r="E584" s="19" t="n">
        <v>3537.69995117187</v>
      </c>
      <c r="F584" s="20" t="n">
        <v>47.0499992370606</v>
      </c>
      <c r="G584" s="20" t="n">
        <v>75.1900024414063</v>
      </c>
      <c r="H584" s="20" t="s">
        <v>228</v>
      </c>
      <c r="I584" s="20" t="s">
        <v>168</v>
      </c>
      <c r="J584" s="20" t="n">
        <v>128.393700313763</v>
      </c>
      <c r="K584" s="20" t="n">
        <v>9.65395100310641</v>
      </c>
      <c r="L584" s="21" t="n">
        <v>43871</v>
      </c>
      <c r="M584" s="21" t="n">
        <v>43871</v>
      </c>
      <c r="N584" s="22" t="n">
        <v>91</v>
      </c>
      <c r="O584" s="21" t="n">
        <v>44023</v>
      </c>
      <c r="P584" s="21" t="n">
        <v>44114</v>
      </c>
      <c r="Q584" s="21" t="n">
        <v>44115</v>
      </c>
      <c r="R584" s="21" t="n">
        <v>44175</v>
      </c>
      <c r="S584" s="23" t="s">
        <v>183</v>
      </c>
      <c r="T584" s="24" t="n">
        <v>1677.99608032</v>
      </c>
      <c r="U584" s="24" t="n">
        <v>717.943487525</v>
      </c>
      <c r="V584" s="25" t="n">
        <v>2395.939567845</v>
      </c>
      <c r="W584" s="26" t="n">
        <v>135</v>
      </c>
      <c r="X584" s="26" t="n">
        <v>62</v>
      </c>
      <c r="Y584" s="2" t="n">
        <v>45.9259259259259</v>
      </c>
      <c r="Z584" s="26" t="e">
        <f aca="false">#VALUE!</f>
        <v>#VALUE!</v>
      </c>
      <c r="AA584" s="26" t="e">
        <f aca="false">#VALUE!</f>
        <v>#VALUE!</v>
      </c>
      <c r="AB584" s="26" t="e">
        <f aca="false">#VALUE!</f>
        <v>#VALUE!</v>
      </c>
      <c r="AC584" s="26" t="e">
        <f aca="false">#VALUE!</f>
        <v>#VALUE!</v>
      </c>
      <c r="AD584" s="26" t="e">
        <f aca="false">#VALUE!</f>
        <v>#VALUE!</v>
      </c>
      <c r="AE584" s="20" t="e">
        <f aca="false">#VALUE!</f>
        <v>#VALUE!</v>
      </c>
      <c r="AF584" s="19" t="e">
        <f aca="false">#VALUE!</f>
        <v>#VALUE!</v>
      </c>
      <c r="AG584" s="20" t="n">
        <v>9.56607495069033</v>
      </c>
      <c r="AH584" s="20" t="n">
        <v>10</v>
      </c>
      <c r="AI584" s="20" t="s">
        <v>127</v>
      </c>
      <c r="AJ584" s="1" t="n">
        <v>6</v>
      </c>
      <c r="AK584" s="1" t="s">
        <v>101</v>
      </c>
      <c r="AL584" s="1" t="s">
        <v>102</v>
      </c>
      <c r="AM584" s="20" t="n">
        <v>9.56607495069033</v>
      </c>
      <c r="AN584" s="1" t="s">
        <v>129</v>
      </c>
      <c r="AO584" s="1" t="s">
        <v>204</v>
      </c>
      <c r="AP584" s="1" t="s">
        <v>204</v>
      </c>
      <c r="AQ584" s="1" t="s">
        <v>105</v>
      </c>
      <c r="AR584" s="19" t="n">
        <v>563319.736128154</v>
      </c>
      <c r="AS584" s="19" t="n">
        <v>473534.883029814</v>
      </c>
      <c r="AT584" s="20" t="n">
        <v>454218.387330776</v>
      </c>
      <c r="AU584" s="20" t="n">
        <v>380779.177244401</v>
      </c>
      <c r="AV584" s="20" t="n">
        <v>83.8317399438753</v>
      </c>
      <c r="AW584" s="1" t="s">
        <v>106</v>
      </c>
      <c r="AX584" s="20" t="n">
        <v>47.060001373291</v>
      </c>
      <c r="AY584" s="20" t="n">
        <v>4388.580078125</v>
      </c>
      <c r="AZ584" s="20" t="n">
        <v>93.2549925639345</v>
      </c>
      <c r="BA584" s="1" t="s">
        <v>184</v>
      </c>
      <c r="BB584" s="1" t="s">
        <v>218</v>
      </c>
      <c r="BC584" s="1" t="s">
        <v>109</v>
      </c>
      <c r="BD584" s="20" t="n">
        <v>6.15742970867209</v>
      </c>
      <c r="BE584" s="20" t="n">
        <v>6</v>
      </c>
      <c r="BF584" s="20" t="n">
        <v>0.0231199805305231</v>
      </c>
      <c r="BG584" s="1" t="s">
        <v>153</v>
      </c>
      <c r="BH584" s="1" t="s">
        <v>230</v>
      </c>
      <c r="BI584" s="1" t="s">
        <v>112</v>
      </c>
      <c r="BJ584" s="20" t="n">
        <v>85.8233610848581</v>
      </c>
      <c r="BK584" s="20" t="n">
        <v>4037.98907356455</v>
      </c>
      <c r="BL584" s="20" t="n">
        <v>70.1822537787208</v>
      </c>
      <c r="BM584" s="1" t="n">
        <v>70</v>
      </c>
      <c r="BN584" s="1" t="n">
        <v>70</v>
      </c>
      <c r="BO584" s="1" t="s">
        <v>114</v>
      </c>
      <c r="BP584" s="1" t="s">
        <v>115</v>
      </c>
      <c r="BQ584" s="1" t="s">
        <v>144</v>
      </c>
      <c r="BR584" s="1" t="s">
        <v>993</v>
      </c>
      <c r="BS584" s="1" t="s">
        <v>254</v>
      </c>
      <c r="BT584" s="1" t="s">
        <v>231</v>
      </c>
      <c r="BU584" s="1" t="s">
        <v>186</v>
      </c>
      <c r="BV584" s="1" t="s">
        <v>119</v>
      </c>
      <c r="BW584" s="27" t="s">
        <v>106</v>
      </c>
      <c r="BX584" s="27" t="s">
        <v>106</v>
      </c>
      <c r="BY584" s="1" t="s">
        <v>149</v>
      </c>
      <c r="BZ584" s="20" t="n">
        <v>18.5693762157583</v>
      </c>
      <c r="CA584" s="20" t="n">
        <v>15.9523278325627</v>
      </c>
      <c r="CB584" s="20" t="n">
        <v>2.61704838319567</v>
      </c>
      <c r="CC584" s="20" t="n">
        <v>69.5809068008719</v>
      </c>
      <c r="CD584" s="20" t="n">
        <v>5.50800540914023</v>
      </c>
      <c r="CE584" s="20" t="n">
        <v>13.7725987928542</v>
      </c>
      <c r="CF584" s="20" t="n">
        <v>3.90385640462296</v>
      </c>
      <c r="CG584" s="1" t="s">
        <v>122</v>
      </c>
      <c r="CH584" s="1" t="n">
        <v>15</v>
      </c>
      <c r="CI584" s="1" t="n">
        <v>2</v>
      </c>
      <c r="CJ584" s="26" t="n">
        <v>153</v>
      </c>
      <c r="CK584" s="26" t="n">
        <v>134</v>
      </c>
      <c r="CL584" s="2" t="n">
        <v>0.875816993464052</v>
      </c>
      <c r="CM584" s="26" t="n">
        <v>153</v>
      </c>
      <c r="CN584" s="26" t="n">
        <v>33</v>
      </c>
      <c r="CO584" s="2" t="n">
        <v>0.215686274509804</v>
      </c>
      <c r="CP584" s="26" t="n">
        <v>153</v>
      </c>
      <c r="CQ584" s="26" t="n">
        <v>82</v>
      </c>
      <c r="CR584" s="2" t="n">
        <v>0.535947712418301</v>
      </c>
      <c r="CS584" s="2" t="e">
        <f aca="false">#N/A</f>
        <v>#N/A</v>
      </c>
      <c r="CT584" s="1" t="e">
        <f aca="false">#N/A</f>
        <v>#N/A</v>
      </c>
      <c r="CU584" s="1" t="e">
        <f aca="false">#N/A</f>
        <v>#N/A</v>
      </c>
      <c r="CV584" s="1" t="e">
        <f aca="false">#N/A</f>
        <v>#N/A</v>
      </c>
      <c r="CW584" s="1" t="n">
        <v>2400</v>
      </c>
      <c r="CX584" s="27" t="n">
        <v>46</v>
      </c>
      <c r="CY584" s="27" t="n">
        <v>45</v>
      </c>
    </row>
    <row r="585" customFormat="false" ht="15" hidden="false" customHeight="false" outlineLevel="0" collapsed="false">
      <c r="A585" s="1" t="s">
        <v>994</v>
      </c>
      <c r="B585" s="1" t="n">
        <v>10123</v>
      </c>
      <c r="C585" s="1" t="s">
        <v>157</v>
      </c>
      <c r="D585" s="1" t="n">
        <v>314</v>
      </c>
      <c r="E585" s="19" t="n">
        <v>5720.8798828125</v>
      </c>
      <c r="F585" s="20" t="n">
        <v>51.6500015258789</v>
      </c>
      <c r="G585" s="20" t="n">
        <v>110.76000213623</v>
      </c>
      <c r="H585" s="20" t="s">
        <v>125</v>
      </c>
      <c r="I585" s="20" t="s">
        <v>125</v>
      </c>
      <c r="J585" s="20" t="n">
        <v>123.868989945603</v>
      </c>
      <c r="K585" s="20" t="n">
        <v>13.7200308179864</v>
      </c>
      <c r="L585" s="21" t="n">
        <v>43883</v>
      </c>
      <c r="M585" s="21" t="n">
        <v>43883</v>
      </c>
      <c r="N585" s="22" t="n">
        <v>91</v>
      </c>
      <c r="O585" s="21" t="n">
        <v>44035</v>
      </c>
      <c r="P585" s="21" t="n">
        <v>44126</v>
      </c>
      <c r="Q585" s="21" t="n">
        <v>44127</v>
      </c>
      <c r="R585" s="21" t="n">
        <v>44187</v>
      </c>
      <c r="S585" s="23" t="s">
        <v>194</v>
      </c>
      <c r="T585" s="24" t="n">
        <v>1758.31629711467</v>
      </c>
      <c r="U585" s="24" t="n">
        <v>1058.62150303417</v>
      </c>
      <c r="V585" s="25" t="n">
        <v>2816.93780014883</v>
      </c>
      <c r="W585" s="26" t="n">
        <v>153</v>
      </c>
      <c r="X585" s="26" t="n">
        <v>107</v>
      </c>
      <c r="Y585" s="2" t="n">
        <v>69.9346405228758</v>
      </c>
      <c r="Z585" s="26" t="e">
        <f aca="false">#VALUE!</f>
        <v>#VALUE!</v>
      </c>
      <c r="AA585" s="26" t="e">
        <f aca="false">#VALUE!</f>
        <v>#VALUE!</v>
      </c>
      <c r="AB585" s="26" t="e">
        <f aca="false">#VALUE!</f>
        <v>#VALUE!</v>
      </c>
      <c r="AC585" s="26" t="e">
        <f aca="false">#VALUE!</f>
        <v>#VALUE!</v>
      </c>
      <c r="AD585" s="26" t="e">
        <f aca="false">#VALUE!</f>
        <v>#VALUE!</v>
      </c>
      <c r="AE585" s="20" t="e">
        <f aca="false">#VALUE!</f>
        <v>#VALUE!</v>
      </c>
      <c r="AF585" s="19" t="e">
        <f aca="false">#VALUE!</f>
        <v>#VALUE!</v>
      </c>
      <c r="AG585" s="20" t="n">
        <v>11.8671926364234</v>
      </c>
      <c r="AH585" s="20" t="n">
        <v>12</v>
      </c>
      <c r="AI585" s="20" t="s">
        <v>141</v>
      </c>
      <c r="AJ585" s="1" t="n">
        <v>3</v>
      </c>
      <c r="AK585" s="1" t="n">
        <v>3</v>
      </c>
      <c r="AL585" s="1" t="s">
        <v>128</v>
      </c>
      <c r="AM585" s="20" t="n">
        <v>11.8671926364234</v>
      </c>
      <c r="AN585" s="1" t="s">
        <v>129</v>
      </c>
      <c r="AO585" s="1" t="s">
        <v>142</v>
      </c>
      <c r="AP585" s="1" t="s">
        <v>142</v>
      </c>
      <c r="AQ585" s="1" t="s">
        <v>105</v>
      </c>
      <c r="AR585" s="19" t="n">
        <v>892374.526195568</v>
      </c>
      <c r="AS585" s="19" t="n">
        <v>736880.008006134</v>
      </c>
      <c r="AT585" s="20" t="n">
        <v>708639.612684103</v>
      </c>
      <c r="AU585" s="20" t="n">
        <v>577776.26686473</v>
      </c>
      <c r="AV585" s="20" t="n">
        <v>81.533159665785</v>
      </c>
      <c r="AW585" s="1" t="s">
        <v>106</v>
      </c>
      <c r="AX585" s="20" t="n">
        <v>51.6500015258789</v>
      </c>
      <c r="AY585" s="20" t="n">
        <v>7190.580078125</v>
      </c>
      <c r="AZ585" s="20" t="n">
        <v>139.217422375529</v>
      </c>
      <c r="BA585" s="1" t="s">
        <v>132</v>
      </c>
      <c r="BB585" s="1" t="s">
        <v>218</v>
      </c>
      <c r="BC585" s="1" t="s">
        <v>109</v>
      </c>
      <c r="BD585" s="20" t="n">
        <v>10.8326454062688</v>
      </c>
      <c r="BE585" s="20" t="n">
        <v>11</v>
      </c>
      <c r="BF585" s="20" t="n">
        <v>0.0339687313115147</v>
      </c>
      <c r="BG585" s="1" t="s">
        <v>110</v>
      </c>
      <c r="BH585" s="1" t="s">
        <v>133</v>
      </c>
      <c r="BI585" s="1" t="s">
        <v>164</v>
      </c>
      <c r="BJ585" s="20" t="n">
        <v>85.8261652434574</v>
      </c>
      <c r="BK585" s="20" t="n">
        <v>4432.92156578491</v>
      </c>
      <c r="BL585" s="20" t="n">
        <v>70.9367538942278</v>
      </c>
      <c r="BM585" s="1" t="n">
        <v>71</v>
      </c>
      <c r="BN585" s="1" t="n">
        <v>71</v>
      </c>
      <c r="BO585" s="1" t="s">
        <v>114</v>
      </c>
      <c r="BP585" s="1" t="s">
        <v>154</v>
      </c>
      <c r="BQ585" s="1" t="s">
        <v>144</v>
      </c>
      <c r="BR585" s="1" t="s">
        <v>155</v>
      </c>
      <c r="BS585" s="1" t="s">
        <v>155</v>
      </c>
      <c r="BT585" s="1" t="s">
        <v>146</v>
      </c>
      <c r="BU585" s="1" t="s">
        <v>136</v>
      </c>
      <c r="BV585" s="1" t="s">
        <v>199</v>
      </c>
      <c r="BW585" s="27" t="n">
        <v>42.1791760704496</v>
      </c>
      <c r="BX585" s="27" t="s">
        <v>326</v>
      </c>
      <c r="BY585" s="1" t="s">
        <v>121</v>
      </c>
      <c r="BZ585" s="20" t="n">
        <v>17.7041149350477</v>
      </c>
      <c r="CA585" s="20" t="n">
        <v>15.2082741748784</v>
      </c>
      <c r="CB585" s="20" t="n">
        <v>2.49584076016928</v>
      </c>
      <c r="CC585" s="20" t="n">
        <v>68.6012936198856</v>
      </c>
      <c r="CD585" s="20" t="n">
        <v>5.47432501312622</v>
      </c>
      <c r="CE585" s="20" t="n">
        <v>14.0777023946858</v>
      </c>
      <c r="CF585" s="20" t="n">
        <v>4.22467764185852</v>
      </c>
      <c r="CG585" s="1" t="s">
        <v>122</v>
      </c>
      <c r="CH585" s="1" t="n">
        <v>17</v>
      </c>
      <c r="CI585" s="1" t="n">
        <v>2</v>
      </c>
      <c r="CJ585" s="26" t="n">
        <v>153</v>
      </c>
      <c r="CK585" s="26" t="n">
        <v>46</v>
      </c>
      <c r="CL585" s="2" t="n">
        <v>0.300653594771242</v>
      </c>
      <c r="CM585" s="26" t="n">
        <v>153</v>
      </c>
      <c r="CN585" s="26" t="n">
        <v>58</v>
      </c>
      <c r="CO585" s="2" t="n">
        <v>0.379084967320261</v>
      </c>
      <c r="CP585" s="26" t="n">
        <v>153</v>
      </c>
      <c r="CQ585" s="26" t="n">
        <v>29</v>
      </c>
      <c r="CR585" s="2" t="n">
        <v>0.189542483660131</v>
      </c>
      <c r="CS585" s="2" t="n">
        <v>101.623123189363</v>
      </c>
      <c r="CT585" s="1" t="n">
        <v>120.34956196066</v>
      </c>
      <c r="CU585" s="1" t="n">
        <v>1</v>
      </c>
      <c r="CV585" s="1" t="n">
        <v>100</v>
      </c>
      <c r="CW585" s="1" t="n">
        <v>2820</v>
      </c>
      <c r="CX585" s="27" t="n">
        <v>70</v>
      </c>
      <c r="CY585" s="27" t="n">
        <v>70</v>
      </c>
    </row>
    <row r="586" customFormat="false" ht="15" hidden="false" customHeight="false" outlineLevel="0" collapsed="false">
      <c r="A586" s="1" t="s">
        <v>995</v>
      </c>
      <c r="B586" s="1" t="n">
        <v>10108</v>
      </c>
      <c r="C586" s="1" t="s">
        <v>409</v>
      </c>
      <c r="D586" s="1" t="n">
        <v>107</v>
      </c>
      <c r="E586" s="19" t="n">
        <v>1545.31994628906</v>
      </c>
      <c r="F586" s="20" t="n">
        <v>17.5100002288818</v>
      </c>
      <c r="G586" s="20" t="n">
        <v>88.25</v>
      </c>
      <c r="H586" s="20" t="s">
        <v>125</v>
      </c>
      <c r="I586" s="20" t="s">
        <v>125</v>
      </c>
      <c r="J586" s="20" t="n">
        <v>129.656572813398</v>
      </c>
      <c r="K586" s="20" t="n">
        <v>11.44265479823</v>
      </c>
      <c r="L586" s="21" t="n">
        <v>43841</v>
      </c>
      <c r="M586" s="21" t="n">
        <v>43841</v>
      </c>
      <c r="N586" s="22" t="n">
        <v>91</v>
      </c>
      <c r="O586" s="21" t="n">
        <v>43993</v>
      </c>
      <c r="P586" s="21" t="n">
        <v>44084</v>
      </c>
      <c r="Q586" s="21" t="n">
        <v>44085</v>
      </c>
      <c r="R586" s="21" t="n">
        <v>44145</v>
      </c>
      <c r="S586" s="23" t="s">
        <v>126</v>
      </c>
      <c r="T586" s="24" t="n">
        <v>1778.5783887965</v>
      </c>
      <c r="U586" s="24" t="n">
        <v>1077.7826259195</v>
      </c>
      <c r="V586" s="25" t="n">
        <v>2856.361014716</v>
      </c>
      <c r="W586" s="26" t="n">
        <v>153</v>
      </c>
      <c r="X586" s="26" t="n">
        <v>63</v>
      </c>
      <c r="Y586" s="2" t="n">
        <v>41.1764705882353</v>
      </c>
      <c r="Z586" s="26" t="e">
        <f aca="false">#VALUE!</f>
        <v>#VALUE!</v>
      </c>
      <c r="AA586" s="26" t="e">
        <f aca="false">#VALUE!</f>
        <v>#VALUE!</v>
      </c>
      <c r="AB586" s="26" t="e">
        <f aca="false">#VALUE!</f>
        <v>#VALUE!</v>
      </c>
      <c r="AC586" s="26" t="e">
        <f aca="false">#VALUE!</f>
        <v>#VALUE!</v>
      </c>
      <c r="AD586" s="26" t="e">
        <f aca="false">#VALUE!</f>
        <v>#VALUE!</v>
      </c>
      <c r="AE586" s="20" t="e">
        <f aca="false">#VALUE!</f>
        <v>#VALUE!</v>
      </c>
      <c r="AF586" s="19" t="e">
        <f aca="false">#VALUE!</f>
        <v>#VALUE!</v>
      </c>
      <c r="AG586" s="20" t="n">
        <v>12.1630506245891</v>
      </c>
      <c r="AH586" s="20" t="n">
        <v>12</v>
      </c>
      <c r="AI586" s="20" t="s">
        <v>141</v>
      </c>
      <c r="AJ586" s="1" t="n">
        <v>5</v>
      </c>
      <c r="AK586" s="1" t="n">
        <v>5</v>
      </c>
      <c r="AL586" s="1" t="s">
        <v>128</v>
      </c>
      <c r="AM586" s="20" t="n">
        <v>12.1630506245891</v>
      </c>
      <c r="AN586" s="1" t="s">
        <v>129</v>
      </c>
      <c r="AO586" s="1" t="s">
        <v>142</v>
      </c>
      <c r="AP586" s="1" t="s">
        <v>142</v>
      </c>
      <c r="AQ586" s="1" t="s">
        <v>105</v>
      </c>
      <c r="AR586" s="19" t="n">
        <v>280406.976993575</v>
      </c>
      <c r="AS586" s="19" t="n">
        <v>236116.527205261</v>
      </c>
      <c r="AT586" s="20" t="n">
        <v>200360.888136024</v>
      </c>
      <c r="AU586" s="20" t="n">
        <v>164853.747470151</v>
      </c>
      <c r="AV586" s="20" t="n">
        <v>82.2784072299745</v>
      </c>
      <c r="AW586" s="1" t="s">
        <v>106</v>
      </c>
      <c r="AX586" s="20" t="n">
        <v>17.2399997711182</v>
      </c>
      <c r="AY586" s="20" t="n">
        <v>2101.22998046875</v>
      </c>
      <c r="AZ586" s="20" t="n">
        <v>121.881090972455</v>
      </c>
      <c r="BA586" s="1" t="s">
        <v>132</v>
      </c>
      <c r="BB586" s="1" t="s">
        <v>171</v>
      </c>
      <c r="BC586" s="1" t="s">
        <v>109</v>
      </c>
      <c r="BD586" s="20" t="n">
        <v>10.5223050668808</v>
      </c>
      <c r="BE586" s="20" t="n">
        <v>10.5</v>
      </c>
      <c r="BF586" s="20" t="n">
        <v>0.123404846786366</v>
      </c>
      <c r="BG586" s="1" t="s">
        <v>110</v>
      </c>
      <c r="BH586" s="1" t="s">
        <v>133</v>
      </c>
      <c r="BI586" s="1" t="s">
        <v>112</v>
      </c>
      <c r="BJ586" s="20" t="n">
        <v>85.8264921168738</v>
      </c>
      <c r="BK586" s="20" t="n">
        <v>1502.82189661059</v>
      </c>
      <c r="BL586" s="20" t="n">
        <v>70.4154720774877</v>
      </c>
      <c r="BM586" s="1" t="n">
        <v>70.5</v>
      </c>
      <c r="BN586" s="1" t="n">
        <v>70</v>
      </c>
      <c r="BO586" s="1" t="s">
        <v>400</v>
      </c>
      <c r="BP586" s="1" t="s">
        <v>154</v>
      </c>
      <c r="BQ586" s="1" t="s">
        <v>144</v>
      </c>
      <c r="BR586" s="1" t="s">
        <v>196</v>
      </c>
      <c r="BS586" s="1" t="s">
        <v>196</v>
      </c>
      <c r="BT586" s="1" t="s">
        <v>146</v>
      </c>
      <c r="BU586" s="1" t="s">
        <v>147</v>
      </c>
      <c r="BV586" s="1" t="s">
        <v>199</v>
      </c>
      <c r="BW586" s="27" t="s">
        <v>106</v>
      </c>
      <c r="BX586" s="27" t="s">
        <v>106</v>
      </c>
      <c r="BY586" s="1" t="s">
        <v>121</v>
      </c>
      <c r="BZ586" s="20" t="n">
        <v>18.4652681843644</v>
      </c>
      <c r="CA586" s="20" t="n">
        <v>15.8561605591986</v>
      </c>
      <c r="CB586" s="20" t="n">
        <v>2.60910762516582</v>
      </c>
      <c r="CC586" s="20" t="n">
        <v>68.0414299304606</v>
      </c>
      <c r="CD586" s="20" t="n">
        <v>5.47075782597375</v>
      </c>
      <c r="CE586" s="20" t="n">
        <v>13.6634280278158</v>
      </c>
      <c r="CF586" s="20" t="n">
        <v>3.86592647573094</v>
      </c>
      <c r="CG586" s="1" t="s">
        <v>122</v>
      </c>
      <c r="CH586" s="1" t="n">
        <v>11</v>
      </c>
      <c r="CI586" s="1" t="n">
        <v>1</v>
      </c>
      <c r="CJ586" s="26" t="n">
        <v>153</v>
      </c>
      <c r="CK586" s="26" t="n">
        <v>36</v>
      </c>
      <c r="CL586" s="2" t="n">
        <v>0.235294117647059</v>
      </c>
      <c r="CM586" s="26" t="n">
        <v>153</v>
      </c>
      <c r="CN586" s="26" t="n">
        <v>98</v>
      </c>
      <c r="CO586" s="2" t="n">
        <v>0.640522875816993</v>
      </c>
      <c r="CP586" s="26" t="n">
        <v>153</v>
      </c>
      <c r="CQ586" s="26" t="n">
        <v>48</v>
      </c>
      <c r="CR586" s="2" t="n">
        <v>0.313725490196078</v>
      </c>
      <c r="CS586" s="2" t="n">
        <v>176.254321652017</v>
      </c>
      <c r="CT586" s="1" t="n">
        <v>117.266101436652</v>
      </c>
      <c r="CU586" s="1" t="n">
        <v>1</v>
      </c>
      <c r="CV586" s="1" t="n">
        <v>175</v>
      </c>
      <c r="CW586" s="1" t="n">
        <v>2860</v>
      </c>
      <c r="CX586" s="27" t="n">
        <v>41</v>
      </c>
      <c r="CY586" s="27" t="n">
        <v>40</v>
      </c>
    </row>
    <row r="587" customFormat="false" ht="15" hidden="false" customHeight="false" outlineLevel="0" collapsed="false">
      <c r="A587" s="1" t="s">
        <v>996</v>
      </c>
      <c r="B587" s="1" t="n">
        <v>10145</v>
      </c>
      <c r="C587" s="1" t="s">
        <v>313</v>
      </c>
      <c r="D587" s="1" t="n">
        <v>601</v>
      </c>
      <c r="E587" s="19" t="n">
        <v>613.469970703125</v>
      </c>
      <c r="F587" s="20" t="n">
        <v>7.40999984741211</v>
      </c>
      <c r="G587" s="20" t="n">
        <v>82.7900009155274</v>
      </c>
      <c r="H587" s="20" t="s">
        <v>167</v>
      </c>
      <c r="I587" s="20" t="s">
        <v>229</v>
      </c>
      <c r="J587" s="20" t="n">
        <v>150.463147016154</v>
      </c>
      <c r="K587" s="20" t="n">
        <v>12.4567644119638</v>
      </c>
      <c r="L587" s="21" t="n">
        <v>43913</v>
      </c>
      <c r="M587" s="21" t="n">
        <v>43913</v>
      </c>
      <c r="N587" s="22" t="n">
        <v>91</v>
      </c>
      <c r="O587" s="21" t="n">
        <v>44065</v>
      </c>
      <c r="P587" s="21" t="n">
        <v>44156</v>
      </c>
      <c r="Q587" s="21" t="n">
        <v>44157</v>
      </c>
      <c r="R587" s="21" t="n">
        <v>44217</v>
      </c>
      <c r="S587" s="23" t="s">
        <v>169</v>
      </c>
      <c r="T587" s="24" t="n">
        <v>1329.679470689</v>
      </c>
      <c r="U587" s="24" t="n">
        <v>1144.604521946</v>
      </c>
      <c r="V587" s="25" t="n">
        <v>2474.283992635</v>
      </c>
      <c r="W587" s="26" t="n">
        <v>152</v>
      </c>
      <c r="X587" s="26" t="n">
        <v>63</v>
      </c>
      <c r="Y587" s="2" t="n">
        <v>41.4473684210526</v>
      </c>
      <c r="Z587" s="26" t="e">
        <f aca="false">#VALUE!</f>
        <v>#VALUE!</v>
      </c>
      <c r="AA587" s="26" t="e">
        <f aca="false">#VALUE!</f>
        <v>#VALUE!</v>
      </c>
      <c r="AB587" s="26" t="e">
        <f aca="false">#VALUE!</f>
        <v>#VALUE!</v>
      </c>
      <c r="AC587" s="26" t="e">
        <f aca="false">#VALUE!</f>
        <v>#VALUE!</v>
      </c>
      <c r="AD587" s="26" t="e">
        <f aca="false">#VALUE!</f>
        <v>#VALUE!</v>
      </c>
      <c r="AE587" s="20" t="e">
        <f aca="false">#VALUE!</f>
        <v>#VALUE!</v>
      </c>
      <c r="AF587" s="19" t="e">
        <f aca="false">#VALUE!</f>
        <v>#VALUE!</v>
      </c>
      <c r="AG587" s="20" t="n">
        <v>12.2616699539776</v>
      </c>
      <c r="AH587" s="20" t="n">
        <v>12</v>
      </c>
      <c r="AI587" s="20" t="s">
        <v>141</v>
      </c>
      <c r="AJ587" s="1" t="n">
        <v>2</v>
      </c>
      <c r="AK587" s="1" t="n">
        <v>2</v>
      </c>
      <c r="AL587" s="1" t="s">
        <v>102</v>
      </c>
      <c r="AM587" s="20" t="n">
        <v>12.2616699539776</v>
      </c>
      <c r="AN587" s="1" t="s">
        <v>103</v>
      </c>
      <c r="AO587" s="1" t="s">
        <v>281</v>
      </c>
      <c r="AP587" s="1" t="s">
        <v>281</v>
      </c>
      <c r="AQ587" s="1" t="s">
        <v>105</v>
      </c>
      <c r="AR587" s="19" t="n">
        <v>121075.364971972</v>
      </c>
      <c r="AS587" s="19" t="n">
        <v>103540.240458789</v>
      </c>
      <c r="AT587" s="20" t="n">
        <v>92304.6223919</v>
      </c>
      <c r="AU587" s="20" t="n">
        <v>78005.4287747723</v>
      </c>
      <c r="AV587" s="20" t="n">
        <v>84.5086917138156</v>
      </c>
      <c r="AW587" s="1" t="s">
        <v>106</v>
      </c>
      <c r="AX587" s="20" t="n">
        <v>7.40999984741211</v>
      </c>
      <c r="AY587" s="20" t="n">
        <v>803.260009765625</v>
      </c>
      <c r="AZ587" s="20" t="n">
        <v>108.402162794397</v>
      </c>
      <c r="BA587" s="1" t="s">
        <v>107</v>
      </c>
      <c r="BB587" s="1" t="s">
        <v>108</v>
      </c>
      <c r="BC587" s="1" t="s">
        <v>109</v>
      </c>
      <c r="BD587" s="20" t="s">
        <v>172</v>
      </c>
      <c r="BE587" s="20" t="e">
        <f aca="false">#VALUE!</f>
        <v>#VALUE!</v>
      </c>
      <c r="BF587" s="20" t="s">
        <v>172</v>
      </c>
      <c r="BG587" s="1" t="s">
        <v>110</v>
      </c>
      <c r="BH587" s="1" t="s">
        <v>173</v>
      </c>
      <c r="BI587" s="1" t="s">
        <v>112</v>
      </c>
      <c r="BJ587" s="20" t="n">
        <v>85.8318892437454</v>
      </c>
      <c r="BK587" s="20" t="n">
        <v>636.014286199246</v>
      </c>
      <c r="BL587" s="20" t="n">
        <v>66.9899103442444</v>
      </c>
      <c r="BM587" s="1" t="n">
        <v>67</v>
      </c>
      <c r="BN587" s="1" t="s">
        <v>113</v>
      </c>
      <c r="BO587" s="1" t="s">
        <v>143</v>
      </c>
      <c r="BP587" s="1" t="s">
        <v>115</v>
      </c>
      <c r="BQ587" s="1" t="s">
        <v>144</v>
      </c>
      <c r="BR587" s="1" t="s">
        <v>145</v>
      </c>
      <c r="BS587" s="1" t="s">
        <v>145</v>
      </c>
      <c r="BT587" s="1" t="s">
        <v>118</v>
      </c>
      <c r="BU587" s="1" t="s">
        <v>186</v>
      </c>
      <c r="BV587" s="1" t="s">
        <v>119</v>
      </c>
      <c r="BW587" s="27" t="s">
        <v>106</v>
      </c>
      <c r="BX587" s="27" t="s">
        <v>106</v>
      </c>
      <c r="BY587" s="1" t="s">
        <v>210</v>
      </c>
      <c r="BZ587" s="20" t="n">
        <v>20.4742347555068</v>
      </c>
      <c r="CA587" s="20" t="n">
        <v>17.5823351455678</v>
      </c>
      <c r="CB587" s="20" t="n">
        <v>2.89189960993891</v>
      </c>
      <c r="CC587" s="20" t="n">
        <v>64.9108990026028</v>
      </c>
      <c r="CD587" s="20" t="n">
        <v>5.54005989510686</v>
      </c>
      <c r="CE587" s="20" t="n">
        <v>15.8700954488287</v>
      </c>
      <c r="CF587" s="20" t="n">
        <v>4.54271762346602</v>
      </c>
      <c r="CG587" s="1" t="s">
        <v>122</v>
      </c>
      <c r="CH587" s="1" t="n">
        <v>21</v>
      </c>
      <c r="CI587" s="1" t="n">
        <v>3</v>
      </c>
      <c r="CJ587" s="26" t="n">
        <v>153</v>
      </c>
      <c r="CK587" s="26" t="n">
        <v>152</v>
      </c>
      <c r="CL587" s="2" t="n">
        <v>0.993464052287582</v>
      </c>
      <c r="CM587" s="26" t="n">
        <v>153</v>
      </c>
      <c r="CN587" s="26" t="n">
        <v>25</v>
      </c>
      <c r="CO587" s="2" t="n">
        <v>0.163398692810458</v>
      </c>
      <c r="CP587" s="26" t="n">
        <v>153</v>
      </c>
      <c r="CQ587" s="26" t="n">
        <v>121</v>
      </c>
      <c r="CR587" s="2" t="n">
        <v>0.790849673202614</v>
      </c>
      <c r="CS587" s="2" t="e">
        <f aca="false">#N/A</f>
        <v>#N/A</v>
      </c>
      <c r="CT587" s="1" t="e">
        <f aca="false">#N/A</f>
        <v>#N/A</v>
      </c>
      <c r="CU587" s="1" t="e">
        <f aca="false">#N/A</f>
        <v>#N/A</v>
      </c>
      <c r="CV587" s="1" t="e">
        <f aca="false">#N/A</f>
        <v>#N/A</v>
      </c>
      <c r="CW587" s="1" t="n">
        <v>2470</v>
      </c>
      <c r="CX587" s="27" t="n">
        <v>41</v>
      </c>
      <c r="CY587" s="27" t="n">
        <v>40</v>
      </c>
    </row>
    <row r="588" customFormat="false" ht="15" hidden="false" customHeight="false" outlineLevel="0" collapsed="false">
      <c r="A588" s="1" t="s">
        <v>997</v>
      </c>
      <c r="B588" s="1" t="n">
        <v>10226</v>
      </c>
      <c r="C588" s="1" t="s">
        <v>761</v>
      </c>
      <c r="D588" s="1" t="n">
        <v>201</v>
      </c>
      <c r="E588" s="19" t="n">
        <v>1730.33996582031</v>
      </c>
      <c r="F588" s="20" t="n">
        <v>14.3000001907349</v>
      </c>
      <c r="G588" s="20" t="n">
        <v>121</v>
      </c>
      <c r="H588" s="20" t="s">
        <v>235</v>
      </c>
      <c r="I588" s="20" t="s">
        <v>235</v>
      </c>
      <c r="J588" s="20" t="n">
        <v>126.574490851509</v>
      </c>
      <c r="K588" s="20" t="n">
        <v>15.315866940731</v>
      </c>
      <c r="L588" s="21" t="n">
        <v>43877</v>
      </c>
      <c r="M588" s="21" t="n">
        <v>43877</v>
      </c>
      <c r="N588" s="22" t="n">
        <v>91</v>
      </c>
      <c r="O588" s="21" t="n">
        <v>44029</v>
      </c>
      <c r="P588" s="21" t="n">
        <v>44120</v>
      </c>
      <c r="Q588" s="21" t="n">
        <v>44121</v>
      </c>
      <c r="R588" s="21" t="n">
        <v>44181</v>
      </c>
      <c r="S588" s="23" t="s">
        <v>236</v>
      </c>
      <c r="T588" s="24" t="n">
        <v>1754.093009569</v>
      </c>
      <c r="U588" s="24" t="n">
        <v>981.721046972</v>
      </c>
      <c r="V588" s="25" t="n">
        <v>2735.814056541</v>
      </c>
      <c r="W588" s="26" t="n">
        <v>152</v>
      </c>
      <c r="X588" s="26" t="n">
        <v>110</v>
      </c>
      <c r="Y588" s="2" t="n">
        <v>72.3684210526316</v>
      </c>
      <c r="Z588" s="26" t="e">
        <f aca="false">#VALUE!</f>
        <v>#VALUE!</v>
      </c>
      <c r="AA588" s="26" t="e">
        <f aca="false">#VALUE!</f>
        <v>#VALUE!</v>
      </c>
      <c r="AB588" s="26" t="e">
        <f aca="false">#VALUE!</f>
        <v>#VALUE!</v>
      </c>
      <c r="AC588" s="26" t="e">
        <f aca="false">#VALUE!</f>
        <v>#VALUE!</v>
      </c>
      <c r="AD588" s="26" t="e">
        <f aca="false">#VALUE!</f>
        <v>#VALUE!</v>
      </c>
      <c r="AE588" s="20" t="e">
        <f aca="false">#VALUE!</f>
        <v>#VALUE!</v>
      </c>
      <c r="AF588" s="19" t="e">
        <f aca="false">#VALUE!</f>
        <v>#VALUE!</v>
      </c>
      <c r="AG588" s="20" t="n">
        <v>12.2945430637738</v>
      </c>
      <c r="AH588" s="20" t="n">
        <v>12</v>
      </c>
      <c r="AI588" s="20" t="s">
        <v>141</v>
      </c>
      <c r="AJ588" s="1" t="n">
        <v>5</v>
      </c>
      <c r="AK588" s="1" t="n">
        <v>5</v>
      </c>
      <c r="AL588" s="1" t="s">
        <v>128</v>
      </c>
      <c r="AM588" s="20" t="n">
        <v>12.2945430637738</v>
      </c>
      <c r="AN588" s="1" t="s">
        <v>203</v>
      </c>
      <c r="AO588" s="1" t="s">
        <v>142</v>
      </c>
      <c r="AP588" s="1" t="s">
        <v>142</v>
      </c>
      <c r="AQ588" s="1" t="s">
        <v>105</v>
      </c>
      <c r="AR588" s="19" t="n">
        <v>240113.919818953</v>
      </c>
      <c r="AS588" s="19" t="n">
        <v>194636.74717522</v>
      </c>
      <c r="AT588" s="20" t="n">
        <v>219016.900173723</v>
      </c>
      <c r="AU588" s="20" t="n">
        <v>181777.499309319</v>
      </c>
      <c r="AV588" s="20" t="n">
        <v>82.9970194834892</v>
      </c>
      <c r="AW588" s="1" t="s">
        <v>106</v>
      </c>
      <c r="AX588" s="20" t="n">
        <v>14</v>
      </c>
      <c r="AY588" s="20" t="n">
        <v>1869.85998535156</v>
      </c>
      <c r="AZ588" s="20" t="n">
        <v>133.561427525112</v>
      </c>
      <c r="BA588" s="1" t="s">
        <v>195</v>
      </c>
      <c r="BB588" s="1" t="s">
        <v>218</v>
      </c>
      <c r="BC588" s="1" t="s">
        <v>109</v>
      </c>
      <c r="BD588" s="20" t="n">
        <v>11.1917689090275</v>
      </c>
      <c r="BE588" s="20" t="n">
        <v>11</v>
      </c>
      <c r="BF588" s="20" t="n">
        <v>0.428492356907574</v>
      </c>
      <c r="BG588" s="1" t="s">
        <v>110</v>
      </c>
      <c r="BH588" s="1" t="s">
        <v>205</v>
      </c>
      <c r="BI588" s="1" t="s">
        <v>112</v>
      </c>
      <c r="BJ588" s="20" t="n">
        <v>85.8321275566896</v>
      </c>
      <c r="BK588" s="20" t="n">
        <v>1227.39944043184</v>
      </c>
      <c r="BL588" s="20" t="n">
        <v>70.5697886454015</v>
      </c>
      <c r="BM588" s="1" t="n">
        <v>70.5</v>
      </c>
      <c r="BN588" s="1" t="n">
        <v>71</v>
      </c>
      <c r="BO588" s="1" t="s">
        <v>400</v>
      </c>
      <c r="BP588" s="1" t="s">
        <v>154</v>
      </c>
      <c r="BQ588" s="1" t="s">
        <v>144</v>
      </c>
      <c r="BR588" s="1" t="s">
        <v>155</v>
      </c>
      <c r="BS588" s="1" t="s">
        <v>155</v>
      </c>
      <c r="BT588" s="1" t="s">
        <v>231</v>
      </c>
      <c r="BU588" s="1" t="s">
        <v>335</v>
      </c>
      <c r="BV588" s="1" t="s">
        <v>199</v>
      </c>
      <c r="BW588" s="27" t="s">
        <v>106</v>
      </c>
      <c r="BX588" s="27" t="s">
        <v>106</v>
      </c>
      <c r="BY588" s="1" t="s">
        <v>121</v>
      </c>
      <c r="BZ588" s="20" t="n">
        <v>17.8800710086243</v>
      </c>
      <c r="CA588" s="20" t="n">
        <v>15.3550703177392</v>
      </c>
      <c r="CB588" s="20" t="n">
        <v>2.5250006908851</v>
      </c>
      <c r="CC588" s="20" t="n">
        <v>69.5269912463745</v>
      </c>
      <c r="CD588" s="20" t="n">
        <v>5.5047927296148</v>
      </c>
      <c r="CE588" s="20" t="n">
        <v>13.7941284501669</v>
      </c>
      <c r="CF588" s="20" t="n">
        <v>4.38628705139646</v>
      </c>
      <c r="CG588" s="1" t="s">
        <v>122</v>
      </c>
      <c r="CH588" s="1" t="n">
        <v>16</v>
      </c>
      <c r="CI588" s="1" t="n">
        <v>2</v>
      </c>
      <c r="CJ588" s="26" t="n">
        <v>152</v>
      </c>
      <c r="CK588" s="26" t="n">
        <v>48</v>
      </c>
      <c r="CL588" s="2" t="n">
        <v>0.31578947368421</v>
      </c>
      <c r="CM588" s="26" t="n">
        <v>152</v>
      </c>
      <c r="CN588" s="26" t="n">
        <v>60</v>
      </c>
      <c r="CO588" s="2" t="n">
        <v>0.394736842105263</v>
      </c>
      <c r="CP588" s="26" t="n">
        <v>152</v>
      </c>
      <c r="CQ588" s="26" t="n">
        <v>31</v>
      </c>
      <c r="CR588" s="2" t="n">
        <v>0.203947368421053</v>
      </c>
      <c r="CS588" s="2" t="e">
        <f aca="false">#N/A</f>
        <v>#N/A</v>
      </c>
      <c r="CT588" s="1" t="e">
        <f aca="false">#N/A</f>
        <v>#N/A</v>
      </c>
      <c r="CU588" s="1" t="e">
        <f aca="false">#N/A</f>
        <v>#N/A</v>
      </c>
      <c r="CV588" s="1" t="e">
        <f aca="false">#N/A</f>
        <v>#N/A</v>
      </c>
      <c r="CW588" s="1" t="n">
        <v>2740</v>
      </c>
      <c r="CX588" s="27" t="n">
        <v>72</v>
      </c>
      <c r="CY588" s="27" t="n">
        <v>70</v>
      </c>
    </row>
    <row r="589" customFormat="false" ht="15" hidden="false" customHeight="false" outlineLevel="0" collapsed="false">
      <c r="A589" s="1" t="s">
        <v>998</v>
      </c>
      <c r="B589" s="1" t="n">
        <v>10671</v>
      </c>
      <c r="C589" s="1" t="s">
        <v>530</v>
      </c>
      <c r="D589" s="1" t="n">
        <v>106</v>
      </c>
      <c r="E589" s="19" t="n">
        <v>1020.55999755859</v>
      </c>
      <c r="F589" s="20" t="n">
        <v>10.8400001525879</v>
      </c>
      <c r="G589" s="20" t="n">
        <v>94.1500015258789</v>
      </c>
      <c r="H589" s="20" t="s">
        <v>531</v>
      </c>
      <c r="I589" s="20" t="s">
        <v>532</v>
      </c>
      <c r="J589" s="20" t="n">
        <v>131.981535627499</v>
      </c>
      <c r="K589" s="20" t="n">
        <v>12.4257448138156</v>
      </c>
      <c r="L589" s="21" t="n">
        <v>43878</v>
      </c>
      <c r="M589" s="21" t="n">
        <v>43878</v>
      </c>
      <c r="N589" s="22" t="n">
        <v>91</v>
      </c>
      <c r="O589" s="21" t="n">
        <v>44030</v>
      </c>
      <c r="P589" s="21" t="n">
        <v>44121</v>
      </c>
      <c r="Q589" s="21" t="n">
        <v>44122</v>
      </c>
      <c r="R589" s="21" t="n">
        <v>44182</v>
      </c>
      <c r="S589" s="23" t="s">
        <v>194</v>
      </c>
      <c r="T589" s="24" t="n">
        <v>1770.00729163667</v>
      </c>
      <c r="U589" s="24" t="n">
        <v>1051.651331299</v>
      </c>
      <c r="V589" s="25" t="n">
        <v>2821.65862293567</v>
      </c>
      <c r="W589" s="26" t="n">
        <v>153</v>
      </c>
      <c r="X589" s="26" t="n">
        <v>108</v>
      </c>
      <c r="Y589" s="2" t="n">
        <v>70.5882352941177</v>
      </c>
      <c r="Z589" s="26" t="e">
        <f aca="false">#VALUE!</f>
        <v>#VALUE!</v>
      </c>
      <c r="AA589" s="26" t="e">
        <f aca="false">#VALUE!</f>
        <v>#VALUE!</v>
      </c>
      <c r="AB589" s="26" t="e">
        <f aca="false">#VALUE!</f>
        <v>#VALUE!</v>
      </c>
      <c r="AC589" s="26" t="e">
        <f aca="false">#VALUE!</f>
        <v>#VALUE!</v>
      </c>
      <c r="AD589" s="26" t="e">
        <f aca="false">#VALUE!</f>
        <v>#VALUE!</v>
      </c>
      <c r="AE589" s="20" t="e">
        <f aca="false">#VALUE!</f>
        <v>#VALUE!</v>
      </c>
      <c r="AF589" s="19" t="e">
        <f aca="false">#VALUE!</f>
        <v>#VALUE!</v>
      </c>
      <c r="AG589" s="20" t="n">
        <v>11.0782380013149</v>
      </c>
      <c r="AH589" s="20" t="n">
        <v>11</v>
      </c>
      <c r="AI589" s="20" t="s">
        <v>141</v>
      </c>
      <c r="AJ589" s="1" t="n">
        <v>4</v>
      </c>
      <c r="AK589" s="1" t="n">
        <v>4</v>
      </c>
      <c r="AL589" s="1" t="s">
        <v>128</v>
      </c>
      <c r="AM589" s="20" t="n">
        <v>11.0782380013149</v>
      </c>
      <c r="AN589" s="1" t="s">
        <v>129</v>
      </c>
      <c r="AO589" s="1" t="s">
        <v>142</v>
      </c>
      <c r="AP589" s="1" t="s">
        <v>142</v>
      </c>
      <c r="AQ589" s="1" t="s">
        <v>105</v>
      </c>
      <c r="AR589" s="19" t="n">
        <v>200308.887547058</v>
      </c>
      <c r="AS589" s="19" t="n">
        <v>168608.120059788</v>
      </c>
      <c r="AT589" s="20" t="n">
        <v>134695.075677779</v>
      </c>
      <c r="AU589" s="20" t="n">
        <v>113115.356929403</v>
      </c>
      <c r="AV589" s="20" t="n">
        <v>83.9788361677008</v>
      </c>
      <c r="AW589" s="1" t="s">
        <v>106</v>
      </c>
      <c r="AX589" s="20" t="n">
        <v>10.8400001525879</v>
      </c>
      <c r="AY589" s="20" t="n">
        <v>1598.77001953125</v>
      </c>
      <c r="AZ589" s="20" t="n">
        <v>147.488007105753</v>
      </c>
      <c r="BA589" s="1" t="s">
        <v>195</v>
      </c>
      <c r="BB589" s="1" t="s">
        <v>218</v>
      </c>
      <c r="BC589" s="1" t="s">
        <v>109</v>
      </c>
      <c r="BD589" s="20" t="s">
        <v>172</v>
      </c>
      <c r="BE589" s="20" t="e">
        <f aca="false">#VALUE!</f>
        <v>#VALUE!</v>
      </c>
      <c r="BF589" s="20" t="s">
        <v>172</v>
      </c>
      <c r="BG589" s="1" t="s">
        <v>110</v>
      </c>
      <c r="BH589" s="1" t="s">
        <v>133</v>
      </c>
      <c r="BI589" s="1" t="s">
        <v>112</v>
      </c>
      <c r="BJ589" s="20" t="n">
        <v>85.8327866828583</v>
      </c>
      <c r="BK589" s="20" t="n">
        <v>930.427420739228</v>
      </c>
      <c r="BL589" s="20" t="n">
        <v>70.1649157264445</v>
      </c>
      <c r="BM589" s="1" t="n">
        <v>70</v>
      </c>
      <c r="BN589" s="1" t="n">
        <v>70</v>
      </c>
      <c r="BO589" s="1" t="s">
        <v>400</v>
      </c>
      <c r="BP589" s="1" t="s">
        <v>154</v>
      </c>
      <c r="BQ589" s="1" t="s">
        <v>144</v>
      </c>
      <c r="BR589" s="1" t="s">
        <v>905</v>
      </c>
      <c r="BS589" s="1" t="s">
        <v>905</v>
      </c>
      <c r="BT589" s="1" t="s">
        <v>146</v>
      </c>
      <c r="BU589" s="1" t="s">
        <v>147</v>
      </c>
      <c r="BV589" s="1" t="s">
        <v>148</v>
      </c>
      <c r="BW589" s="27" t="s">
        <v>106</v>
      </c>
      <c r="BX589" s="27" t="s">
        <v>106</v>
      </c>
      <c r="BY589" s="1" t="s">
        <v>121</v>
      </c>
      <c r="BZ589" s="20" t="n">
        <v>18.991185623452</v>
      </c>
      <c r="CA589" s="20" t="n">
        <v>16.3315557700234</v>
      </c>
      <c r="CB589" s="20" t="n">
        <v>2.6596298534286</v>
      </c>
      <c r="CC589" s="20" t="n">
        <v>69.3580362894975</v>
      </c>
      <c r="CD589" s="20" t="n">
        <v>5.49758579660231</v>
      </c>
      <c r="CE589" s="20" t="n">
        <v>13.8709452423928</v>
      </c>
      <c r="CF589" s="20" t="n">
        <v>5.06185685532586</v>
      </c>
      <c r="CG589" s="1" t="s">
        <v>122</v>
      </c>
      <c r="CH589" s="1" t="n">
        <v>16</v>
      </c>
      <c r="CI589" s="1" t="n">
        <v>2</v>
      </c>
      <c r="CJ589" s="26" t="n">
        <v>153</v>
      </c>
      <c r="CK589" s="26" t="n">
        <v>46</v>
      </c>
      <c r="CL589" s="2" t="n">
        <v>0.300653594771242</v>
      </c>
      <c r="CM589" s="26" t="n">
        <v>153</v>
      </c>
      <c r="CN589" s="26" t="n">
        <v>56</v>
      </c>
      <c r="CO589" s="2" t="n">
        <v>0.366013071895425</v>
      </c>
      <c r="CP589" s="26" t="n">
        <v>153</v>
      </c>
      <c r="CQ589" s="26" t="n">
        <v>24</v>
      </c>
      <c r="CR589" s="2" t="n">
        <v>0.156862745098039</v>
      </c>
      <c r="CS589" s="2" t="n">
        <v>152.809033934969</v>
      </c>
      <c r="CT589" s="1" t="n">
        <v>122.537638312828</v>
      </c>
      <c r="CU589" s="1" t="n">
        <v>2</v>
      </c>
      <c r="CV589" s="1" t="n">
        <v>155</v>
      </c>
      <c r="CW589" s="1" t="n">
        <v>2820</v>
      </c>
      <c r="CX589" s="27" t="n">
        <v>71</v>
      </c>
      <c r="CY589" s="27" t="n">
        <v>70</v>
      </c>
    </row>
    <row r="590" customFormat="false" ht="15" hidden="false" customHeight="false" outlineLevel="0" collapsed="false">
      <c r="A590" s="1" t="s">
        <v>999</v>
      </c>
      <c r="B590" s="1" t="n">
        <v>10674</v>
      </c>
      <c r="C590" s="1" t="s">
        <v>673</v>
      </c>
      <c r="D590" s="1" t="n">
        <v>101</v>
      </c>
      <c r="E590" s="19" t="n">
        <v>3034.5</v>
      </c>
      <c r="F590" s="20" t="n">
        <v>30.7399997711182</v>
      </c>
      <c r="G590" s="20" t="n">
        <v>98.7200012207031</v>
      </c>
      <c r="H590" s="20" t="s">
        <v>152</v>
      </c>
      <c r="I590" s="20" t="s">
        <v>152</v>
      </c>
      <c r="J590" s="20" t="n">
        <v>131.19720461361</v>
      </c>
      <c r="K590" s="20" t="n">
        <v>12.9511359910306</v>
      </c>
      <c r="L590" s="21" t="n">
        <v>43891</v>
      </c>
      <c r="M590" s="21" t="n">
        <v>43891</v>
      </c>
      <c r="N590" s="22" t="n">
        <v>91</v>
      </c>
      <c r="O590" s="21" t="n">
        <v>44043</v>
      </c>
      <c r="P590" s="21" t="n">
        <v>44134</v>
      </c>
      <c r="Q590" s="21" t="n">
        <v>44135</v>
      </c>
      <c r="R590" s="21" t="n">
        <v>44195</v>
      </c>
      <c r="S590" s="23" t="s">
        <v>126</v>
      </c>
      <c r="T590" s="24" t="n">
        <v>1744.0251066255</v>
      </c>
      <c r="U590" s="24" t="n">
        <v>1261.4805229075</v>
      </c>
      <c r="V590" s="25" t="n">
        <v>3005.505629533</v>
      </c>
      <c r="W590" s="26" t="n">
        <v>153</v>
      </c>
      <c r="X590" s="26" t="n">
        <v>81</v>
      </c>
      <c r="Y590" s="2" t="n">
        <v>52.9411764705882</v>
      </c>
      <c r="Z590" s="26" t="e">
        <f aca="false">#VALUE!</f>
        <v>#VALUE!</v>
      </c>
      <c r="AA590" s="26" t="e">
        <f aca="false">#VALUE!</f>
        <v>#VALUE!</v>
      </c>
      <c r="AB590" s="26" t="e">
        <f aca="false">#VALUE!</f>
        <v>#VALUE!</v>
      </c>
      <c r="AC590" s="26" t="e">
        <f aca="false">#VALUE!</f>
        <v>#VALUE!</v>
      </c>
      <c r="AD590" s="26" t="e">
        <f aca="false">#VALUE!</f>
        <v>#VALUE!</v>
      </c>
      <c r="AE590" s="20" t="e">
        <f aca="false">#VALUE!</f>
        <v>#VALUE!</v>
      </c>
      <c r="AF590" s="19" t="e">
        <f aca="false">#VALUE!</f>
        <v>#VALUE!</v>
      </c>
      <c r="AG590" s="20" t="n">
        <v>9.79618671926364</v>
      </c>
      <c r="AH590" s="20" t="n">
        <v>10</v>
      </c>
      <c r="AI590" s="20" t="s">
        <v>127</v>
      </c>
      <c r="AJ590" s="1" t="n">
        <v>3</v>
      </c>
      <c r="AK590" s="1" t="n">
        <v>3</v>
      </c>
      <c r="AL590" s="1" t="s">
        <v>128</v>
      </c>
      <c r="AM590" s="20" t="n">
        <v>9.79618671926364</v>
      </c>
      <c r="AN590" s="1" t="s">
        <v>129</v>
      </c>
      <c r="AO590" s="1" t="s">
        <v>130</v>
      </c>
      <c r="AP590" s="1" t="s">
        <v>130</v>
      </c>
      <c r="AQ590" s="1" t="s">
        <v>105</v>
      </c>
      <c r="AR590" s="19" t="n">
        <v>587877.031066284</v>
      </c>
      <c r="AS590" s="19" t="n">
        <v>496082.459845975</v>
      </c>
      <c r="AT590" s="20" t="n">
        <v>398117.9174</v>
      </c>
      <c r="AU590" s="20" t="n">
        <v>338026.2648</v>
      </c>
      <c r="AV590" s="20" t="n">
        <v>84.9060667772899</v>
      </c>
      <c r="AW590" s="1" t="s">
        <v>106</v>
      </c>
      <c r="AX590" s="20" t="n">
        <v>30.7399997711182</v>
      </c>
      <c r="AY590" s="20" t="n">
        <v>4223.68017578125</v>
      </c>
      <c r="AZ590" s="20" t="n">
        <v>137.400136864985</v>
      </c>
      <c r="BA590" s="1" t="s">
        <v>132</v>
      </c>
      <c r="BB590" s="1" t="s">
        <v>218</v>
      </c>
      <c r="BC590" s="1" t="s">
        <v>497</v>
      </c>
      <c r="BD590" s="20" t="n">
        <v>9.11443054227564</v>
      </c>
      <c r="BE590" s="20" t="n">
        <v>9</v>
      </c>
      <c r="BF590" s="20" t="n">
        <v>0.193263757913364</v>
      </c>
      <c r="BG590" s="1" t="s">
        <v>110</v>
      </c>
      <c r="BH590" s="1" t="s">
        <v>133</v>
      </c>
      <c r="BI590" s="1" t="s">
        <v>164</v>
      </c>
      <c r="BJ590" s="20" t="n">
        <v>85.8405739088279</v>
      </c>
      <c r="BK590" s="20" t="n">
        <v>2638.73922231002</v>
      </c>
      <c r="BL590" s="20" t="n">
        <v>71.5912773146652</v>
      </c>
      <c r="BM590" s="1" t="n">
        <v>71.5</v>
      </c>
      <c r="BN590" s="1" t="n">
        <v>72</v>
      </c>
      <c r="BO590" s="1" t="s">
        <v>143</v>
      </c>
      <c r="BP590" s="1" t="s">
        <v>115</v>
      </c>
      <c r="BQ590" s="1" t="s">
        <v>144</v>
      </c>
      <c r="BR590" s="1" t="s">
        <v>196</v>
      </c>
      <c r="BS590" s="1" t="s">
        <v>196</v>
      </c>
      <c r="BT590" s="1" t="s">
        <v>146</v>
      </c>
      <c r="BU590" s="1" t="s">
        <v>147</v>
      </c>
      <c r="BV590" s="1" t="s">
        <v>136</v>
      </c>
      <c r="BW590" s="27" t="s">
        <v>106</v>
      </c>
      <c r="BX590" s="27" t="s">
        <v>106</v>
      </c>
      <c r="BY590" s="1" t="s">
        <v>121</v>
      </c>
      <c r="BZ590" s="20" t="n">
        <v>18.3273080622212</v>
      </c>
      <c r="CA590" s="20" t="n">
        <v>15.7329359544126</v>
      </c>
      <c r="CB590" s="20" t="n">
        <v>2.59437210780859</v>
      </c>
      <c r="CC590" s="20" t="n">
        <v>71.5444616156644</v>
      </c>
      <c r="CD590" s="20" t="n">
        <v>5.42774837047088</v>
      </c>
      <c r="CE590" s="20" t="n">
        <v>12.8875261647074</v>
      </c>
      <c r="CF590" s="20" t="n">
        <v>4.27642125943051</v>
      </c>
      <c r="CG590" s="1" t="s">
        <v>122</v>
      </c>
      <c r="CH590" s="1" t="n">
        <v>18</v>
      </c>
      <c r="CI590" s="1" t="n">
        <v>3</v>
      </c>
      <c r="CJ590" s="26" t="n">
        <v>153</v>
      </c>
      <c r="CK590" s="26" t="n">
        <v>41</v>
      </c>
      <c r="CL590" s="2" t="n">
        <v>0.26797385620915</v>
      </c>
      <c r="CM590" s="26" t="n">
        <v>153</v>
      </c>
      <c r="CN590" s="26" t="n">
        <v>99</v>
      </c>
      <c r="CO590" s="2" t="n">
        <v>0.647058823529412</v>
      </c>
      <c r="CP590" s="26" t="n">
        <v>153</v>
      </c>
      <c r="CQ590" s="26" t="n">
        <v>79</v>
      </c>
      <c r="CR590" s="2" t="n">
        <v>0.516339869281046</v>
      </c>
      <c r="CS590" s="2" t="n">
        <v>105.123317095986</v>
      </c>
      <c r="CT590" s="1" t="n">
        <v>125.189179769534</v>
      </c>
      <c r="CU590" s="1" t="n">
        <v>2</v>
      </c>
      <c r="CV590" s="1" t="n">
        <v>105</v>
      </c>
      <c r="CW590" s="1" t="n">
        <v>3010</v>
      </c>
      <c r="CX590" s="27" t="n">
        <v>53</v>
      </c>
      <c r="CY590" s="27" t="n">
        <v>55</v>
      </c>
    </row>
    <row r="591" customFormat="false" ht="15" hidden="false" customHeight="false" outlineLevel="0" collapsed="false">
      <c r="A591" s="1" t="s">
        <v>1000</v>
      </c>
      <c r="B591" s="1" t="n">
        <v>10177</v>
      </c>
      <c r="C591" s="1" t="s">
        <v>536</v>
      </c>
      <c r="D591" s="1" t="n">
        <v>303</v>
      </c>
      <c r="E591" s="19" t="n">
        <v>1788.56005859375</v>
      </c>
      <c r="F591" s="20" t="n">
        <v>15.7799997329712</v>
      </c>
      <c r="G591" s="20" t="n">
        <v>113.339996337891</v>
      </c>
      <c r="H591" s="20" t="s">
        <v>167</v>
      </c>
      <c r="I591" s="20" t="s">
        <v>168</v>
      </c>
      <c r="J591" s="20" t="n">
        <v>133.291138122288</v>
      </c>
      <c r="K591" s="20" t="n">
        <v>15.1076812322062</v>
      </c>
      <c r="L591" s="21" t="n">
        <v>43932</v>
      </c>
      <c r="M591" s="21" t="n">
        <v>43932</v>
      </c>
      <c r="N591" s="22" t="n">
        <v>91</v>
      </c>
      <c r="O591" s="21" t="n">
        <v>44084</v>
      </c>
      <c r="P591" s="21" t="n">
        <v>44175</v>
      </c>
      <c r="Q591" s="21" t="n">
        <v>44176</v>
      </c>
      <c r="R591" s="21" t="n">
        <v>44236</v>
      </c>
      <c r="S591" s="23" t="s">
        <v>183</v>
      </c>
      <c r="T591" s="24" t="n">
        <v>1255.344324685</v>
      </c>
      <c r="U591" s="24" t="n">
        <v>1078.997220543</v>
      </c>
      <c r="V591" s="25" t="n">
        <v>2334.341545228</v>
      </c>
      <c r="W591" s="26" t="n">
        <v>135</v>
      </c>
      <c r="X591" s="26" t="n">
        <v>76</v>
      </c>
      <c r="Y591" s="2" t="n">
        <v>56.2962962962963</v>
      </c>
      <c r="Z591" s="26" t="e">
        <f aca="false">#VALUE!</f>
        <v>#VALUE!</v>
      </c>
      <c r="AA591" s="26" t="e">
        <f aca="false">#VALUE!</f>
        <v>#VALUE!</v>
      </c>
      <c r="AB591" s="26" t="e">
        <f aca="false">#VALUE!</f>
        <v>#VALUE!</v>
      </c>
      <c r="AC591" s="26" t="e">
        <f aca="false">#VALUE!</f>
        <v>#VALUE!</v>
      </c>
      <c r="AD591" s="26" t="e">
        <f aca="false">#VALUE!</f>
        <v>#VALUE!</v>
      </c>
      <c r="AE591" s="20" t="e">
        <f aca="false">#VALUE!</f>
        <v>#VALUE!</v>
      </c>
      <c r="AF591" s="19" t="e">
        <f aca="false">#VALUE!</f>
        <v>#VALUE!</v>
      </c>
      <c r="AG591" s="20" t="n">
        <v>12.7218934911243</v>
      </c>
      <c r="AH591" s="20" t="n">
        <v>13</v>
      </c>
      <c r="AI591" s="20" t="s">
        <v>100</v>
      </c>
      <c r="AJ591" s="1" t="n">
        <v>4</v>
      </c>
      <c r="AK591" s="1" t="n">
        <v>4</v>
      </c>
      <c r="AL591" s="1" t="s">
        <v>102</v>
      </c>
      <c r="AM591" s="20" t="n">
        <v>12.7218934911243</v>
      </c>
      <c r="AN591" s="1" t="s">
        <v>103</v>
      </c>
      <c r="AO591" s="1" t="s">
        <v>281</v>
      </c>
      <c r="AP591" s="1" t="s">
        <v>281</v>
      </c>
      <c r="AQ591" s="1" t="s">
        <v>105</v>
      </c>
      <c r="AR591" s="19" t="n">
        <v>250001.014571054</v>
      </c>
      <c r="AS591" s="19" t="n">
        <v>228592.576933476</v>
      </c>
      <c r="AT591" s="20" t="n">
        <v>238399.205810028</v>
      </c>
      <c r="AU591" s="20" t="n">
        <v>194944.775586448</v>
      </c>
      <c r="AV591" s="20" t="n">
        <v>81.7724098216136</v>
      </c>
      <c r="AW591" s="1" t="s">
        <v>106</v>
      </c>
      <c r="AX591" s="20" t="n">
        <v>15.7799997329712</v>
      </c>
      <c r="AY591" s="20" t="n">
        <v>1674.61999511719</v>
      </c>
      <c r="AZ591" s="20" t="n">
        <v>106.122941917305</v>
      </c>
      <c r="BA591" s="1" t="s">
        <v>184</v>
      </c>
      <c r="BB591" s="1" t="s">
        <v>108</v>
      </c>
      <c r="BC591" s="1" t="s">
        <v>109</v>
      </c>
      <c r="BD591" s="20" t="n">
        <v>5.00966978340632</v>
      </c>
      <c r="BE591" s="20" t="n">
        <v>5</v>
      </c>
      <c r="BF591" s="20" t="n">
        <v>0.0359279046712827</v>
      </c>
      <c r="BG591" s="1" t="s">
        <v>219</v>
      </c>
      <c r="BH591" s="1" t="s">
        <v>173</v>
      </c>
      <c r="BI591" s="1" t="s">
        <v>112</v>
      </c>
      <c r="BJ591" s="20" t="n">
        <v>85.8428739186432</v>
      </c>
      <c r="BK591" s="20" t="n">
        <v>1354.60052751367</v>
      </c>
      <c r="BL591" s="20" t="n">
        <v>69.4110253843292</v>
      </c>
      <c r="BM591" s="1" t="n">
        <v>69.5</v>
      </c>
      <c r="BN591" s="1" t="n">
        <v>69</v>
      </c>
      <c r="BO591" s="1" t="s">
        <v>143</v>
      </c>
      <c r="BP591" s="1" t="s">
        <v>380</v>
      </c>
      <c r="BQ591" s="1" t="s">
        <v>116</v>
      </c>
      <c r="BR591" s="1" t="s">
        <v>117</v>
      </c>
      <c r="BS591" s="1" t="s">
        <v>117</v>
      </c>
      <c r="BT591" s="1" t="s">
        <v>118</v>
      </c>
      <c r="BU591" s="1" t="s">
        <v>118</v>
      </c>
      <c r="BV591" s="1" t="s">
        <v>119</v>
      </c>
      <c r="BW591" s="27" t="s">
        <v>106</v>
      </c>
      <c r="BX591" s="27" t="s">
        <v>106</v>
      </c>
      <c r="BY591" s="1" t="s">
        <v>668</v>
      </c>
      <c r="BZ591" s="20" t="n">
        <v>19.1131109787104</v>
      </c>
      <c r="CA591" s="20" t="n">
        <v>16.4211671227532</v>
      </c>
      <c r="CB591" s="20" t="n">
        <v>2.69194385595726</v>
      </c>
      <c r="CC591" s="20" t="n">
        <v>69.2987481032968</v>
      </c>
      <c r="CD591" s="20" t="n">
        <v>5.49100821231755</v>
      </c>
      <c r="CE591" s="20" t="n">
        <v>13.9463048991997</v>
      </c>
      <c r="CF591" s="20" t="n">
        <v>4.46274124582587</v>
      </c>
      <c r="CG591" s="1" t="s">
        <v>122</v>
      </c>
      <c r="CH591" s="1" t="n">
        <v>24</v>
      </c>
      <c r="CI591" s="1" t="n">
        <v>4</v>
      </c>
      <c r="CJ591" s="26" t="n">
        <v>153</v>
      </c>
      <c r="CK591" s="26" t="n">
        <v>141</v>
      </c>
      <c r="CL591" s="2" t="n">
        <v>0.92156862745098</v>
      </c>
      <c r="CM591" s="26" t="n">
        <v>153</v>
      </c>
      <c r="CN591" s="26" t="n">
        <v>49</v>
      </c>
      <c r="CO591" s="2" t="n">
        <v>0.320261437908497</v>
      </c>
      <c r="CP591" s="26" t="n">
        <v>153</v>
      </c>
      <c r="CQ591" s="26" t="n">
        <v>79</v>
      </c>
      <c r="CR591" s="2" t="n">
        <v>0.516339869281046</v>
      </c>
      <c r="CS591" s="2" t="e">
        <f aca="false">#N/A</f>
        <v>#N/A</v>
      </c>
      <c r="CT591" s="1" t="e">
        <f aca="false">#N/A</f>
        <v>#N/A</v>
      </c>
      <c r="CU591" s="1" t="e">
        <f aca="false">#N/A</f>
        <v>#N/A</v>
      </c>
      <c r="CV591" s="1" t="e">
        <f aca="false">#N/A</f>
        <v>#N/A</v>
      </c>
      <c r="CW591" s="1" t="n">
        <v>2330</v>
      </c>
      <c r="CX591" s="27" t="n">
        <v>56</v>
      </c>
      <c r="CY591" s="27" t="n">
        <v>55</v>
      </c>
    </row>
    <row r="592" customFormat="false" ht="15" hidden="false" customHeight="false" outlineLevel="0" collapsed="false">
      <c r="A592" s="1" t="s">
        <v>1001</v>
      </c>
      <c r="B592" s="1" t="n">
        <v>10125</v>
      </c>
      <c r="C592" s="1" t="s">
        <v>386</v>
      </c>
      <c r="D592" s="1" t="n">
        <v>801</v>
      </c>
      <c r="E592" s="19" t="n">
        <v>5227.240234375</v>
      </c>
      <c r="F592" s="20" t="n">
        <v>55.4199981689453</v>
      </c>
      <c r="G592" s="20" t="n">
        <v>94.3199996948242</v>
      </c>
      <c r="H592" s="20" t="s">
        <v>125</v>
      </c>
      <c r="I592" s="20" t="s">
        <v>125</v>
      </c>
      <c r="J592" s="20" t="n">
        <v>126.77206083899</v>
      </c>
      <c r="K592" s="20" t="n">
        <v>11.9572002689731</v>
      </c>
      <c r="L592" s="21" t="n">
        <v>43918</v>
      </c>
      <c r="M592" s="21" t="n">
        <v>43918</v>
      </c>
      <c r="N592" s="22" t="n">
        <v>91</v>
      </c>
      <c r="O592" s="21" t="n">
        <v>44070</v>
      </c>
      <c r="P592" s="21" t="n">
        <v>44161</v>
      </c>
      <c r="Q592" s="21" t="n">
        <v>44162</v>
      </c>
      <c r="R592" s="21" t="n">
        <v>44222</v>
      </c>
      <c r="S592" s="23" t="s">
        <v>126</v>
      </c>
      <c r="T592" s="24" t="n">
        <v>1607.0905599585</v>
      </c>
      <c r="U592" s="24" t="n">
        <v>1345.1925349095</v>
      </c>
      <c r="V592" s="25" t="n">
        <v>2952.283094868</v>
      </c>
      <c r="W592" s="26" t="n">
        <v>153</v>
      </c>
      <c r="X592" s="26" t="n">
        <v>83</v>
      </c>
      <c r="Y592" s="2" t="n">
        <v>54.2483660130719</v>
      </c>
      <c r="Z592" s="26" t="e">
        <f aca="false">#VALUE!</f>
        <v>#VALUE!</v>
      </c>
      <c r="AA592" s="26" t="e">
        <f aca="false">#VALUE!</f>
        <v>#VALUE!</v>
      </c>
      <c r="AB592" s="26" t="e">
        <f aca="false">#VALUE!</f>
        <v>#VALUE!</v>
      </c>
      <c r="AC592" s="26" t="e">
        <f aca="false">#VALUE!</f>
        <v>#VALUE!</v>
      </c>
      <c r="AD592" s="26" t="e">
        <f aca="false">#VALUE!</f>
        <v>#VALUE!</v>
      </c>
      <c r="AE592" s="20" t="e">
        <f aca="false">#VALUE!</f>
        <v>#VALUE!</v>
      </c>
      <c r="AF592" s="19" t="e">
        <f aca="false">#VALUE!</f>
        <v>#VALUE!</v>
      </c>
      <c r="AG592" s="20" t="n">
        <v>11.7685733070348</v>
      </c>
      <c r="AH592" s="20" t="n">
        <v>12</v>
      </c>
      <c r="AI592" s="20" t="s">
        <v>141</v>
      </c>
      <c r="AJ592" s="1" t="n">
        <v>4</v>
      </c>
      <c r="AK592" s="1" t="n">
        <v>4</v>
      </c>
      <c r="AL592" s="1" t="s">
        <v>128</v>
      </c>
      <c r="AM592" s="20" t="n">
        <v>11.7685733070348</v>
      </c>
      <c r="AN592" s="1" t="s">
        <v>129</v>
      </c>
      <c r="AO592" s="1" t="s">
        <v>243</v>
      </c>
      <c r="AP592" s="1" t="s">
        <v>243</v>
      </c>
      <c r="AQ592" s="1" t="s">
        <v>105</v>
      </c>
      <c r="AR592" s="19" t="n">
        <v>1261588.73869266</v>
      </c>
      <c r="AS592" s="19" t="n">
        <v>1018471.89881119</v>
      </c>
      <c r="AT592" s="20" t="n">
        <v>662668.017012202</v>
      </c>
      <c r="AU592" s="20" t="n">
        <v>558324.027833706</v>
      </c>
      <c r="AV592" s="20" t="n">
        <v>84.2539572606875</v>
      </c>
      <c r="AW592" s="1" t="s">
        <v>106</v>
      </c>
      <c r="AX592" s="20" t="n">
        <v>109.080001831055</v>
      </c>
      <c r="AY592" s="20" t="n">
        <v>10324.0595703125</v>
      </c>
      <c r="AZ592" s="20" t="n">
        <v>94.6466758068322</v>
      </c>
      <c r="BA592" s="1" t="s">
        <v>132</v>
      </c>
      <c r="BB592" s="1" t="s">
        <v>108</v>
      </c>
      <c r="BC592" s="1" t="s">
        <v>109</v>
      </c>
      <c r="BD592" s="20" t="n">
        <v>9.94675946574358</v>
      </c>
      <c r="BE592" s="20" t="n">
        <v>10</v>
      </c>
      <c r="BF592" s="20" t="n">
        <v>0.0956537754948133</v>
      </c>
      <c r="BG592" s="1" t="s">
        <v>333</v>
      </c>
      <c r="BH592" s="1" t="s">
        <v>230</v>
      </c>
      <c r="BI592" s="1" t="s">
        <v>164</v>
      </c>
      <c r="BJ592" s="20" t="n">
        <v>85.8435418170815</v>
      </c>
      <c r="BK592" s="20" t="n">
        <v>4757.44893031844</v>
      </c>
      <c r="BL592" s="20" t="n">
        <v>69.8570574332643</v>
      </c>
      <c r="BM592" s="1" t="n">
        <v>70</v>
      </c>
      <c r="BN592" s="1" t="n">
        <v>70</v>
      </c>
      <c r="BO592" s="1" t="s">
        <v>143</v>
      </c>
      <c r="BP592" s="1" t="s">
        <v>115</v>
      </c>
      <c r="BQ592" s="1" t="s">
        <v>144</v>
      </c>
      <c r="BR592" s="1" t="s">
        <v>155</v>
      </c>
      <c r="BS592" s="1" t="s">
        <v>155</v>
      </c>
      <c r="BT592" s="1" t="s">
        <v>146</v>
      </c>
      <c r="BU592" s="1" t="s">
        <v>147</v>
      </c>
      <c r="BV592" s="1" t="s">
        <v>148</v>
      </c>
      <c r="BW592" s="27" t="s">
        <v>106</v>
      </c>
      <c r="BX592" s="27" t="s">
        <v>106</v>
      </c>
      <c r="BY592" s="1" t="s">
        <v>149</v>
      </c>
      <c r="BZ592" s="20" t="n">
        <v>18.415074185003</v>
      </c>
      <c r="CA592" s="20" t="n">
        <v>15.8244993132628</v>
      </c>
      <c r="CB592" s="20" t="n">
        <v>2.59057487174024</v>
      </c>
      <c r="CC592" s="20" t="n">
        <v>67.7533303591994</v>
      </c>
      <c r="CD592" s="20" t="n">
        <v>5.32995305843278</v>
      </c>
      <c r="CE592" s="20" t="n">
        <v>14.5935419038618</v>
      </c>
      <c r="CF592" s="20" t="n">
        <v>4.55757942844344</v>
      </c>
      <c r="CG592" s="1" t="s">
        <v>122</v>
      </c>
      <c r="CH592" s="1" t="n">
        <v>22</v>
      </c>
      <c r="CI592" s="1" t="n">
        <v>3</v>
      </c>
      <c r="CJ592" s="26" t="n">
        <v>153</v>
      </c>
      <c r="CK592" s="26" t="n">
        <v>42</v>
      </c>
      <c r="CL592" s="2" t="n">
        <v>0.274509803921569</v>
      </c>
      <c r="CM592" s="26" t="n">
        <v>153</v>
      </c>
      <c r="CN592" s="26" t="n">
        <v>100</v>
      </c>
      <c r="CO592" s="2" t="n">
        <v>0.65359477124183</v>
      </c>
      <c r="CP592" s="26" t="n">
        <v>153</v>
      </c>
      <c r="CQ592" s="26" t="n">
        <v>102</v>
      </c>
      <c r="CR592" s="2" t="n">
        <v>0.666666666666667</v>
      </c>
      <c r="CS592" s="2" t="e">
        <f aca="false">#N/A</f>
        <v>#N/A</v>
      </c>
      <c r="CT592" s="1" t="e">
        <f aca="false">#N/A</f>
        <v>#N/A</v>
      </c>
      <c r="CU592" s="1" t="e">
        <f aca="false">#N/A</f>
        <v>#N/A</v>
      </c>
      <c r="CV592" s="1" t="e">
        <f aca="false">#N/A</f>
        <v>#N/A</v>
      </c>
      <c r="CW592" s="1" t="n">
        <v>2950</v>
      </c>
      <c r="CX592" s="27" t="n">
        <v>54</v>
      </c>
      <c r="CY592" s="27" t="n">
        <v>55</v>
      </c>
    </row>
    <row r="593" customFormat="false" ht="15" hidden="false" customHeight="false" outlineLevel="0" collapsed="false">
      <c r="A593" s="1" t="s">
        <v>1002</v>
      </c>
      <c r="B593" s="1" t="n">
        <v>10059</v>
      </c>
      <c r="C593" s="1" t="s">
        <v>233</v>
      </c>
      <c r="D593" s="1" t="n">
        <v>104</v>
      </c>
      <c r="E593" s="19" t="n">
        <v>2426.03002929687</v>
      </c>
      <c r="F593" s="20" t="n">
        <v>18.8199996948242</v>
      </c>
      <c r="G593" s="20" t="n">
        <v>128.910003662109</v>
      </c>
      <c r="H593" s="20" t="s">
        <v>235</v>
      </c>
      <c r="I593" s="20" t="s">
        <v>235</v>
      </c>
      <c r="J593" s="20" t="n">
        <v>127.014546027873</v>
      </c>
      <c r="K593" s="20" t="n">
        <v>16.373066302752</v>
      </c>
      <c r="L593" s="21" t="n">
        <v>43858</v>
      </c>
      <c r="M593" s="21" t="n">
        <v>43858</v>
      </c>
      <c r="N593" s="22" t="n">
        <v>91</v>
      </c>
      <c r="O593" s="21" t="n">
        <v>44010</v>
      </c>
      <c r="P593" s="21" t="n">
        <v>44101</v>
      </c>
      <c r="Q593" s="21" t="n">
        <v>44102</v>
      </c>
      <c r="R593" s="21" t="n">
        <v>44162</v>
      </c>
      <c r="S593" s="23" t="s">
        <v>236</v>
      </c>
      <c r="T593" s="24" t="n">
        <v>1752.369520111</v>
      </c>
      <c r="U593" s="24" t="n">
        <v>998.082358931</v>
      </c>
      <c r="V593" s="25" t="n">
        <v>2750.451879042</v>
      </c>
      <c r="W593" s="26" t="n">
        <v>152</v>
      </c>
      <c r="X593" s="26" t="n">
        <v>111</v>
      </c>
      <c r="Y593" s="2" t="n">
        <v>73.0263157894737</v>
      </c>
      <c r="Z593" s="26" t="e">
        <f aca="false">#VALUE!</f>
        <v>#VALUE!</v>
      </c>
      <c r="AA593" s="26" t="e">
        <f aca="false">#VALUE!</f>
        <v>#VALUE!</v>
      </c>
      <c r="AB593" s="26" t="e">
        <f aca="false">#VALUE!</f>
        <v>#VALUE!</v>
      </c>
      <c r="AC593" s="26" t="e">
        <f aca="false">#VALUE!</f>
        <v>#VALUE!</v>
      </c>
      <c r="AD593" s="26" t="e">
        <f aca="false">#VALUE!</f>
        <v>#VALUE!</v>
      </c>
      <c r="AE593" s="20" t="e">
        <f aca="false">#VALUE!</f>
        <v>#VALUE!</v>
      </c>
      <c r="AF593" s="19" t="e">
        <f aca="false">#VALUE!</f>
        <v>#VALUE!</v>
      </c>
      <c r="AG593" s="20" t="n">
        <v>11.2097304404997</v>
      </c>
      <c r="AH593" s="20" t="n">
        <v>11</v>
      </c>
      <c r="AI593" s="20" t="s">
        <v>141</v>
      </c>
      <c r="AJ593" s="1" t="n">
        <v>1</v>
      </c>
      <c r="AK593" s="1" t="n">
        <v>1</v>
      </c>
      <c r="AL593" s="1" t="s">
        <v>128</v>
      </c>
      <c r="AM593" s="20" t="n">
        <v>11.2097304404997</v>
      </c>
      <c r="AN593" s="1" t="s">
        <v>203</v>
      </c>
      <c r="AO593" s="1" t="s">
        <v>130</v>
      </c>
      <c r="AP593" s="1" t="s">
        <v>130</v>
      </c>
      <c r="AQ593" s="1" t="s">
        <v>131</v>
      </c>
      <c r="AR593" s="19" t="n">
        <v>239010.1881</v>
      </c>
      <c r="AS593" s="19" t="n">
        <v>188665.5163</v>
      </c>
      <c r="AT593" s="20" t="n">
        <v>308141.102821129</v>
      </c>
      <c r="AU593" s="20" t="n">
        <v>244291.360650076</v>
      </c>
      <c r="AV593" s="20" t="n">
        <v>79.2790570337782</v>
      </c>
      <c r="AW593" s="1" t="s">
        <v>106</v>
      </c>
      <c r="AX593" s="20" t="n">
        <v>19.0900001525879</v>
      </c>
      <c r="AY593" s="20" t="n">
        <v>1987.53002929688</v>
      </c>
      <c r="AZ593" s="20" t="n">
        <v>104.113672782105</v>
      </c>
      <c r="BA593" s="1" t="s">
        <v>195</v>
      </c>
      <c r="BB593" s="1" t="s">
        <v>218</v>
      </c>
      <c r="BC593" s="1" t="s">
        <v>109</v>
      </c>
      <c r="BD593" s="20" t="n">
        <v>11.5815086573616</v>
      </c>
      <c r="BE593" s="20" t="n">
        <v>11.5</v>
      </c>
      <c r="BF593" s="20" t="n">
        <v>0.0705247311244343</v>
      </c>
      <c r="BG593" s="1" t="s">
        <v>333</v>
      </c>
      <c r="BH593" s="1" t="s">
        <v>205</v>
      </c>
      <c r="BI593" s="1" t="s">
        <v>112</v>
      </c>
      <c r="BJ593" s="20" t="n">
        <v>85.8566932085387</v>
      </c>
      <c r="BK593" s="20" t="n">
        <v>1615.82293998331</v>
      </c>
      <c r="BL593" s="20" t="n">
        <v>65.8917413607627</v>
      </c>
      <c r="BM593" s="1" t="n">
        <v>66</v>
      </c>
      <c r="BN593" s="1" t="n">
        <v>71</v>
      </c>
      <c r="BO593" s="1" t="s">
        <v>400</v>
      </c>
      <c r="BP593" s="1" t="s">
        <v>115</v>
      </c>
      <c r="BQ593" s="1" t="s">
        <v>144</v>
      </c>
      <c r="BR593" s="1" t="s">
        <v>196</v>
      </c>
      <c r="BS593" s="1" t="s">
        <v>196</v>
      </c>
      <c r="BT593" s="1" t="s">
        <v>220</v>
      </c>
      <c r="BU593" s="1" t="s">
        <v>118</v>
      </c>
      <c r="BV593" s="1" t="s">
        <v>119</v>
      </c>
      <c r="BW593" s="27" t="n">
        <v>10.0732471616991</v>
      </c>
      <c r="BX593" s="27" t="s">
        <v>248</v>
      </c>
      <c r="BY593" s="1" t="s">
        <v>121</v>
      </c>
      <c r="BZ593" s="20" t="n">
        <v>17.9087769197938</v>
      </c>
      <c r="CA593" s="20" t="n">
        <v>15.3758190868514</v>
      </c>
      <c r="CB593" s="20" t="n">
        <v>2.53295783294239</v>
      </c>
      <c r="CC593" s="20" t="n">
        <v>69.8506612601327</v>
      </c>
      <c r="CD593" s="20" t="n">
        <v>5.36948471764629</v>
      </c>
      <c r="CE593" s="20" t="n">
        <v>13.3641237572129</v>
      </c>
      <c r="CF593" s="20" t="n">
        <v>4.41632677123662</v>
      </c>
      <c r="CG593" s="1" t="s">
        <v>391</v>
      </c>
      <c r="CH593" s="1" t="n">
        <v>13</v>
      </c>
      <c r="CI593" s="1" t="n">
        <v>1</v>
      </c>
      <c r="CJ593" s="26" t="n">
        <v>152</v>
      </c>
      <c r="CK593" s="26" t="n">
        <v>49</v>
      </c>
      <c r="CL593" s="2" t="n">
        <v>0.322368421052632</v>
      </c>
      <c r="CM593" s="26" t="n">
        <v>152</v>
      </c>
      <c r="CN593" s="26" t="n">
        <v>55</v>
      </c>
      <c r="CO593" s="2" t="n">
        <v>0.361842105263158</v>
      </c>
      <c r="CP593" s="26" t="n">
        <v>152</v>
      </c>
      <c r="CQ593" s="26" t="n">
        <v>18</v>
      </c>
      <c r="CR593" s="2" t="n">
        <v>0.118421052631579</v>
      </c>
      <c r="CS593" s="2" t="e">
        <f aca="false">#N/A</f>
        <v>#N/A</v>
      </c>
      <c r="CT593" s="1" t="e">
        <f aca="false">#N/A</f>
        <v>#N/A</v>
      </c>
      <c r="CU593" s="1" t="e">
        <f aca="false">#N/A</f>
        <v>#N/A</v>
      </c>
      <c r="CV593" s="1" t="e">
        <f aca="false">#N/A</f>
        <v>#N/A</v>
      </c>
      <c r="CW593" s="1" t="n">
        <v>2750</v>
      </c>
      <c r="CX593" s="27" t="n">
        <v>73</v>
      </c>
      <c r="CY593" s="27" t="n">
        <v>75</v>
      </c>
    </row>
    <row r="594" customFormat="false" ht="15" hidden="false" customHeight="false" outlineLevel="0" collapsed="false">
      <c r="A594" s="1" t="s">
        <v>1003</v>
      </c>
      <c r="B594" s="1" t="n">
        <v>10056</v>
      </c>
      <c r="C594" s="1" t="s">
        <v>288</v>
      </c>
      <c r="D594" s="1" t="n">
        <v>1201</v>
      </c>
      <c r="E594" s="19" t="n">
        <v>2753.07006835938</v>
      </c>
      <c r="F594" s="20" t="n">
        <v>23.6299991607666</v>
      </c>
      <c r="G594" s="20" t="n">
        <v>116.51000213623</v>
      </c>
      <c r="H594" s="20" t="s">
        <v>234</v>
      </c>
      <c r="I594" s="20" t="s">
        <v>234</v>
      </c>
      <c r="J594" s="20" t="n">
        <v>120.045032890555</v>
      </c>
      <c r="K594" s="20" t="n">
        <v>13.986136210065</v>
      </c>
      <c r="L594" s="21" t="n">
        <v>43791</v>
      </c>
      <c r="M594" s="21" t="n">
        <v>43791</v>
      </c>
      <c r="N594" s="22" t="n">
        <v>91</v>
      </c>
      <c r="O594" s="21" t="n">
        <v>43943</v>
      </c>
      <c r="P594" s="21" t="n">
        <v>44034</v>
      </c>
      <c r="Q594" s="21" t="n">
        <v>44035</v>
      </c>
      <c r="R594" s="21" t="n">
        <v>44095</v>
      </c>
      <c r="S594" s="23" t="s">
        <v>289</v>
      </c>
      <c r="T594" s="24" t="n">
        <v>1617.627404851</v>
      </c>
      <c r="U594" s="24" t="n">
        <v>1180.630814542</v>
      </c>
      <c r="V594" s="25" t="n">
        <v>2798.258219393</v>
      </c>
      <c r="W594" s="26" t="n">
        <v>153</v>
      </c>
      <c r="X594" s="26" t="n">
        <v>114</v>
      </c>
      <c r="Y594" s="2" t="n">
        <v>74.5098039215686</v>
      </c>
      <c r="Z594" s="26" t="e">
        <f aca="false">#VALUE!</f>
        <v>#VALUE!</v>
      </c>
      <c r="AA594" s="26" t="e">
        <f aca="false">#VALUE!</f>
        <v>#VALUE!</v>
      </c>
      <c r="AB594" s="26" t="e">
        <f aca="false">#VALUE!</f>
        <v>#VALUE!</v>
      </c>
      <c r="AC594" s="26" t="e">
        <f aca="false">#VALUE!</f>
        <v>#VALUE!</v>
      </c>
      <c r="AD594" s="26" t="e">
        <f aca="false">#VALUE!</f>
        <v>#VALUE!</v>
      </c>
      <c r="AE594" s="20" t="e">
        <f aca="false">#VALUE!</f>
        <v>#VALUE!</v>
      </c>
      <c r="AF594" s="19" t="e">
        <f aca="false">#VALUE!</f>
        <v>#VALUE!</v>
      </c>
      <c r="AG594" s="20" t="n">
        <v>11.801446416831</v>
      </c>
      <c r="AH594" s="20" t="n">
        <v>12</v>
      </c>
      <c r="AI594" s="20" t="s">
        <v>141</v>
      </c>
      <c r="AJ594" s="1" t="n">
        <v>3</v>
      </c>
      <c r="AK594" s="1" t="n">
        <v>3</v>
      </c>
      <c r="AL594" s="1" t="s">
        <v>128</v>
      </c>
      <c r="AM594" s="20" t="n">
        <v>11.801446416831</v>
      </c>
      <c r="AN594" s="1" t="s">
        <v>203</v>
      </c>
      <c r="AO594" s="1" t="s">
        <v>170</v>
      </c>
      <c r="AP594" s="1" t="s">
        <v>170</v>
      </c>
      <c r="AQ594" s="1" t="s">
        <v>105</v>
      </c>
      <c r="AR594" s="19" t="n">
        <v>195258.132000732</v>
      </c>
      <c r="AS594" s="19" t="n">
        <v>156923.814415283</v>
      </c>
      <c r="AT594" s="20" t="n">
        <v>330492.386906203</v>
      </c>
      <c r="AU594" s="20" t="n">
        <v>255945.251855181</v>
      </c>
      <c r="AV594" s="20" t="n">
        <v>77.4436150409177</v>
      </c>
      <c r="AW594" s="1" t="s">
        <v>106</v>
      </c>
      <c r="AX594" s="20" t="n">
        <v>15.0299997329712</v>
      </c>
      <c r="AY594" s="20" t="n">
        <v>1668.16003417969</v>
      </c>
      <c r="AZ594" s="20" t="n">
        <v>110.988693534056</v>
      </c>
      <c r="BA594" s="1" t="s">
        <v>195</v>
      </c>
      <c r="BB594" s="1" t="s">
        <v>171</v>
      </c>
      <c r="BC594" s="1" t="s">
        <v>109</v>
      </c>
      <c r="BD594" s="20" t="n">
        <v>11.9796796037279</v>
      </c>
      <c r="BE594" s="20" t="n">
        <v>12</v>
      </c>
      <c r="BF594" s="20" t="n">
        <v>0.0671760110928655</v>
      </c>
      <c r="BG594" s="1" t="s">
        <v>110</v>
      </c>
      <c r="BH594" s="1" t="s">
        <v>205</v>
      </c>
      <c r="BI594" s="1" t="s">
        <v>112</v>
      </c>
      <c r="BJ594" s="20" t="n">
        <v>85.8579045690293</v>
      </c>
      <c r="BK594" s="20" t="n">
        <v>2028.82221291134</v>
      </c>
      <c r="BL594" s="20" t="n">
        <v>66.3718222367741</v>
      </c>
      <c r="BM594" s="1" t="n">
        <v>66.5</v>
      </c>
      <c r="BN594" s="1" t="n">
        <v>70</v>
      </c>
      <c r="BO594" s="1" t="s">
        <v>174</v>
      </c>
      <c r="BP594" s="1" t="s">
        <v>154</v>
      </c>
      <c r="BQ594" s="1" t="s">
        <v>144</v>
      </c>
      <c r="BR594" s="1" t="s">
        <v>145</v>
      </c>
      <c r="BS594" s="1" t="s">
        <v>145</v>
      </c>
      <c r="BT594" s="1" t="s">
        <v>231</v>
      </c>
      <c r="BU594" s="1" t="s">
        <v>186</v>
      </c>
      <c r="BV594" s="1" t="s">
        <v>119</v>
      </c>
      <c r="BW594" s="27" t="s">
        <v>106</v>
      </c>
      <c r="BX594" s="27" t="s">
        <v>106</v>
      </c>
      <c r="BY594" s="1" t="s">
        <v>149</v>
      </c>
      <c r="BZ594" s="20" t="n">
        <v>17.2560236633945</v>
      </c>
      <c r="CA594" s="20" t="n">
        <v>14.8245537069439</v>
      </c>
      <c r="CB594" s="20" t="n">
        <v>2.43146995645062</v>
      </c>
      <c r="CC594" s="20" t="n">
        <v>66.7196481041738</v>
      </c>
      <c r="CD594" s="20" t="n">
        <v>5.38572793483457</v>
      </c>
      <c r="CE594" s="20" t="n">
        <v>14.1886049789886</v>
      </c>
      <c r="CF594" s="20" t="n">
        <v>4.0995977636911</v>
      </c>
      <c r="CG594" s="1" t="s">
        <v>391</v>
      </c>
      <c r="CH594" s="1" t="n">
        <v>3</v>
      </c>
      <c r="CI594" s="1" t="n">
        <v>11</v>
      </c>
      <c r="CJ594" s="26" t="n">
        <v>119</v>
      </c>
      <c r="CK594" s="26" t="n">
        <v>30</v>
      </c>
      <c r="CL594" s="2" t="n">
        <v>0.252100840336134</v>
      </c>
      <c r="CM594" s="26" t="n">
        <v>119</v>
      </c>
      <c r="CN594" s="26" t="n">
        <v>27</v>
      </c>
      <c r="CO594" s="2" t="n">
        <v>0.226890756302521</v>
      </c>
      <c r="CP594" s="26" t="n">
        <v>119</v>
      </c>
      <c r="CQ594" s="26" t="n">
        <v>1</v>
      </c>
      <c r="CR594" s="2" t="n">
        <v>0.00840336134453782</v>
      </c>
      <c r="CS594" s="2" t="n">
        <v>115.547184925246</v>
      </c>
      <c r="CT594" s="1" t="n">
        <v>121.214851487656</v>
      </c>
      <c r="CU594" s="1" t="n">
        <v>12</v>
      </c>
      <c r="CV594" s="1" t="n">
        <v>115</v>
      </c>
      <c r="CW594" s="1" t="n">
        <v>2800</v>
      </c>
      <c r="CX594" s="27" t="n">
        <v>75</v>
      </c>
      <c r="CY594" s="27" t="n">
        <v>75</v>
      </c>
    </row>
    <row r="595" customFormat="false" ht="15" hidden="false" customHeight="false" outlineLevel="0" collapsed="false">
      <c r="A595" s="1" t="s">
        <v>1004</v>
      </c>
      <c r="B595" s="1" t="n">
        <v>10114</v>
      </c>
      <c r="C595" s="1" t="s">
        <v>564</v>
      </c>
      <c r="D595" s="1" t="n">
        <v>203</v>
      </c>
      <c r="E595" s="19" t="n">
        <v>8107.33984375</v>
      </c>
      <c r="F595" s="20" t="n">
        <v>56.6100006103516</v>
      </c>
      <c r="G595" s="20" t="n">
        <v>143.210006713867</v>
      </c>
      <c r="H595" s="20" t="s">
        <v>125</v>
      </c>
      <c r="I595" s="20" t="s">
        <v>125</v>
      </c>
      <c r="J595" s="20" t="n">
        <v>125.789259189821</v>
      </c>
      <c r="K595" s="20" t="n">
        <v>18.0147723361612</v>
      </c>
      <c r="L595" s="21" t="n">
        <v>43862</v>
      </c>
      <c r="M595" s="21" t="n">
        <v>43862</v>
      </c>
      <c r="N595" s="22" t="n">
        <v>91</v>
      </c>
      <c r="O595" s="21" t="n">
        <v>44014</v>
      </c>
      <c r="P595" s="21" t="n">
        <v>44105</v>
      </c>
      <c r="Q595" s="21" t="n">
        <v>44106</v>
      </c>
      <c r="R595" s="21" t="n">
        <v>44166</v>
      </c>
      <c r="S595" s="23" t="s">
        <v>126</v>
      </c>
      <c r="T595" s="24" t="n">
        <v>1796.186849582</v>
      </c>
      <c r="U595" s="24" t="n">
        <v>998.484488535</v>
      </c>
      <c r="V595" s="25" t="n">
        <v>2794.671338117</v>
      </c>
      <c r="W595" s="26" t="n">
        <v>153</v>
      </c>
      <c r="X595" s="26" t="n">
        <v>72</v>
      </c>
      <c r="Y595" s="2" t="n">
        <v>47.0588235294118</v>
      </c>
      <c r="Z595" s="26" t="e">
        <f aca="false">#VALUE!</f>
        <v>#VALUE!</v>
      </c>
      <c r="AA595" s="26" t="e">
        <f aca="false">#VALUE!</f>
        <v>#VALUE!</v>
      </c>
      <c r="AB595" s="26" t="e">
        <f aca="false">#VALUE!</f>
        <v>#VALUE!</v>
      </c>
      <c r="AC595" s="26" t="e">
        <f aca="false">#VALUE!</f>
        <v>#VALUE!</v>
      </c>
      <c r="AD595" s="26" t="e">
        <f aca="false">#VALUE!</f>
        <v>#VALUE!</v>
      </c>
      <c r="AE595" s="20" t="e">
        <f aca="false">#VALUE!</f>
        <v>#VALUE!</v>
      </c>
      <c r="AF595" s="19" t="e">
        <f aca="false">#VALUE!</f>
        <v>#VALUE!</v>
      </c>
      <c r="AG595" s="20" t="n">
        <v>11.9000657462196</v>
      </c>
      <c r="AH595" s="20" t="n">
        <v>12</v>
      </c>
      <c r="AI595" s="20" t="s">
        <v>141</v>
      </c>
      <c r="AJ595" s="1" t="n">
        <v>1</v>
      </c>
      <c r="AK595" s="1" t="n">
        <v>1</v>
      </c>
      <c r="AL595" s="1" t="s">
        <v>128</v>
      </c>
      <c r="AM595" s="20" t="n">
        <v>11.9000657462196</v>
      </c>
      <c r="AN595" s="1" t="s">
        <v>129</v>
      </c>
      <c r="AO595" s="1" t="s">
        <v>130</v>
      </c>
      <c r="AP595" s="1" t="s">
        <v>130</v>
      </c>
      <c r="AQ595" s="1" t="s">
        <v>131</v>
      </c>
      <c r="AR595" s="19" t="n">
        <v>877817.892303928</v>
      </c>
      <c r="AS595" s="19" t="n">
        <v>708172.233831035</v>
      </c>
      <c r="AT595" s="20" t="n">
        <v>1019816.27294543</v>
      </c>
      <c r="AU595" s="20" t="n">
        <v>851064.15049773</v>
      </c>
      <c r="AV595" s="20" t="n">
        <v>83.4526936935112</v>
      </c>
      <c r="AW595" s="1" t="s">
        <v>106</v>
      </c>
      <c r="AX595" s="20" t="n">
        <v>56.439998626709</v>
      </c>
      <c r="AY595" s="20" t="n">
        <v>7240.31005859375</v>
      </c>
      <c r="AZ595" s="20" t="n">
        <v>128.283313868959</v>
      </c>
      <c r="BA595" s="1" t="s">
        <v>132</v>
      </c>
      <c r="BB595" s="1" t="s">
        <v>218</v>
      </c>
      <c r="BC595" s="1" t="s">
        <v>109</v>
      </c>
      <c r="BD595" s="20" t="n">
        <v>10.4940189781105</v>
      </c>
      <c r="BE595" s="20" t="n">
        <v>10.5</v>
      </c>
      <c r="BF595" s="20" t="n">
        <v>0.048441615734951</v>
      </c>
      <c r="BG595" s="1" t="s">
        <v>213</v>
      </c>
      <c r="BH595" s="1" t="s">
        <v>230</v>
      </c>
      <c r="BI595" s="1" t="s">
        <v>112</v>
      </c>
      <c r="BJ595" s="20" t="n">
        <v>85.8584063926697</v>
      </c>
      <c r="BK595" s="20" t="n">
        <v>4860.44443829284</v>
      </c>
      <c r="BL595" s="20" t="n">
        <v>71.9098825779276</v>
      </c>
      <c r="BM595" s="1" t="n">
        <v>72</v>
      </c>
      <c r="BN595" s="1" t="n">
        <v>72</v>
      </c>
      <c r="BO595" s="1" t="s">
        <v>174</v>
      </c>
      <c r="BP595" s="1" t="s">
        <v>115</v>
      </c>
      <c r="BQ595" s="1" t="s">
        <v>144</v>
      </c>
      <c r="BR595" s="1" t="s">
        <v>155</v>
      </c>
      <c r="BS595" s="1" t="s">
        <v>155</v>
      </c>
      <c r="BT595" s="1" t="s">
        <v>146</v>
      </c>
      <c r="BU595" s="1" t="s">
        <v>147</v>
      </c>
      <c r="BV595" s="1" t="s">
        <v>199</v>
      </c>
      <c r="BW595" s="27" t="s">
        <v>106</v>
      </c>
      <c r="BX595" s="27" t="s">
        <v>106</v>
      </c>
      <c r="BY595" s="1" t="s">
        <v>121</v>
      </c>
      <c r="BZ595" s="20" t="n">
        <v>17.6451213981155</v>
      </c>
      <c r="CA595" s="20" t="n">
        <v>15.163340762504</v>
      </c>
      <c r="CB595" s="20" t="n">
        <v>2.48178063561153</v>
      </c>
      <c r="CC595" s="20" t="n">
        <v>71.5990292894324</v>
      </c>
      <c r="CD595" s="20" t="n">
        <v>5.48834651375534</v>
      </c>
      <c r="CE595" s="20" t="n">
        <v>12.7397083128339</v>
      </c>
      <c r="CF595" s="20" t="n">
        <v>4.70377971386207</v>
      </c>
      <c r="CG595" s="1" t="s">
        <v>122</v>
      </c>
      <c r="CH595" s="1" t="n">
        <v>14</v>
      </c>
      <c r="CI595" s="1" t="n">
        <v>2</v>
      </c>
      <c r="CJ595" s="26" t="n">
        <v>153</v>
      </c>
      <c r="CK595" s="26" t="n">
        <v>41</v>
      </c>
      <c r="CL595" s="2" t="n">
        <v>0.26797385620915</v>
      </c>
      <c r="CM595" s="26" t="n">
        <v>153</v>
      </c>
      <c r="CN595" s="26" t="n">
        <v>100</v>
      </c>
      <c r="CO595" s="2" t="n">
        <v>0.65359477124183</v>
      </c>
      <c r="CP595" s="26" t="n">
        <v>153</v>
      </c>
      <c r="CQ595" s="26" t="n">
        <v>60</v>
      </c>
      <c r="CR595" s="2" t="n">
        <v>0.392156862745098</v>
      </c>
      <c r="CS595" s="2" t="n">
        <v>150.894896028106</v>
      </c>
      <c r="CT595" s="1" t="n">
        <v>123.129576695005</v>
      </c>
      <c r="CU595" s="1" t="n">
        <v>2</v>
      </c>
      <c r="CV595" s="1" t="n">
        <v>150</v>
      </c>
      <c r="CW595" s="1" t="n">
        <v>2790</v>
      </c>
      <c r="CX595" s="27" t="n">
        <v>47</v>
      </c>
      <c r="CY595" s="27" t="n">
        <v>45</v>
      </c>
    </row>
    <row r="596" customFormat="false" ht="15" hidden="false" customHeight="false" outlineLevel="0" collapsed="false">
      <c r="A596" s="1" t="s">
        <v>1005</v>
      </c>
      <c r="B596" s="1" t="n">
        <v>10145</v>
      </c>
      <c r="C596" s="1" t="s">
        <v>313</v>
      </c>
      <c r="D596" s="1" t="n">
        <v>502</v>
      </c>
      <c r="E596" s="19" t="n">
        <v>2286.669921875</v>
      </c>
      <c r="F596" s="20" t="n">
        <v>26.7700004577637</v>
      </c>
      <c r="G596" s="20" t="n">
        <v>85.4199981689453</v>
      </c>
      <c r="H596" s="20" t="s">
        <v>167</v>
      </c>
      <c r="I596" s="20" t="s">
        <v>229</v>
      </c>
      <c r="J596" s="20" t="n">
        <v>147.180409941093</v>
      </c>
      <c r="K596" s="20" t="n">
        <v>12.5720213203779</v>
      </c>
      <c r="L596" s="21" t="n">
        <v>43912</v>
      </c>
      <c r="M596" s="21" t="n">
        <v>43912</v>
      </c>
      <c r="N596" s="22" t="n">
        <v>91</v>
      </c>
      <c r="O596" s="21" t="n">
        <v>44064</v>
      </c>
      <c r="P596" s="21" t="n">
        <v>44155</v>
      </c>
      <c r="Q596" s="21" t="n">
        <v>44156</v>
      </c>
      <c r="R596" s="21" t="n">
        <v>44216</v>
      </c>
      <c r="S596" s="23" t="s">
        <v>169</v>
      </c>
      <c r="T596" s="24" t="n">
        <v>1331.177681475</v>
      </c>
      <c r="U596" s="24" t="n">
        <v>1143.85156027</v>
      </c>
      <c r="V596" s="25" t="n">
        <v>2475.029241745</v>
      </c>
      <c r="W596" s="26" t="n">
        <v>152</v>
      </c>
      <c r="X596" s="26" t="n">
        <v>64</v>
      </c>
      <c r="Y596" s="2" t="n">
        <v>42.1052631578947</v>
      </c>
      <c r="Z596" s="26" t="e">
        <f aca="false">#VALUE!</f>
        <v>#VALUE!</v>
      </c>
      <c r="AA596" s="26" t="e">
        <f aca="false">#VALUE!</f>
        <v>#VALUE!</v>
      </c>
      <c r="AB596" s="26" t="e">
        <f aca="false">#VALUE!</f>
        <v>#VALUE!</v>
      </c>
      <c r="AC596" s="26" t="e">
        <f aca="false">#VALUE!</f>
        <v>#VALUE!</v>
      </c>
      <c r="AD596" s="26" t="e">
        <f aca="false">#VALUE!</f>
        <v>#VALUE!</v>
      </c>
      <c r="AE596" s="20" t="e">
        <f aca="false">#VALUE!</f>
        <v>#VALUE!</v>
      </c>
      <c r="AF596" s="19" t="e">
        <f aca="false">#VALUE!</f>
        <v>#VALUE!</v>
      </c>
      <c r="AG596" s="20" t="n">
        <v>12.1301775147929</v>
      </c>
      <c r="AH596" s="20" t="n">
        <v>12</v>
      </c>
      <c r="AI596" s="20" t="s">
        <v>141</v>
      </c>
      <c r="AJ596" s="1" t="n">
        <v>7</v>
      </c>
      <c r="AK596" s="1" t="s">
        <v>101</v>
      </c>
      <c r="AL596" s="1" t="s">
        <v>102</v>
      </c>
      <c r="AM596" s="20" t="n">
        <v>12.1301775147929</v>
      </c>
      <c r="AN596" s="1" t="s">
        <v>103</v>
      </c>
      <c r="AO596" s="1" t="s">
        <v>204</v>
      </c>
      <c r="AP596" s="1" t="s">
        <v>204</v>
      </c>
      <c r="AQ596" s="1" t="s">
        <v>105</v>
      </c>
      <c r="AR596" s="19" t="n">
        <v>299608.735555172</v>
      </c>
      <c r="AS596" s="19" t="n">
        <v>259193.61057003</v>
      </c>
      <c r="AT596" s="20" t="n">
        <v>336553.01650153</v>
      </c>
      <c r="AU596" s="20" t="n">
        <v>281544.373880923</v>
      </c>
      <c r="AV596" s="20" t="n">
        <v>83.6552816574272</v>
      </c>
      <c r="AW596" s="1" t="s">
        <v>106</v>
      </c>
      <c r="AX596" s="20" t="n">
        <v>25.5499992370605</v>
      </c>
      <c r="AY596" s="20" t="n">
        <v>2049.52001953125</v>
      </c>
      <c r="AZ596" s="20" t="n">
        <v>80.2160501264673</v>
      </c>
      <c r="BA596" s="1" t="s">
        <v>107</v>
      </c>
      <c r="BB596" s="1" t="s">
        <v>108</v>
      </c>
      <c r="BC596" s="1" t="s">
        <v>109</v>
      </c>
      <c r="BD596" s="20" t="n">
        <v>5.46829867967631</v>
      </c>
      <c r="BE596" s="20" t="n">
        <v>5.5</v>
      </c>
      <c r="BF596" s="20" t="n">
        <v>0.0672342481318631</v>
      </c>
      <c r="BG596" s="1" t="s">
        <v>110</v>
      </c>
      <c r="BH596" s="1" t="s">
        <v>173</v>
      </c>
      <c r="BI596" s="1" t="s">
        <v>112</v>
      </c>
      <c r="BJ596" s="20" t="n">
        <v>85.8661672716287</v>
      </c>
      <c r="BK596" s="20" t="n">
        <v>2298.63733716791</v>
      </c>
      <c r="BL596" s="20" t="n">
        <v>67.3022202249944</v>
      </c>
      <c r="BM596" s="1" t="n">
        <v>67.5</v>
      </c>
      <c r="BN596" s="1" t="s">
        <v>113</v>
      </c>
      <c r="BO596" s="1" t="s">
        <v>143</v>
      </c>
      <c r="BP596" s="1" t="s">
        <v>115</v>
      </c>
      <c r="BQ596" s="1" t="s">
        <v>144</v>
      </c>
      <c r="BR596" s="1" t="s">
        <v>145</v>
      </c>
      <c r="BS596" s="1" t="s">
        <v>145</v>
      </c>
      <c r="BT596" s="1" t="s">
        <v>118</v>
      </c>
      <c r="BU596" s="1" t="s">
        <v>186</v>
      </c>
      <c r="BV596" s="1" t="s">
        <v>119</v>
      </c>
      <c r="BW596" s="27" t="s">
        <v>106</v>
      </c>
      <c r="BX596" s="27" t="s">
        <v>106</v>
      </c>
      <c r="BY596" s="1" t="s">
        <v>121</v>
      </c>
      <c r="BZ596" s="20" t="n">
        <v>21.3194828897735</v>
      </c>
      <c r="CA596" s="20" t="n">
        <v>18.2962172082303</v>
      </c>
      <c r="CB596" s="20" t="n">
        <v>3.02326568154328</v>
      </c>
      <c r="CC596" s="20" t="n">
        <v>66.9992147732425</v>
      </c>
      <c r="CD596" s="20" t="n">
        <v>5.45523756576768</v>
      </c>
      <c r="CE596" s="20" t="n">
        <v>14.9333539692077</v>
      </c>
      <c r="CF596" s="20" t="n">
        <v>3.73548209667002</v>
      </c>
      <c r="CG596" s="1" t="s">
        <v>122</v>
      </c>
      <c r="CH596" s="1" t="n">
        <v>21</v>
      </c>
      <c r="CI596" s="1" t="n">
        <v>3</v>
      </c>
      <c r="CJ596" s="26" t="n">
        <v>153</v>
      </c>
      <c r="CK596" s="26" t="n">
        <v>152</v>
      </c>
      <c r="CL596" s="2" t="n">
        <v>0.993464052287582</v>
      </c>
      <c r="CM596" s="26" t="n">
        <v>153</v>
      </c>
      <c r="CN596" s="26" t="n">
        <v>24</v>
      </c>
      <c r="CO596" s="2" t="n">
        <v>0.156862745098039</v>
      </c>
      <c r="CP596" s="26" t="n">
        <v>153</v>
      </c>
      <c r="CQ596" s="26" t="n">
        <v>120</v>
      </c>
      <c r="CR596" s="2" t="n">
        <v>0.784313725490196</v>
      </c>
      <c r="CS596" s="2" t="e">
        <f aca="false">#N/A</f>
        <v>#N/A</v>
      </c>
      <c r="CT596" s="1" t="e">
        <f aca="false">#N/A</f>
        <v>#N/A</v>
      </c>
      <c r="CU596" s="1" t="e">
        <f aca="false">#N/A</f>
        <v>#N/A</v>
      </c>
      <c r="CV596" s="1" t="e">
        <f aca="false">#N/A</f>
        <v>#N/A</v>
      </c>
      <c r="CW596" s="1" t="n">
        <v>2480</v>
      </c>
      <c r="CX596" s="27" t="n">
        <v>42</v>
      </c>
      <c r="CY596" s="27" t="n">
        <v>40</v>
      </c>
    </row>
    <row r="597" customFormat="false" ht="15" hidden="false" customHeight="false" outlineLevel="0" collapsed="false">
      <c r="A597" s="1" t="s">
        <v>1006</v>
      </c>
      <c r="B597" s="1" t="n">
        <v>10113</v>
      </c>
      <c r="C597" s="1" t="s">
        <v>438</v>
      </c>
      <c r="D597" s="1" t="n">
        <v>511</v>
      </c>
      <c r="E597" s="19" t="n">
        <v>2185.39990234375</v>
      </c>
      <c r="F597" s="20" t="n">
        <v>19.7399997711182</v>
      </c>
      <c r="G597" s="20" t="n">
        <v>110.709999084473</v>
      </c>
      <c r="H597" s="20" t="s">
        <v>212</v>
      </c>
      <c r="I597" s="20" t="s">
        <v>212</v>
      </c>
      <c r="J597" s="20" t="n">
        <v>125.366260821818</v>
      </c>
      <c r="K597" s="20" t="n">
        <v>13.8792004728418</v>
      </c>
      <c r="L597" s="21" t="n">
        <v>43844</v>
      </c>
      <c r="M597" s="21" t="n">
        <v>43844</v>
      </c>
      <c r="N597" s="22" t="n">
        <v>91</v>
      </c>
      <c r="O597" s="21" t="n">
        <v>43996</v>
      </c>
      <c r="P597" s="21" t="n">
        <v>44087</v>
      </c>
      <c r="Q597" s="21" t="n">
        <v>44088</v>
      </c>
      <c r="R597" s="21" t="n">
        <v>44148</v>
      </c>
      <c r="S597" s="23" t="s">
        <v>194</v>
      </c>
      <c r="T597" s="24" t="n">
        <v>1775.67426392033</v>
      </c>
      <c r="U597" s="24" t="n">
        <v>1101.019466265</v>
      </c>
      <c r="V597" s="25" t="n">
        <v>2876.69373018533</v>
      </c>
      <c r="W597" s="26" t="n">
        <v>153</v>
      </c>
      <c r="X597" s="26" t="n">
        <v>112</v>
      </c>
      <c r="Y597" s="2" t="n">
        <v>73.202614379085</v>
      </c>
      <c r="Z597" s="26" t="e">
        <f aca="false">#VALUE!</f>
        <v>#VALUE!</v>
      </c>
      <c r="AA597" s="26" t="e">
        <f aca="false">#VALUE!</f>
        <v>#VALUE!</v>
      </c>
      <c r="AB597" s="26" t="e">
        <f aca="false">#VALUE!</f>
        <v>#VALUE!</v>
      </c>
      <c r="AC597" s="26" t="e">
        <f aca="false">#VALUE!</f>
        <v>#VALUE!</v>
      </c>
      <c r="AD597" s="26" t="e">
        <f aca="false">#VALUE!</f>
        <v>#VALUE!</v>
      </c>
      <c r="AE597" s="20" t="e">
        <f aca="false">#VALUE!</f>
        <v>#VALUE!</v>
      </c>
      <c r="AF597" s="19" t="e">
        <f aca="false">#VALUE!</f>
        <v>#VALUE!</v>
      </c>
      <c r="AG597" s="20" t="n">
        <v>12.6561472715319</v>
      </c>
      <c r="AH597" s="20" t="n">
        <v>13</v>
      </c>
      <c r="AI597" s="20" t="s">
        <v>100</v>
      </c>
      <c r="AJ597" s="1" t="n">
        <v>2</v>
      </c>
      <c r="AK597" s="1" t="n">
        <v>2</v>
      </c>
      <c r="AL597" s="1" t="s">
        <v>128</v>
      </c>
      <c r="AM597" s="20" t="n">
        <v>12.6561472715319</v>
      </c>
      <c r="AN597" s="1" t="s">
        <v>129</v>
      </c>
      <c r="AO597" s="1" t="s">
        <v>142</v>
      </c>
      <c r="AP597" s="1" t="s">
        <v>142</v>
      </c>
      <c r="AQ597" s="1" t="s">
        <v>105</v>
      </c>
      <c r="AR597" s="19" t="n">
        <v>326294.051725234</v>
      </c>
      <c r="AS597" s="19" t="n">
        <v>276921.694634591</v>
      </c>
      <c r="AT597" s="20" t="n">
        <v>273975.414157201</v>
      </c>
      <c r="AU597" s="20" t="n">
        <v>230555.237697465</v>
      </c>
      <c r="AV597" s="20" t="n">
        <v>84.1517982212729</v>
      </c>
      <c r="AW597" s="1" t="s">
        <v>106</v>
      </c>
      <c r="AX597" s="20" t="n">
        <v>19.7399997711182</v>
      </c>
      <c r="AY597" s="20" t="n">
        <v>2439.2900390625</v>
      </c>
      <c r="AZ597" s="20" t="n">
        <v>123.570925397449</v>
      </c>
      <c r="BA597" s="1" t="s">
        <v>195</v>
      </c>
      <c r="BB597" s="1" t="s">
        <v>171</v>
      </c>
      <c r="BC597" s="1" t="s">
        <v>109</v>
      </c>
      <c r="BD597" s="20" t="n">
        <v>10.6620818416866</v>
      </c>
      <c r="BE597" s="20" t="n">
        <v>10.5</v>
      </c>
      <c r="BF597" s="20" t="n">
        <v>0.10250449866535</v>
      </c>
      <c r="BG597" s="1" t="s">
        <v>382</v>
      </c>
      <c r="BH597" s="1" t="s">
        <v>133</v>
      </c>
      <c r="BI597" s="1" t="s">
        <v>164</v>
      </c>
      <c r="BJ597" s="20" t="n">
        <v>85.8719052237612</v>
      </c>
      <c r="BK597" s="20" t="n">
        <v>1695.11138946253</v>
      </c>
      <c r="BL597" s="20" t="n">
        <v>70.9754200841375</v>
      </c>
      <c r="BM597" s="1" t="n">
        <v>71</v>
      </c>
      <c r="BN597" s="1" t="n">
        <v>71</v>
      </c>
      <c r="BO597" s="1" t="s">
        <v>174</v>
      </c>
      <c r="BP597" s="1" t="s">
        <v>154</v>
      </c>
      <c r="BQ597" s="1" t="s">
        <v>144</v>
      </c>
      <c r="BR597" s="1" t="s">
        <v>196</v>
      </c>
      <c r="BS597" s="1" t="s">
        <v>196</v>
      </c>
      <c r="BT597" s="1" t="s">
        <v>146</v>
      </c>
      <c r="BU597" s="1" t="s">
        <v>147</v>
      </c>
      <c r="BV597" s="1" t="s">
        <v>199</v>
      </c>
      <c r="BW597" s="27" t="n">
        <v>10.5015104903167</v>
      </c>
      <c r="BX597" s="27" t="s">
        <v>248</v>
      </c>
      <c r="BY597" s="1" t="s">
        <v>121</v>
      </c>
      <c r="BZ597" s="20" t="n">
        <v>17.8014465805801</v>
      </c>
      <c r="CA597" s="20" t="n">
        <v>15.2904140771518</v>
      </c>
      <c r="CB597" s="20" t="n">
        <v>2.51103250342831</v>
      </c>
      <c r="CC597" s="20" t="n">
        <v>69.188077617714</v>
      </c>
      <c r="CD597" s="20" t="n">
        <v>5.36207236942203</v>
      </c>
      <c r="CE597" s="20" t="n">
        <v>13.2047689529144</v>
      </c>
      <c r="CF597" s="20" t="n">
        <v>4.3714856947157</v>
      </c>
      <c r="CG597" s="1" t="s">
        <v>122</v>
      </c>
      <c r="CH597" s="1" t="n">
        <v>11</v>
      </c>
      <c r="CI597" s="1" t="n">
        <v>1</v>
      </c>
      <c r="CJ597" s="26" t="n">
        <v>153</v>
      </c>
      <c r="CK597" s="26" t="n">
        <v>41</v>
      </c>
      <c r="CL597" s="2" t="n">
        <v>0.26797385620915</v>
      </c>
      <c r="CM597" s="26" t="n">
        <v>153</v>
      </c>
      <c r="CN597" s="26" t="n">
        <v>51</v>
      </c>
      <c r="CO597" s="2" t="n">
        <v>0.333333333333333</v>
      </c>
      <c r="CP597" s="26" t="n">
        <v>153</v>
      </c>
      <c r="CQ597" s="26" t="n">
        <v>9</v>
      </c>
      <c r="CR597" s="2" t="n">
        <v>0.0588235294117647</v>
      </c>
      <c r="CS597" s="2" t="e">
        <f aca="false">#N/A</f>
        <v>#N/A</v>
      </c>
      <c r="CT597" s="1" t="e">
        <f aca="false">#N/A</f>
        <v>#N/A</v>
      </c>
      <c r="CU597" s="1" t="e">
        <f aca="false">#N/A</f>
        <v>#N/A</v>
      </c>
      <c r="CV597" s="1" t="e">
        <f aca="false">#N/A</f>
        <v>#N/A</v>
      </c>
      <c r="CW597" s="1" t="n">
        <v>2880</v>
      </c>
      <c r="CX597" s="27" t="n">
        <v>73</v>
      </c>
      <c r="CY597" s="27" t="n">
        <v>75</v>
      </c>
    </row>
    <row r="598" customFormat="false" ht="15" hidden="false" customHeight="false" outlineLevel="0" collapsed="false">
      <c r="A598" s="1" t="s">
        <v>1007</v>
      </c>
      <c r="B598" s="1" t="n">
        <v>10213</v>
      </c>
      <c r="C598" s="1" t="s">
        <v>1008</v>
      </c>
      <c r="D598" s="1" t="n">
        <v>101</v>
      </c>
      <c r="E598" s="19" t="n">
        <v>1090.10998535156</v>
      </c>
      <c r="F598" s="20" t="n">
        <v>9.8100004196167</v>
      </c>
      <c r="G598" s="20" t="n">
        <v>111.120002746582</v>
      </c>
      <c r="H598" s="20" t="s">
        <v>235</v>
      </c>
      <c r="I598" s="20" t="s">
        <v>235</v>
      </c>
      <c r="J598" s="20" t="n">
        <v>121.200986781151</v>
      </c>
      <c r="K598" s="20" t="n">
        <v>13.468134584418</v>
      </c>
      <c r="L598" s="21" t="n">
        <v>43895</v>
      </c>
      <c r="M598" s="21" t="n">
        <v>43895</v>
      </c>
      <c r="N598" s="22" t="n">
        <v>91</v>
      </c>
      <c r="O598" s="21" t="n">
        <v>44047</v>
      </c>
      <c r="P598" s="21" t="n">
        <v>44138</v>
      </c>
      <c r="Q598" s="21" t="n">
        <v>44139</v>
      </c>
      <c r="R598" s="21" t="n">
        <v>44199</v>
      </c>
      <c r="S598" s="23" t="s">
        <v>236</v>
      </c>
      <c r="T598" s="24" t="n">
        <v>1693.614116151</v>
      </c>
      <c r="U598" s="24" t="n">
        <v>986.821295123</v>
      </c>
      <c r="V598" s="25" t="n">
        <v>2680.435411274</v>
      </c>
      <c r="W598" s="26" t="n">
        <v>153</v>
      </c>
      <c r="X598" s="26" t="n">
        <v>105</v>
      </c>
      <c r="Y598" s="2" t="n">
        <v>68.6274509803922</v>
      </c>
      <c r="Z598" s="26" t="e">
        <f aca="false">#VALUE!</f>
        <v>#VALUE!</v>
      </c>
      <c r="AA598" s="26" t="e">
        <f aca="false">#VALUE!</f>
        <v>#VALUE!</v>
      </c>
      <c r="AB598" s="26" t="e">
        <f aca="false">#VALUE!</f>
        <v>#VALUE!</v>
      </c>
      <c r="AC598" s="26" t="e">
        <f aca="false">#VALUE!</f>
        <v>#VALUE!</v>
      </c>
      <c r="AD598" s="26" t="e">
        <f aca="false">#VALUE!</f>
        <v>#VALUE!</v>
      </c>
      <c r="AE598" s="20" t="e">
        <f aca="false">#VALUE!</f>
        <v>#VALUE!</v>
      </c>
      <c r="AF598" s="19" t="e">
        <f aca="false">#VALUE!</f>
        <v>#VALUE!</v>
      </c>
      <c r="AG598" s="20" t="n">
        <v>11.965811965812</v>
      </c>
      <c r="AH598" s="20" t="n">
        <v>12</v>
      </c>
      <c r="AI598" s="20" t="s">
        <v>141</v>
      </c>
      <c r="AJ598" s="1" t="n">
        <v>6</v>
      </c>
      <c r="AK598" s="1" t="s">
        <v>101</v>
      </c>
      <c r="AL598" s="1" t="s">
        <v>128</v>
      </c>
      <c r="AM598" s="20" t="n">
        <v>11.965811965812</v>
      </c>
      <c r="AN598" s="1" t="s">
        <v>203</v>
      </c>
      <c r="AO598" s="1" t="s">
        <v>142</v>
      </c>
      <c r="AP598" s="1" t="s">
        <v>142</v>
      </c>
      <c r="AQ598" s="1" t="s">
        <v>105</v>
      </c>
      <c r="AR598" s="19" t="n">
        <v>126888.91469807</v>
      </c>
      <c r="AS598" s="19" t="n">
        <v>103374.493008915</v>
      </c>
      <c r="AT598" s="20" t="n">
        <v>132122.405924595</v>
      </c>
      <c r="AU598" s="20" t="n">
        <v>107163.934159976</v>
      </c>
      <c r="AV598" s="20" t="n">
        <v>81.1095842601724</v>
      </c>
      <c r="AW598" s="1" t="s">
        <v>106</v>
      </c>
      <c r="AX598" s="20" t="n">
        <v>9.8100004196167</v>
      </c>
      <c r="AY598" s="20" t="n">
        <v>1033.0400390625</v>
      </c>
      <c r="AZ598" s="20" t="n">
        <v>105.30479050712</v>
      </c>
      <c r="BA598" s="1" t="s">
        <v>195</v>
      </c>
      <c r="BB598" s="1" t="s">
        <v>218</v>
      </c>
      <c r="BC598" s="1" t="s">
        <v>109</v>
      </c>
      <c r="BD598" s="20" t="n">
        <v>9.13866278110738</v>
      </c>
      <c r="BE598" s="20" t="n">
        <v>9</v>
      </c>
      <c r="BF598" s="20" t="n">
        <v>0.0639948917101829</v>
      </c>
      <c r="BG598" s="1" t="s">
        <v>110</v>
      </c>
      <c r="BH598" s="1" t="s">
        <v>205</v>
      </c>
      <c r="BI598" s="1" t="s">
        <v>112</v>
      </c>
      <c r="BJ598" s="20" t="n">
        <v>85.8721162791749</v>
      </c>
      <c r="BK598" s="20" t="n">
        <v>842.405496732079</v>
      </c>
      <c r="BL598" s="20" t="n">
        <v>72.3746587218491</v>
      </c>
      <c r="BM598" s="1" t="n">
        <v>72.5</v>
      </c>
      <c r="BN598" s="1" t="n">
        <v>72</v>
      </c>
      <c r="BO598" s="1" t="s">
        <v>114</v>
      </c>
      <c r="BP598" s="1" t="s">
        <v>115</v>
      </c>
      <c r="BQ598" s="1" t="s">
        <v>144</v>
      </c>
      <c r="BR598" s="1" t="s">
        <v>196</v>
      </c>
      <c r="BS598" s="1" t="s">
        <v>196</v>
      </c>
      <c r="BT598" s="1" t="s">
        <v>231</v>
      </c>
      <c r="BU598" s="1" t="s">
        <v>335</v>
      </c>
      <c r="BV598" s="1" t="s">
        <v>119</v>
      </c>
      <c r="BW598" s="27" t="n">
        <v>2.88044326173232</v>
      </c>
      <c r="BX598" s="27" t="s">
        <v>248</v>
      </c>
      <c r="BY598" s="1" t="s">
        <v>121</v>
      </c>
      <c r="BZ598" s="20" t="n">
        <v>17.1994748295121</v>
      </c>
      <c r="CA598" s="20" t="n">
        <v>14.792904614441</v>
      </c>
      <c r="CB598" s="20" t="n">
        <v>2.40657021507109</v>
      </c>
      <c r="CC598" s="20" t="n">
        <v>67.2831301320805</v>
      </c>
      <c r="CD598" s="20" t="n">
        <v>5.42732104462068</v>
      </c>
      <c r="CE598" s="20" t="n">
        <v>14.4051254416767</v>
      </c>
      <c r="CF598" s="20" t="n">
        <v>4.67914732319083</v>
      </c>
      <c r="CG598" s="1" t="s">
        <v>391</v>
      </c>
      <c r="CH598" s="1" t="n">
        <v>18</v>
      </c>
      <c r="CI598" s="1" t="n">
        <v>3</v>
      </c>
      <c r="CJ598" s="26" t="n">
        <v>152</v>
      </c>
      <c r="CK598" s="26" t="n">
        <v>50</v>
      </c>
      <c r="CL598" s="2" t="n">
        <v>0.328947368421053</v>
      </c>
      <c r="CM598" s="26" t="n">
        <v>152</v>
      </c>
      <c r="CN598" s="26" t="n">
        <v>57</v>
      </c>
      <c r="CO598" s="2" t="n">
        <v>0.375</v>
      </c>
      <c r="CP598" s="26" t="n">
        <v>152</v>
      </c>
      <c r="CQ598" s="26" t="n">
        <v>44</v>
      </c>
      <c r="CR598" s="2" t="n">
        <v>0.289473684210526</v>
      </c>
      <c r="CS598" s="2" t="e">
        <f aca="false">#N/A</f>
        <v>#N/A</v>
      </c>
      <c r="CT598" s="1" t="e">
        <f aca="false">#N/A</f>
        <v>#N/A</v>
      </c>
      <c r="CU598" s="1" t="e">
        <f aca="false">#N/A</f>
        <v>#N/A</v>
      </c>
      <c r="CV598" s="1" t="e">
        <f aca="false">#N/A</f>
        <v>#N/A</v>
      </c>
      <c r="CW598" s="1" t="n">
        <v>2680</v>
      </c>
      <c r="CX598" s="27" t="n">
        <v>69</v>
      </c>
      <c r="CY598" s="27" t="n">
        <v>70</v>
      </c>
    </row>
    <row r="599" customFormat="false" ht="15" hidden="false" customHeight="false" outlineLevel="0" collapsed="false">
      <c r="A599" s="1" t="s">
        <v>1009</v>
      </c>
      <c r="B599" s="1" t="n">
        <v>10137</v>
      </c>
      <c r="C599" s="1" t="s">
        <v>514</v>
      </c>
      <c r="D599" s="1" t="n">
        <v>201</v>
      </c>
      <c r="E599" s="19" t="n">
        <v>3810.84008789062</v>
      </c>
      <c r="F599" s="20" t="n">
        <v>45.5699996948242</v>
      </c>
      <c r="G599" s="20" t="n">
        <v>83.629997253418</v>
      </c>
      <c r="H599" s="20" t="s">
        <v>228</v>
      </c>
      <c r="I599" s="20" t="s">
        <v>229</v>
      </c>
      <c r="J599" s="20" t="n">
        <v>130.163064363762</v>
      </c>
      <c r="K599" s="20" t="n">
        <v>10.8850258275611</v>
      </c>
      <c r="L599" s="21" t="n">
        <v>43896</v>
      </c>
      <c r="M599" s="21" t="n">
        <v>43896</v>
      </c>
      <c r="N599" s="22" t="n">
        <v>91</v>
      </c>
      <c r="O599" s="21" t="n">
        <v>44048</v>
      </c>
      <c r="P599" s="21" t="n">
        <v>44139</v>
      </c>
      <c r="Q599" s="21" t="n">
        <v>44140</v>
      </c>
      <c r="R599" s="21" t="n">
        <v>44200</v>
      </c>
      <c r="S599" s="23" t="s">
        <v>169</v>
      </c>
      <c r="T599" s="24" t="n">
        <v>1482.012065694</v>
      </c>
      <c r="U599" s="24" t="n">
        <v>933.916141517</v>
      </c>
      <c r="V599" s="25" t="n">
        <v>2415.928207211</v>
      </c>
      <c r="W599" s="26" t="n">
        <v>152</v>
      </c>
      <c r="X599" s="26" t="n">
        <v>64</v>
      </c>
      <c r="Y599" s="2" t="n">
        <v>42.1052631578947</v>
      </c>
      <c r="Z599" s="26" t="e">
        <f aca="false">#VALUE!</f>
        <v>#VALUE!</v>
      </c>
      <c r="AA599" s="26" t="e">
        <f aca="false">#VALUE!</f>
        <v>#VALUE!</v>
      </c>
      <c r="AB599" s="26" t="e">
        <f aca="false">#VALUE!</f>
        <v>#VALUE!</v>
      </c>
      <c r="AC599" s="26" t="e">
        <f aca="false">#VALUE!</f>
        <v>#VALUE!</v>
      </c>
      <c r="AD599" s="26" t="e">
        <f aca="false">#VALUE!</f>
        <v>#VALUE!</v>
      </c>
      <c r="AE599" s="20" t="e">
        <f aca="false">#VALUE!</f>
        <v>#VALUE!</v>
      </c>
      <c r="AF599" s="19" t="e">
        <f aca="false">#VALUE!</f>
        <v>#VALUE!</v>
      </c>
      <c r="AG599" s="20" t="n">
        <v>10.6837606837607</v>
      </c>
      <c r="AH599" s="20" t="n">
        <v>11</v>
      </c>
      <c r="AI599" s="20" t="s">
        <v>141</v>
      </c>
      <c r="AJ599" s="1" t="n">
        <v>4</v>
      </c>
      <c r="AK599" s="1" t="n">
        <v>4</v>
      </c>
      <c r="AL599" s="1" t="s">
        <v>128</v>
      </c>
      <c r="AM599" s="20" t="n">
        <v>10.6837606837607</v>
      </c>
      <c r="AN599" s="1" t="s">
        <v>103</v>
      </c>
      <c r="AO599" s="1" t="s">
        <v>142</v>
      </c>
      <c r="AP599" s="1" t="s">
        <v>142</v>
      </c>
      <c r="AQ599" s="1" t="s">
        <v>105</v>
      </c>
      <c r="AR599" s="19" t="n">
        <v>716404.320680704</v>
      </c>
      <c r="AS599" s="19" t="n">
        <v>614928.074729802</v>
      </c>
      <c r="AT599" s="20" t="n">
        <v>496030.623640113</v>
      </c>
      <c r="AU599" s="20" t="n">
        <v>413833.994844386</v>
      </c>
      <c r="AV599" s="20" t="n">
        <v>83.4291221391679</v>
      </c>
      <c r="AW599" s="1" t="s">
        <v>106</v>
      </c>
      <c r="AX599" s="20" t="n">
        <v>45.5699996948242</v>
      </c>
      <c r="AY599" s="20" t="n">
        <v>5283.9501953125</v>
      </c>
      <c r="AZ599" s="20" t="n">
        <v>115.952386014886</v>
      </c>
      <c r="BA599" s="1" t="s">
        <v>107</v>
      </c>
      <c r="BB599" s="1" t="s">
        <v>218</v>
      </c>
      <c r="BC599" s="1" t="s">
        <v>109</v>
      </c>
      <c r="BD599" s="20" t="n">
        <v>10.0328204119417</v>
      </c>
      <c r="BE599" s="20" t="n">
        <v>10</v>
      </c>
      <c r="BF599" s="20" t="n">
        <v>0.257167768697736</v>
      </c>
      <c r="BG599" s="1" t="s">
        <v>110</v>
      </c>
      <c r="BH599" s="1" t="s">
        <v>173</v>
      </c>
      <c r="BI599" s="1" t="s">
        <v>112</v>
      </c>
      <c r="BJ599" s="20" t="n">
        <v>85.8823296724847</v>
      </c>
      <c r="BK599" s="20" t="n">
        <v>3913.65773696592</v>
      </c>
      <c r="BL599" s="20" t="n">
        <v>70.0750435988311</v>
      </c>
      <c r="BM599" s="1" t="n">
        <v>70</v>
      </c>
      <c r="BN599" s="1" t="n">
        <v>70</v>
      </c>
      <c r="BO599" s="1" t="s">
        <v>114</v>
      </c>
      <c r="BP599" s="1" t="s">
        <v>115</v>
      </c>
      <c r="BQ599" s="1" t="s">
        <v>144</v>
      </c>
      <c r="BR599" s="1" t="s">
        <v>145</v>
      </c>
      <c r="BS599" s="1" t="s">
        <v>145</v>
      </c>
      <c r="BT599" s="1" t="s">
        <v>118</v>
      </c>
      <c r="BU599" s="1" t="s">
        <v>186</v>
      </c>
      <c r="BV599" s="1" t="s">
        <v>119</v>
      </c>
      <c r="BW599" s="27" t="n">
        <v>0.547385881570748</v>
      </c>
      <c r="BX599" s="27" t="s">
        <v>248</v>
      </c>
      <c r="BY599" s="1" t="s">
        <v>149</v>
      </c>
      <c r="BZ599" s="20" t="n">
        <v>18.5081792622709</v>
      </c>
      <c r="CA599" s="20" t="n">
        <v>15.9028146031489</v>
      </c>
      <c r="CB599" s="20" t="n">
        <v>2.60536465912201</v>
      </c>
      <c r="CC599" s="20" t="n">
        <v>68.9947354216863</v>
      </c>
      <c r="CD599" s="20" t="n">
        <v>5.51986120056512</v>
      </c>
      <c r="CE599" s="20" t="n">
        <v>14.0354235840597</v>
      </c>
      <c r="CF599" s="20" t="n">
        <v>3.94385975770719</v>
      </c>
      <c r="CG599" s="1" t="s">
        <v>122</v>
      </c>
      <c r="CH599" s="1" t="n">
        <v>18</v>
      </c>
      <c r="CI599" s="1" t="n">
        <v>3</v>
      </c>
      <c r="CJ599" s="26" t="n">
        <v>153</v>
      </c>
      <c r="CK599" s="26" t="n">
        <v>148</v>
      </c>
      <c r="CL599" s="2" t="n">
        <v>0.967320261437908</v>
      </c>
      <c r="CM599" s="26" t="n">
        <v>153</v>
      </c>
      <c r="CN599" s="26" t="n">
        <v>17</v>
      </c>
      <c r="CO599" s="2" t="n">
        <v>0.111111111111111</v>
      </c>
      <c r="CP599" s="26" t="n">
        <v>153</v>
      </c>
      <c r="CQ599" s="26" t="n">
        <v>110</v>
      </c>
      <c r="CR599" s="2" t="n">
        <v>0.718954248366013</v>
      </c>
      <c r="CS599" s="2" t="e">
        <f aca="false">#N/A</f>
        <v>#N/A</v>
      </c>
      <c r="CT599" s="1" t="e">
        <f aca="false">#N/A</f>
        <v>#N/A</v>
      </c>
      <c r="CU599" s="1" t="e">
        <f aca="false">#N/A</f>
        <v>#N/A</v>
      </c>
      <c r="CV599" s="1" t="e">
        <f aca="false">#N/A</f>
        <v>#N/A</v>
      </c>
      <c r="CW599" s="1" t="n">
        <v>2420</v>
      </c>
      <c r="CX599" s="27" t="n">
        <v>42</v>
      </c>
      <c r="CY599" s="27" t="n">
        <v>40</v>
      </c>
    </row>
    <row r="600" customFormat="false" ht="15" hidden="false" customHeight="false" outlineLevel="0" collapsed="false">
      <c r="A600" s="1" t="s">
        <v>1010</v>
      </c>
      <c r="B600" s="1" t="n">
        <v>10110</v>
      </c>
      <c r="C600" s="1" t="s">
        <v>815</v>
      </c>
      <c r="D600" s="1" t="n">
        <v>501</v>
      </c>
      <c r="E600" s="19" t="n">
        <v>5665.7099609375</v>
      </c>
      <c r="F600" s="20" t="n">
        <v>38.5800018310547</v>
      </c>
      <c r="G600" s="20" t="n">
        <v>146.860000610352</v>
      </c>
      <c r="H600" s="20" t="s">
        <v>125</v>
      </c>
      <c r="I600" s="20" t="s">
        <v>125</v>
      </c>
      <c r="J600" s="20" t="n">
        <v>119.839378630392</v>
      </c>
      <c r="K600" s="20" t="n">
        <v>17.5991479780656</v>
      </c>
      <c r="L600" s="21" t="n">
        <v>43788</v>
      </c>
      <c r="M600" s="21" t="n">
        <v>43788</v>
      </c>
      <c r="N600" s="22" t="n">
        <v>91</v>
      </c>
      <c r="O600" s="21" t="n">
        <v>43940</v>
      </c>
      <c r="P600" s="21" t="n">
        <v>44031</v>
      </c>
      <c r="Q600" s="21" t="n">
        <v>44032</v>
      </c>
      <c r="R600" s="21" t="n">
        <v>44092</v>
      </c>
      <c r="S600" s="23" t="s">
        <v>126</v>
      </c>
      <c r="T600" s="24" t="n">
        <v>1664.2425573195</v>
      </c>
      <c r="U600" s="24" t="n">
        <v>1180.5628811845</v>
      </c>
      <c r="V600" s="25" t="n">
        <v>2844.805438504</v>
      </c>
      <c r="W600" s="26" t="n">
        <v>153</v>
      </c>
      <c r="X600" s="26" t="n">
        <v>49</v>
      </c>
      <c r="Y600" s="2" t="n">
        <v>32.0261437908497</v>
      </c>
      <c r="Z600" s="26" t="e">
        <f aca="false">#VALUE!</f>
        <v>#VALUE!</v>
      </c>
      <c r="AA600" s="26" t="e">
        <f aca="false">#VALUE!</f>
        <v>#VALUE!</v>
      </c>
      <c r="AB600" s="26" t="e">
        <f aca="false">#VALUE!</f>
        <v>#VALUE!</v>
      </c>
      <c r="AC600" s="26" t="e">
        <f aca="false">#VALUE!</f>
        <v>#VALUE!</v>
      </c>
      <c r="AD600" s="26" t="e">
        <f aca="false">#VALUE!</f>
        <v>#VALUE!</v>
      </c>
      <c r="AE600" s="20" t="e">
        <f aca="false">#VALUE!</f>
        <v>#VALUE!</v>
      </c>
      <c r="AF600" s="19" t="e">
        <f aca="false">#VALUE!</f>
        <v>#VALUE!</v>
      </c>
      <c r="AG600" s="20" t="n">
        <v>11.9986850756082</v>
      </c>
      <c r="AH600" s="20" t="n">
        <v>12</v>
      </c>
      <c r="AI600" s="20" t="s">
        <v>141</v>
      </c>
      <c r="AJ600" s="1" t="n">
        <v>4</v>
      </c>
      <c r="AK600" s="1" t="n">
        <v>4</v>
      </c>
      <c r="AL600" s="1" t="s">
        <v>128</v>
      </c>
      <c r="AM600" s="20" t="n">
        <v>11.9986850756082</v>
      </c>
      <c r="AN600" s="1" t="s">
        <v>129</v>
      </c>
      <c r="AO600" s="1" t="s">
        <v>130</v>
      </c>
      <c r="AP600" s="1" t="s">
        <v>130</v>
      </c>
      <c r="AQ600" s="1" t="s">
        <v>105</v>
      </c>
      <c r="AR600" s="19" t="n">
        <v>633345.827638669</v>
      </c>
      <c r="AS600" s="19" t="n">
        <v>483965.060084187</v>
      </c>
      <c r="AT600" s="20" t="n">
        <v>678975.161218774</v>
      </c>
      <c r="AU600" s="20" t="n">
        <v>494803.254088556</v>
      </c>
      <c r="AV600" s="20" t="n">
        <v>72.8750155160866</v>
      </c>
      <c r="AW600" s="1" t="s">
        <v>106</v>
      </c>
      <c r="AX600" s="20" t="n">
        <v>38.5800018310547</v>
      </c>
      <c r="AY600" s="20" t="n">
        <v>4988.81005859375</v>
      </c>
      <c r="AZ600" s="20" t="n">
        <v>129.31077817052</v>
      </c>
      <c r="BA600" s="1" t="s">
        <v>132</v>
      </c>
      <c r="BB600" s="1" t="s">
        <v>171</v>
      </c>
      <c r="BC600" s="1" t="s">
        <v>109</v>
      </c>
      <c r="BD600" s="20" t="n">
        <v>11.8185298149417</v>
      </c>
      <c r="BE600" s="20" t="n">
        <v>12</v>
      </c>
      <c r="BF600" s="20" t="n">
        <v>0.144765855281418</v>
      </c>
      <c r="BG600" s="1" t="s">
        <v>163</v>
      </c>
      <c r="BH600" s="1" t="s">
        <v>133</v>
      </c>
      <c r="BI600" s="1" t="s">
        <v>112</v>
      </c>
      <c r="BJ600" s="20" t="n">
        <v>85.8868997890371</v>
      </c>
      <c r="BK600" s="20" t="n">
        <v>3313.51675112466</v>
      </c>
      <c r="BL600" s="20" t="n">
        <v>70.7228994017228</v>
      </c>
      <c r="BM600" s="1" t="n">
        <v>70.5</v>
      </c>
      <c r="BN600" s="1" t="n">
        <v>72</v>
      </c>
      <c r="BO600" s="1" t="s">
        <v>174</v>
      </c>
      <c r="BP600" s="1" t="s">
        <v>154</v>
      </c>
      <c r="BQ600" s="1" t="s">
        <v>144</v>
      </c>
      <c r="BR600" s="1" t="s">
        <v>196</v>
      </c>
      <c r="BS600" s="1" t="s">
        <v>196</v>
      </c>
      <c r="BT600" s="1" t="s">
        <v>1011</v>
      </c>
      <c r="BU600" s="1" t="s">
        <v>402</v>
      </c>
      <c r="BV600" s="1" t="s">
        <v>148</v>
      </c>
      <c r="BW600" s="27" t="n">
        <v>0.582451276671768</v>
      </c>
      <c r="BX600" s="27" t="s">
        <v>248</v>
      </c>
      <c r="BY600" s="1" t="s">
        <v>121</v>
      </c>
      <c r="BZ600" s="20" t="n">
        <v>16.9932105467586</v>
      </c>
      <c r="CA600" s="20" t="n">
        <v>14.6068529868693</v>
      </c>
      <c r="CB600" s="20" t="n">
        <v>2.38635755988933</v>
      </c>
      <c r="CC600" s="20" t="n">
        <v>69.9194732840157</v>
      </c>
      <c r="CD600" s="20" t="n">
        <v>5.49482197253733</v>
      </c>
      <c r="CE600" s="20" t="n">
        <v>12.9116611310655</v>
      </c>
      <c r="CF600" s="20" t="n">
        <v>5.37990616286036</v>
      </c>
      <c r="CG600" s="1" t="s">
        <v>122</v>
      </c>
      <c r="CH600" s="1" t="n">
        <v>3</v>
      </c>
      <c r="CI600" s="1" t="n">
        <v>11</v>
      </c>
      <c r="CJ600" s="26" t="n">
        <v>153</v>
      </c>
      <c r="CK600" s="26" t="n">
        <v>24</v>
      </c>
      <c r="CL600" s="2" t="n">
        <v>0.156862745098039</v>
      </c>
      <c r="CM600" s="26" t="n">
        <v>153</v>
      </c>
      <c r="CN600" s="26" t="n">
        <v>106</v>
      </c>
      <c r="CO600" s="2" t="n">
        <v>0.69281045751634</v>
      </c>
      <c r="CP600" s="26" t="n">
        <v>153</v>
      </c>
      <c r="CQ600" s="26" t="n">
        <v>25</v>
      </c>
      <c r="CR600" s="2" t="n">
        <v>0.163398692810458</v>
      </c>
      <c r="CS600" s="2" t="n">
        <v>136.09330563179</v>
      </c>
      <c r="CT600" s="1" t="n">
        <v>107.633674464472</v>
      </c>
      <c r="CU600" s="1" t="n">
        <v>11</v>
      </c>
      <c r="CV600" s="1" t="n">
        <v>135</v>
      </c>
      <c r="CW600" s="1" t="n">
        <v>2840</v>
      </c>
      <c r="CX600" s="27" t="n">
        <v>32</v>
      </c>
      <c r="CY600" s="27" t="n">
        <v>30</v>
      </c>
    </row>
    <row r="601" customFormat="false" ht="15" hidden="false" customHeight="false" outlineLevel="0" collapsed="false">
      <c r="A601" s="1" t="s">
        <v>1012</v>
      </c>
      <c r="B601" s="1" t="n">
        <v>10370</v>
      </c>
      <c r="C601" s="1" t="s">
        <v>1013</v>
      </c>
      <c r="D601" s="1" t="n">
        <v>101</v>
      </c>
      <c r="E601" s="19" t="n">
        <v>266.489990234375</v>
      </c>
      <c r="F601" s="20" t="n">
        <v>2.5699999332428</v>
      </c>
      <c r="G601" s="20" t="n">
        <v>103.690002441406</v>
      </c>
      <c r="H601" s="20" t="s">
        <v>167</v>
      </c>
      <c r="I601" s="20" t="s">
        <v>229</v>
      </c>
      <c r="J601" s="20" t="n">
        <v>135.294713497692</v>
      </c>
      <c r="K601" s="20" t="n">
        <v>14.0290614067329</v>
      </c>
      <c r="L601" s="21" t="n">
        <v>43885</v>
      </c>
      <c r="M601" s="21" t="n">
        <v>43885</v>
      </c>
      <c r="N601" s="22" t="n">
        <v>91</v>
      </c>
      <c r="O601" s="21" t="n">
        <v>44037</v>
      </c>
      <c r="P601" s="21" t="n">
        <v>44128</v>
      </c>
      <c r="Q601" s="21" t="n">
        <v>44129</v>
      </c>
      <c r="R601" s="21" t="n">
        <v>44189</v>
      </c>
      <c r="S601" s="23" t="s">
        <v>169</v>
      </c>
      <c r="T601" s="24" t="n">
        <v>1580.897744172</v>
      </c>
      <c r="U601" s="24" t="n">
        <v>866.458721084</v>
      </c>
      <c r="V601" s="25" t="n">
        <v>2447.356465256</v>
      </c>
      <c r="W601" s="26" t="n">
        <v>152</v>
      </c>
      <c r="X601" s="26" t="n">
        <v>64</v>
      </c>
      <c r="Y601" s="2" t="n">
        <v>42.1052631578947</v>
      </c>
      <c r="Z601" s="26" t="e">
        <f aca="false">#VALUE!</f>
        <v>#VALUE!</v>
      </c>
      <c r="AA601" s="26" t="e">
        <f aca="false">#VALUE!</f>
        <v>#VALUE!</v>
      </c>
      <c r="AB601" s="26" t="e">
        <f aca="false">#VALUE!</f>
        <v>#VALUE!</v>
      </c>
      <c r="AC601" s="26" t="e">
        <f aca="false">#VALUE!</f>
        <v>#VALUE!</v>
      </c>
      <c r="AD601" s="26" t="e">
        <f aca="false">#VALUE!</f>
        <v>#VALUE!</v>
      </c>
      <c r="AE601" s="20" t="e">
        <f aca="false">#VALUE!</f>
        <v>#VALUE!</v>
      </c>
      <c r="AF601" s="19" t="e">
        <f aca="false">#VALUE!</f>
        <v>#VALUE!</v>
      </c>
      <c r="AG601" s="20" t="n">
        <v>10.7495069033531</v>
      </c>
      <c r="AH601" s="20" t="n">
        <v>11</v>
      </c>
      <c r="AI601" s="20" t="s">
        <v>141</v>
      </c>
      <c r="AJ601" s="1" t="n">
        <v>3</v>
      </c>
      <c r="AK601" s="1" t="n">
        <v>3</v>
      </c>
      <c r="AL601" s="1" t="s">
        <v>102</v>
      </c>
      <c r="AM601" s="20" t="n">
        <v>10.7495069033531</v>
      </c>
      <c r="AN601" s="1" t="s">
        <v>103</v>
      </c>
      <c r="AO601" s="1" t="s">
        <v>142</v>
      </c>
      <c r="AP601" s="1" t="s">
        <v>142</v>
      </c>
      <c r="AQ601" s="1" t="s">
        <v>105</v>
      </c>
      <c r="AR601" s="19" t="n">
        <v>37760.6268913269</v>
      </c>
      <c r="AS601" s="19" t="n">
        <v>32602.3884788513</v>
      </c>
      <c r="AT601" s="20" t="n">
        <v>36054.6868787626</v>
      </c>
      <c r="AU601" s="20" t="n">
        <v>31303.9983528533</v>
      </c>
      <c r="AV601" s="20" t="n">
        <v>86.8236588993716</v>
      </c>
      <c r="AW601" s="1" t="s">
        <v>106</v>
      </c>
      <c r="AX601" s="20" t="n">
        <v>2.5699999332428</v>
      </c>
      <c r="AY601" s="20" t="n">
        <v>252.360000610352</v>
      </c>
      <c r="AZ601" s="20" t="n">
        <v>98.1945553173328</v>
      </c>
      <c r="BA601" s="1" t="s">
        <v>107</v>
      </c>
      <c r="BB601" s="1" t="s">
        <v>218</v>
      </c>
      <c r="BC601" s="1" t="s">
        <v>109</v>
      </c>
      <c r="BD601" s="20" t="s">
        <v>172</v>
      </c>
      <c r="BE601" s="20" t="e">
        <f aca="false">#VALUE!</f>
        <v>#VALUE!</v>
      </c>
      <c r="BF601" s="20" t="s">
        <v>172</v>
      </c>
      <c r="BG601" s="1" t="s">
        <v>219</v>
      </c>
      <c r="BH601" s="1" t="s">
        <v>173</v>
      </c>
      <c r="BI601" s="1" t="s">
        <v>112</v>
      </c>
      <c r="BJ601" s="20" t="n">
        <v>85.891101524301</v>
      </c>
      <c r="BK601" s="20" t="n">
        <v>220.740125183604</v>
      </c>
      <c r="BL601" s="20" t="n">
        <v>70.4472397494081</v>
      </c>
      <c r="BM601" s="1" t="n">
        <v>70.5</v>
      </c>
      <c r="BN601" s="1" t="n">
        <v>70</v>
      </c>
      <c r="BO601" s="1" t="s">
        <v>114</v>
      </c>
      <c r="BP601" s="1" t="s">
        <v>115</v>
      </c>
      <c r="BQ601" s="1" t="s">
        <v>144</v>
      </c>
      <c r="BR601" s="1" t="s">
        <v>145</v>
      </c>
      <c r="BS601" s="1" t="s">
        <v>145</v>
      </c>
      <c r="BT601" s="1" t="s">
        <v>118</v>
      </c>
      <c r="BU601" s="1" t="s">
        <v>186</v>
      </c>
      <c r="BV601" s="1" t="s">
        <v>119</v>
      </c>
      <c r="BW601" s="27" t="s">
        <v>106</v>
      </c>
      <c r="BX601" s="27" t="s">
        <v>106</v>
      </c>
      <c r="BY601" s="1" t="s">
        <v>121</v>
      </c>
      <c r="BZ601" s="20" t="n">
        <v>19.5254557277008</v>
      </c>
      <c r="CA601" s="20" t="n">
        <v>16.7744881269453</v>
      </c>
      <c r="CB601" s="20" t="n">
        <v>2.7509676007555</v>
      </c>
      <c r="CC601" s="20" t="n">
        <v>71.6854859886674</v>
      </c>
      <c r="CD601" s="20" t="n">
        <v>5.5179222468144</v>
      </c>
      <c r="CE601" s="20" t="n">
        <v>12.8241641345003</v>
      </c>
      <c r="CF601" s="20" t="n">
        <v>4.95773584535893</v>
      </c>
      <c r="CG601" s="1" t="s">
        <v>122</v>
      </c>
      <c r="CH601" s="1" t="n">
        <v>17</v>
      </c>
      <c r="CI601" s="1" t="n">
        <v>2</v>
      </c>
      <c r="CJ601" s="26" t="n">
        <v>153</v>
      </c>
      <c r="CK601" s="26" t="n">
        <v>145</v>
      </c>
      <c r="CL601" s="2" t="n">
        <v>0.947712418300653</v>
      </c>
      <c r="CM601" s="26" t="n">
        <v>153</v>
      </c>
      <c r="CN601" s="26" t="n">
        <v>13</v>
      </c>
      <c r="CO601" s="2" t="n">
        <v>0.0849673202614379</v>
      </c>
      <c r="CP601" s="26" t="n">
        <v>153</v>
      </c>
      <c r="CQ601" s="26" t="n">
        <v>103</v>
      </c>
      <c r="CR601" s="2" t="n">
        <v>0.673202614379085</v>
      </c>
      <c r="CS601" s="2" t="e">
        <f aca="false">#N/A</f>
        <v>#N/A</v>
      </c>
      <c r="CT601" s="1" t="e">
        <f aca="false">#N/A</f>
        <v>#N/A</v>
      </c>
      <c r="CU601" s="1" t="e">
        <f aca="false">#N/A</f>
        <v>#N/A</v>
      </c>
      <c r="CV601" s="1" t="e">
        <f aca="false">#N/A</f>
        <v>#N/A</v>
      </c>
      <c r="CW601" s="1" t="n">
        <v>2450</v>
      </c>
      <c r="CX601" s="27" t="n">
        <v>42</v>
      </c>
      <c r="CY601" s="27" t="n">
        <v>40</v>
      </c>
    </row>
    <row r="602" customFormat="false" ht="15" hidden="false" customHeight="false" outlineLevel="0" collapsed="false">
      <c r="A602" s="1" t="s">
        <v>1014</v>
      </c>
      <c r="B602" s="1" t="n">
        <v>10005</v>
      </c>
      <c r="C602" s="1" t="s">
        <v>227</v>
      </c>
      <c r="D602" s="1" t="n">
        <v>1901</v>
      </c>
      <c r="E602" s="19" t="n">
        <v>2381.38989257813</v>
      </c>
      <c r="F602" s="20" t="n">
        <v>26.2099990844727</v>
      </c>
      <c r="G602" s="20" t="n">
        <v>90.8600006103516</v>
      </c>
      <c r="H602" s="20" t="s">
        <v>228</v>
      </c>
      <c r="I602" s="20" t="s">
        <v>229</v>
      </c>
      <c r="J602" s="20" t="n">
        <v>131.117358895435</v>
      </c>
      <c r="K602" s="20" t="n">
        <v>11.9130699779423</v>
      </c>
      <c r="L602" s="21" t="n">
        <v>43916</v>
      </c>
      <c r="M602" s="21" t="n">
        <v>43916</v>
      </c>
      <c r="N602" s="22" t="n">
        <v>91</v>
      </c>
      <c r="O602" s="21" t="n">
        <v>44068</v>
      </c>
      <c r="P602" s="21" t="n">
        <v>44159</v>
      </c>
      <c r="Q602" s="21" t="n">
        <v>44160</v>
      </c>
      <c r="R602" s="21" t="n">
        <v>44220</v>
      </c>
      <c r="S602" s="23" t="s">
        <v>169</v>
      </c>
      <c r="T602" s="24" t="n">
        <v>1347.896551581</v>
      </c>
      <c r="U602" s="24" t="n">
        <v>1137.104948321</v>
      </c>
      <c r="V602" s="25" t="n">
        <v>2485.001499902</v>
      </c>
      <c r="W602" s="26" t="n">
        <v>152</v>
      </c>
      <c r="X602" s="26" t="n">
        <v>67</v>
      </c>
      <c r="Y602" s="2" t="n">
        <v>44.078947368421</v>
      </c>
      <c r="Z602" s="26" t="e">
        <f aca="false">#VALUE!</f>
        <v>#VALUE!</v>
      </c>
      <c r="AA602" s="26" t="e">
        <f aca="false">#VALUE!</f>
        <v>#VALUE!</v>
      </c>
      <c r="AB602" s="26" t="e">
        <f aca="false">#VALUE!</f>
        <v>#VALUE!</v>
      </c>
      <c r="AC602" s="26" t="e">
        <f aca="false">#VALUE!</f>
        <v>#VALUE!</v>
      </c>
      <c r="AD602" s="26" t="e">
        <f aca="false">#VALUE!</f>
        <v>#VALUE!</v>
      </c>
      <c r="AE602" s="20" t="e">
        <f aca="false">#VALUE!</f>
        <v>#VALUE!</v>
      </c>
      <c r="AF602" s="19" t="e">
        <f aca="false">#VALUE!</f>
        <v>#VALUE!</v>
      </c>
      <c r="AG602" s="20" t="n">
        <v>11.3412228796844</v>
      </c>
      <c r="AH602" s="20" t="n">
        <v>11</v>
      </c>
      <c r="AI602" s="20" t="s">
        <v>141</v>
      </c>
      <c r="AJ602" s="1" t="n">
        <v>4</v>
      </c>
      <c r="AK602" s="1" t="n">
        <v>4</v>
      </c>
      <c r="AL602" s="1" t="s">
        <v>102</v>
      </c>
      <c r="AM602" s="20" t="n">
        <v>11.3412228796844</v>
      </c>
      <c r="AN602" s="1" t="s">
        <v>129</v>
      </c>
      <c r="AO602" s="1" t="s">
        <v>281</v>
      </c>
      <c r="AP602" s="1" t="s">
        <v>281</v>
      </c>
      <c r="AQ602" s="1" t="s">
        <v>105</v>
      </c>
      <c r="AR602" s="19" t="n">
        <v>322893.366944518</v>
      </c>
      <c r="AS602" s="19" t="n">
        <v>271554.768015678</v>
      </c>
      <c r="AT602" s="20" t="n">
        <v>312241.553215127</v>
      </c>
      <c r="AU602" s="20" t="n">
        <v>259062.320113984</v>
      </c>
      <c r="AV602" s="20" t="n">
        <v>82.9685599006407</v>
      </c>
      <c r="AW602" s="1" t="s">
        <v>106</v>
      </c>
      <c r="AX602" s="20" t="n">
        <v>26.2099990844727</v>
      </c>
      <c r="AY602" s="20" t="n">
        <v>2309.14990234375</v>
      </c>
      <c r="AZ602" s="20" t="n">
        <v>88.1018688669752</v>
      </c>
      <c r="BA602" s="1" t="s">
        <v>107</v>
      </c>
      <c r="BB602" s="1" t="s">
        <v>108</v>
      </c>
      <c r="BC602" s="1" t="s">
        <v>109</v>
      </c>
      <c r="BD602" s="20" t="n">
        <v>5.04927261312167</v>
      </c>
      <c r="BE602" s="20" t="n">
        <v>5</v>
      </c>
      <c r="BF602" s="20" t="n">
        <v>0.112625259156863</v>
      </c>
      <c r="BG602" s="1" t="s">
        <v>153</v>
      </c>
      <c r="BH602" s="1" t="s">
        <v>230</v>
      </c>
      <c r="BI602" s="1" t="s">
        <v>112</v>
      </c>
      <c r="BJ602" s="20" t="n">
        <v>85.8953257847802</v>
      </c>
      <c r="BK602" s="20" t="n">
        <v>2251.31641017957</v>
      </c>
      <c r="BL602" s="20" t="n">
        <v>68.3467386666112</v>
      </c>
      <c r="BM602" s="1" t="n">
        <v>68.5</v>
      </c>
      <c r="BN602" s="1" t="n">
        <v>68</v>
      </c>
      <c r="BO602" s="1" t="s">
        <v>114</v>
      </c>
      <c r="BP602" s="1" t="s">
        <v>115</v>
      </c>
      <c r="BQ602" s="1" t="s">
        <v>224</v>
      </c>
      <c r="BR602" s="1" t="s">
        <v>345</v>
      </c>
      <c r="BS602" s="1" t="s">
        <v>254</v>
      </c>
      <c r="BT602" s="1" t="s">
        <v>231</v>
      </c>
      <c r="BU602" s="1" t="s">
        <v>147</v>
      </c>
      <c r="BV602" s="1" t="s">
        <v>119</v>
      </c>
      <c r="BW602" s="27" t="n">
        <v>26.4845334498117</v>
      </c>
      <c r="BX602" s="27" t="s">
        <v>343</v>
      </c>
      <c r="BY602" s="1" t="s">
        <v>121</v>
      </c>
      <c r="BZ602" s="20" t="n">
        <v>20.0851880079283</v>
      </c>
      <c r="CA602" s="20" t="n">
        <v>17.2867995146822</v>
      </c>
      <c r="CB602" s="20" t="n">
        <v>2.79838849324609</v>
      </c>
      <c r="CC602" s="20" t="n">
        <v>65.8790560310537</v>
      </c>
      <c r="CD602" s="20" t="n">
        <v>5.26135478406259</v>
      </c>
      <c r="CE602" s="20" t="n">
        <v>15.4371438849503</v>
      </c>
      <c r="CF602" s="20" t="n">
        <v>5.26982368551389</v>
      </c>
      <c r="CG602" s="1" t="s">
        <v>122</v>
      </c>
      <c r="CH602" s="1" t="n">
        <v>21</v>
      </c>
      <c r="CI602" s="1" t="n">
        <v>3</v>
      </c>
      <c r="CJ602" s="26" t="n">
        <v>153</v>
      </c>
      <c r="CK602" s="26" t="n">
        <v>152</v>
      </c>
      <c r="CL602" s="2" t="n">
        <v>0.993464052287582</v>
      </c>
      <c r="CM602" s="26" t="n">
        <v>153</v>
      </c>
      <c r="CN602" s="26" t="n">
        <v>28</v>
      </c>
      <c r="CO602" s="2" t="n">
        <v>0.183006535947712</v>
      </c>
      <c r="CP602" s="26" t="n">
        <v>153</v>
      </c>
      <c r="CQ602" s="26" t="n">
        <v>124</v>
      </c>
      <c r="CR602" s="2" t="n">
        <v>0.810457516339869</v>
      </c>
      <c r="CS602" s="2" t="e">
        <f aca="false">#N/A</f>
        <v>#N/A</v>
      </c>
      <c r="CT602" s="1" t="e">
        <f aca="false">#N/A</f>
        <v>#N/A</v>
      </c>
      <c r="CU602" s="1" t="e">
        <f aca="false">#N/A</f>
        <v>#N/A</v>
      </c>
      <c r="CV602" s="1" t="e">
        <f aca="false">#N/A</f>
        <v>#N/A</v>
      </c>
      <c r="CW602" s="1" t="n">
        <v>2490</v>
      </c>
      <c r="CX602" s="27" t="n">
        <v>44</v>
      </c>
      <c r="CY602" s="27" t="n">
        <v>45</v>
      </c>
    </row>
    <row r="603" customFormat="false" ht="15" hidden="false" customHeight="false" outlineLevel="0" collapsed="false">
      <c r="A603" s="1" t="s">
        <v>1015</v>
      </c>
      <c r="B603" s="1" t="n">
        <v>10007</v>
      </c>
      <c r="C603" s="1" t="s">
        <v>789</v>
      </c>
      <c r="D603" s="1" t="n">
        <v>101</v>
      </c>
      <c r="E603" s="19" t="n">
        <v>5732.419921875</v>
      </c>
      <c r="F603" s="20" t="n">
        <v>49.0999984741211</v>
      </c>
      <c r="G603" s="20" t="n">
        <v>116.75</v>
      </c>
      <c r="H603" s="20" t="s">
        <v>178</v>
      </c>
      <c r="I603" s="20" t="s">
        <v>209</v>
      </c>
      <c r="J603" s="20" t="n">
        <v>118.197897432498</v>
      </c>
      <c r="K603" s="20" t="n">
        <v>13.7995927295783</v>
      </c>
      <c r="L603" s="21" t="n">
        <v>43922</v>
      </c>
      <c r="M603" s="21" t="n">
        <v>43922</v>
      </c>
      <c r="N603" s="22" t="n">
        <v>91</v>
      </c>
      <c r="O603" s="21" t="n">
        <v>44074</v>
      </c>
      <c r="P603" s="21" t="n">
        <v>44165</v>
      </c>
      <c r="Q603" s="21" t="n">
        <v>44166</v>
      </c>
      <c r="R603" s="21" t="n">
        <v>44226</v>
      </c>
      <c r="S603" s="23" t="s">
        <v>179</v>
      </c>
      <c r="T603" s="24" t="n">
        <v>1733.9110628075</v>
      </c>
      <c r="U603" s="24" t="n">
        <v>1096.1800553025</v>
      </c>
      <c r="V603" s="25" t="n">
        <v>2830.09111811</v>
      </c>
      <c r="W603" s="26" t="n">
        <v>153</v>
      </c>
      <c r="X603" s="26" t="n">
        <v>75</v>
      </c>
      <c r="Y603" s="2" t="n">
        <v>49.0196078431373</v>
      </c>
      <c r="Z603" s="26" t="e">
        <f aca="false">#VALUE!</f>
        <v>#VALUE!</v>
      </c>
      <c r="AA603" s="26" t="e">
        <f aca="false">#VALUE!</f>
        <v>#VALUE!</v>
      </c>
      <c r="AB603" s="26" t="e">
        <f aca="false">#VALUE!</f>
        <v>#VALUE!</v>
      </c>
      <c r="AC603" s="26" t="e">
        <f aca="false">#VALUE!</f>
        <v>#VALUE!</v>
      </c>
      <c r="AD603" s="26" t="e">
        <f aca="false">#VALUE!</f>
        <v>#VALUE!</v>
      </c>
      <c r="AE603" s="20" t="e">
        <f aca="false">#VALUE!</f>
        <v>#VALUE!</v>
      </c>
      <c r="AF603" s="19" t="e">
        <f aca="false">#VALUE!</f>
        <v>#VALUE!</v>
      </c>
      <c r="AG603" s="20" t="n">
        <v>11.9329388560158</v>
      </c>
      <c r="AH603" s="20" t="n">
        <v>12</v>
      </c>
      <c r="AI603" s="20" t="s">
        <v>141</v>
      </c>
      <c r="AJ603" s="1" t="n">
        <v>3</v>
      </c>
      <c r="AK603" s="1" t="n">
        <v>3</v>
      </c>
      <c r="AL603" s="1" t="s">
        <v>128</v>
      </c>
      <c r="AM603" s="20" t="n">
        <v>11.9329388560158</v>
      </c>
      <c r="AN603" s="1" t="s">
        <v>103</v>
      </c>
      <c r="AO603" s="1" t="s">
        <v>142</v>
      </c>
      <c r="AP603" s="1" t="s">
        <v>142</v>
      </c>
      <c r="AQ603" s="1" t="s">
        <v>105</v>
      </c>
      <c r="AR603" s="19" t="n">
        <v>742283.02065101</v>
      </c>
      <c r="AS603" s="19" t="n">
        <v>607662.577417071</v>
      </c>
      <c r="AT603" s="20" t="n">
        <v>677559.981965789</v>
      </c>
      <c r="AU603" s="20" t="n">
        <v>557405.837003325</v>
      </c>
      <c r="AV603" s="20" t="n">
        <v>82.2666408641987</v>
      </c>
      <c r="AW603" s="1" t="s">
        <v>106</v>
      </c>
      <c r="AX603" s="20" t="n">
        <v>49.0999984741211</v>
      </c>
      <c r="AY603" s="20" t="n">
        <v>6147.8798828125</v>
      </c>
      <c r="AZ603" s="20" t="n">
        <v>125.211406799795</v>
      </c>
      <c r="BA603" s="1" t="s">
        <v>132</v>
      </c>
      <c r="BB603" s="1" t="s">
        <v>108</v>
      </c>
      <c r="BC603" s="1" t="s">
        <v>497</v>
      </c>
      <c r="BD603" s="20" t="n">
        <v>10.1403230804677</v>
      </c>
      <c r="BE603" s="20" t="n">
        <v>10</v>
      </c>
      <c r="BF603" s="20" t="n">
        <v>0.125548121919795</v>
      </c>
      <c r="BG603" s="1" t="s">
        <v>110</v>
      </c>
      <c r="BH603" s="1" t="s">
        <v>111</v>
      </c>
      <c r="BI603" s="1" t="s">
        <v>112</v>
      </c>
      <c r="BJ603" s="20" t="n">
        <v>85.8958630069567</v>
      </c>
      <c r="BK603" s="20" t="n">
        <v>4217.48674257489</v>
      </c>
      <c r="BL603" s="20" t="n">
        <v>71.6232790889253</v>
      </c>
      <c r="BM603" s="1" t="n">
        <v>71.5</v>
      </c>
      <c r="BN603" s="1" t="n">
        <v>72</v>
      </c>
      <c r="BO603" s="1" t="s">
        <v>143</v>
      </c>
      <c r="BP603" s="1" t="s">
        <v>115</v>
      </c>
      <c r="BQ603" s="1" t="s">
        <v>144</v>
      </c>
      <c r="BR603" s="1" t="s">
        <v>145</v>
      </c>
      <c r="BS603" s="1" t="s">
        <v>145</v>
      </c>
      <c r="BT603" s="1" t="s">
        <v>118</v>
      </c>
      <c r="BU603" s="1" t="s">
        <v>118</v>
      </c>
      <c r="BV603" s="1" t="s">
        <v>119</v>
      </c>
      <c r="BW603" s="27" t="s">
        <v>106</v>
      </c>
      <c r="BX603" s="27" t="s">
        <v>106</v>
      </c>
      <c r="BY603" s="1" t="s">
        <v>149</v>
      </c>
      <c r="BZ603" s="20" t="n">
        <v>17.0421288283853</v>
      </c>
      <c r="CA603" s="20" t="n">
        <v>14.6683027403078</v>
      </c>
      <c r="CB603" s="20" t="n">
        <v>2.37382608807751</v>
      </c>
      <c r="CC603" s="20" t="n">
        <v>68.6399276530581</v>
      </c>
      <c r="CD603" s="20" t="n">
        <v>5.44898380616403</v>
      </c>
      <c r="CE603" s="20" t="n">
        <v>14.1945556737103</v>
      </c>
      <c r="CF603" s="20" t="n">
        <v>4.38159357521473</v>
      </c>
      <c r="CG603" s="1" t="s">
        <v>122</v>
      </c>
      <c r="CH603" s="1" t="n">
        <v>22</v>
      </c>
      <c r="CI603" s="1" t="n">
        <v>4</v>
      </c>
      <c r="CJ603" s="26" t="n">
        <v>153</v>
      </c>
      <c r="CK603" s="26" t="n">
        <v>40</v>
      </c>
      <c r="CL603" s="2" t="n">
        <v>0.261437908496732</v>
      </c>
      <c r="CM603" s="26" t="n">
        <v>153</v>
      </c>
      <c r="CN603" s="26" t="n">
        <v>95</v>
      </c>
      <c r="CO603" s="2" t="n">
        <v>0.620915032679739</v>
      </c>
      <c r="CP603" s="26" t="n">
        <v>153</v>
      </c>
      <c r="CQ603" s="26" t="n">
        <v>91</v>
      </c>
      <c r="CR603" s="2" t="n">
        <v>0.594771241830065</v>
      </c>
      <c r="CS603" s="2" t="e">
        <f aca="false">#N/A</f>
        <v>#N/A</v>
      </c>
      <c r="CT603" s="1" t="e">
        <f aca="false">#N/A</f>
        <v>#N/A</v>
      </c>
      <c r="CU603" s="1" t="e">
        <f aca="false">#N/A</f>
        <v>#N/A</v>
      </c>
      <c r="CV603" s="1" t="e">
        <f aca="false">#N/A</f>
        <v>#N/A</v>
      </c>
      <c r="CW603" s="1" t="n">
        <v>2830</v>
      </c>
      <c r="CX603" s="27" t="n">
        <v>49</v>
      </c>
      <c r="CY603" s="27" t="n">
        <v>50</v>
      </c>
    </row>
    <row r="604" customFormat="false" ht="15" hidden="false" customHeight="false" outlineLevel="0" collapsed="false">
      <c r="A604" s="1" t="s">
        <v>1016</v>
      </c>
      <c r="B604" s="1" t="n">
        <v>10113</v>
      </c>
      <c r="C604" s="1" t="s">
        <v>438</v>
      </c>
      <c r="D604" s="1" t="n">
        <v>403</v>
      </c>
      <c r="E604" s="19" t="n">
        <v>2906.2900390625</v>
      </c>
      <c r="F604" s="20" t="n">
        <v>27.3899993896484</v>
      </c>
      <c r="G604" s="20" t="n">
        <v>106.110000610352</v>
      </c>
      <c r="H604" s="20" t="s">
        <v>212</v>
      </c>
      <c r="I604" s="20" t="s">
        <v>212</v>
      </c>
      <c r="J604" s="20" t="n">
        <v>125.452585495597</v>
      </c>
      <c r="K604" s="20" t="n">
        <v>13.3114862258188</v>
      </c>
      <c r="L604" s="21" t="n">
        <v>43847</v>
      </c>
      <c r="M604" s="21" t="n">
        <v>43847</v>
      </c>
      <c r="N604" s="22" t="n">
        <v>91</v>
      </c>
      <c r="O604" s="21" t="n">
        <v>43999</v>
      </c>
      <c r="P604" s="21" t="n">
        <v>44090</v>
      </c>
      <c r="Q604" s="21" t="n">
        <v>44091</v>
      </c>
      <c r="R604" s="21" t="n">
        <v>44151</v>
      </c>
      <c r="S604" s="23" t="s">
        <v>194</v>
      </c>
      <c r="T604" s="24" t="n">
        <v>1780.998923827</v>
      </c>
      <c r="U604" s="24" t="n">
        <v>1098.07224966833</v>
      </c>
      <c r="V604" s="25" t="n">
        <v>2879.07117349533</v>
      </c>
      <c r="W604" s="26" t="n">
        <v>153</v>
      </c>
      <c r="X604" s="26" t="n">
        <v>108</v>
      </c>
      <c r="Y604" s="2" t="n">
        <v>70.5882352941177</v>
      </c>
      <c r="Z604" s="26" t="e">
        <f aca="false">#VALUE!</f>
        <v>#VALUE!</v>
      </c>
      <c r="AA604" s="26" t="e">
        <f aca="false">#VALUE!</f>
        <v>#VALUE!</v>
      </c>
      <c r="AB604" s="26" t="e">
        <f aca="false">#VALUE!</f>
        <v>#VALUE!</v>
      </c>
      <c r="AC604" s="26" t="e">
        <f aca="false">#VALUE!</f>
        <v>#VALUE!</v>
      </c>
      <c r="AD604" s="26" t="e">
        <f aca="false">#VALUE!</f>
        <v>#VALUE!</v>
      </c>
      <c r="AE604" s="20" t="e">
        <f aca="false">#VALUE!</f>
        <v>#VALUE!</v>
      </c>
      <c r="AF604" s="19" t="e">
        <f aca="false">#VALUE!</f>
        <v>#VALUE!</v>
      </c>
      <c r="AG604" s="20" t="n">
        <v>10.913872452334</v>
      </c>
      <c r="AH604" s="20" t="n">
        <v>11</v>
      </c>
      <c r="AI604" s="20" t="s">
        <v>141</v>
      </c>
      <c r="AJ604" s="1" t="n">
        <v>2</v>
      </c>
      <c r="AK604" s="1" t="n">
        <v>2</v>
      </c>
      <c r="AL604" s="1" t="s">
        <v>128</v>
      </c>
      <c r="AM604" s="20" t="n">
        <v>10.913872452334</v>
      </c>
      <c r="AN604" s="1" t="s">
        <v>129</v>
      </c>
      <c r="AO604" s="1" t="s">
        <v>142</v>
      </c>
      <c r="AP604" s="1" t="s">
        <v>142</v>
      </c>
      <c r="AQ604" s="1" t="s">
        <v>105</v>
      </c>
      <c r="AR604" s="19" t="n">
        <v>485667.59192751</v>
      </c>
      <c r="AS604" s="19" t="n">
        <v>398223.827447862</v>
      </c>
      <c r="AT604" s="20" t="n">
        <v>364601.599600492</v>
      </c>
      <c r="AU604" s="20" t="n">
        <v>300094.696833475</v>
      </c>
      <c r="AV604" s="20" t="n">
        <v>82.3075645203699</v>
      </c>
      <c r="AW604" s="1" t="s">
        <v>106</v>
      </c>
      <c r="AX604" s="20" t="n">
        <v>27.3899993896484</v>
      </c>
      <c r="AY604" s="20" t="n">
        <v>3972.3701171875</v>
      </c>
      <c r="AZ604" s="20" t="n">
        <v>145.029945443839</v>
      </c>
      <c r="BA604" s="1" t="s">
        <v>132</v>
      </c>
      <c r="BB604" s="1" t="s">
        <v>218</v>
      </c>
      <c r="BC604" s="1" t="s">
        <v>109</v>
      </c>
      <c r="BD604" s="20" t="n">
        <v>10.7588375817269</v>
      </c>
      <c r="BE604" s="20" t="n">
        <v>11</v>
      </c>
      <c r="BF604" s="20" t="n">
        <v>0.0504318224799725</v>
      </c>
      <c r="BG604" s="1" t="s">
        <v>382</v>
      </c>
      <c r="BH604" s="1" t="s">
        <v>133</v>
      </c>
      <c r="BI604" s="1" t="s">
        <v>164</v>
      </c>
      <c r="BJ604" s="20" t="n">
        <v>85.8965924696629</v>
      </c>
      <c r="BK604" s="20" t="n">
        <v>2352.70761531695</v>
      </c>
      <c r="BL604" s="20" t="n">
        <v>70.605346804266</v>
      </c>
      <c r="BM604" s="1" t="n">
        <v>70.5</v>
      </c>
      <c r="BN604" s="1" t="n">
        <v>71</v>
      </c>
      <c r="BO604" s="1" t="s">
        <v>143</v>
      </c>
      <c r="BP604" s="1" t="s">
        <v>154</v>
      </c>
      <c r="BQ604" s="1" t="s">
        <v>144</v>
      </c>
      <c r="BR604" s="1" t="s">
        <v>155</v>
      </c>
      <c r="BS604" s="1" t="s">
        <v>155</v>
      </c>
      <c r="BT604" s="1" t="s">
        <v>146</v>
      </c>
      <c r="BU604" s="1" t="s">
        <v>147</v>
      </c>
      <c r="BV604" s="1" t="s">
        <v>199</v>
      </c>
      <c r="BW604" s="27" t="n">
        <v>5.67596465089863</v>
      </c>
      <c r="BX604" s="27" t="s">
        <v>248</v>
      </c>
      <c r="BY604" s="1" t="s">
        <v>121</v>
      </c>
      <c r="BZ604" s="20" t="n">
        <v>17.8325163533454</v>
      </c>
      <c r="CA604" s="20" t="n">
        <v>15.3206247722576</v>
      </c>
      <c r="CB604" s="20" t="n">
        <v>2.51189158108778</v>
      </c>
      <c r="CC604" s="20" t="n">
        <v>68.3092119700302</v>
      </c>
      <c r="CD604" s="20" t="n">
        <v>5.42340991542473</v>
      </c>
      <c r="CE604" s="20" t="n">
        <v>13.5563152119879</v>
      </c>
      <c r="CF604" s="20" t="n">
        <v>4.2267942730186</v>
      </c>
      <c r="CG604" s="1" t="s">
        <v>122</v>
      </c>
      <c r="CH604" s="1" t="n">
        <v>11</v>
      </c>
      <c r="CI604" s="1" t="n">
        <v>1</v>
      </c>
      <c r="CJ604" s="26" t="n">
        <v>153</v>
      </c>
      <c r="CK604" s="26" t="n">
        <v>43</v>
      </c>
      <c r="CL604" s="2" t="n">
        <v>0.281045751633987</v>
      </c>
      <c r="CM604" s="26" t="n">
        <v>153</v>
      </c>
      <c r="CN604" s="26" t="n">
        <v>50</v>
      </c>
      <c r="CO604" s="2" t="n">
        <v>0.326797385620915</v>
      </c>
      <c r="CP604" s="26" t="n">
        <v>153</v>
      </c>
      <c r="CQ604" s="26" t="n">
        <v>10</v>
      </c>
      <c r="CR604" s="2" t="n">
        <v>0.065359477124183</v>
      </c>
      <c r="CS604" s="2" t="e">
        <f aca="false">#N/A</f>
        <v>#N/A</v>
      </c>
      <c r="CT604" s="1" t="e">
        <f aca="false">#N/A</f>
        <v>#N/A</v>
      </c>
      <c r="CU604" s="1" t="e">
        <f aca="false">#N/A</f>
        <v>#N/A</v>
      </c>
      <c r="CV604" s="1" t="e">
        <f aca="false">#N/A</f>
        <v>#N/A</v>
      </c>
      <c r="CW604" s="1" t="n">
        <v>2880</v>
      </c>
      <c r="CX604" s="27" t="n">
        <v>71</v>
      </c>
      <c r="CY604" s="27" t="n">
        <v>70</v>
      </c>
    </row>
    <row r="605" customFormat="false" ht="15" hidden="false" customHeight="false" outlineLevel="0" collapsed="false">
      <c r="A605" s="1" t="s">
        <v>1017</v>
      </c>
      <c r="B605" s="1" t="n">
        <v>10001</v>
      </c>
      <c r="C605" s="1" t="s">
        <v>301</v>
      </c>
      <c r="D605" s="1" t="n">
        <v>1401</v>
      </c>
      <c r="E605" s="19" t="n">
        <v>2326.89990234375</v>
      </c>
      <c r="F605" s="20" t="n">
        <v>25.6499996185303</v>
      </c>
      <c r="G605" s="20" t="n">
        <v>90.7200012207031</v>
      </c>
      <c r="H605" s="20" t="s">
        <v>228</v>
      </c>
      <c r="I605" s="20" t="s">
        <v>168</v>
      </c>
      <c r="J605" s="20" t="n">
        <v>134.330419184323</v>
      </c>
      <c r="K605" s="20" t="n">
        <v>12.186099178574</v>
      </c>
      <c r="L605" s="21" t="n">
        <v>43838</v>
      </c>
      <c r="M605" s="21" t="n">
        <v>43838</v>
      </c>
      <c r="N605" s="22" t="n">
        <v>91</v>
      </c>
      <c r="O605" s="21" t="n">
        <v>43990</v>
      </c>
      <c r="P605" s="21" t="n">
        <v>44081</v>
      </c>
      <c r="Q605" s="21" t="n">
        <v>44082</v>
      </c>
      <c r="R605" s="21" t="n">
        <v>44142</v>
      </c>
      <c r="S605" s="23" t="s">
        <v>183</v>
      </c>
      <c r="T605" s="24" t="n">
        <v>1693.862173797</v>
      </c>
      <c r="U605" s="24" t="n">
        <v>899.977981325</v>
      </c>
      <c r="V605" s="25" t="n">
        <v>2593.840155122</v>
      </c>
      <c r="W605" s="26" t="n">
        <v>145</v>
      </c>
      <c r="X605" s="26" t="n">
        <v>66</v>
      </c>
      <c r="Y605" s="2" t="n">
        <v>45.5172413793104</v>
      </c>
      <c r="Z605" s="26" t="e">
        <f aca="false">#VALUE!</f>
        <v>#VALUE!</v>
      </c>
      <c r="AA605" s="26" t="e">
        <f aca="false">#VALUE!</f>
        <v>#VALUE!</v>
      </c>
      <c r="AB605" s="26" t="e">
        <f aca="false">#VALUE!</f>
        <v>#VALUE!</v>
      </c>
      <c r="AC605" s="26" t="e">
        <f aca="false">#VALUE!</f>
        <v>#VALUE!</v>
      </c>
      <c r="AD605" s="26" t="e">
        <f aca="false">#VALUE!</f>
        <v>#VALUE!</v>
      </c>
      <c r="AE605" s="20" t="e">
        <f aca="false">#VALUE!</f>
        <v>#VALUE!</v>
      </c>
      <c r="AF605" s="19" t="e">
        <f aca="false">#VALUE!</f>
        <v>#VALUE!</v>
      </c>
      <c r="AG605" s="20" t="n">
        <v>12.8205128205128</v>
      </c>
      <c r="AH605" s="20" t="n">
        <v>13</v>
      </c>
      <c r="AI605" s="20" t="s">
        <v>100</v>
      </c>
      <c r="AJ605" s="1" t="n">
        <v>3</v>
      </c>
      <c r="AK605" s="1" t="n">
        <v>3</v>
      </c>
      <c r="AL605" s="1" t="s">
        <v>102</v>
      </c>
      <c r="AM605" s="20" t="n">
        <v>12.8205128205128</v>
      </c>
      <c r="AN605" s="1" t="s">
        <v>129</v>
      </c>
      <c r="AO605" s="1" t="s">
        <v>341</v>
      </c>
      <c r="AP605" s="1" t="s">
        <v>341</v>
      </c>
      <c r="AQ605" s="1" t="s">
        <v>105</v>
      </c>
      <c r="AR605" s="19" t="n">
        <v>322579.777815669</v>
      </c>
      <c r="AS605" s="19" t="n">
        <v>277471.926659197</v>
      </c>
      <c r="AT605" s="20" t="n">
        <v>312573.439281795</v>
      </c>
      <c r="AU605" s="20" t="n">
        <v>261685.232617491</v>
      </c>
      <c r="AV605" s="20" t="n">
        <v>83.7195998542837</v>
      </c>
      <c r="AW605" s="1" t="s">
        <v>106</v>
      </c>
      <c r="AX605" s="20" t="n">
        <v>25.5</v>
      </c>
      <c r="AY605" s="20" t="n">
        <v>2419.580078125</v>
      </c>
      <c r="AZ605" s="20" t="n">
        <v>94.8854932598039</v>
      </c>
      <c r="BA605" s="1" t="s">
        <v>184</v>
      </c>
      <c r="BB605" s="1" t="s">
        <v>171</v>
      </c>
      <c r="BC605" s="1" t="s">
        <v>109</v>
      </c>
      <c r="BD605" s="20" t="n">
        <v>6.05073201026802</v>
      </c>
      <c r="BE605" s="20" t="n">
        <v>6</v>
      </c>
      <c r="BF605" s="20" t="n">
        <v>0.0565135368680333</v>
      </c>
      <c r="BG605" s="1" t="s">
        <v>153</v>
      </c>
      <c r="BH605" s="1" t="s">
        <v>230</v>
      </c>
      <c r="BI605" s="1" t="s">
        <v>112</v>
      </c>
      <c r="BJ605" s="20" t="n">
        <v>85.8990261465502</v>
      </c>
      <c r="BK605" s="20" t="n">
        <v>2203.30998789114</v>
      </c>
      <c r="BL605" s="20" t="n">
        <v>71.1155931565939</v>
      </c>
      <c r="BM605" s="1" t="n">
        <v>71</v>
      </c>
      <c r="BN605" s="1" t="n">
        <v>71</v>
      </c>
      <c r="BO605" s="1" t="s">
        <v>174</v>
      </c>
      <c r="BP605" s="1" t="s">
        <v>154</v>
      </c>
      <c r="BQ605" s="1" t="s">
        <v>144</v>
      </c>
      <c r="BR605" s="1" t="s">
        <v>145</v>
      </c>
      <c r="BS605" s="1" t="s">
        <v>145</v>
      </c>
      <c r="BT605" s="1" t="s">
        <v>231</v>
      </c>
      <c r="BU605" s="1" t="s">
        <v>186</v>
      </c>
      <c r="BV605" s="1" t="s">
        <v>136</v>
      </c>
      <c r="BW605" s="27" t="n">
        <v>10.0597366304962</v>
      </c>
      <c r="BX605" s="27" t="s">
        <v>248</v>
      </c>
      <c r="BY605" s="1" t="s">
        <v>149</v>
      </c>
      <c r="BZ605" s="20" t="n">
        <v>18.5625078696026</v>
      </c>
      <c r="CA605" s="20" t="n">
        <v>15.9486043080125</v>
      </c>
      <c r="CB605" s="20" t="n">
        <v>2.61390356159008</v>
      </c>
      <c r="CC605" s="20" t="n">
        <v>71.0770183441599</v>
      </c>
      <c r="CD605" s="20" t="n">
        <v>5.46019118915685</v>
      </c>
      <c r="CE605" s="20" t="n">
        <v>12.449192662336</v>
      </c>
      <c r="CF605" s="20" t="n">
        <v>4.64406024795776</v>
      </c>
      <c r="CG605" s="1" t="s">
        <v>122</v>
      </c>
      <c r="CH605" s="1" t="n">
        <v>10</v>
      </c>
      <c r="CI605" s="1" t="n">
        <v>1</v>
      </c>
      <c r="CJ605" s="26" t="n">
        <v>153</v>
      </c>
      <c r="CK605" s="26" t="n">
        <v>129</v>
      </c>
      <c r="CL605" s="2" t="n">
        <v>0.843137254901961</v>
      </c>
      <c r="CM605" s="26" t="n">
        <v>153</v>
      </c>
      <c r="CN605" s="26" t="n">
        <v>41</v>
      </c>
      <c r="CO605" s="2" t="n">
        <v>0.26797385620915</v>
      </c>
      <c r="CP605" s="26" t="n">
        <v>153</v>
      </c>
      <c r="CQ605" s="26" t="n">
        <v>94</v>
      </c>
      <c r="CR605" s="2" t="n">
        <v>0.61437908496732</v>
      </c>
      <c r="CS605" s="2" t="n">
        <v>71.5333326839177</v>
      </c>
      <c r="CT605" s="1" t="n">
        <v>127.268603408958</v>
      </c>
      <c r="CU605" s="1" t="n">
        <v>12</v>
      </c>
      <c r="CV605" s="1" t="n">
        <v>70</v>
      </c>
      <c r="CW605" s="1" t="n">
        <v>2590</v>
      </c>
      <c r="CX605" s="27" t="n">
        <v>46</v>
      </c>
      <c r="CY605" s="27" t="n">
        <v>45</v>
      </c>
    </row>
    <row r="606" customFormat="false" ht="15" hidden="false" customHeight="false" outlineLevel="0" collapsed="false">
      <c r="A606" s="1" t="s">
        <v>1018</v>
      </c>
      <c r="B606" s="1" t="n">
        <v>10057</v>
      </c>
      <c r="C606" s="1" t="s">
        <v>735</v>
      </c>
      <c r="D606" s="1" t="n">
        <v>202</v>
      </c>
      <c r="E606" s="19" t="n">
        <v>505.320007324219</v>
      </c>
      <c r="F606" s="20" t="n">
        <v>7.34000015258789</v>
      </c>
      <c r="G606" s="20" t="n">
        <v>68.8399963378906</v>
      </c>
      <c r="H606" s="20" t="s">
        <v>189</v>
      </c>
      <c r="I606" s="20" t="s">
        <v>189</v>
      </c>
      <c r="J606" s="20" t="n">
        <v>144.378431884746</v>
      </c>
      <c r="K606" s="20" t="n">
        <v>9.93968783934376</v>
      </c>
      <c r="L606" s="21" t="n">
        <v>43942</v>
      </c>
      <c r="M606" s="21" t="n">
        <v>43942</v>
      </c>
      <c r="N606" s="22" t="n">
        <v>91</v>
      </c>
      <c r="O606" s="21" t="n">
        <v>44094</v>
      </c>
      <c r="P606" s="21" t="n">
        <v>44185</v>
      </c>
      <c r="Q606" s="21" t="n">
        <v>44186</v>
      </c>
      <c r="R606" s="21" t="n">
        <v>44246</v>
      </c>
      <c r="S606" s="28" t="s">
        <v>202</v>
      </c>
      <c r="T606" s="24" t="n">
        <v>1535.578975399</v>
      </c>
      <c r="U606" s="24" t="n">
        <v>1142.048703127</v>
      </c>
      <c r="V606" s="25" t="n">
        <v>2677.627678526</v>
      </c>
      <c r="W606" s="26" t="n">
        <v>153</v>
      </c>
      <c r="X606" s="26" t="n">
        <v>0</v>
      </c>
      <c r="Y606" s="2" t="n">
        <v>0</v>
      </c>
      <c r="Z606" s="26" t="e">
        <f aca="false">#VALUE!</f>
        <v>#VALUE!</v>
      </c>
      <c r="AA606" s="26" t="e">
        <f aca="false">#VALUE!</f>
        <v>#VALUE!</v>
      </c>
      <c r="AB606" s="26" t="e">
        <f aca="false">#VALUE!</f>
        <v>#VALUE!</v>
      </c>
      <c r="AC606" s="26" t="e">
        <f aca="false">#VALUE!</f>
        <v>#VALUE!</v>
      </c>
      <c r="AD606" s="26" t="e">
        <f aca="false">#VALUE!</f>
        <v>#VALUE!</v>
      </c>
      <c r="AE606" s="20" t="e">
        <f aca="false">#VALUE!</f>
        <v>#VALUE!</v>
      </c>
      <c r="AF606" s="19" t="e">
        <f aca="false">#VALUE!</f>
        <v>#VALUE!</v>
      </c>
      <c r="AG606" s="20" t="n">
        <v>11.801446416831</v>
      </c>
      <c r="AH606" s="20" t="n">
        <v>12</v>
      </c>
      <c r="AI606" s="20" t="s">
        <v>141</v>
      </c>
      <c r="AJ606" s="1" t="n">
        <v>2</v>
      </c>
      <c r="AK606" s="1" t="n">
        <v>2</v>
      </c>
      <c r="AL606" s="1" t="s">
        <v>102</v>
      </c>
      <c r="AM606" s="20" t="n">
        <v>11.801446416831</v>
      </c>
      <c r="AN606" s="1" t="s">
        <v>203</v>
      </c>
      <c r="AO606" s="1" t="s">
        <v>281</v>
      </c>
      <c r="AP606" s="1" t="s">
        <v>281</v>
      </c>
      <c r="AQ606" s="1" t="s">
        <v>105</v>
      </c>
      <c r="AR606" s="19" t="n">
        <v>82654.4130940024</v>
      </c>
      <c r="AS606" s="19" t="n">
        <v>70159.6204060142</v>
      </c>
      <c r="AT606" s="20" t="n">
        <v>72957.3102574592</v>
      </c>
      <c r="AU606" s="20" t="n">
        <v>61669.3204938486</v>
      </c>
      <c r="AV606" s="20" t="n">
        <v>84.5279524097361</v>
      </c>
      <c r="AW606" s="1" t="s">
        <v>106</v>
      </c>
      <c r="AX606" s="20" t="n">
        <v>7.34000015258789</v>
      </c>
      <c r="AY606" s="20" t="n">
        <v>586.609985351562</v>
      </c>
      <c r="AZ606" s="20" t="n">
        <v>79.9196148714982</v>
      </c>
      <c r="BA606" s="1" t="s">
        <v>107</v>
      </c>
      <c r="BB606" s="1" t="s">
        <v>108</v>
      </c>
      <c r="BC606" s="1" t="s">
        <v>109</v>
      </c>
      <c r="BD606" s="20" t="n">
        <v>4.36203237156932</v>
      </c>
      <c r="BE606" s="20" t="n">
        <v>4.5</v>
      </c>
      <c r="BF606" s="20" t="n">
        <v>0</v>
      </c>
      <c r="BG606" s="1" t="s">
        <v>110</v>
      </c>
      <c r="BH606" s="1" t="s">
        <v>205</v>
      </c>
      <c r="BI606" s="1" t="s">
        <v>112</v>
      </c>
      <c r="BJ606" s="20" t="n">
        <v>85.902602208581</v>
      </c>
      <c r="BK606" s="20" t="n">
        <v>630.525113318681</v>
      </c>
      <c r="BL606" s="20" t="n">
        <v>66.8773036746542</v>
      </c>
      <c r="BM606" s="1" t="n">
        <v>67</v>
      </c>
      <c r="BN606" s="1" t="s">
        <v>113</v>
      </c>
      <c r="BO606" s="1" t="s">
        <v>220</v>
      </c>
      <c r="BP606" s="1" t="s">
        <v>115</v>
      </c>
      <c r="BQ606" s="1" t="s">
        <v>144</v>
      </c>
      <c r="BR606" s="1" t="s">
        <v>145</v>
      </c>
      <c r="BS606" s="1" t="s">
        <v>145</v>
      </c>
      <c r="BT606" s="1" t="s">
        <v>206</v>
      </c>
      <c r="BU606" s="1" t="s">
        <v>199</v>
      </c>
      <c r="BV606" s="1" t="s">
        <v>199</v>
      </c>
      <c r="BW606" s="27" t="s">
        <v>106</v>
      </c>
      <c r="BX606" s="27" t="s">
        <v>106</v>
      </c>
      <c r="BY606" s="1" t="s">
        <v>121</v>
      </c>
      <c r="BZ606" s="20" t="n">
        <v>20.9910532325728</v>
      </c>
      <c r="CA606" s="20" t="n">
        <v>18.046835226212</v>
      </c>
      <c r="CB606" s="20" t="n">
        <v>2.94421800636075</v>
      </c>
      <c r="CC606" s="20" t="n">
        <v>67.1747871898822</v>
      </c>
      <c r="CD606" s="20" t="n">
        <v>5.35471456605531</v>
      </c>
      <c r="CE606" s="20" t="n">
        <v>14.8849601440594</v>
      </c>
      <c r="CF606" s="20" t="n">
        <v>3.58077490626809</v>
      </c>
      <c r="CG606" s="1" t="s">
        <v>122</v>
      </c>
      <c r="CH606" s="1" t="n">
        <v>25</v>
      </c>
      <c r="CI606" s="1" t="n">
        <v>4</v>
      </c>
      <c r="CJ606" s="26" t="n">
        <v>153</v>
      </c>
      <c r="CK606" s="26" t="n">
        <v>89</v>
      </c>
      <c r="CL606" s="2" t="n">
        <v>0.581699346405229</v>
      </c>
      <c r="CM606" s="26" t="n">
        <v>153</v>
      </c>
      <c r="CN606" s="26" t="n">
        <v>86</v>
      </c>
      <c r="CO606" s="2" t="n">
        <v>0.562091503267974</v>
      </c>
      <c r="CP606" s="26" t="n">
        <v>153</v>
      </c>
      <c r="CQ606" s="26" t="n">
        <v>102</v>
      </c>
      <c r="CR606" s="2" t="n">
        <v>0.666666666666667</v>
      </c>
      <c r="CS606" s="2" t="e">
        <f aca="false">#N/A</f>
        <v>#N/A</v>
      </c>
      <c r="CT606" s="1" t="e">
        <f aca="false">#N/A</f>
        <v>#N/A</v>
      </c>
      <c r="CU606" s="1" t="e">
        <f aca="false">#N/A</f>
        <v>#N/A</v>
      </c>
      <c r="CV606" s="1" t="e">
        <f aca="false">#N/A</f>
        <v>#N/A</v>
      </c>
      <c r="CW606" s="1" t="n">
        <v>2680</v>
      </c>
      <c r="CX606" s="27" t="n">
        <v>0</v>
      </c>
      <c r="CY606" s="27" t="n">
        <v>0</v>
      </c>
    </row>
    <row r="607" customFormat="false" ht="15" hidden="false" customHeight="false" outlineLevel="0" collapsed="false">
      <c r="A607" s="1" t="s">
        <v>1019</v>
      </c>
      <c r="B607" s="1" t="n">
        <v>10650</v>
      </c>
      <c r="C607" s="1" t="s">
        <v>737</v>
      </c>
      <c r="D607" s="1" t="n">
        <v>303</v>
      </c>
      <c r="E607" s="19" t="n">
        <v>1261.17004394531</v>
      </c>
      <c r="F607" s="20" t="n">
        <v>13.4099998474121</v>
      </c>
      <c r="G607" s="20" t="n">
        <v>94.0500030517578</v>
      </c>
      <c r="H607" s="20" t="s">
        <v>167</v>
      </c>
      <c r="I607" s="20" t="s">
        <v>168</v>
      </c>
      <c r="J607" s="20" t="n">
        <v>126.650032985244</v>
      </c>
      <c r="K607" s="20" t="n">
        <v>11.9110536527336</v>
      </c>
      <c r="L607" s="21" t="n">
        <v>43882</v>
      </c>
      <c r="M607" s="21" t="n">
        <v>43882</v>
      </c>
      <c r="N607" s="22" t="n">
        <v>91</v>
      </c>
      <c r="O607" s="21" t="n">
        <v>44034</v>
      </c>
      <c r="P607" s="21" t="n">
        <v>44125</v>
      </c>
      <c r="Q607" s="21" t="n">
        <v>44126</v>
      </c>
      <c r="R607" s="21" t="n">
        <v>44186</v>
      </c>
      <c r="S607" s="23" t="s">
        <v>183</v>
      </c>
      <c r="T607" s="24" t="n">
        <v>1647.658701959</v>
      </c>
      <c r="U607" s="24" t="n">
        <v>724.397829095</v>
      </c>
      <c r="V607" s="25" t="n">
        <v>2372.056531054</v>
      </c>
      <c r="W607" s="26" t="n">
        <v>135</v>
      </c>
      <c r="X607" s="26" t="n">
        <v>65</v>
      </c>
      <c r="Y607" s="2" t="n">
        <v>48.1481481481482</v>
      </c>
      <c r="Z607" s="26" t="e">
        <f aca="false">#VALUE!</f>
        <v>#VALUE!</v>
      </c>
      <c r="AA607" s="26" t="e">
        <f aca="false">#VALUE!</f>
        <v>#VALUE!</v>
      </c>
      <c r="AB607" s="26" t="e">
        <f aca="false">#VALUE!</f>
        <v>#VALUE!</v>
      </c>
      <c r="AC607" s="26" t="e">
        <f aca="false">#VALUE!</f>
        <v>#VALUE!</v>
      </c>
      <c r="AD607" s="26" t="e">
        <f aca="false">#VALUE!</f>
        <v>#VALUE!</v>
      </c>
      <c r="AE607" s="20" t="e">
        <f aca="false">#VALUE!</f>
        <v>#VALUE!</v>
      </c>
      <c r="AF607" s="19" t="e">
        <f aca="false">#VALUE!</f>
        <v>#VALUE!</v>
      </c>
      <c r="AG607" s="20" t="n">
        <v>11.439842209073</v>
      </c>
      <c r="AH607" s="20" t="n">
        <v>11</v>
      </c>
      <c r="AI607" s="20" t="s">
        <v>141</v>
      </c>
      <c r="AJ607" s="1" t="n">
        <v>2</v>
      </c>
      <c r="AK607" s="1" t="n">
        <v>2</v>
      </c>
      <c r="AL607" s="1" t="s">
        <v>102</v>
      </c>
      <c r="AM607" s="20" t="n">
        <v>11.439842209073</v>
      </c>
      <c r="AN607" s="1" t="s">
        <v>103</v>
      </c>
      <c r="AO607" s="1" t="s">
        <v>243</v>
      </c>
      <c r="AP607" s="1" t="s">
        <v>243</v>
      </c>
      <c r="AQ607" s="1" t="s">
        <v>105</v>
      </c>
      <c r="AR607" s="19" t="n">
        <v>240533.004603546</v>
      </c>
      <c r="AS607" s="19" t="n">
        <v>208921.061565342</v>
      </c>
      <c r="AT607" s="20" t="n">
        <v>159727.227665675</v>
      </c>
      <c r="AU607" s="20" t="n">
        <v>135796.644731817</v>
      </c>
      <c r="AV607" s="20" t="n">
        <v>85.0178436803854</v>
      </c>
      <c r="AW607" s="1" t="s">
        <v>106</v>
      </c>
      <c r="AX607" s="20" t="n">
        <v>13.4099998474121</v>
      </c>
      <c r="AY607" s="20" t="n">
        <v>1823.57995605469</v>
      </c>
      <c r="AZ607" s="20" t="n">
        <v>135.986575451498</v>
      </c>
      <c r="BA607" s="1" t="s">
        <v>184</v>
      </c>
      <c r="BB607" s="1" t="s">
        <v>218</v>
      </c>
      <c r="BC607" s="1" t="s">
        <v>109</v>
      </c>
      <c r="BD607" s="20" t="n">
        <v>5.46781958228411</v>
      </c>
      <c r="BE607" s="20" t="n">
        <v>5.5</v>
      </c>
      <c r="BF607" s="20" t="n">
        <v>0</v>
      </c>
      <c r="BG607" s="1" t="s">
        <v>219</v>
      </c>
      <c r="BH607" s="1" t="s">
        <v>173</v>
      </c>
      <c r="BI607" s="1" t="s">
        <v>112</v>
      </c>
      <c r="BJ607" s="20" t="n">
        <v>85.9038275802122</v>
      </c>
      <c r="BK607" s="20" t="n">
        <v>1151.97031474276</v>
      </c>
      <c r="BL607" s="20" t="n">
        <v>71.0237690776601</v>
      </c>
      <c r="BM607" s="1" t="n">
        <v>71</v>
      </c>
      <c r="BN607" s="1" t="n">
        <v>71</v>
      </c>
      <c r="BO607" s="1" t="s">
        <v>114</v>
      </c>
      <c r="BP607" s="1" t="s">
        <v>380</v>
      </c>
      <c r="BQ607" s="1" t="s">
        <v>144</v>
      </c>
      <c r="BR607" s="1" t="s">
        <v>145</v>
      </c>
      <c r="BS607" s="1" t="s">
        <v>145</v>
      </c>
      <c r="BT607" s="1" t="s">
        <v>118</v>
      </c>
      <c r="BU607" s="1" t="s">
        <v>118</v>
      </c>
      <c r="BV607" s="1" t="s">
        <v>119</v>
      </c>
      <c r="BW607" s="27" t="s">
        <v>106</v>
      </c>
      <c r="BX607" s="27" t="s">
        <v>106</v>
      </c>
      <c r="BY607" s="1" t="s">
        <v>149</v>
      </c>
      <c r="BZ607" s="20" t="n">
        <v>17.5792828026697</v>
      </c>
      <c r="CA607" s="20" t="n">
        <v>15.0892599162936</v>
      </c>
      <c r="CB607" s="20" t="n">
        <v>2.49002288637608</v>
      </c>
      <c r="CC607" s="20" t="n">
        <v>70.2847405983512</v>
      </c>
      <c r="CD607" s="20" t="n">
        <v>5.46353764067532</v>
      </c>
      <c r="CE607" s="20" t="n">
        <v>13.456866730742</v>
      </c>
      <c r="CF607" s="20" t="n">
        <v>5.78823285260763</v>
      </c>
      <c r="CG607" s="1" t="s">
        <v>122</v>
      </c>
      <c r="CH607" s="1" t="n">
        <v>16</v>
      </c>
      <c r="CI607" s="1" t="n">
        <v>2</v>
      </c>
      <c r="CJ607" s="26" t="n">
        <v>153</v>
      </c>
      <c r="CK607" s="26" t="n">
        <v>137</v>
      </c>
      <c r="CL607" s="2" t="n">
        <v>0.895424836601307</v>
      </c>
      <c r="CM607" s="26" t="n">
        <v>153</v>
      </c>
      <c r="CN607" s="26" t="n">
        <v>35</v>
      </c>
      <c r="CO607" s="2" t="n">
        <v>0.22875816993464</v>
      </c>
      <c r="CP607" s="26" t="n">
        <v>153</v>
      </c>
      <c r="CQ607" s="26" t="n">
        <v>82</v>
      </c>
      <c r="CR607" s="2" t="n">
        <v>0.535947712418301</v>
      </c>
      <c r="CS607" s="2" t="n">
        <v>100.380312520713</v>
      </c>
      <c r="CT607" s="1" t="n">
        <v>133.397502307982</v>
      </c>
      <c r="CU607" s="1" t="n">
        <v>2</v>
      </c>
      <c r="CV607" s="1" t="n">
        <v>100</v>
      </c>
      <c r="CW607" s="1" t="n">
        <v>2370</v>
      </c>
      <c r="CX607" s="27" t="n">
        <v>48</v>
      </c>
      <c r="CY607" s="27" t="n">
        <v>50</v>
      </c>
    </row>
    <row r="608" customFormat="false" ht="15" hidden="false" customHeight="false" outlineLevel="0" collapsed="false">
      <c r="A608" s="1" t="s">
        <v>1020</v>
      </c>
      <c r="B608" s="1" t="n">
        <v>10004</v>
      </c>
      <c r="C608" s="1" t="s">
        <v>263</v>
      </c>
      <c r="D608" s="1" t="n">
        <v>2501</v>
      </c>
      <c r="E608" s="19" t="n">
        <v>4123.5400390625</v>
      </c>
      <c r="F608" s="20" t="n">
        <v>44.75</v>
      </c>
      <c r="G608" s="20" t="n">
        <v>92.1500015258789</v>
      </c>
      <c r="H608" s="20" t="s">
        <v>228</v>
      </c>
      <c r="I608" s="20" t="s">
        <v>229</v>
      </c>
      <c r="J608" s="20" t="n">
        <v>141.305996789167</v>
      </c>
      <c r="K608" s="20" t="n">
        <v>13.0208030283747</v>
      </c>
      <c r="L608" s="21" t="n">
        <v>43923</v>
      </c>
      <c r="M608" s="21" t="n">
        <v>43923</v>
      </c>
      <c r="N608" s="22" t="n">
        <v>91</v>
      </c>
      <c r="O608" s="21" t="n">
        <v>44075</v>
      </c>
      <c r="P608" s="21" t="n">
        <v>44166</v>
      </c>
      <c r="Q608" s="21" t="n">
        <v>44167</v>
      </c>
      <c r="R608" s="21" t="n">
        <v>44227</v>
      </c>
      <c r="S608" s="23" t="s">
        <v>169</v>
      </c>
      <c r="T608" s="24" t="n">
        <v>1341.020081544</v>
      </c>
      <c r="U608" s="24" t="n">
        <v>1743.468860223</v>
      </c>
      <c r="V608" s="25" t="n">
        <v>3084.488941767</v>
      </c>
      <c r="W608" s="26" t="n">
        <v>152</v>
      </c>
      <c r="X608" s="26" t="n">
        <v>71</v>
      </c>
      <c r="Y608" s="2" t="n">
        <v>46.7105263157895</v>
      </c>
      <c r="Z608" s="26" t="e">
        <f aca="false">#VALUE!</f>
        <v>#VALUE!</v>
      </c>
      <c r="AA608" s="26" t="e">
        <f aca="false">#VALUE!</f>
        <v>#VALUE!</v>
      </c>
      <c r="AB608" s="26" t="e">
        <f aca="false">#VALUE!</f>
        <v>#VALUE!</v>
      </c>
      <c r="AC608" s="26" t="e">
        <f aca="false">#VALUE!</f>
        <v>#VALUE!</v>
      </c>
      <c r="AD608" s="26" t="e">
        <f aca="false">#VALUE!</f>
        <v>#VALUE!</v>
      </c>
      <c r="AE608" s="20" t="e">
        <f aca="false">#VALUE!</f>
        <v>#VALUE!</v>
      </c>
      <c r="AF608" s="19" t="e">
        <f aca="false">#VALUE!</f>
        <v>#VALUE!</v>
      </c>
      <c r="AG608" s="20" t="n">
        <v>10.8152531229454</v>
      </c>
      <c r="AH608" s="20" t="n">
        <v>11</v>
      </c>
      <c r="AI608" s="20" t="s">
        <v>141</v>
      </c>
      <c r="AJ608" s="1" t="n">
        <v>3</v>
      </c>
      <c r="AK608" s="1" t="n">
        <v>3</v>
      </c>
      <c r="AL608" s="1" t="s">
        <v>102</v>
      </c>
      <c r="AM608" s="20" t="n">
        <v>10.8152531229454</v>
      </c>
      <c r="AN608" s="1" t="s">
        <v>129</v>
      </c>
      <c r="AO608" s="1" t="s">
        <v>130</v>
      </c>
      <c r="AP608" s="1" t="s">
        <v>130</v>
      </c>
      <c r="AQ608" s="1" t="s">
        <v>105</v>
      </c>
      <c r="AR608" s="19" t="n">
        <v>703819.114423933</v>
      </c>
      <c r="AS608" s="19" t="n">
        <v>579410.346977693</v>
      </c>
      <c r="AT608" s="20" t="n">
        <v>582680.935519766</v>
      </c>
      <c r="AU608" s="20" t="n">
        <v>471093.185462689</v>
      </c>
      <c r="AV608" s="20" t="n">
        <v>80.8492532954528</v>
      </c>
      <c r="AW608" s="1" t="s">
        <v>106</v>
      </c>
      <c r="AX608" s="20" t="n">
        <v>44.75</v>
      </c>
      <c r="AY608" s="20" t="n">
        <v>5569.85986328125</v>
      </c>
      <c r="AZ608" s="20" t="n">
        <v>124.466142196229</v>
      </c>
      <c r="BA608" s="1" t="s">
        <v>107</v>
      </c>
      <c r="BB608" s="1" t="s">
        <v>108</v>
      </c>
      <c r="BC608" s="1" t="s">
        <v>109</v>
      </c>
      <c r="BD608" s="20" t="n">
        <v>5.03706519890161</v>
      </c>
      <c r="BE608" s="20" t="n">
        <v>5</v>
      </c>
      <c r="BF608" s="20" t="n">
        <v>0.165529000474869</v>
      </c>
      <c r="BG608" s="1" t="s">
        <v>153</v>
      </c>
      <c r="BH608" s="1" t="s">
        <v>230</v>
      </c>
      <c r="BI608" s="1" t="s">
        <v>112</v>
      </c>
      <c r="BJ608" s="20" t="n">
        <v>85.9084763014313</v>
      </c>
      <c r="BK608" s="20" t="n">
        <v>3844.40431448905</v>
      </c>
      <c r="BL608" s="20" t="n">
        <v>68.6124899192656</v>
      </c>
      <c r="BM608" s="1" t="n">
        <v>68.5</v>
      </c>
      <c r="BN608" s="1" t="n">
        <v>69</v>
      </c>
      <c r="BO608" s="1" t="s">
        <v>220</v>
      </c>
      <c r="BP608" s="1" t="s">
        <v>115</v>
      </c>
      <c r="BQ608" s="1" t="s">
        <v>224</v>
      </c>
      <c r="BR608" s="1" t="s">
        <v>639</v>
      </c>
      <c r="BS608" s="1" t="s">
        <v>254</v>
      </c>
      <c r="BT608" s="1" t="s">
        <v>231</v>
      </c>
      <c r="BU608" s="1" t="s">
        <v>186</v>
      </c>
      <c r="BV608" s="1" t="s">
        <v>148</v>
      </c>
      <c r="BW608" s="27" t="n">
        <v>55.2367620420224</v>
      </c>
      <c r="BX608" s="27" t="s">
        <v>326</v>
      </c>
      <c r="BY608" s="1" t="s">
        <v>668</v>
      </c>
      <c r="BZ608" s="20" t="n">
        <v>20.6791092884699</v>
      </c>
      <c r="CA608" s="20" t="n">
        <v>17.7740876654917</v>
      </c>
      <c r="CB608" s="20" t="n">
        <v>2.90502162297814</v>
      </c>
      <c r="CC608" s="20" t="n">
        <v>67.6209204462487</v>
      </c>
      <c r="CD608" s="20" t="n">
        <v>5.32627980652929</v>
      </c>
      <c r="CE608" s="20" t="n">
        <v>14.652713872597</v>
      </c>
      <c r="CF608" s="20" t="n">
        <v>4.74606642072498</v>
      </c>
      <c r="CG608" s="1" t="s">
        <v>122</v>
      </c>
      <c r="CH608" s="1" t="n">
        <v>22</v>
      </c>
      <c r="CI608" s="1" t="n">
        <v>4</v>
      </c>
      <c r="CJ608" s="26" t="n">
        <v>153</v>
      </c>
      <c r="CK608" s="26" t="n">
        <v>148</v>
      </c>
      <c r="CL608" s="2" t="n">
        <v>0.967320261437908</v>
      </c>
      <c r="CM608" s="26" t="n">
        <v>153</v>
      </c>
      <c r="CN608" s="26" t="n">
        <v>33</v>
      </c>
      <c r="CO608" s="2" t="n">
        <v>0.215686274509804</v>
      </c>
      <c r="CP608" s="26" t="n">
        <v>153</v>
      </c>
      <c r="CQ608" s="26" t="n">
        <v>127</v>
      </c>
      <c r="CR608" s="2" t="n">
        <v>0.830065359477124</v>
      </c>
      <c r="CS608" s="2" t="e">
        <f aca="false">#N/A</f>
        <v>#N/A</v>
      </c>
      <c r="CT608" s="1" t="e">
        <f aca="false">#N/A</f>
        <v>#N/A</v>
      </c>
      <c r="CU608" s="1" t="e">
        <f aca="false">#N/A</f>
        <v>#N/A</v>
      </c>
      <c r="CV608" s="1" t="e">
        <f aca="false">#N/A</f>
        <v>#N/A</v>
      </c>
      <c r="CW608" s="1" t="n">
        <v>3080</v>
      </c>
      <c r="CX608" s="27" t="n">
        <v>47</v>
      </c>
      <c r="CY608" s="27" t="n">
        <v>45</v>
      </c>
    </row>
    <row r="609" customFormat="false" ht="15" hidden="false" customHeight="false" outlineLevel="0" collapsed="false">
      <c r="A609" s="1" t="s">
        <v>1021</v>
      </c>
      <c r="B609" s="1" t="n">
        <v>10019</v>
      </c>
      <c r="C609" s="1" t="s">
        <v>473</v>
      </c>
      <c r="D609" s="1" t="n">
        <v>101</v>
      </c>
      <c r="E609" s="19" t="n">
        <v>1724.84997558594</v>
      </c>
      <c r="F609" s="20" t="n">
        <v>15.460000038147</v>
      </c>
      <c r="G609" s="20" t="n">
        <v>111.569999694824</v>
      </c>
      <c r="H609" s="20" t="s">
        <v>178</v>
      </c>
      <c r="I609" s="20" t="s">
        <v>178</v>
      </c>
      <c r="J609" s="20" t="n">
        <v>121.881678174914</v>
      </c>
      <c r="K609" s="20" t="n">
        <v>13.5981635902745</v>
      </c>
      <c r="L609" s="21" t="n">
        <v>43833</v>
      </c>
      <c r="M609" s="21" t="n">
        <v>43833</v>
      </c>
      <c r="N609" s="22" t="n">
        <v>91</v>
      </c>
      <c r="O609" s="21" t="n">
        <v>43985</v>
      </c>
      <c r="P609" s="21" t="n">
        <v>44076</v>
      </c>
      <c r="Q609" s="21" t="n">
        <v>44077</v>
      </c>
      <c r="R609" s="21" t="n">
        <v>44137</v>
      </c>
      <c r="S609" s="23" t="s">
        <v>179</v>
      </c>
      <c r="T609" s="24" t="n">
        <v>1893.9042088325</v>
      </c>
      <c r="U609" s="24" t="n">
        <v>1190.6701989275</v>
      </c>
      <c r="V609" s="25" t="n">
        <v>3084.57440776</v>
      </c>
      <c r="W609" s="26" t="n">
        <v>153</v>
      </c>
      <c r="X609" s="26" t="n">
        <v>50</v>
      </c>
      <c r="Y609" s="2" t="n">
        <v>32.6797385620915</v>
      </c>
      <c r="Z609" s="26" t="e">
        <f aca="false">#VALUE!</f>
        <v>#VALUE!</v>
      </c>
      <c r="AA609" s="26" t="e">
        <f aca="false">#VALUE!</f>
        <v>#VALUE!</v>
      </c>
      <c r="AB609" s="26" t="e">
        <f aca="false">#VALUE!</f>
        <v>#VALUE!</v>
      </c>
      <c r="AC609" s="26" t="e">
        <f aca="false">#VALUE!</f>
        <v>#VALUE!</v>
      </c>
      <c r="AD609" s="26" t="e">
        <f aca="false">#VALUE!</f>
        <v>#VALUE!</v>
      </c>
      <c r="AE609" s="20" t="e">
        <f aca="false">#VALUE!</f>
        <v>#VALUE!</v>
      </c>
      <c r="AF609" s="19" t="e">
        <f aca="false">#VALUE!</f>
        <v>#VALUE!</v>
      </c>
      <c r="AG609" s="20" t="n">
        <v>11.275476660092</v>
      </c>
      <c r="AH609" s="20" t="n">
        <v>11</v>
      </c>
      <c r="AI609" s="20" t="s">
        <v>141</v>
      </c>
      <c r="AJ609" s="1" t="n">
        <v>1</v>
      </c>
      <c r="AK609" s="1" t="n">
        <v>1</v>
      </c>
      <c r="AL609" s="1" t="s">
        <v>128</v>
      </c>
      <c r="AM609" s="20" t="n">
        <v>11.275476660092</v>
      </c>
      <c r="AN609" s="1" t="s">
        <v>103</v>
      </c>
      <c r="AO609" s="1" t="s">
        <v>130</v>
      </c>
      <c r="AP609" s="1" t="s">
        <v>130</v>
      </c>
      <c r="AQ609" s="1" t="s">
        <v>131</v>
      </c>
      <c r="AR609" s="19" t="n">
        <v>162000.201236998</v>
      </c>
      <c r="AS609" s="19" t="n">
        <v>132306.377652025</v>
      </c>
      <c r="AT609" s="20" t="n">
        <v>210227.609624373</v>
      </c>
      <c r="AU609" s="20" t="n">
        <v>175039.152922441</v>
      </c>
      <c r="AV609" s="20" t="n">
        <v>83.2617339060245</v>
      </c>
      <c r="AW609" s="1" t="s">
        <v>106</v>
      </c>
      <c r="AX609" s="20" t="n">
        <v>16.6200008392334</v>
      </c>
      <c r="AY609" s="20" t="n">
        <v>1270.03002929688</v>
      </c>
      <c r="AZ609" s="20" t="n">
        <v>76.4157620436953</v>
      </c>
      <c r="BA609" s="1" t="s">
        <v>132</v>
      </c>
      <c r="BB609" s="1" t="s">
        <v>171</v>
      </c>
      <c r="BC609" s="1" t="s">
        <v>109</v>
      </c>
      <c r="BD609" s="20" t="n">
        <v>9.9640413037928</v>
      </c>
      <c r="BE609" s="20" t="n">
        <v>10</v>
      </c>
      <c r="BF609" s="20" t="n">
        <v>0.443044220467508</v>
      </c>
      <c r="BG609" s="1" t="s">
        <v>110</v>
      </c>
      <c r="BH609" s="1" t="s">
        <v>111</v>
      </c>
      <c r="BI609" s="1" t="s">
        <v>112</v>
      </c>
      <c r="BJ609" s="20" t="n">
        <v>85.9134521134417</v>
      </c>
      <c r="BK609" s="20" t="n">
        <v>1328.22197295115</v>
      </c>
      <c r="BL609" s="20" t="n">
        <v>72.2818678977132</v>
      </c>
      <c r="BM609" s="1" t="n">
        <v>72.5</v>
      </c>
      <c r="BN609" s="1" t="n">
        <v>72</v>
      </c>
      <c r="BO609" s="1" t="s">
        <v>174</v>
      </c>
      <c r="BP609" s="1" t="s">
        <v>115</v>
      </c>
      <c r="BQ609" s="1" t="s">
        <v>116</v>
      </c>
      <c r="BR609" s="1" t="s">
        <v>117</v>
      </c>
      <c r="BS609" s="1" t="s">
        <v>117</v>
      </c>
      <c r="BT609" s="1" t="s">
        <v>118</v>
      </c>
      <c r="BU609" s="1" t="s">
        <v>118</v>
      </c>
      <c r="BV609" s="1" t="s">
        <v>119</v>
      </c>
      <c r="BW609" s="27" t="n">
        <v>5.50772538740525</v>
      </c>
      <c r="BX609" s="27" t="s">
        <v>248</v>
      </c>
      <c r="BY609" s="1" t="s">
        <v>121</v>
      </c>
      <c r="BZ609" s="20" t="n">
        <v>16.7176684051934</v>
      </c>
      <c r="CA609" s="20" t="n">
        <v>14.346842457835</v>
      </c>
      <c r="CB609" s="20" t="n">
        <v>2.37082594735848</v>
      </c>
      <c r="CC609" s="20" t="n">
        <v>71.9999200591851</v>
      </c>
      <c r="CD609" s="20" t="n">
        <v>5.46958126816767</v>
      </c>
      <c r="CE609" s="20" t="n">
        <v>12.080031976326</v>
      </c>
      <c r="CF609" s="20" t="n">
        <v>4.94102920289338</v>
      </c>
      <c r="CG609" s="1" t="s">
        <v>122</v>
      </c>
      <c r="CH609" s="1" t="n">
        <v>9</v>
      </c>
      <c r="CI609" s="1" t="n">
        <v>1</v>
      </c>
      <c r="CJ609" s="26" t="n">
        <v>135</v>
      </c>
      <c r="CK609" s="26" t="n">
        <v>32</v>
      </c>
      <c r="CL609" s="2" t="n">
        <v>0.237037037037037</v>
      </c>
      <c r="CM609" s="26" t="n">
        <v>135</v>
      </c>
      <c r="CN609" s="26" t="n">
        <v>78</v>
      </c>
      <c r="CO609" s="2" t="n">
        <v>0.577777777777778</v>
      </c>
      <c r="CP609" s="26" t="n">
        <v>135</v>
      </c>
      <c r="CQ609" s="26" t="n">
        <v>29</v>
      </c>
      <c r="CR609" s="2" t="n">
        <v>0.214814814814815</v>
      </c>
      <c r="CS609" s="2" t="n">
        <v>109.210220600414</v>
      </c>
      <c r="CT609" s="1" t="n">
        <v>124.877037989295</v>
      </c>
      <c r="CU609" s="1" t="n">
        <v>12</v>
      </c>
      <c r="CV609" s="1" t="n">
        <v>110</v>
      </c>
      <c r="CW609" s="1" t="n">
        <v>3080</v>
      </c>
      <c r="CX609" s="27" t="n">
        <v>33</v>
      </c>
      <c r="CY609" s="27" t="n">
        <v>35</v>
      </c>
    </row>
    <row r="610" customFormat="false" ht="15" hidden="false" customHeight="false" outlineLevel="0" collapsed="false">
      <c r="A610" s="1" t="s">
        <v>1022</v>
      </c>
      <c r="B610" s="1" t="n">
        <v>10051</v>
      </c>
      <c r="C610" s="1" t="s">
        <v>415</v>
      </c>
      <c r="D610" s="1" t="n">
        <v>3706</v>
      </c>
      <c r="E610" s="19" t="n">
        <v>515.27001953125</v>
      </c>
      <c r="F610" s="20" t="n">
        <v>5.55000019073486</v>
      </c>
      <c r="G610" s="20" t="n">
        <v>92.8399963378906</v>
      </c>
      <c r="H610" s="20" t="s">
        <v>416</v>
      </c>
      <c r="I610" s="20" t="s">
        <v>417</v>
      </c>
      <c r="J610" s="20" t="n">
        <v>124.607385448406</v>
      </c>
      <c r="K610" s="20" t="n">
        <v>11.5687293202123</v>
      </c>
      <c r="L610" s="21" t="n">
        <v>43790</v>
      </c>
      <c r="M610" s="21" t="n">
        <v>43790</v>
      </c>
      <c r="N610" s="22" t="n">
        <v>91</v>
      </c>
      <c r="O610" s="21" t="n">
        <v>43942</v>
      </c>
      <c r="P610" s="21" t="n">
        <v>44033</v>
      </c>
      <c r="Q610" s="21" t="n">
        <v>44034</v>
      </c>
      <c r="R610" s="21" t="n">
        <v>44094</v>
      </c>
      <c r="S610" s="23" t="s">
        <v>418</v>
      </c>
      <c r="T610" s="24" t="n">
        <v>1559.732759129</v>
      </c>
      <c r="U610" s="24" t="n">
        <v>1034.394464874</v>
      </c>
      <c r="V610" s="25" t="n">
        <v>2594.127224003</v>
      </c>
      <c r="W610" s="26" t="n">
        <v>153</v>
      </c>
      <c r="X610" s="26" t="n">
        <v>77</v>
      </c>
      <c r="Y610" s="2" t="n">
        <v>50.3267973856209</v>
      </c>
      <c r="Z610" s="26" t="e">
        <f aca="false">#VALUE!</f>
        <v>#VALUE!</v>
      </c>
      <c r="AA610" s="26" t="e">
        <f aca="false">#VALUE!</f>
        <v>#VALUE!</v>
      </c>
      <c r="AB610" s="26" t="e">
        <f aca="false">#VALUE!</f>
        <v>#VALUE!</v>
      </c>
      <c r="AC610" s="26" t="e">
        <f aca="false">#VALUE!</f>
        <v>#VALUE!</v>
      </c>
      <c r="AD610" s="26" t="e">
        <f aca="false">#VALUE!</f>
        <v>#VALUE!</v>
      </c>
      <c r="AE610" s="20" t="e">
        <f aca="false">#VALUE!</f>
        <v>#VALUE!</v>
      </c>
      <c r="AF610" s="19" t="e">
        <f aca="false">#VALUE!</f>
        <v>#VALUE!</v>
      </c>
      <c r="AG610" s="20" t="n">
        <v>11.3083497698882</v>
      </c>
      <c r="AH610" s="20" t="n">
        <v>11</v>
      </c>
      <c r="AI610" s="20" t="s">
        <v>141</v>
      </c>
      <c r="AJ610" s="1" t="n">
        <v>2</v>
      </c>
      <c r="AK610" s="1" t="n">
        <v>2</v>
      </c>
      <c r="AL610" s="1" t="s">
        <v>102</v>
      </c>
      <c r="AM610" s="20" t="n">
        <v>11.3083497698882</v>
      </c>
      <c r="AN610" s="1" t="s">
        <v>203</v>
      </c>
      <c r="AO610" s="1" t="s">
        <v>341</v>
      </c>
      <c r="AP610" s="1" t="s">
        <v>341</v>
      </c>
      <c r="AQ610" s="1" t="s">
        <v>105</v>
      </c>
      <c r="AR610" s="19" t="n">
        <v>88733.0200451734</v>
      </c>
      <c r="AS610" s="19" t="n">
        <v>72367.7323503778</v>
      </c>
      <c r="AT610" s="20" t="n">
        <v>64206.449933738</v>
      </c>
      <c r="AU610" s="20" t="n">
        <v>50082.1946983598</v>
      </c>
      <c r="AV610" s="20" t="n">
        <v>78.0018125126764</v>
      </c>
      <c r="AW610" s="1" t="s">
        <v>106</v>
      </c>
      <c r="AX610" s="20" t="n">
        <v>5.55000019073486</v>
      </c>
      <c r="AY610" s="20" t="n">
        <v>654.549987792969</v>
      </c>
      <c r="AZ610" s="20" t="n">
        <v>117.936930684376</v>
      </c>
      <c r="BA610" s="1" t="s">
        <v>184</v>
      </c>
      <c r="BB610" s="1" t="s">
        <v>171</v>
      </c>
      <c r="BC610" s="1" t="s">
        <v>109</v>
      </c>
      <c r="BD610" s="20" t="n">
        <v>5.68092851074159</v>
      </c>
      <c r="BE610" s="20" t="n">
        <v>5.5</v>
      </c>
      <c r="BF610" s="20" t="n">
        <v>0.0971715757467908</v>
      </c>
      <c r="BG610" s="1" t="s">
        <v>153</v>
      </c>
      <c r="BH610" s="1" t="s">
        <v>205</v>
      </c>
      <c r="BI610" s="1" t="s">
        <v>112</v>
      </c>
      <c r="BJ610" s="20" t="n">
        <v>85.9157253249564</v>
      </c>
      <c r="BK610" s="20" t="n">
        <v>476.832291940632</v>
      </c>
      <c r="BL610" s="20" t="n">
        <v>53.7939678597461</v>
      </c>
      <c r="BM610" s="1" t="n">
        <v>54</v>
      </c>
      <c r="BN610" s="1" t="n">
        <v>71</v>
      </c>
      <c r="BO610" s="1" t="s">
        <v>174</v>
      </c>
      <c r="BP610" s="1" t="s">
        <v>115</v>
      </c>
      <c r="BQ610" s="1" t="s">
        <v>116</v>
      </c>
      <c r="BR610" s="1" t="s">
        <v>117</v>
      </c>
      <c r="BS610" s="1" t="s">
        <v>117</v>
      </c>
      <c r="BT610" s="1" t="s">
        <v>206</v>
      </c>
      <c r="BU610" s="1" t="s">
        <v>136</v>
      </c>
      <c r="BV610" s="1" t="s">
        <v>136</v>
      </c>
      <c r="BW610" s="27" t="s">
        <v>106</v>
      </c>
      <c r="BX610" s="27" t="s">
        <v>106</v>
      </c>
      <c r="BY610" s="1" t="s">
        <v>210</v>
      </c>
      <c r="BZ610" s="20" t="n">
        <v>17.3214911046133</v>
      </c>
      <c r="CA610" s="20" t="n">
        <v>14.8904105507081</v>
      </c>
      <c r="CB610" s="20" t="n">
        <v>2.43108055390519</v>
      </c>
      <c r="CC610" s="20" t="n">
        <v>68.3887125142064</v>
      </c>
      <c r="CD610" s="20" t="n">
        <v>5.43724209313975</v>
      </c>
      <c r="CE610" s="20" t="n">
        <v>13.5198418841216</v>
      </c>
      <c r="CF610" s="20" t="n">
        <v>4.19501091603352</v>
      </c>
      <c r="CG610" s="1" t="s">
        <v>391</v>
      </c>
      <c r="CH610" s="1" t="n">
        <v>3</v>
      </c>
      <c r="CI610" s="1" t="n">
        <v>11</v>
      </c>
      <c r="CJ610" s="26" t="n">
        <v>153</v>
      </c>
      <c r="CK610" s="26" t="n">
        <v>143</v>
      </c>
      <c r="CL610" s="2" t="n">
        <v>0.934640522875817</v>
      </c>
      <c r="CM610" s="26" t="n">
        <v>153</v>
      </c>
      <c r="CN610" s="26" t="n">
        <v>27</v>
      </c>
      <c r="CO610" s="2" t="n">
        <v>0.176470588235294</v>
      </c>
      <c r="CP610" s="26" t="n">
        <v>153</v>
      </c>
      <c r="CQ610" s="26" t="n">
        <v>115</v>
      </c>
      <c r="CR610" s="2" t="n">
        <v>0.751633986928105</v>
      </c>
      <c r="CS610" s="2" t="n">
        <v>98.6918867406111</v>
      </c>
      <c r="CT610" s="1" t="n">
        <v>108.272487051062</v>
      </c>
      <c r="CU610" s="1" t="n">
        <v>11</v>
      </c>
      <c r="CV610" s="1" t="n">
        <v>100</v>
      </c>
      <c r="CW610" s="1" t="n">
        <v>2590</v>
      </c>
      <c r="CX610" s="27" t="n">
        <v>50</v>
      </c>
      <c r="CY610" s="27" t="n">
        <v>50</v>
      </c>
    </row>
    <row r="611" customFormat="false" ht="15" hidden="false" customHeight="false" outlineLevel="0" collapsed="false">
      <c r="A611" s="1" t="s">
        <v>1023</v>
      </c>
      <c r="B611" s="1" t="n">
        <v>10056</v>
      </c>
      <c r="C611" s="1" t="s">
        <v>288</v>
      </c>
      <c r="D611" s="1" t="n">
        <v>1001</v>
      </c>
      <c r="E611" s="19" t="n">
        <v>16607.9609375</v>
      </c>
      <c r="F611" s="20" t="n">
        <v>113.01000213623</v>
      </c>
      <c r="G611" s="20" t="n">
        <v>146.960006713867</v>
      </c>
      <c r="H611" s="20" t="s">
        <v>234</v>
      </c>
      <c r="I611" s="20" t="s">
        <v>234</v>
      </c>
      <c r="J611" s="20" t="n">
        <v>120.350151168476</v>
      </c>
      <c r="K611" s="20" t="n">
        <v>17.6866699552736</v>
      </c>
      <c r="L611" s="21" t="n">
        <v>43895</v>
      </c>
      <c r="M611" s="21" t="n">
        <v>43895</v>
      </c>
      <c r="N611" s="22" t="n">
        <v>91</v>
      </c>
      <c r="O611" s="21" t="n">
        <v>44047</v>
      </c>
      <c r="P611" s="21" t="n">
        <v>44138</v>
      </c>
      <c r="Q611" s="21" t="n">
        <v>44139</v>
      </c>
      <c r="R611" s="21" t="n">
        <v>44199</v>
      </c>
      <c r="S611" s="23" t="s">
        <v>289</v>
      </c>
      <c r="T611" s="24" t="n">
        <v>1688.461135572</v>
      </c>
      <c r="U611" s="24" t="n">
        <v>179.034484988</v>
      </c>
      <c r="V611" s="25" t="n">
        <v>1867.49562056</v>
      </c>
      <c r="W611" s="26" t="n">
        <v>106</v>
      </c>
      <c r="X611" s="26" t="n">
        <v>40</v>
      </c>
      <c r="Y611" s="2" t="n">
        <v>37.7358490566038</v>
      </c>
      <c r="Z611" s="26" t="e">
        <f aca="false">#VALUE!</f>
        <v>#VALUE!</v>
      </c>
      <c r="AA611" s="26" t="e">
        <f aca="false">#VALUE!</f>
        <v>#VALUE!</v>
      </c>
      <c r="AB611" s="26" t="e">
        <f aca="false">#VALUE!</f>
        <v>#VALUE!</v>
      </c>
      <c r="AC611" s="26" t="e">
        <f aca="false">#VALUE!</f>
        <v>#VALUE!</v>
      </c>
      <c r="AD611" s="26" t="e">
        <f aca="false">#VALUE!</f>
        <v>#VALUE!</v>
      </c>
      <c r="AE611" s="20" t="e">
        <f aca="false">#VALUE!</f>
        <v>#VALUE!</v>
      </c>
      <c r="AF611" s="19" t="e">
        <f aca="false">#VALUE!</f>
        <v>#VALUE!</v>
      </c>
      <c r="AG611" s="20" t="n">
        <v>12.9191321499014</v>
      </c>
      <c r="AH611" s="20" t="n">
        <v>13</v>
      </c>
      <c r="AI611" s="20" t="s">
        <v>100</v>
      </c>
      <c r="AJ611" s="1" t="n">
        <v>1</v>
      </c>
      <c r="AK611" s="1" t="n">
        <v>1</v>
      </c>
      <c r="AL611" s="1" t="s">
        <v>128</v>
      </c>
      <c r="AM611" s="20" t="n">
        <v>12.9191321499014</v>
      </c>
      <c r="AN611" s="1" t="s">
        <v>203</v>
      </c>
      <c r="AO611" s="1" t="s">
        <v>130</v>
      </c>
      <c r="AP611" s="1" t="s">
        <v>130</v>
      </c>
      <c r="AQ611" s="1" t="s">
        <v>131</v>
      </c>
      <c r="AR611" s="19" t="n">
        <v>1906247.75701456</v>
      </c>
      <c r="AS611" s="19" t="n">
        <v>1562645.00529752</v>
      </c>
      <c r="AT611" s="20" t="n">
        <v>1998770.60942827</v>
      </c>
      <c r="AU611" s="20" t="n">
        <v>1549923.52049137</v>
      </c>
      <c r="AV611" s="20" t="n">
        <v>77.5438418586071</v>
      </c>
      <c r="AW611" s="1" t="s">
        <v>106</v>
      </c>
      <c r="AX611" s="20" t="n">
        <v>111.26000213623</v>
      </c>
      <c r="AY611" s="20" t="n">
        <v>13650.2197265625</v>
      </c>
      <c r="AZ611" s="20" t="n">
        <v>122.687573831328</v>
      </c>
      <c r="BA611" s="1" t="s">
        <v>195</v>
      </c>
      <c r="BB611" s="1" t="s">
        <v>218</v>
      </c>
      <c r="BC611" s="1" t="s">
        <v>109</v>
      </c>
      <c r="BD611" s="20" t="n">
        <v>11.4005053179164</v>
      </c>
      <c r="BE611" s="20" t="n">
        <v>11.5</v>
      </c>
      <c r="BF611" s="20" t="n">
        <v>0.0766907111130412</v>
      </c>
      <c r="BG611" s="1" t="s">
        <v>382</v>
      </c>
      <c r="BH611" s="1" t="s">
        <v>205</v>
      </c>
      <c r="BI611" s="1" t="s">
        <v>112</v>
      </c>
      <c r="BJ611" s="20" t="n">
        <v>85.9176375069209</v>
      </c>
      <c r="BK611" s="20" t="n">
        <v>9709.55239819701</v>
      </c>
      <c r="BL611" s="20" t="n">
        <v>68.7973704836641</v>
      </c>
      <c r="BM611" s="1" t="n">
        <v>69</v>
      </c>
      <c r="BN611" s="1" t="n">
        <v>70</v>
      </c>
      <c r="BO611" s="1" t="s">
        <v>174</v>
      </c>
      <c r="BP611" s="1" t="s">
        <v>154</v>
      </c>
      <c r="BQ611" s="1" t="s">
        <v>144</v>
      </c>
      <c r="BR611" s="1" t="s">
        <v>155</v>
      </c>
      <c r="BS611" s="1" t="s">
        <v>155</v>
      </c>
      <c r="BT611" s="1" t="s">
        <v>231</v>
      </c>
      <c r="BU611" s="1" t="s">
        <v>186</v>
      </c>
      <c r="BV611" s="1" t="s">
        <v>119</v>
      </c>
      <c r="BW611" s="27" t="s">
        <v>106</v>
      </c>
      <c r="BX611" s="27" t="s">
        <v>106</v>
      </c>
      <c r="BY611" s="1" t="s">
        <v>121</v>
      </c>
      <c r="BZ611" s="20" t="n">
        <v>17.4478068315968</v>
      </c>
      <c r="CA611" s="20" t="n">
        <v>15.0076348335145</v>
      </c>
      <c r="CB611" s="20" t="n">
        <v>2.44017199808222</v>
      </c>
      <c r="CC611" s="20" t="n">
        <v>66.8039006026286</v>
      </c>
      <c r="CD611" s="20" t="n">
        <v>5.3912813398432</v>
      </c>
      <c r="CE611" s="20" t="n">
        <v>15.0072853011921</v>
      </c>
      <c r="CF611" s="20" t="n">
        <v>4.47585337188017</v>
      </c>
      <c r="CG611" s="1" t="s">
        <v>391</v>
      </c>
      <c r="CH611" s="1" t="n">
        <v>18</v>
      </c>
      <c r="CI611" s="1" t="n">
        <v>3</v>
      </c>
      <c r="CJ611" s="26" t="n">
        <v>153</v>
      </c>
      <c r="CK611" s="26" t="n">
        <v>75</v>
      </c>
      <c r="CL611" s="2" t="n">
        <v>0.490196078431373</v>
      </c>
      <c r="CM611" s="26" t="n">
        <v>153</v>
      </c>
      <c r="CN611" s="26" t="n">
        <v>35</v>
      </c>
      <c r="CO611" s="2" t="n">
        <v>0.22875816993464</v>
      </c>
      <c r="CP611" s="26" t="n">
        <v>153</v>
      </c>
      <c r="CQ611" s="26" t="n">
        <v>27</v>
      </c>
      <c r="CR611" s="2" t="n">
        <v>0.176470588235294</v>
      </c>
      <c r="CS611" s="2" t="e">
        <f aca="false">#N/A</f>
        <v>#N/A</v>
      </c>
      <c r="CT611" s="1" t="e">
        <f aca="false">#N/A</f>
        <v>#N/A</v>
      </c>
      <c r="CU611" s="1" t="e">
        <f aca="false">#N/A</f>
        <v>#N/A</v>
      </c>
      <c r="CV611" s="1" t="e">
        <f aca="false">#N/A</f>
        <v>#N/A</v>
      </c>
      <c r="CW611" s="1" t="n">
        <v>1870</v>
      </c>
      <c r="CX611" s="27" t="n">
        <v>38</v>
      </c>
      <c r="CY611" s="27" t="n">
        <v>40</v>
      </c>
    </row>
    <row r="612" customFormat="false" ht="15" hidden="false" customHeight="false" outlineLevel="0" collapsed="false">
      <c r="A612" s="1" t="s">
        <v>1024</v>
      </c>
      <c r="B612" s="1" t="n">
        <v>10123</v>
      </c>
      <c r="C612" s="1" t="s">
        <v>157</v>
      </c>
      <c r="D612" s="1" t="n">
        <v>315</v>
      </c>
      <c r="E612" s="19" t="n">
        <v>6267.56005859375</v>
      </c>
      <c r="F612" s="20" t="n">
        <v>45</v>
      </c>
      <c r="G612" s="20" t="n">
        <v>139.279998779297</v>
      </c>
      <c r="H612" s="20" t="s">
        <v>125</v>
      </c>
      <c r="I612" s="20" t="s">
        <v>125</v>
      </c>
      <c r="J612" s="20" t="n">
        <v>125.094807867815</v>
      </c>
      <c r="K612" s="20" t="n">
        <v>17.4230938073283</v>
      </c>
      <c r="L612" s="21" t="n">
        <v>43905</v>
      </c>
      <c r="M612" s="21" t="n">
        <v>43905</v>
      </c>
      <c r="N612" s="22" t="n">
        <v>91</v>
      </c>
      <c r="O612" s="21" t="n">
        <v>44057</v>
      </c>
      <c r="P612" s="21" t="n">
        <v>44148</v>
      </c>
      <c r="Q612" s="21" t="n">
        <v>44149</v>
      </c>
      <c r="R612" s="21" t="n">
        <v>44209</v>
      </c>
      <c r="S612" s="23" t="s">
        <v>194</v>
      </c>
      <c r="T612" s="24" t="n">
        <v>1648.67571439267</v>
      </c>
      <c r="U612" s="24" t="n">
        <v>1097.40736968117</v>
      </c>
      <c r="V612" s="25" t="n">
        <v>2746.08308407383</v>
      </c>
      <c r="W612" s="26" t="n">
        <v>153</v>
      </c>
      <c r="X612" s="26" t="n">
        <v>83</v>
      </c>
      <c r="Y612" s="2" t="n">
        <v>54.2483660130719</v>
      </c>
      <c r="Z612" s="26" t="e">
        <f aca="false">#VALUE!</f>
        <v>#VALUE!</v>
      </c>
      <c r="AA612" s="26" t="e">
        <f aca="false">#VALUE!</f>
        <v>#VALUE!</v>
      </c>
      <c r="AB612" s="26" t="e">
        <f aca="false">#VALUE!</f>
        <v>#VALUE!</v>
      </c>
      <c r="AC612" s="26" t="e">
        <f aca="false">#VALUE!</f>
        <v>#VALUE!</v>
      </c>
      <c r="AD612" s="26" t="e">
        <f aca="false">#VALUE!</f>
        <v>#VALUE!</v>
      </c>
      <c r="AE612" s="20" t="e">
        <f aca="false">#VALUE!</f>
        <v>#VALUE!</v>
      </c>
      <c r="AF612" s="19" t="e">
        <f aca="false">#VALUE!</f>
        <v>#VALUE!</v>
      </c>
      <c r="AG612" s="20" t="n">
        <v>12.491781722551</v>
      </c>
      <c r="AH612" s="20" t="n">
        <v>12</v>
      </c>
      <c r="AI612" s="20" t="s">
        <v>141</v>
      </c>
      <c r="AJ612" s="1" t="n">
        <v>2</v>
      </c>
      <c r="AK612" s="1" t="n">
        <v>2</v>
      </c>
      <c r="AL612" s="1" t="s">
        <v>128</v>
      </c>
      <c r="AM612" s="20" t="n">
        <v>12.491781722551</v>
      </c>
      <c r="AN612" s="1" t="s">
        <v>129</v>
      </c>
      <c r="AO612" s="1" t="s">
        <v>237</v>
      </c>
      <c r="AP612" s="1" t="s">
        <v>238</v>
      </c>
      <c r="AQ612" s="1" t="s">
        <v>105</v>
      </c>
      <c r="AR612" s="19" t="n">
        <v>0</v>
      </c>
      <c r="AS612" s="19" t="n">
        <v>0</v>
      </c>
      <c r="AT612" s="20" t="n">
        <v>784039.221329774</v>
      </c>
      <c r="AU612" s="20" t="n">
        <v>643409.957215068</v>
      </c>
      <c r="AV612" s="20" t="n">
        <v>82.0634911763482</v>
      </c>
      <c r="AW612" s="1" t="s">
        <v>106</v>
      </c>
      <c r="AX612" s="20" t="n">
        <v>0</v>
      </c>
      <c r="AY612" s="20" t="n">
        <v>0</v>
      </c>
      <c r="AZ612" s="20"/>
      <c r="BA612" s="1" t="s">
        <v>132</v>
      </c>
      <c r="BB612" s="1" t="s">
        <v>108</v>
      </c>
      <c r="BC612" s="1" t="s">
        <v>109</v>
      </c>
      <c r="BD612" s="20" t="n">
        <v>10.7101197563219</v>
      </c>
      <c r="BE612" s="20" t="n">
        <v>10.5</v>
      </c>
      <c r="BF612" s="20" t="n">
        <v>0.0620849524619947</v>
      </c>
      <c r="BG612" s="1" t="s">
        <v>110</v>
      </c>
      <c r="BH612" s="1" t="s">
        <v>133</v>
      </c>
      <c r="BI612" s="1" t="s">
        <v>112</v>
      </c>
      <c r="BJ612" s="20" t="n">
        <v>85.9216088457011</v>
      </c>
      <c r="BK612" s="20" t="n">
        <v>3866.47239805655</v>
      </c>
      <c r="BL612" s="20" t="n">
        <v>70.0879676100158</v>
      </c>
      <c r="BM612" s="1" t="n">
        <v>70</v>
      </c>
      <c r="BN612" s="1" t="n">
        <v>70</v>
      </c>
      <c r="BO612" s="1" t="s">
        <v>143</v>
      </c>
      <c r="BP612" s="1" t="s">
        <v>115</v>
      </c>
      <c r="BQ612" s="1" t="s">
        <v>144</v>
      </c>
      <c r="BR612" s="1" t="s">
        <v>155</v>
      </c>
      <c r="BS612" s="1" t="s">
        <v>155</v>
      </c>
      <c r="BT612" s="1" t="s">
        <v>136</v>
      </c>
      <c r="BU612" s="1" t="s">
        <v>136</v>
      </c>
      <c r="BV612" s="1" t="s">
        <v>199</v>
      </c>
      <c r="BW612" s="27" t="s">
        <v>106</v>
      </c>
      <c r="BX612" s="27" t="s">
        <v>106</v>
      </c>
      <c r="BY612" s="1" t="s">
        <v>121</v>
      </c>
      <c r="BZ612" s="20" t="n">
        <v>17.9753345381319</v>
      </c>
      <c r="CA612" s="20" t="n">
        <v>15.4472983714278</v>
      </c>
      <c r="CB612" s="20" t="n">
        <v>2.5280361667041</v>
      </c>
      <c r="CC612" s="20" t="n">
        <v>67.946985318194</v>
      </c>
      <c r="CD612" s="20" t="n">
        <v>5.40888404964332</v>
      </c>
      <c r="CE612" s="20" t="n">
        <v>14.5058847416931</v>
      </c>
      <c r="CF612" s="20" t="n">
        <v>4.42651971464277</v>
      </c>
      <c r="CG612" s="1" t="s">
        <v>122</v>
      </c>
      <c r="CH612" s="1" t="n">
        <v>20</v>
      </c>
      <c r="CI612" s="1" t="n">
        <v>3</v>
      </c>
      <c r="CJ612" s="26" t="n">
        <v>153</v>
      </c>
      <c r="CK612" s="26" t="n">
        <v>57</v>
      </c>
      <c r="CL612" s="2" t="n">
        <v>0.372549019607843</v>
      </c>
      <c r="CM612" s="26" t="n">
        <v>153</v>
      </c>
      <c r="CN612" s="26" t="n">
        <v>63</v>
      </c>
      <c r="CO612" s="2" t="n">
        <v>0.411764705882353</v>
      </c>
      <c r="CP612" s="26" t="n">
        <v>153</v>
      </c>
      <c r="CQ612" s="26" t="n">
        <v>49</v>
      </c>
      <c r="CR612" s="2" t="n">
        <v>0.320261437908497</v>
      </c>
      <c r="CS612" s="2" t="e">
        <f aca="false">#N/A</f>
        <v>#N/A</v>
      </c>
      <c r="CT612" s="1" t="e">
        <f aca="false">#N/A</f>
        <v>#N/A</v>
      </c>
      <c r="CU612" s="1" t="e">
        <f aca="false">#N/A</f>
        <v>#N/A</v>
      </c>
      <c r="CV612" s="1" t="e">
        <f aca="false">#N/A</f>
        <v>#N/A</v>
      </c>
      <c r="CW612" s="1" t="n">
        <v>2750</v>
      </c>
      <c r="CX612" s="27" t="n">
        <v>54</v>
      </c>
      <c r="CY612" s="27" t="n">
        <v>55</v>
      </c>
    </row>
    <row r="613" customFormat="false" ht="15" hidden="false" customHeight="false" outlineLevel="0" collapsed="false">
      <c r="A613" s="1" t="s">
        <v>1025</v>
      </c>
      <c r="B613" s="1" t="n">
        <v>10148</v>
      </c>
      <c r="C613" s="1" t="s">
        <v>965</v>
      </c>
      <c r="D613" s="1" t="n">
        <v>204</v>
      </c>
      <c r="E613" s="19" t="n">
        <v>2039.2099609375</v>
      </c>
      <c r="F613" s="20" t="n">
        <v>24.0200004577637</v>
      </c>
      <c r="G613" s="20" t="n">
        <v>84.9000015258789</v>
      </c>
      <c r="H613" s="20" t="s">
        <v>178</v>
      </c>
      <c r="I613" s="20" t="s">
        <v>178</v>
      </c>
      <c r="J613" s="20" t="n">
        <v>120.883952069674</v>
      </c>
      <c r="K613" s="20" t="n">
        <v>10.2626042664498</v>
      </c>
      <c r="L613" s="21" t="n">
        <v>43921</v>
      </c>
      <c r="M613" s="21" t="n">
        <v>43921</v>
      </c>
      <c r="N613" s="22" t="n">
        <v>91</v>
      </c>
      <c r="O613" s="21" t="n">
        <v>44073</v>
      </c>
      <c r="P613" s="21" t="n">
        <v>44164</v>
      </c>
      <c r="Q613" s="21" t="n">
        <v>44165</v>
      </c>
      <c r="R613" s="21" t="n">
        <v>44225</v>
      </c>
      <c r="S613" s="23" t="s">
        <v>179</v>
      </c>
      <c r="T613" s="24" t="n">
        <v>1740.782376187</v>
      </c>
      <c r="U613" s="24" t="n">
        <v>1097.9718816825</v>
      </c>
      <c r="V613" s="25" t="n">
        <v>2838.7542578695</v>
      </c>
      <c r="W613" s="26" t="n">
        <v>153</v>
      </c>
      <c r="X613" s="26" t="n">
        <v>81</v>
      </c>
      <c r="Y613" s="2" t="n">
        <v>52.9411764705882</v>
      </c>
      <c r="Z613" s="26" t="e">
        <f aca="false">#VALUE!</f>
        <v>#VALUE!</v>
      </c>
      <c r="AA613" s="26" t="e">
        <f aca="false">#VALUE!</f>
        <v>#VALUE!</v>
      </c>
      <c r="AB613" s="26" t="e">
        <f aca="false">#VALUE!</f>
        <v>#VALUE!</v>
      </c>
      <c r="AC613" s="26" t="e">
        <f aca="false">#VALUE!</f>
        <v>#VALUE!</v>
      </c>
      <c r="AD613" s="26" t="e">
        <f aca="false">#VALUE!</f>
        <v>#VALUE!</v>
      </c>
      <c r="AE613" s="20" t="e">
        <f aca="false">#VALUE!</f>
        <v>#VALUE!</v>
      </c>
      <c r="AF613" s="19" t="e">
        <f aca="false">#VALUE!</f>
        <v>#VALUE!</v>
      </c>
      <c r="AG613" s="20" t="n">
        <v>11.9986850756082</v>
      </c>
      <c r="AH613" s="20" t="n">
        <v>12</v>
      </c>
      <c r="AI613" s="20" t="s">
        <v>141</v>
      </c>
      <c r="AJ613" s="1" t="n">
        <v>2</v>
      </c>
      <c r="AK613" s="1" t="n">
        <v>2</v>
      </c>
      <c r="AL613" s="1" t="s">
        <v>128</v>
      </c>
      <c r="AM613" s="20" t="n">
        <v>11.9986850756082</v>
      </c>
      <c r="AN613" s="1" t="s">
        <v>103</v>
      </c>
      <c r="AO613" s="1" t="s">
        <v>243</v>
      </c>
      <c r="AP613" s="1" t="s">
        <v>243</v>
      </c>
      <c r="AQ613" s="1" t="s">
        <v>105</v>
      </c>
      <c r="AR613" s="19" t="n">
        <v>400204.493243896</v>
      </c>
      <c r="AS613" s="19" t="n">
        <v>329879.710050281</v>
      </c>
      <c r="AT613" s="20" t="n">
        <v>246507.759177971</v>
      </c>
      <c r="AU613" s="20" t="n">
        <v>199990.088869049</v>
      </c>
      <c r="AV613" s="20" t="n">
        <v>81.1293281541953</v>
      </c>
      <c r="AW613" s="1" t="s">
        <v>106</v>
      </c>
      <c r="AX613" s="20" t="n">
        <v>24.1299991607666</v>
      </c>
      <c r="AY613" s="20" t="n">
        <v>3423.88989257813</v>
      </c>
      <c r="AZ613" s="20" t="n">
        <v>141.893494059672</v>
      </c>
      <c r="BA613" s="1" t="s">
        <v>132</v>
      </c>
      <c r="BB613" s="1" t="s">
        <v>108</v>
      </c>
      <c r="BC613" s="1" t="s">
        <v>109</v>
      </c>
      <c r="BD613" s="20" t="n">
        <v>9.98792450194194</v>
      </c>
      <c r="BE613" s="20" t="n">
        <v>10</v>
      </c>
      <c r="BF613" s="20" t="n">
        <v>0.0508416711214488</v>
      </c>
      <c r="BG613" s="1" t="s">
        <v>110</v>
      </c>
      <c r="BH613" s="1" t="s">
        <v>111</v>
      </c>
      <c r="BI613" s="1" t="s">
        <v>112</v>
      </c>
      <c r="BJ613" s="20" t="n">
        <v>85.9241738472898</v>
      </c>
      <c r="BK613" s="20" t="n">
        <v>2063.89869514487</v>
      </c>
      <c r="BL613" s="20" t="n">
        <v>68.8893689204678</v>
      </c>
      <c r="BM613" s="1" t="n">
        <v>69</v>
      </c>
      <c r="BN613" s="1" t="n">
        <v>69</v>
      </c>
      <c r="BO613" s="1" t="s">
        <v>143</v>
      </c>
      <c r="BP613" s="1" t="s">
        <v>115</v>
      </c>
      <c r="BQ613" s="1" t="s">
        <v>116</v>
      </c>
      <c r="BR613" s="1" t="s">
        <v>117</v>
      </c>
      <c r="BS613" s="1" t="s">
        <v>117</v>
      </c>
      <c r="BT613" s="1" t="s">
        <v>118</v>
      </c>
      <c r="BU613" s="1" t="s">
        <v>118</v>
      </c>
      <c r="BV613" s="1" t="s">
        <v>119</v>
      </c>
      <c r="BW613" s="27" t="s">
        <v>106</v>
      </c>
      <c r="BX613" s="27" t="s">
        <v>106</v>
      </c>
      <c r="BY613" s="1" t="s">
        <v>149</v>
      </c>
      <c r="BZ613" s="20" t="n">
        <v>17.6974855704159</v>
      </c>
      <c r="CA613" s="20" t="n">
        <v>15.2251637561879</v>
      </c>
      <c r="CB613" s="20" t="n">
        <v>2.47232181422807</v>
      </c>
      <c r="CC613" s="20" t="n">
        <v>64.1710552182927</v>
      </c>
      <c r="CD613" s="20" t="n">
        <v>5.37711023217718</v>
      </c>
      <c r="CE613" s="20" t="n">
        <v>16.2062942395785</v>
      </c>
      <c r="CF613" s="20" t="n">
        <v>4.92148857048147</v>
      </c>
      <c r="CG613" s="1" t="s">
        <v>122</v>
      </c>
      <c r="CH613" s="1" t="n">
        <v>22</v>
      </c>
      <c r="CI613" s="1" t="n">
        <v>3</v>
      </c>
      <c r="CJ613" s="26" t="n">
        <v>153</v>
      </c>
      <c r="CK613" s="26" t="n">
        <v>40</v>
      </c>
      <c r="CL613" s="2" t="n">
        <v>0.261437908496732</v>
      </c>
      <c r="CM613" s="26" t="n">
        <v>153</v>
      </c>
      <c r="CN613" s="26" t="n">
        <v>95</v>
      </c>
      <c r="CO613" s="2" t="n">
        <v>0.620915032679739</v>
      </c>
      <c r="CP613" s="26" t="n">
        <v>153</v>
      </c>
      <c r="CQ613" s="26" t="n">
        <v>91</v>
      </c>
      <c r="CR613" s="2" t="n">
        <v>0.594771241830065</v>
      </c>
      <c r="CS613" s="2" t="e">
        <f aca="false">#N/A</f>
        <v>#N/A</v>
      </c>
      <c r="CT613" s="1" t="e">
        <f aca="false">#N/A</f>
        <v>#N/A</v>
      </c>
      <c r="CU613" s="1" t="e">
        <f aca="false">#N/A</f>
        <v>#N/A</v>
      </c>
      <c r="CV613" s="1" t="e">
        <f aca="false">#N/A</f>
        <v>#N/A</v>
      </c>
      <c r="CW613" s="1" t="n">
        <v>2840</v>
      </c>
      <c r="CX613" s="27" t="n">
        <v>53</v>
      </c>
      <c r="CY613" s="27" t="n">
        <v>55</v>
      </c>
    </row>
    <row r="614" customFormat="false" ht="15" hidden="false" customHeight="false" outlineLevel="0" collapsed="false">
      <c r="A614" s="1" t="s">
        <v>1026</v>
      </c>
      <c r="B614" s="1" t="n">
        <v>10051</v>
      </c>
      <c r="C614" s="1" t="s">
        <v>415</v>
      </c>
      <c r="D614" s="1" t="n">
        <v>2406</v>
      </c>
      <c r="E614" s="19" t="n">
        <v>833.859985351563</v>
      </c>
      <c r="F614" s="20" t="n">
        <v>6.65999984741211</v>
      </c>
      <c r="G614" s="20" t="n">
        <v>125.199996948242</v>
      </c>
      <c r="H614" s="20" t="s">
        <v>416</v>
      </c>
      <c r="I614" s="20" t="s">
        <v>417</v>
      </c>
      <c r="J614" s="20" t="n">
        <v>136.635494447509</v>
      </c>
      <c r="K614" s="20" t="n">
        <v>17.1073384397712</v>
      </c>
      <c r="L614" s="21" t="n">
        <v>43866</v>
      </c>
      <c r="M614" s="21" t="n">
        <v>43866</v>
      </c>
      <c r="N614" s="22" t="n">
        <v>91</v>
      </c>
      <c r="O614" s="21" t="n">
        <v>44018</v>
      </c>
      <c r="P614" s="21" t="n">
        <v>44109</v>
      </c>
      <c r="Q614" s="21" t="n">
        <v>44110</v>
      </c>
      <c r="R614" s="21" t="n">
        <v>44170</v>
      </c>
      <c r="S614" s="23" t="s">
        <v>418</v>
      </c>
      <c r="T614" s="24" t="n">
        <v>1565.128595856</v>
      </c>
      <c r="U614" s="24" t="n">
        <v>898.159878412</v>
      </c>
      <c r="V614" s="25" t="n">
        <v>2463.288474268</v>
      </c>
      <c r="W614" s="26" t="n">
        <v>153</v>
      </c>
      <c r="X614" s="26" t="n">
        <v>55</v>
      </c>
      <c r="Y614" s="2" t="n">
        <v>35.9477124183007</v>
      </c>
      <c r="Z614" s="26" t="e">
        <f aca="false">#VALUE!</f>
        <v>#VALUE!</v>
      </c>
      <c r="AA614" s="26" t="e">
        <f aca="false">#VALUE!</f>
        <v>#VALUE!</v>
      </c>
      <c r="AB614" s="26" t="e">
        <f aca="false">#VALUE!</f>
        <v>#VALUE!</v>
      </c>
      <c r="AC614" s="26" t="e">
        <f aca="false">#VALUE!</f>
        <v>#VALUE!</v>
      </c>
      <c r="AD614" s="26" t="e">
        <f aca="false">#VALUE!</f>
        <v>#VALUE!</v>
      </c>
      <c r="AE614" s="20" t="e">
        <f aca="false">#VALUE!</f>
        <v>#VALUE!</v>
      </c>
      <c r="AF614" s="19" t="e">
        <f aca="false">#VALUE!</f>
        <v>#VALUE!</v>
      </c>
      <c r="AG614" s="20" t="n">
        <v>13.0177514792899</v>
      </c>
      <c r="AH614" s="20" t="n">
        <v>13</v>
      </c>
      <c r="AI614" s="20" t="s">
        <v>100</v>
      </c>
      <c r="AJ614" s="1" t="n">
        <v>1</v>
      </c>
      <c r="AK614" s="1" t="n">
        <v>1</v>
      </c>
      <c r="AL614" s="1" t="s">
        <v>102</v>
      </c>
      <c r="AM614" s="20" t="n">
        <v>13.0177514792899</v>
      </c>
      <c r="AN614" s="1" t="s">
        <v>203</v>
      </c>
      <c r="AO614" s="1" t="s">
        <v>281</v>
      </c>
      <c r="AP614" s="1" t="s">
        <v>281</v>
      </c>
      <c r="AQ614" s="1" t="s">
        <v>131</v>
      </c>
      <c r="AR614" s="19" t="n">
        <v>89657.6686218262</v>
      </c>
      <c r="AS614" s="19" t="n">
        <v>54234.4967712402</v>
      </c>
      <c r="AT614" s="20" t="n">
        <v>113934.871398504</v>
      </c>
      <c r="AU614" s="20" t="n">
        <v>90145.4122164135</v>
      </c>
      <c r="AV614" s="20" t="n">
        <v>79.1201246026925</v>
      </c>
      <c r="AW614" s="1" t="s">
        <v>106</v>
      </c>
      <c r="AX614" s="20" t="n">
        <v>6.59999990463257</v>
      </c>
      <c r="AY614" s="20" t="n">
        <v>578.809997558594</v>
      </c>
      <c r="AZ614" s="20" t="n">
        <v>87.6984857457838</v>
      </c>
      <c r="BA614" s="1" t="s">
        <v>184</v>
      </c>
      <c r="BB614" s="1" t="s">
        <v>218</v>
      </c>
      <c r="BC614" s="1" t="s">
        <v>109</v>
      </c>
      <c r="BD614" s="20" t="s">
        <v>172</v>
      </c>
      <c r="BE614" s="20" t="e">
        <f aca="false">#VALUE!</f>
        <v>#VALUE!</v>
      </c>
      <c r="BF614" s="20" t="s">
        <v>172</v>
      </c>
      <c r="BG614" s="1" t="s">
        <v>219</v>
      </c>
      <c r="BH614" s="1" t="s">
        <v>205</v>
      </c>
      <c r="BI614" s="1" t="s">
        <v>112</v>
      </c>
      <c r="BJ614" s="20" t="n">
        <v>85.9293175638545</v>
      </c>
      <c r="BK614" s="20" t="n">
        <v>572.289241863498</v>
      </c>
      <c r="BL614" s="20" t="n">
        <v>70.3876120058428</v>
      </c>
      <c r="BM614" s="1" t="n">
        <v>70.5</v>
      </c>
      <c r="BN614" s="1" t="n">
        <v>70</v>
      </c>
      <c r="BO614" s="1" t="s">
        <v>192</v>
      </c>
      <c r="BP614" s="1" t="s">
        <v>154</v>
      </c>
      <c r="BQ614" s="1" t="s">
        <v>116</v>
      </c>
      <c r="BR614" s="1" t="s">
        <v>117</v>
      </c>
      <c r="BS614" s="1" t="s">
        <v>117</v>
      </c>
      <c r="BT614" s="1" t="s">
        <v>231</v>
      </c>
      <c r="BU614" s="1" t="s">
        <v>118</v>
      </c>
      <c r="BV614" s="1" t="s">
        <v>199</v>
      </c>
      <c r="BW614" s="27" t="s">
        <v>106</v>
      </c>
      <c r="BX614" s="27" t="s">
        <v>106</v>
      </c>
      <c r="BY614" s="1" t="s">
        <v>149</v>
      </c>
      <c r="BZ614" s="20" t="n">
        <v>19.3204544249721</v>
      </c>
      <c r="CA614" s="20" t="n">
        <v>16.6086382265935</v>
      </c>
      <c r="CB614" s="20" t="n">
        <v>2.71181619837867</v>
      </c>
      <c r="CC614" s="20" t="n">
        <v>70.7929092144215</v>
      </c>
      <c r="CD614" s="20" t="n">
        <v>5.28899265919496</v>
      </c>
      <c r="CE614" s="20" t="n">
        <v>13.3463193620833</v>
      </c>
      <c r="CF614" s="20" t="n">
        <v>4.15997763771616</v>
      </c>
      <c r="CG614" s="1" t="s">
        <v>391</v>
      </c>
      <c r="CH614" s="1" t="n">
        <v>14</v>
      </c>
      <c r="CI614" s="1" t="n">
        <v>2</v>
      </c>
      <c r="CJ614" s="26" t="n">
        <v>153</v>
      </c>
      <c r="CK614" s="26" t="n">
        <v>147</v>
      </c>
      <c r="CL614" s="2" t="n">
        <v>0.96078431372549</v>
      </c>
      <c r="CM614" s="26" t="n">
        <v>153</v>
      </c>
      <c r="CN614" s="26" t="n">
        <v>40</v>
      </c>
      <c r="CO614" s="2" t="n">
        <v>0.261437908496732</v>
      </c>
      <c r="CP614" s="26" t="n">
        <v>153</v>
      </c>
      <c r="CQ614" s="26" t="n">
        <v>140</v>
      </c>
      <c r="CR614" s="2" t="n">
        <v>0.915032679738562</v>
      </c>
      <c r="CS614" s="2" t="e">
        <f aca="false">#N/A</f>
        <v>#N/A</v>
      </c>
      <c r="CT614" s="1" t="e">
        <f aca="false">#N/A</f>
        <v>#N/A</v>
      </c>
      <c r="CU614" s="1" t="e">
        <f aca="false">#N/A</f>
        <v>#N/A</v>
      </c>
      <c r="CV614" s="1" t="e">
        <f aca="false">#N/A</f>
        <v>#N/A</v>
      </c>
      <c r="CW614" s="1" t="n">
        <v>2460</v>
      </c>
      <c r="CX614" s="27" t="n">
        <v>36</v>
      </c>
      <c r="CY614" s="27" t="n">
        <v>35</v>
      </c>
    </row>
    <row r="615" customFormat="false" ht="15" hidden="false" customHeight="false" outlineLevel="0" collapsed="false">
      <c r="A615" s="1" t="s">
        <v>1027</v>
      </c>
      <c r="B615" s="1" t="n">
        <v>10363</v>
      </c>
      <c r="C615" s="1" t="s">
        <v>191</v>
      </c>
      <c r="D615" s="1" t="n">
        <v>307</v>
      </c>
      <c r="E615" s="19" t="n">
        <v>3904.40991210937</v>
      </c>
      <c r="F615" s="20" t="n">
        <v>37.8300018310547</v>
      </c>
      <c r="G615" s="20" t="n">
        <v>103.209999084473</v>
      </c>
      <c r="H615" s="20" t="s">
        <v>178</v>
      </c>
      <c r="I615" s="20" t="s">
        <v>178</v>
      </c>
      <c r="J615" s="20" t="n">
        <v>123.365555666541</v>
      </c>
      <c r="K615" s="20" t="n">
        <v>12.7324788539112</v>
      </c>
      <c r="L615" s="21" t="n">
        <v>43939</v>
      </c>
      <c r="M615" s="21" t="n">
        <v>43939</v>
      </c>
      <c r="N615" s="22" t="n">
        <v>91</v>
      </c>
      <c r="O615" s="21" t="n">
        <v>44091</v>
      </c>
      <c r="P615" s="21" t="n">
        <v>44182</v>
      </c>
      <c r="Q615" s="21" t="n">
        <v>44183</v>
      </c>
      <c r="R615" s="21" t="n">
        <v>44243</v>
      </c>
      <c r="S615" s="23" t="s">
        <v>179</v>
      </c>
      <c r="T615" s="24" t="n">
        <v>1709.937582728</v>
      </c>
      <c r="U615" s="24" t="n">
        <v>1099.207641022</v>
      </c>
      <c r="V615" s="25" t="n">
        <v>2809.14522375</v>
      </c>
      <c r="W615" s="26" t="n">
        <v>153</v>
      </c>
      <c r="X615" s="26" t="n">
        <v>80</v>
      </c>
      <c r="Y615" s="2" t="n">
        <v>52.2875816993464</v>
      </c>
      <c r="Z615" s="26" t="e">
        <f aca="false">#VALUE!</f>
        <v>#VALUE!</v>
      </c>
      <c r="AA615" s="26" t="e">
        <f aca="false">#VALUE!</f>
        <v>#VALUE!</v>
      </c>
      <c r="AB615" s="26" t="e">
        <f aca="false">#VALUE!</f>
        <v>#VALUE!</v>
      </c>
      <c r="AC615" s="26" t="e">
        <f aca="false">#VALUE!</f>
        <v>#VALUE!</v>
      </c>
      <c r="AD615" s="26" t="e">
        <f aca="false">#VALUE!</f>
        <v>#VALUE!</v>
      </c>
      <c r="AE615" s="20" t="e">
        <f aca="false">#VALUE!</f>
        <v>#VALUE!</v>
      </c>
      <c r="AF615" s="19" t="e">
        <f aca="false">#VALUE!</f>
        <v>#VALUE!</v>
      </c>
      <c r="AG615" s="20" t="n">
        <v>11.8671926364234</v>
      </c>
      <c r="AH615" s="20" t="n">
        <v>12</v>
      </c>
      <c r="AI615" s="20" t="s">
        <v>141</v>
      </c>
      <c r="AJ615" s="1" t="n">
        <v>4</v>
      </c>
      <c r="AK615" s="1" t="n">
        <v>4</v>
      </c>
      <c r="AL615" s="1" t="s">
        <v>128</v>
      </c>
      <c r="AM615" s="20" t="n">
        <v>11.8671926364234</v>
      </c>
      <c r="AN615" s="1" t="s">
        <v>103</v>
      </c>
      <c r="AO615" s="1" t="s">
        <v>243</v>
      </c>
      <c r="AP615" s="1" t="s">
        <v>243</v>
      </c>
      <c r="AQ615" s="1" t="s">
        <v>105</v>
      </c>
      <c r="AR615" s="19" t="n">
        <v>512403.461247553</v>
      </c>
      <c r="AS615" s="19" t="n">
        <v>429793.149859704</v>
      </c>
      <c r="AT615" s="20" t="n">
        <v>481669.698357324</v>
      </c>
      <c r="AU615" s="20" t="n">
        <v>390775.117103416</v>
      </c>
      <c r="AV615" s="20" t="n">
        <v>81.129271456375</v>
      </c>
      <c r="AW615" s="1" t="s">
        <v>106</v>
      </c>
      <c r="AX615" s="20" t="n">
        <v>37.8300018310547</v>
      </c>
      <c r="AY615" s="20" t="n">
        <v>4449.56005859375</v>
      </c>
      <c r="AZ615" s="20" t="n">
        <v>117.619874259195</v>
      </c>
      <c r="BA615" s="1" t="s">
        <v>107</v>
      </c>
      <c r="BB615" s="1" t="s">
        <v>108</v>
      </c>
      <c r="BC615" s="1" t="s">
        <v>109</v>
      </c>
      <c r="BD615" s="20" t="n">
        <v>9.38663451327434</v>
      </c>
      <c r="BE615" s="20" t="n">
        <v>9.5</v>
      </c>
      <c r="BF615" s="20" t="n">
        <v>0.0961766390770876</v>
      </c>
      <c r="BG615" s="1" t="s">
        <v>110</v>
      </c>
      <c r="BH615" s="1" t="s">
        <v>111</v>
      </c>
      <c r="BI615" s="1" t="s">
        <v>112</v>
      </c>
      <c r="BJ615" s="20" t="n">
        <v>85.9355340434486</v>
      </c>
      <c r="BK615" s="20" t="n">
        <v>3250.94141021632</v>
      </c>
      <c r="BL615" s="20" t="n">
        <v>70.5681267343144</v>
      </c>
      <c r="BM615" s="1" t="n">
        <v>70.5</v>
      </c>
      <c r="BN615" s="1" t="n">
        <v>71</v>
      </c>
      <c r="BO615" s="1" t="s">
        <v>174</v>
      </c>
      <c r="BP615" s="1" t="s">
        <v>115</v>
      </c>
      <c r="BQ615" s="1" t="s">
        <v>144</v>
      </c>
      <c r="BR615" s="1" t="s">
        <v>145</v>
      </c>
      <c r="BS615" s="1" t="s">
        <v>145</v>
      </c>
      <c r="BT615" s="1" t="s">
        <v>118</v>
      </c>
      <c r="BU615" s="1" t="s">
        <v>118</v>
      </c>
      <c r="BV615" s="1" t="s">
        <v>119</v>
      </c>
      <c r="BW615" s="27" t="s">
        <v>106</v>
      </c>
      <c r="BX615" s="27" t="s">
        <v>106</v>
      </c>
      <c r="BY615" s="1" t="s">
        <v>121</v>
      </c>
      <c r="BZ615" s="20" t="n">
        <v>17.5510239051717</v>
      </c>
      <c r="CA615" s="20" t="n">
        <v>15.0856704268456</v>
      </c>
      <c r="CB615" s="20" t="n">
        <v>2.4653534783261</v>
      </c>
      <c r="CC615" s="20" t="n">
        <v>68.2323686285697</v>
      </c>
      <c r="CD615" s="20" t="n">
        <v>5.52604771876816</v>
      </c>
      <c r="CE615" s="20" t="n">
        <v>14.4385056164631</v>
      </c>
      <c r="CF615" s="20" t="n">
        <v>4.82997249851204</v>
      </c>
      <c r="CG615" s="1" t="s">
        <v>122</v>
      </c>
      <c r="CH615" s="1" t="n">
        <v>25</v>
      </c>
      <c r="CI615" s="1" t="n">
        <v>4</v>
      </c>
      <c r="CJ615" s="26" t="n">
        <v>153</v>
      </c>
      <c r="CK615" s="26" t="n">
        <v>38</v>
      </c>
      <c r="CL615" s="2" t="n">
        <v>0.248366013071895</v>
      </c>
      <c r="CM615" s="26" t="n">
        <v>153</v>
      </c>
      <c r="CN615" s="26" t="n">
        <v>89</v>
      </c>
      <c r="CO615" s="2" t="n">
        <v>0.581699346405229</v>
      </c>
      <c r="CP615" s="26" t="n">
        <v>153</v>
      </c>
      <c r="CQ615" s="26" t="n">
        <v>97</v>
      </c>
      <c r="CR615" s="2" t="n">
        <v>0.633986928104575</v>
      </c>
      <c r="CS615" s="2" t="e">
        <f aca="false">#N/A</f>
        <v>#N/A</v>
      </c>
      <c r="CT615" s="1" t="e">
        <f aca="false">#N/A</f>
        <v>#N/A</v>
      </c>
      <c r="CU615" s="1" t="e">
        <f aca="false">#N/A</f>
        <v>#N/A</v>
      </c>
      <c r="CV615" s="1" t="e">
        <f aca="false">#N/A</f>
        <v>#N/A</v>
      </c>
      <c r="CW615" s="1" t="n">
        <v>2810</v>
      </c>
      <c r="CX615" s="27" t="n">
        <v>52</v>
      </c>
      <c r="CY615" s="27" t="n">
        <v>50</v>
      </c>
    </row>
    <row r="616" customFormat="false" ht="15" hidden="false" customHeight="false" outlineLevel="0" collapsed="false">
      <c r="A616" s="1" t="s">
        <v>1028</v>
      </c>
      <c r="B616" s="1" t="n">
        <v>10115</v>
      </c>
      <c r="C616" s="1" t="s">
        <v>215</v>
      </c>
      <c r="D616" s="1" t="n">
        <v>208</v>
      </c>
      <c r="E616" s="19" t="n">
        <v>728.140014648438</v>
      </c>
      <c r="F616" s="20" t="n">
        <v>11.7700004577637</v>
      </c>
      <c r="G616" s="20" t="n">
        <v>61.8600006103516</v>
      </c>
      <c r="H616" s="20" t="s">
        <v>125</v>
      </c>
      <c r="I616" s="20" t="s">
        <v>125</v>
      </c>
      <c r="J616" s="20" t="n">
        <v>141.250366413052</v>
      </c>
      <c r="K616" s="20" t="n">
        <v>8.73832114435099</v>
      </c>
      <c r="L616" s="21" t="n">
        <v>43888</v>
      </c>
      <c r="M616" s="21" t="n">
        <v>43888</v>
      </c>
      <c r="N616" s="22" t="n">
        <v>91</v>
      </c>
      <c r="O616" s="21" t="n">
        <v>44040</v>
      </c>
      <c r="P616" s="21" t="n">
        <v>44131</v>
      </c>
      <c r="Q616" s="21" t="n">
        <v>44132</v>
      </c>
      <c r="R616" s="21" t="n">
        <v>44192</v>
      </c>
      <c r="S616" s="23" t="s">
        <v>126</v>
      </c>
      <c r="T616" s="24" t="n">
        <v>1739.010189946</v>
      </c>
      <c r="U616" s="24" t="n">
        <v>1267.402921626</v>
      </c>
      <c r="V616" s="25" t="n">
        <v>3006.413111572</v>
      </c>
      <c r="W616" s="26" t="n">
        <v>153</v>
      </c>
      <c r="X616" s="26" t="n">
        <v>83</v>
      </c>
      <c r="Y616" s="2" t="n">
        <v>54.2483660130719</v>
      </c>
      <c r="Z616" s="26" t="e">
        <f aca="false">#VALUE!</f>
        <v>#VALUE!</v>
      </c>
      <c r="AA616" s="26" t="e">
        <f aca="false">#VALUE!</f>
        <v>#VALUE!</v>
      </c>
      <c r="AB616" s="26" t="e">
        <f aca="false">#VALUE!</f>
        <v>#VALUE!</v>
      </c>
      <c r="AC616" s="26" t="e">
        <f aca="false">#VALUE!</f>
        <v>#VALUE!</v>
      </c>
      <c r="AD616" s="26" t="e">
        <f aca="false">#VALUE!</f>
        <v>#VALUE!</v>
      </c>
      <c r="AE616" s="20" t="e">
        <f aca="false">#VALUE!</f>
        <v>#VALUE!</v>
      </c>
      <c r="AF616" s="19" t="e">
        <f aca="false">#VALUE!</f>
        <v>#VALUE!</v>
      </c>
      <c r="AG616" s="20" t="n">
        <v>12.3931623931624</v>
      </c>
      <c r="AH616" s="20" t="n">
        <v>12</v>
      </c>
      <c r="AI616" s="20" t="s">
        <v>141</v>
      </c>
      <c r="AJ616" s="1" t="n">
        <v>5</v>
      </c>
      <c r="AK616" s="1" t="n">
        <v>5</v>
      </c>
      <c r="AL616" s="1" t="s">
        <v>102</v>
      </c>
      <c r="AM616" s="20" t="n">
        <v>12.3931623931624</v>
      </c>
      <c r="AN616" s="1" t="s">
        <v>103</v>
      </c>
      <c r="AO616" s="1" t="s">
        <v>142</v>
      </c>
      <c r="AP616" s="1" t="s">
        <v>142</v>
      </c>
      <c r="AQ616" s="1" t="s">
        <v>105</v>
      </c>
      <c r="AR616" s="19" t="n">
        <v>146413.6381638</v>
      </c>
      <c r="AS616" s="19" t="n">
        <v>124097.701488275</v>
      </c>
      <c r="AT616" s="20" t="n">
        <v>102850.043869097</v>
      </c>
      <c r="AU616" s="20" t="n">
        <v>87729.7716649134</v>
      </c>
      <c r="AV616" s="20" t="n">
        <v>85.2987207050411</v>
      </c>
      <c r="AW616" s="1" t="s">
        <v>106</v>
      </c>
      <c r="AX616" s="20" t="n">
        <v>11.7700004577637</v>
      </c>
      <c r="AY616" s="20" t="n">
        <v>1015.58001708984</v>
      </c>
      <c r="AZ616" s="20" t="n">
        <v>86.2854696339414</v>
      </c>
      <c r="BA616" s="1" t="s">
        <v>132</v>
      </c>
      <c r="BB616" s="1" t="s">
        <v>218</v>
      </c>
      <c r="BC616" s="1" t="s">
        <v>109</v>
      </c>
      <c r="BD616" s="20" t="n">
        <v>4.50755191576484</v>
      </c>
      <c r="BE616" s="20" t="n">
        <v>4.5</v>
      </c>
      <c r="BF616" s="20" t="n">
        <v>0.24391193854001</v>
      </c>
      <c r="BG616" s="1" t="s">
        <v>110</v>
      </c>
      <c r="BH616" s="1" t="s">
        <v>173</v>
      </c>
      <c r="BI616" s="1" t="s">
        <v>112</v>
      </c>
      <c r="BJ616" s="20" t="n">
        <v>85.936516255399</v>
      </c>
      <c r="BK616" s="20" t="n">
        <v>1011.47283566466</v>
      </c>
      <c r="BL616" s="20" t="n">
        <v>71.3283699733546</v>
      </c>
      <c r="BM616" s="1" t="n">
        <v>71.5</v>
      </c>
      <c r="BN616" s="1" t="n">
        <v>71</v>
      </c>
      <c r="BO616" s="1" t="s">
        <v>220</v>
      </c>
      <c r="BP616" s="1" t="s">
        <v>115</v>
      </c>
      <c r="BQ616" s="1" t="s">
        <v>116</v>
      </c>
      <c r="BR616" s="1" t="s">
        <v>117</v>
      </c>
      <c r="BS616" s="1" t="s">
        <v>117</v>
      </c>
      <c r="BT616" s="1" t="s">
        <v>118</v>
      </c>
      <c r="BU616" s="1" t="s">
        <v>118</v>
      </c>
      <c r="BV616" s="1" t="s">
        <v>199</v>
      </c>
      <c r="BW616" s="27" t="n">
        <v>99.9999968566233</v>
      </c>
      <c r="BX616" s="27" t="s">
        <v>120</v>
      </c>
      <c r="BY616" s="1" t="s">
        <v>121</v>
      </c>
      <c r="BZ616" s="20" t="n">
        <v>19.2412577651912</v>
      </c>
      <c r="CA616" s="20" t="n">
        <v>16.5267178115858</v>
      </c>
      <c r="CB616" s="20" t="n">
        <v>2.71453995360537</v>
      </c>
      <c r="CC616" s="20" t="n">
        <v>73.1918409332782</v>
      </c>
      <c r="CD616" s="20" t="n">
        <v>5.43841506015348</v>
      </c>
      <c r="CE616" s="20" t="n">
        <v>12.1452960298793</v>
      </c>
      <c r="CF616" s="20" t="n">
        <v>4.7320196424745</v>
      </c>
      <c r="CG616" s="1" t="s">
        <v>122</v>
      </c>
      <c r="CH616" s="1" t="n">
        <v>17</v>
      </c>
      <c r="CI616" s="1" t="n">
        <v>2</v>
      </c>
      <c r="CJ616" s="26" t="n">
        <v>153</v>
      </c>
      <c r="CK616" s="26" t="n">
        <v>40</v>
      </c>
      <c r="CL616" s="2" t="n">
        <v>0.261437908496732</v>
      </c>
      <c r="CM616" s="26" t="n">
        <v>153</v>
      </c>
      <c r="CN616" s="26" t="n">
        <v>100</v>
      </c>
      <c r="CO616" s="2" t="n">
        <v>0.65359477124183</v>
      </c>
      <c r="CP616" s="26" t="n">
        <v>153</v>
      </c>
      <c r="CQ616" s="26" t="n">
        <v>79</v>
      </c>
      <c r="CR616" s="2" t="n">
        <v>0.516339869281046</v>
      </c>
      <c r="CS616" s="2" t="n">
        <v>45.4936279649385</v>
      </c>
      <c r="CT616" s="1" t="n">
        <v>141.495549417262</v>
      </c>
      <c r="CU616" s="1" t="n">
        <v>2</v>
      </c>
      <c r="CV616" s="1" t="n">
        <v>45</v>
      </c>
      <c r="CW616" s="1" t="n">
        <v>3010</v>
      </c>
      <c r="CX616" s="27" t="n">
        <v>54</v>
      </c>
      <c r="CY616" s="27" t="n">
        <v>55</v>
      </c>
    </row>
    <row r="617" customFormat="false" ht="15" hidden="false" customHeight="false" outlineLevel="0" collapsed="false">
      <c r="A617" s="1" t="s">
        <v>1029</v>
      </c>
      <c r="B617" s="1" t="n">
        <v>10113</v>
      </c>
      <c r="C617" s="1" t="s">
        <v>438</v>
      </c>
      <c r="D617" s="1" t="n">
        <v>507</v>
      </c>
      <c r="E617" s="19" t="n">
        <v>1527.58996582031</v>
      </c>
      <c r="F617" s="20" t="n">
        <v>14.5200004577637</v>
      </c>
      <c r="G617" s="20" t="n">
        <v>105.209999084473</v>
      </c>
      <c r="H617" s="20" t="s">
        <v>212</v>
      </c>
      <c r="I617" s="20" t="s">
        <v>212</v>
      </c>
      <c r="J617" s="20" t="n">
        <v>121.545615904791</v>
      </c>
      <c r="K617" s="20" t="n">
        <v>12.7873180022066</v>
      </c>
      <c r="L617" s="21" t="n">
        <v>43845</v>
      </c>
      <c r="M617" s="21" t="n">
        <v>43845</v>
      </c>
      <c r="N617" s="22" t="n">
        <v>91</v>
      </c>
      <c r="O617" s="21" t="n">
        <v>43997</v>
      </c>
      <c r="P617" s="21" t="n">
        <v>44088</v>
      </c>
      <c r="Q617" s="21" t="n">
        <v>44089</v>
      </c>
      <c r="R617" s="21" t="n">
        <v>44149</v>
      </c>
      <c r="S617" s="23" t="s">
        <v>194</v>
      </c>
      <c r="T617" s="24" t="n">
        <v>1777.32224197633</v>
      </c>
      <c r="U617" s="24" t="n">
        <v>1099.38990270767</v>
      </c>
      <c r="V617" s="25" t="n">
        <v>2876.712144684</v>
      </c>
      <c r="W617" s="26" t="n">
        <v>153</v>
      </c>
      <c r="X617" s="26" t="n">
        <v>107</v>
      </c>
      <c r="Y617" s="2" t="n">
        <v>69.9346405228758</v>
      </c>
      <c r="Z617" s="26" t="e">
        <f aca="false">#VALUE!</f>
        <v>#VALUE!</v>
      </c>
      <c r="AA617" s="26" t="e">
        <f aca="false">#VALUE!</f>
        <v>#VALUE!</v>
      </c>
      <c r="AB617" s="26" t="e">
        <f aca="false">#VALUE!</f>
        <v>#VALUE!</v>
      </c>
      <c r="AC617" s="26" t="e">
        <f aca="false">#VALUE!</f>
        <v>#VALUE!</v>
      </c>
      <c r="AD617" s="26" t="e">
        <f aca="false">#VALUE!</f>
        <v>#VALUE!</v>
      </c>
      <c r="AE617" s="20" t="e">
        <f aca="false">#VALUE!</f>
        <v>#VALUE!</v>
      </c>
      <c r="AF617" s="19" t="e">
        <f aca="false">#VALUE!</f>
        <v>#VALUE!</v>
      </c>
      <c r="AG617" s="20" t="n">
        <v>12.7218934911243</v>
      </c>
      <c r="AH617" s="20" t="n">
        <v>13</v>
      </c>
      <c r="AI617" s="20" t="s">
        <v>100</v>
      </c>
      <c r="AJ617" s="1" t="n">
        <v>2</v>
      </c>
      <c r="AK617" s="1" t="n">
        <v>2</v>
      </c>
      <c r="AL617" s="1" t="s">
        <v>128</v>
      </c>
      <c r="AM617" s="20" t="n">
        <v>12.7218934911243</v>
      </c>
      <c r="AN617" s="1" t="s">
        <v>129</v>
      </c>
      <c r="AO617" s="1" t="s">
        <v>142</v>
      </c>
      <c r="AP617" s="1" t="s">
        <v>142</v>
      </c>
      <c r="AQ617" s="1" t="s">
        <v>105</v>
      </c>
      <c r="AR617" s="19" t="n">
        <v>235217.611529131</v>
      </c>
      <c r="AS617" s="19" t="n">
        <v>201139.561095599</v>
      </c>
      <c r="AT617" s="20" t="n">
        <v>185671.863245609</v>
      </c>
      <c r="AU617" s="20" t="n">
        <v>152292.44309247</v>
      </c>
      <c r="AV617" s="20" t="n">
        <v>82.0223594627347</v>
      </c>
      <c r="AW617" s="1" t="s">
        <v>106</v>
      </c>
      <c r="AX617" s="20" t="n">
        <v>14.5299997329712</v>
      </c>
      <c r="AY617" s="20" t="n">
        <v>1721.69995117188</v>
      </c>
      <c r="AZ617" s="20" t="n">
        <v>118.492772389047</v>
      </c>
      <c r="BA617" s="1" t="s">
        <v>195</v>
      </c>
      <c r="BB617" s="1" t="s">
        <v>218</v>
      </c>
      <c r="BC617" s="1" t="s">
        <v>109</v>
      </c>
      <c r="BD617" s="20" t="n">
        <v>11.0490527518686</v>
      </c>
      <c r="BE617" s="20" t="n">
        <v>11</v>
      </c>
      <c r="BF617" s="20" t="n">
        <v>0.343892048834989</v>
      </c>
      <c r="BG617" s="1" t="s">
        <v>382</v>
      </c>
      <c r="BH617" s="1" t="s">
        <v>133</v>
      </c>
      <c r="BI617" s="1" t="s">
        <v>164</v>
      </c>
      <c r="BJ617" s="20" t="n">
        <v>85.9420094889292</v>
      </c>
      <c r="BK617" s="20" t="n">
        <v>1247.87801712038</v>
      </c>
      <c r="BL617" s="20" t="n">
        <v>71.4279806383661</v>
      </c>
      <c r="BM617" s="1" t="n">
        <v>71.5</v>
      </c>
      <c r="BN617" s="1" t="n">
        <v>71</v>
      </c>
      <c r="BO617" s="1" t="s">
        <v>174</v>
      </c>
      <c r="BP617" s="1" t="s">
        <v>154</v>
      </c>
      <c r="BQ617" s="1" t="s">
        <v>144</v>
      </c>
      <c r="BR617" s="1" t="s">
        <v>196</v>
      </c>
      <c r="BS617" s="1" t="s">
        <v>196</v>
      </c>
      <c r="BT617" s="1" t="s">
        <v>146</v>
      </c>
      <c r="BU617" s="1" t="s">
        <v>147</v>
      </c>
      <c r="BV617" s="1" t="s">
        <v>199</v>
      </c>
      <c r="BW617" s="27" t="n">
        <v>0.327312964334314</v>
      </c>
      <c r="BX617" s="27" t="s">
        <v>248</v>
      </c>
      <c r="BY617" s="1" t="s">
        <v>121</v>
      </c>
      <c r="BZ617" s="20" t="n">
        <v>17.5044625815644</v>
      </c>
      <c r="CA617" s="20" t="n">
        <v>15.0499627968786</v>
      </c>
      <c r="CB617" s="20" t="n">
        <v>2.45449978468586</v>
      </c>
      <c r="CC617" s="20" t="n">
        <v>68.176259275948</v>
      </c>
      <c r="CD617" s="20" t="n">
        <v>5.46598158089888</v>
      </c>
      <c r="CE617" s="20" t="n">
        <v>13.6094962896208</v>
      </c>
      <c r="CF617" s="20" t="n">
        <v>4.28519612168811</v>
      </c>
      <c r="CG617" s="1" t="s">
        <v>122</v>
      </c>
      <c r="CH617" s="1" t="n">
        <v>11</v>
      </c>
      <c r="CI617" s="1" t="n">
        <v>1</v>
      </c>
      <c r="CJ617" s="26" t="n">
        <v>153</v>
      </c>
      <c r="CK617" s="26" t="n">
        <v>42</v>
      </c>
      <c r="CL617" s="2" t="n">
        <v>0.274509803921569</v>
      </c>
      <c r="CM617" s="26" t="n">
        <v>153</v>
      </c>
      <c r="CN617" s="26" t="n">
        <v>50</v>
      </c>
      <c r="CO617" s="2" t="n">
        <v>0.326797385620915</v>
      </c>
      <c r="CP617" s="26" t="n">
        <v>153</v>
      </c>
      <c r="CQ617" s="26" t="n">
        <v>9</v>
      </c>
      <c r="CR617" s="2" t="n">
        <v>0.0588235294117647</v>
      </c>
      <c r="CS617" s="2" t="e">
        <f aca="false">#N/A</f>
        <v>#N/A</v>
      </c>
      <c r="CT617" s="1" t="e">
        <f aca="false">#N/A</f>
        <v>#N/A</v>
      </c>
      <c r="CU617" s="1" t="e">
        <f aca="false">#N/A</f>
        <v>#N/A</v>
      </c>
      <c r="CV617" s="1" t="e">
        <f aca="false">#N/A</f>
        <v>#N/A</v>
      </c>
      <c r="CW617" s="1" t="n">
        <v>2880</v>
      </c>
      <c r="CX617" s="27" t="n">
        <v>70</v>
      </c>
      <c r="CY617" s="27" t="n">
        <v>70</v>
      </c>
    </row>
    <row r="618" customFormat="false" ht="15" hidden="false" customHeight="false" outlineLevel="0" collapsed="false">
      <c r="A618" s="1" t="s">
        <v>1030</v>
      </c>
      <c r="B618" s="1" t="n">
        <v>10648</v>
      </c>
      <c r="C618" s="1" t="s">
        <v>456</v>
      </c>
      <c r="D618" s="1" t="n">
        <v>304</v>
      </c>
      <c r="E618" s="19" t="n">
        <v>913.080017089844</v>
      </c>
      <c r="F618" s="20" t="n">
        <v>8.64999961853027</v>
      </c>
      <c r="G618" s="20" t="n">
        <v>105.559997558594</v>
      </c>
      <c r="H618" s="20" t="s">
        <v>167</v>
      </c>
      <c r="I618" s="20" t="s">
        <v>168</v>
      </c>
      <c r="J618" s="20" t="n">
        <v>129.295694791256</v>
      </c>
      <c r="K618" s="20" t="n">
        <v>13.6482451348018</v>
      </c>
      <c r="L618" s="21" t="n">
        <v>43841</v>
      </c>
      <c r="M618" s="21" t="n">
        <v>43841</v>
      </c>
      <c r="N618" s="22" t="n">
        <v>91</v>
      </c>
      <c r="O618" s="21" t="n">
        <v>43993</v>
      </c>
      <c r="P618" s="21" t="n">
        <v>44084</v>
      </c>
      <c r="Q618" s="21" t="n">
        <v>44085</v>
      </c>
      <c r="R618" s="21" t="n">
        <v>44145</v>
      </c>
      <c r="S618" s="23" t="s">
        <v>183</v>
      </c>
      <c r="T618" s="24" t="n">
        <v>1688.724169945</v>
      </c>
      <c r="U618" s="24" t="n">
        <v>848.934336236</v>
      </c>
      <c r="V618" s="25" t="n">
        <v>2537.658506181</v>
      </c>
      <c r="W618" s="26" t="n">
        <v>142</v>
      </c>
      <c r="X618" s="26" t="n">
        <v>65</v>
      </c>
      <c r="Y618" s="2" t="n">
        <v>45.7746478873239</v>
      </c>
      <c r="Z618" s="26" t="e">
        <f aca="false">#VALUE!</f>
        <v>#VALUE!</v>
      </c>
      <c r="AA618" s="26" t="e">
        <f aca="false">#VALUE!</f>
        <v>#VALUE!</v>
      </c>
      <c r="AB618" s="26" t="e">
        <f aca="false">#VALUE!</f>
        <v>#VALUE!</v>
      </c>
      <c r="AC618" s="26" t="e">
        <f aca="false">#VALUE!</f>
        <v>#VALUE!</v>
      </c>
      <c r="AD618" s="26" t="e">
        <f aca="false">#VALUE!</f>
        <v>#VALUE!</v>
      </c>
      <c r="AE618" s="20" t="e">
        <f aca="false">#VALUE!</f>
        <v>#VALUE!</v>
      </c>
      <c r="AF618" s="19" t="e">
        <f aca="false">#VALUE!</f>
        <v>#VALUE!</v>
      </c>
      <c r="AG618" s="20" t="n">
        <v>11.9000657462196</v>
      </c>
      <c r="AH618" s="20" t="n">
        <v>12</v>
      </c>
      <c r="AI618" s="20" t="s">
        <v>141</v>
      </c>
      <c r="AJ618" s="1" t="n">
        <v>3</v>
      </c>
      <c r="AK618" s="1" t="n">
        <v>3</v>
      </c>
      <c r="AL618" s="1" t="s">
        <v>102</v>
      </c>
      <c r="AM618" s="20" t="n">
        <v>11.9000657462196</v>
      </c>
      <c r="AN618" s="1" t="s">
        <v>103</v>
      </c>
      <c r="AO618" s="1" t="s">
        <v>457</v>
      </c>
      <c r="AP618" s="1" t="s">
        <v>162</v>
      </c>
      <c r="AQ618" s="1" t="s">
        <v>105</v>
      </c>
      <c r="AR618" s="19" t="n">
        <v>137052.298883057</v>
      </c>
      <c r="AS618" s="19" t="n">
        <v>113682.509761963</v>
      </c>
      <c r="AT618" s="20" t="n">
        <v>118057.315209643</v>
      </c>
      <c r="AU618" s="20" t="n">
        <v>101263.854495325</v>
      </c>
      <c r="AV618" s="20" t="n">
        <v>85.7751629498801</v>
      </c>
      <c r="AW618" s="1" t="s">
        <v>106</v>
      </c>
      <c r="AX618" s="20" t="n">
        <v>8.64999961853027</v>
      </c>
      <c r="AY618" s="20" t="n">
        <v>1066.14001464844</v>
      </c>
      <c r="AZ618" s="20" t="n">
        <v>123.253186319745</v>
      </c>
      <c r="BA618" s="1" t="s">
        <v>184</v>
      </c>
      <c r="BB618" s="1" t="s">
        <v>171</v>
      </c>
      <c r="BC618" s="1" t="s">
        <v>109</v>
      </c>
      <c r="BD618" s="20" t="s">
        <v>172</v>
      </c>
      <c r="BE618" s="20" t="e">
        <f aca="false">#VALUE!</f>
        <v>#VALUE!</v>
      </c>
      <c r="BF618" s="20" t="s">
        <v>172</v>
      </c>
      <c r="BG618" s="1" t="s">
        <v>219</v>
      </c>
      <c r="BH618" s="1" t="s">
        <v>173</v>
      </c>
      <c r="BI618" s="1" t="s">
        <v>112</v>
      </c>
      <c r="BJ618" s="20" t="n">
        <v>85.944745104929</v>
      </c>
      <c r="BK618" s="20" t="n">
        <v>743.422012372318</v>
      </c>
      <c r="BL618" s="20" t="n">
        <v>72.1867235152332</v>
      </c>
      <c r="BM618" s="1" t="n">
        <v>72</v>
      </c>
      <c r="BN618" s="1" t="n">
        <v>72</v>
      </c>
      <c r="BO618" s="1" t="s">
        <v>334</v>
      </c>
      <c r="BP618" s="1" t="s">
        <v>380</v>
      </c>
      <c r="BQ618" s="1" t="s">
        <v>116</v>
      </c>
      <c r="BR618" s="1" t="s">
        <v>117</v>
      </c>
      <c r="BS618" s="1" t="s">
        <v>117</v>
      </c>
      <c r="BT618" s="1" t="s">
        <v>118</v>
      </c>
      <c r="BU618" s="1" t="s">
        <v>118</v>
      </c>
      <c r="BV618" s="1" t="s">
        <v>119</v>
      </c>
      <c r="BW618" s="27" t="s">
        <v>106</v>
      </c>
      <c r="BX618" s="27" t="s">
        <v>106</v>
      </c>
      <c r="BY618" s="1" t="s">
        <v>419</v>
      </c>
      <c r="BZ618" s="20" t="n">
        <v>17.8298102556635</v>
      </c>
      <c r="CA618" s="20" t="n">
        <v>15.3224726205439</v>
      </c>
      <c r="CB618" s="20" t="n">
        <v>2.50733763511963</v>
      </c>
      <c r="CC618" s="20" t="n">
        <v>72.4206058792576</v>
      </c>
      <c r="CD618" s="20" t="n">
        <v>5.45597568971413</v>
      </c>
      <c r="CE618" s="20" t="n">
        <v>11.911757648297</v>
      </c>
      <c r="CF618" s="20" t="n">
        <v>4.57856893599527</v>
      </c>
      <c r="CG618" s="1" t="s">
        <v>122</v>
      </c>
      <c r="CH618" s="1" t="n">
        <v>11</v>
      </c>
      <c r="CI618" s="1" t="n">
        <v>1</v>
      </c>
      <c r="CJ618" s="26" t="n">
        <v>153</v>
      </c>
      <c r="CK618" s="26" t="n">
        <v>130</v>
      </c>
      <c r="CL618" s="2" t="n">
        <v>0.849673202614379</v>
      </c>
      <c r="CM618" s="26" t="n">
        <v>153</v>
      </c>
      <c r="CN618" s="26" t="n">
        <v>41</v>
      </c>
      <c r="CO618" s="2" t="n">
        <v>0.26797385620915</v>
      </c>
      <c r="CP618" s="26" t="n">
        <v>153</v>
      </c>
      <c r="CQ618" s="26" t="n">
        <v>94</v>
      </c>
      <c r="CR618" s="2" t="n">
        <v>0.61437908496732</v>
      </c>
      <c r="CS618" s="2" t="n">
        <v>97.9433594607032</v>
      </c>
      <c r="CT618" s="1" t="n">
        <v>136.784751117758</v>
      </c>
      <c r="CU618" s="1" t="n">
        <v>12</v>
      </c>
      <c r="CV618" s="1" t="n">
        <v>100</v>
      </c>
      <c r="CW618" s="1" t="n">
        <v>2540</v>
      </c>
      <c r="CX618" s="27" t="n">
        <v>46</v>
      </c>
      <c r="CY618" s="27" t="n">
        <v>45</v>
      </c>
    </row>
    <row r="619" customFormat="false" ht="15" hidden="false" customHeight="false" outlineLevel="0" collapsed="false">
      <c r="A619" s="1" t="s">
        <v>1031</v>
      </c>
      <c r="B619" s="1" t="n">
        <v>10006</v>
      </c>
      <c r="C619" s="1" t="s">
        <v>208</v>
      </c>
      <c r="D619" s="1" t="n">
        <v>1102</v>
      </c>
      <c r="E619" s="19" t="n">
        <v>3575.73999023437</v>
      </c>
      <c r="F619" s="20" t="n">
        <v>29.7800006866455</v>
      </c>
      <c r="G619" s="20" t="n">
        <v>120.069999694824</v>
      </c>
      <c r="H619" s="20" t="s">
        <v>178</v>
      </c>
      <c r="I619" s="20" t="s">
        <v>178</v>
      </c>
      <c r="J619" s="20" t="n">
        <v>124.613165610475</v>
      </c>
      <c r="K619" s="20" t="n">
        <v>14.9625342279757</v>
      </c>
      <c r="L619" s="21" t="n">
        <v>43854</v>
      </c>
      <c r="M619" s="21" t="n">
        <v>43854</v>
      </c>
      <c r="N619" s="22" t="n">
        <v>91</v>
      </c>
      <c r="O619" s="21" t="n">
        <v>44006</v>
      </c>
      <c r="P619" s="21" t="n">
        <v>44097</v>
      </c>
      <c r="Q619" s="21" t="n">
        <v>44098</v>
      </c>
      <c r="R619" s="21" t="n">
        <v>44158</v>
      </c>
      <c r="S619" s="23" t="s">
        <v>179</v>
      </c>
      <c r="T619" s="24" t="n">
        <v>1929.520883461</v>
      </c>
      <c r="U619" s="24" t="n">
        <v>1103.7819549485</v>
      </c>
      <c r="V619" s="25" t="n">
        <v>3033.3028384095</v>
      </c>
      <c r="W619" s="26" t="n">
        <v>153</v>
      </c>
      <c r="X619" s="26" t="n">
        <v>55</v>
      </c>
      <c r="Y619" s="2" t="n">
        <v>35.9477124183007</v>
      </c>
      <c r="Z619" s="26" t="e">
        <f aca="false">#VALUE!</f>
        <v>#VALUE!</v>
      </c>
      <c r="AA619" s="26" t="e">
        <f aca="false">#VALUE!</f>
        <v>#VALUE!</v>
      </c>
      <c r="AB619" s="26" t="e">
        <f aca="false">#VALUE!</f>
        <v>#VALUE!</v>
      </c>
      <c r="AC619" s="26" t="e">
        <f aca="false">#VALUE!</f>
        <v>#VALUE!</v>
      </c>
      <c r="AD619" s="26" t="e">
        <f aca="false">#VALUE!</f>
        <v>#VALUE!</v>
      </c>
      <c r="AE619" s="20" t="e">
        <f aca="false">#VALUE!</f>
        <v>#VALUE!</v>
      </c>
      <c r="AF619" s="19" t="e">
        <f aca="false">#VALUE!</f>
        <v>#VALUE!</v>
      </c>
      <c r="AG619" s="20" t="n">
        <v>12.6561472715319</v>
      </c>
      <c r="AH619" s="20" t="n">
        <v>13</v>
      </c>
      <c r="AI619" s="20" t="s">
        <v>100</v>
      </c>
      <c r="AJ619" s="1" t="n">
        <v>1</v>
      </c>
      <c r="AK619" s="1" t="n">
        <v>1</v>
      </c>
      <c r="AL619" s="1" t="s">
        <v>128</v>
      </c>
      <c r="AM619" s="20" t="n">
        <v>12.6561472715319</v>
      </c>
      <c r="AN619" s="1" t="s">
        <v>103</v>
      </c>
      <c r="AO619" s="1" t="s">
        <v>130</v>
      </c>
      <c r="AP619" s="1" t="s">
        <v>130</v>
      </c>
      <c r="AQ619" s="1" t="s">
        <v>131</v>
      </c>
      <c r="AR619" s="19" t="n">
        <v>274950.49132018</v>
      </c>
      <c r="AS619" s="19" t="n">
        <v>216333.850218488</v>
      </c>
      <c r="AT619" s="20" t="n">
        <v>445584.279583075</v>
      </c>
      <c r="AU619" s="20" t="n">
        <v>373503.496379933</v>
      </c>
      <c r="AV619" s="20" t="n">
        <v>83.8233109860638</v>
      </c>
      <c r="AW619" s="1" t="s">
        <v>106</v>
      </c>
      <c r="AX619" s="20" t="n">
        <v>20.4200000762939</v>
      </c>
      <c r="AY619" s="20" t="n">
        <v>2107.07006835937</v>
      </c>
      <c r="AZ619" s="20" t="n">
        <v>103.186584744704</v>
      </c>
      <c r="BA619" s="1" t="s">
        <v>132</v>
      </c>
      <c r="BB619" s="1" t="s">
        <v>218</v>
      </c>
      <c r="BC619" s="1" t="s">
        <v>109</v>
      </c>
      <c r="BD619" s="20" t="n">
        <v>11.0234983334515</v>
      </c>
      <c r="BE619" s="20" t="n">
        <v>11</v>
      </c>
      <c r="BF619" s="20" t="n">
        <v>0.11395417907614</v>
      </c>
      <c r="BG619" s="1" t="s">
        <v>110</v>
      </c>
      <c r="BH619" s="1" t="s">
        <v>111</v>
      </c>
      <c r="BI619" s="1" t="s">
        <v>112</v>
      </c>
      <c r="BJ619" s="20" t="n">
        <v>85.9474678607706</v>
      </c>
      <c r="BK619" s="20" t="n">
        <v>2559.51565190919</v>
      </c>
      <c r="BL619" s="20" t="n">
        <v>71.0123561622975</v>
      </c>
      <c r="BM619" s="1" t="n">
        <v>71</v>
      </c>
      <c r="BN619" s="1" t="n">
        <v>71</v>
      </c>
      <c r="BO619" s="1" t="s">
        <v>174</v>
      </c>
      <c r="BP619" s="1" t="s">
        <v>115</v>
      </c>
      <c r="BQ619" s="1" t="s">
        <v>144</v>
      </c>
      <c r="BR619" s="1" t="s">
        <v>196</v>
      </c>
      <c r="BS619" s="1" t="s">
        <v>196</v>
      </c>
      <c r="BT619" s="1" t="s">
        <v>118</v>
      </c>
      <c r="BU619" s="1" t="s">
        <v>118</v>
      </c>
      <c r="BV619" s="1" t="s">
        <v>119</v>
      </c>
      <c r="BW619" s="27" t="s">
        <v>106</v>
      </c>
      <c r="BX619" s="27" t="s">
        <v>106</v>
      </c>
      <c r="BY619" s="1" t="s">
        <v>121</v>
      </c>
      <c r="BZ619" s="20" t="n">
        <v>17.5807830528517</v>
      </c>
      <c r="CA619" s="20" t="n">
        <v>15.1327574130289</v>
      </c>
      <c r="CB619" s="20" t="n">
        <v>2.44802563982279</v>
      </c>
      <c r="CC619" s="20" t="n">
        <v>72.0876391789553</v>
      </c>
      <c r="CD619" s="20" t="n">
        <v>5.49974379261189</v>
      </c>
      <c r="CE619" s="20" t="n">
        <v>12.1052206617828</v>
      </c>
      <c r="CF619" s="20" t="n">
        <v>4.33262005082933</v>
      </c>
      <c r="CG619" s="1" t="s">
        <v>122</v>
      </c>
      <c r="CH619" s="1" t="n">
        <v>12</v>
      </c>
      <c r="CI619" s="1" t="n">
        <v>1</v>
      </c>
      <c r="CJ619" s="26" t="n">
        <v>153</v>
      </c>
      <c r="CK619" s="26" t="n">
        <v>42</v>
      </c>
      <c r="CL619" s="2" t="n">
        <v>0.274509803921569</v>
      </c>
      <c r="CM619" s="26" t="n">
        <v>153</v>
      </c>
      <c r="CN619" s="26" t="n">
        <v>89</v>
      </c>
      <c r="CO619" s="2" t="n">
        <v>0.581699346405229</v>
      </c>
      <c r="CP619" s="26" t="n">
        <v>153</v>
      </c>
      <c r="CQ619" s="26" t="n">
        <v>37</v>
      </c>
      <c r="CR619" s="2" t="n">
        <v>0.241830065359477</v>
      </c>
      <c r="CS619" s="2" t="n">
        <v>111.703724243906</v>
      </c>
      <c r="CT619" s="1" t="n">
        <v>118.042614232812</v>
      </c>
      <c r="CU619" s="1" t="n">
        <v>1</v>
      </c>
      <c r="CV619" s="1" t="n">
        <v>110</v>
      </c>
      <c r="CW619" s="1" t="n">
        <v>3030</v>
      </c>
      <c r="CX619" s="27" t="n">
        <v>36</v>
      </c>
      <c r="CY619" s="27" t="n">
        <v>35</v>
      </c>
    </row>
    <row r="620" customFormat="false" ht="15" hidden="false" customHeight="false" outlineLevel="0" collapsed="false">
      <c r="A620" s="1" t="s">
        <v>1032</v>
      </c>
      <c r="B620" s="1" t="n">
        <v>10647</v>
      </c>
      <c r="C620" s="1" t="s">
        <v>556</v>
      </c>
      <c r="D620" s="1" t="n">
        <v>101</v>
      </c>
      <c r="E620" s="19" t="n">
        <v>348.109985351562</v>
      </c>
      <c r="F620" s="20" t="n">
        <v>4.15000009536743</v>
      </c>
      <c r="G620" s="20" t="n">
        <v>83.879997253418</v>
      </c>
      <c r="H620" s="20" t="s">
        <v>167</v>
      </c>
      <c r="I620" s="20" t="s">
        <v>168</v>
      </c>
      <c r="J620" s="20" t="n">
        <v>148.15</v>
      </c>
      <c r="K620" s="20" t="n">
        <v>12.4271067818537</v>
      </c>
      <c r="L620" s="21" t="n">
        <v>43842</v>
      </c>
      <c r="M620" s="21" t="n">
        <v>43842</v>
      </c>
      <c r="N620" s="22" t="n">
        <v>91</v>
      </c>
      <c r="O620" s="21" t="n">
        <v>43994</v>
      </c>
      <c r="P620" s="21" t="n">
        <v>44085</v>
      </c>
      <c r="Q620" s="21" t="n">
        <v>44086</v>
      </c>
      <c r="R620" s="21" t="n">
        <v>44146</v>
      </c>
      <c r="S620" s="23" t="s">
        <v>183</v>
      </c>
      <c r="T620" s="24" t="n">
        <v>1687.751489819</v>
      </c>
      <c r="U620" s="24" t="n">
        <v>830.624614871</v>
      </c>
      <c r="V620" s="25" t="n">
        <v>2518.37610469</v>
      </c>
      <c r="W620" s="26" t="n">
        <v>141</v>
      </c>
      <c r="X620" s="26" t="n">
        <v>65</v>
      </c>
      <c r="Y620" s="2" t="n">
        <v>46.0992907801418</v>
      </c>
      <c r="Z620" s="26" t="e">
        <f aca="false">#VALUE!</f>
        <v>#VALUE!</v>
      </c>
      <c r="AA620" s="26" t="e">
        <f aca="false">#VALUE!</f>
        <v>#VALUE!</v>
      </c>
      <c r="AB620" s="26" t="e">
        <f aca="false">#VALUE!</f>
        <v>#VALUE!</v>
      </c>
      <c r="AC620" s="26" t="e">
        <f aca="false">#VALUE!</f>
        <v>#VALUE!</v>
      </c>
      <c r="AD620" s="26" t="e">
        <f aca="false">#VALUE!</f>
        <v>#VALUE!</v>
      </c>
      <c r="AE620" s="20" t="e">
        <f aca="false">#VALUE!</f>
        <v>#VALUE!</v>
      </c>
      <c r="AF620" s="19" t="e">
        <f aca="false">#VALUE!</f>
        <v>#VALUE!</v>
      </c>
      <c r="AG620" s="20" t="n">
        <v>13.5108481262327</v>
      </c>
      <c r="AH620" s="20" t="n">
        <v>14</v>
      </c>
      <c r="AI620" s="20" t="s">
        <v>100</v>
      </c>
      <c r="AJ620" s="1" t="n">
        <v>1</v>
      </c>
      <c r="AK620" s="1" t="n">
        <v>1</v>
      </c>
      <c r="AL620" s="1" t="s">
        <v>102</v>
      </c>
      <c r="AM620" s="20" t="n">
        <v>13.5108481262327</v>
      </c>
      <c r="AN620" s="1" t="s">
        <v>103</v>
      </c>
      <c r="AO620" s="1" t="s">
        <v>542</v>
      </c>
      <c r="AP620" s="1" t="s">
        <v>542</v>
      </c>
      <c r="AQ620" s="1" t="s">
        <v>131</v>
      </c>
      <c r="AR620" s="19" t="n">
        <v>43643.331</v>
      </c>
      <c r="AS620" s="19" t="n">
        <v>37726.3935</v>
      </c>
      <c r="AT620" s="20" t="n">
        <v>51572.494329834</v>
      </c>
      <c r="AU620" s="20" t="n">
        <v>44613.7757226563</v>
      </c>
      <c r="AV620" s="20" t="n">
        <v>86.5069186635167</v>
      </c>
      <c r="AW620" s="1" t="s">
        <v>106</v>
      </c>
      <c r="AX620" s="20" t="n">
        <v>4.26000022888184</v>
      </c>
      <c r="AY620" s="20" t="n">
        <v>315.570007324219</v>
      </c>
      <c r="AZ620" s="20" t="n">
        <v>74.077462527989</v>
      </c>
      <c r="BA620" s="1" t="s">
        <v>184</v>
      </c>
      <c r="BB620" s="1" t="s">
        <v>171</v>
      </c>
      <c r="BC620" s="1" t="s">
        <v>109</v>
      </c>
      <c r="BD620" s="20" t="s">
        <v>172</v>
      </c>
      <c r="BE620" s="20" t="e">
        <f aca="false">#VALUE!</f>
        <v>#VALUE!</v>
      </c>
      <c r="BF620" s="20" t="s">
        <v>172</v>
      </c>
      <c r="BG620" s="1" t="s">
        <v>219</v>
      </c>
      <c r="BH620" s="1" t="s">
        <v>173</v>
      </c>
      <c r="BI620" s="1" t="s">
        <v>112</v>
      </c>
      <c r="BJ620" s="20" t="n">
        <v>85.95</v>
      </c>
      <c r="BK620" s="20" t="n">
        <v>356.692508196831</v>
      </c>
      <c r="BL620" s="20" t="n">
        <v>69.73</v>
      </c>
      <c r="BM620" s="1" t="n">
        <v>69.5</v>
      </c>
      <c r="BN620" s="1" t="n">
        <v>70</v>
      </c>
      <c r="BO620" s="1" t="s">
        <v>174</v>
      </c>
      <c r="BP620" s="1" t="s">
        <v>380</v>
      </c>
      <c r="BQ620" s="1" t="s">
        <v>144</v>
      </c>
      <c r="BR620" s="1" t="s">
        <v>145</v>
      </c>
      <c r="BS620" s="1" t="s">
        <v>145</v>
      </c>
      <c r="BT620" s="1" t="s">
        <v>118</v>
      </c>
      <c r="BU620" s="1" t="s">
        <v>118</v>
      </c>
      <c r="BV620" s="1" t="s">
        <v>119</v>
      </c>
      <c r="BW620" s="27" t="s">
        <v>106</v>
      </c>
      <c r="BX620" s="27" t="s">
        <v>106</v>
      </c>
      <c r="BY620" s="1" t="s">
        <v>121</v>
      </c>
      <c r="BZ620" s="20" t="n">
        <v>20.21</v>
      </c>
      <c r="CA620" s="20" t="n">
        <v>17.37</v>
      </c>
      <c r="CB620" s="20" t="n">
        <v>2.84</v>
      </c>
      <c r="CC620" s="20" t="n">
        <v>73.2</v>
      </c>
      <c r="CD620" s="20" t="n">
        <v>5.51</v>
      </c>
      <c r="CE620" s="20" t="n">
        <v>11.6</v>
      </c>
      <c r="CF620" s="20" t="n">
        <v>3.31</v>
      </c>
      <c r="CG620" s="1" t="s">
        <v>122</v>
      </c>
      <c r="CH620" s="1" t="n">
        <v>11</v>
      </c>
      <c r="CI620" s="1" t="n">
        <v>1</v>
      </c>
      <c r="CJ620" s="26" t="n">
        <v>153</v>
      </c>
      <c r="CK620" s="26" t="n">
        <v>130</v>
      </c>
      <c r="CL620" s="2" t="n">
        <v>0.849673202614379</v>
      </c>
      <c r="CM620" s="26" t="n">
        <v>153</v>
      </c>
      <c r="CN620" s="26" t="n">
        <v>41</v>
      </c>
      <c r="CO620" s="2" t="n">
        <v>0.26797385620915</v>
      </c>
      <c r="CP620" s="26" t="n">
        <v>153</v>
      </c>
      <c r="CQ620" s="26" t="n">
        <v>94</v>
      </c>
      <c r="CR620" s="2" t="n">
        <v>0.61437908496732</v>
      </c>
      <c r="CS620" s="2" t="n">
        <v>86.7638551927163</v>
      </c>
      <c r="CT620" s="1" t="n">
        <v>165.999996623378</v>
      </c>
      <c r="CU620" s="1" t="n">
        <v>1</v>
      </c>
      <c r="CV620" s="1" t="n">
        <v>85</v>
      </c>
      <c r="CW620" s="1" t="n">
        <v>2520</v>
      </c>
      <c r="CX620" s="27" t="n">
        <v>46</v>
      </c>
      <c r="CY620" s="27" t="n">
        <v>45</v>
      </c>
    </row>
    <row r="621" customFormat="false" ht="15" hidden="false" customHeight="false" outlineLevel="0" collapsed="false">
      <c r="A621" s="1" t="s">
        <v>1033</v>
      </c>
      <c r="B621" s="1" t="n">
        <v>10689</v>
      </c>
      <c r="C621" s="1" t="s">
        <v>1034</v>
      </c>
      <c r="D621" s="1" t="n">
        <v>101</v>
      </c>
      <c r="E621" s="19" t="n">
        <v>1254.34997558594</v>
      </c>
      <c r="F621" s="20" t="n">
        <v>8.96000003814697</v>
      </c>
      <c r="G621" s="20" t="n">
        <v>139.990005493164</v>
      </c>
      <c r="H621" s="20" t="s">
        <v>648</v>
      </c>
      <c r="I621" s="20" t="s">
        <v>648</v>
      </c>
      <c r="J621" s="20" t="n">
        <v>124.46</v>
      </c>
      <c r="K621" s="20" t="n">
        <v>17.4237050554424</v>
      </c>
      <c r="L621" s="21" t="n">
        <v>43815</v>
      </c>
      <c r="M621" s="21" t="n">
        <v>43815</v>
      </c>
      <c r="N621" s="22" t="n">
        <v>91</v>
      </c>
      <c r="O621" s="21" t="n">
        <v>43967</v>
      </c>
      <c r="P621" s="21" t="n">
        <v>44058</v>
      </c>
      <c r="Q621" s="21" t="n">
        <v>44059</v>
      </c>
      <c r="R621" s="21" t="n">
        <v>44119</v>
      </c>
      <c r="S621" s="23" t="s">
        <v>649</v>
      </c>
      <c r="T621" s="24" t="n">
        <v>1833.892418903</v>
      </c>
      <c r="U621" s="24" t="n">
        <v>1230.007738246</v>
      </c>
      <c r="V621" s="25" t="n">
        <v>3063.900157149</v>
      </c>
      <c r="W621" s="26" t="n">
        <v>153</v>
      </c>
      <c r="X621" s="26" t="n">
        <v>60</v>
      </c>
      <c r="Y621" s="2" t="n">
        <v>39.2156862745098</v>
      </c>
      <c r="Z621" s="26" t="e">
        <f aca="false">#VALUE!</f>
        <v>#VALUE!</v>
      </c>
      <c r="AA621" s="26" t="e">
        <f aca="false">#VALUE!</f>
        <v>#VALUE!</v>
      </c>
      <c r="AB621" s="26" t="e">
        <f aca="false">#VALUE!</f>
        <v>#VALUE!</v>
      </c>
      <c r="AC621" s="26" t="e">
        <f aca="false">#VALUE!</f>
        <v>#VALUE!</v>
      </c>
      <c r="AD621" s="26" t="e">
        <f aca="false">#VALUE!</f>
        <v>#VALUE!</v>
      </c>
      <c r="AE621" s="20" t="e">
        <f aca="false">#VALUE!</f>
        <v>#VALUE!</v>
      </c>
      <c r="AF621" s="19" t="e">
        <f aca="false">#VALUE!</f>
        <v>#VALUE!</v>
      </c>
      <c r="AG621" s="20" t="n">
        <v>11.9329388560158</v>
      </c>
      <c r="AH621" s="20" t="n">
        <v>12</v>
      </c>
      <c r="AI621" s="20" t="s">
        <v>141</v>
      </c>
      <c r="AJ621" s="1" t="n">
        <v>2</v>
      </c>
      <c r="AK621" s="1" t="n">
        <v>2</v>
      </c>
      <c r="AL621" s="1" t="s">
        <v>128</v>
      </c>
      <c r="AM621" s="20" t="n">
        <v>11.9329388560158</v>
      </c>
      <c r="AN621" s="1" t="s">
        <v>103</v>
      </c>
      <c r="AO621" s="1" t="s">
        <v>130</v>
      </c>
      <c r="AP621" s="1" t="s">
        <v>130</v>
      </c>
      <c r="AQ621" s="1" t="s">
        <v>105</v>
      </c>
      <c r="AR621" s="19" t="n">
        <v>155669.824081417</v>
      </c>
      <c r="AS621" s="19" t="n">
        <v>125527.13541419</v>
      </c>
      <c r="AT621" s="20" t="n">
        <v>156116.397961426</v>
      </c>
      <c r="AU621" s="20" t="n">
        <v>128144.393505859</v>
      </c>
      <c r="AV621" s="20" t="n">
        <v>82.0825968182549</v>
      </c>
      <c r="AW621" s="1" t="s">
        <v>106</v>
      </c>
      <c r="AX621" s="20" t="n">
        <v>8.96000003814697</v>
      </c>
      <c r="AY621" s="20" t="n">
        <v>1326.85998535156</v>
      </c>
      <c r="AZ621" s="20" t="n">
        <v>148.087051306081</v>
      </c>
      <c r="BA621" s="1" t="s">
        <v>195</v>
      </c>
      <c r="BB621" s="1" t="s">
        <v>171</v>
      </c>
      <c r="BC621" s="1" t="s">
        <v>109</v>
      </c>
      <c r="BD621" s="20" t="n">
        <v>9.96641975308642</v>
      </c>
      <c r="BE621" s="20" t="n">
        <v>10</v>
      </c>
      <c r="BF621" s="20" t="n">
        <v>0</v>
      </c>
      <c r="BG621" s="1" t="s">
        <v>110</v>
      </c>
      <c r="BH621" s="1" t="s">
        <v>111</v>
      </c>
      <c r="BI621" s="1" t="s">
        <v>112</v>
      </c>
      <c r="BJ621" s="20" t="n">
        <v>85.95</v>
      </c>
      <c r="BK621" s="20" t="n">
        <v>770.112003278732</v>
      </c>
      <c r="BL621" s="20" t="n">
        <v>71.03</v>
      </c>
      <c r="BM621" s="1" t="n">
        <v>71</v>
      </c>
      <c r="BN621" s="1" t="n">
        <v>71</v>
      </c>
      <c r="BO621" s="1" t="s">
        <v>174</v>
      </c>
      <c r="BP621" s="1" t="s">
        <v>380</v>
      </c>
      <c r="BQ621" s="1" t="s">
        <v>144</v>
      </c>
      <c r="BR621" s="1" t="s">
        <v>196</v>
      </c>
      <c r="BS621" s="1" t="s">
        <v>196</v>
      </c>
      <c r="BT621" s="1" t="s">
        <v>118</v>
      </c>
      <c r="BU621" s="1" t="s">
        <v>118</v>
      </c>
      <c r="BV621" s="1" t="s">
        <v>119</v>
      </c>
      <c r="BW621" s="27" t="s">
        <v>106</v>
      </c>
      <c r="BX621" s="27" t="s">
        <v>106</v>
      </c>
      <c r="BY621" s="1" t="s">
        <v>121</v>
      </c>
      <c r="BZ621" s="20" t="n">
        <v>17.23</v>
      </c>
      <c r="CA621" s="20" t="n">
        <v>14.81</v>
      </c>
      <c r="CB621" s="20" t="n">
        <v>2.42</v>
      </c>
      <c r="CC621" s="20" t="n">
        <v>70.42</v>
      </c>
      <c r="CD621" s="20" t="n">
        <v>5.43</v>
      </c>
      <c r="CE621" s="20" t="n">
        <v>12.71</v>
      </c>
      <c r="CF621" s="20" t="n">
        <v>4.69</v>
      </c>
      <c r="CG621" s="1" t="s">
        <v>122</v>
      </c>
      <c r="CH621" s="1" t="n">
        <v>7</v>
      </c>
      <c r="CI621" s="1" t="n">
        <v>12</v>
      </c>
      <c r="CJ621" s="26" t="n">
        <v>153</v>
      </c>
      <c r="CK621" s="26" t="n">
        <v>72</v>
      </c>
      <c r="CL621" s="2" t="n">
        <v>0.470588235294118</v>
      </c>
      <c r="CM621" s="26" t="n">
        <v>153</v>
      </c>
      <c r="CN621" s="26" t="n">
        <v>21</v>
      </c>
      <c r="CO621" s="2" t="n">
        <v>0.137254901960784</v>
      </c>
      <c r="CP621" s="26" t="n">
        <v>153</v>
      </c>
      <c r="CQ621" s="26" t="n">
        <v>8</v>
      </c>
      <c r="CR621" s="2" t="n">
        <v>0.0522875816993464</v>
      </c>
      <c r="CS621" s="2" t="n">
        <v>133.106026763976</v>
      </c>
      <c r="CT621" s="1" t="n">
        <v>118.34285689791</v>
      </c>
      <c r="CU621" s="1" t="n">
        <v>12</v>
      </c>
      <c r="CV621" s="1" t="n">
        <v>135</v>
      </c>
      <c r="CW621" s="1" t="n">
        <v>3060</v>
      </c>
      <c r="CX621" s="27" t="n">
        <v>39</v>
      </c>
      <c r="CY621" s="27" t="n">
        <v>40</v>
      </c>
    </row>
    <row r="622" customFormat="false" ht="15" hidden="false" customHeight="false" outlineLevel="0" collapsed="false">
      <c r="A622" s="1" t="s">
        <v>1035</v>
      </c>
      <c r="B622" s="1" t="n">
        <v>10114</v>
      </c>
      <c r="C622" s="1" t="s">
        <v>564</v>
      </c>
      <c r="D622" s="1" t="n">
        <v>204</v>
      </c>
      <c r="E622" s="19" t="n">
        <v>8757.7900390625</v>
      </c>
      <c r="F622" s="20" t="n">
        <v>57.560001373291</v>
      </c>
      <c r="G622" s="20" t="n">
        <v>152.149993896484</v>
      </c>
      <c r="H622" s="20" t="s">
        <v>125</v>
      </c>
      <c r="I622" s="20" t="s">
        <v>125</v>
      </c>
      <c r="J622" s="20" t="n">
        <v>119.145966174115</v>
      </c>
      <c r="K622" s="20" t="n">
        <v>18.1281329197175</v>
      </c>
      <c r="L622" s="21" t="n">
        <v>43825</v>
      </c>
      <c r="M622" s="21" t="n">
        <v>43825</v>
      </c>
      <c r="N622" s="22" t="n">
        <v>91</v>
      </c>
      <c r="O622" s="21" t="n">
        <v>43977</v>
      </c>
      <c r="P622" s="21" t="n">
        <v>44068</v>
      </c>
      <c r="Q622" s="21" t="n">
        <v>44069</v>
      </c>
      <c r="R622" s="21" t="n">
        <v>44129</v>
      </c>
      <c r="S622" s="23" t="s">
        <v>126</v>
      </c>
      <c r="T622" s="24" t="n">
        <v>1686.1220308895</v>
      </c>
      <c r="U622" s="24" t="n">
        <v>1127.345234134</v>
      </c>
      <c r="V622" s="25" t="n">
        <v>2813.4672650235</v>
      </c>
      <c r="W622" s="26" t="n">
        <v>153</v>
      </c>
      <c r="X622" s="26" t="n">
        <v>71</v>
      </c>
      <c r="Y622" s="2" t="n">
        <v>46.4052287581699</v>
      </c>
      <c r="Z622" s="26" t="e">
        <f aca="false">#VALUE!</f>
        <v>#VALUE!</v>
      </c>
      <c r="AA622" s="26" t="e">
        <f aca="false">#VALUE!</f>
        <v>#VALUE!</v>
      </c>
      <c r="AB622" s="26" t="e">
        <f aca="false">#VALUE!</f>
        <v>#VALUE!</v>
      </c>
      <c r="AC622" s="26" t="e">
        <f aca="false">#VALUE!</f>
        <v>#VALUE!</v>
      </c>
      <c r="AD622" s="26" t="e">
        <f aca="false">#VALUE!</f>
        <v>#VALUE!</v>
      </c>
      <c r="AE622" s="20" t="e">
        <f aca="false">#VALUE!</f>
        <v>#VALUE!</v>
      </c>
      <c r="AF622" s="19" t="e">
        <f aca="false">#VALUE!</f>
        <v>#VALUE!</v>
      </c>
      <c r="AG622" s="20" t="n">
        <v>11.0453648915187</v>
      </c>
      <c r="AH622" s="20" t="n">
        <v>11</v>
      </c>
      <c r="AI622" s="20" t="s">
        <v>141</v>
      </c>
      <c r="AJ622" s="1" t="n">
        <v>2</v>
      </c>
      <c r="AK622" s="1" t="n">
        <v>2</v>
      </c>
      <c r="AL622" s="1" t="s">
        <v>128</v>
      </c>
      <c r="AM622" s="20" t="n">
        <v>11.0453648915187</v>
      </c>
      <c r="AN622" s="1" t="s">
        <v>129</v>
      </c>
      <c r="AO622" s="1" t="s">
        <v>142</v>
      </c>
      <c r="AP622" s="1" t="s">
        <v>142</v>
      </c>
      <c r="AQ622" s="1" t="s">
        <v>105</v>
      </c>
      <c r="AR622" s="19" t="n">
        <v>0</v>
      </c>
      <c r="AS622" s="19" t="n">
        <v>0</v>
      </c>
      <c r="AT622" s="20" t="n">
        <v>1043455.35575414</v>
      </c>
      <c r="AU622" s="20" t="n">
        <v>862731.442148054</v>
      </c>
      <c r="AV622" s="20" t="n">
        <v>82.6802447647154</v>
      </c>
      <c r="AW622" s="1" t="s">
        <v>106</v>
      </c>
      <c r="AX622" s="20" t="n">
        <v>0</v>
      </c>
      <c r="AY622" s="20" t="n">
        <v>0</v>
      </c>
      <c r="AZ622" s="20"/>
      <c r="BA622" s="1" t="s">
        <v>132</v>
      </c>
      <c r="BB622" s="1" t="s">
        <v>171</v>
      </c>
      <c r="BC622" s="1" t="s">
        <v>497</v>
      </c>
      <c r="BD622" s="20" t="n">
        <v>10.5624546017392</v>
      </c>
      <c r="BE622" s="20" t="n">
        <v>10.5</v>
      </c>
      <c r="BF622" s="20" t="n">
        <v>0.107362208813876</v>
      </c>
      <c r="BG622" s="1" t="s">
        <v>213</v>
      </c>
      <c r="BH622" s="1" t="s">
        <v>230</v>
      </c>
      <c r="BI622" s="1" t="s">
        <v>164</v>
      </c>
      <c r="BJ622" s="20" t="n">
        <v>85.9571456277148</v>
      </c>
      <c r="BK622" s="20" t="n">
        <v>4947.69342037544</v>
      </c>
      <c r="BL622" s="20" t="n">
        <v>72.0095105444099</v>
      </c>
      <c r="BM622" s="1" t="n">
        <v>72</v>
      </c>
      <c r="BN622" s="1" t="n">
        <v>72</v>
      </c>
      <c r="BO622" s="1" t="s">
        <v>174</v>
      </c>
      <c r="BP622" s="1" t="s">
        <v>154</v>
      </c>
      <c r="BQ622" s="1" t="s">
        <v>144</v>
      </c>
      <c r="BR622" s="1" t="s">
        <v>145</v>
      </c>
      <c r="BS622" s="1" t="s">
        <v>145</v>
      </c>
      <c r="BT622" s="1" t="s">
        <v>146</v>
      </c>
      <c r="BU622" s="1" t="s">
        <v>147</v>
      </c>
      <c r="BV622" s="1" t="s">
        <v>148</v>
      </c>
      <c r="BW622" s="27" t="s">
        <v>106</v>
      </c>
      <c r="BX622" s="27" t="s">
        <v>106</v>
      </c>
      <c r="BY622" s="1" t="s">
        <v>121</v>
      </c>
      <c r="BZ622" s="20" t="n">
        <v>16.981955165796</v>
      </c>
      <c r="CA622" s="20" t="n">
        <v>14.6037549021156</v>
      </c>
      <c r="CB622" s="20" t="n">
        <v>2.37820026368035</v>
      </c>
      <c r="CC622" s="20" t="n">
        <v>68.6263763894975</v>
      </c>
      <c r="CD622" s="20" t="n">
        <v>5.44000883079974</v>
      </c>
      <c r="CE622" s="20" t="n">
        <v>13.429295824505</v>
      </c>
      <c r="CF622" s="20" t="n">
        <v>4.49622668249251</v>
      </c>
      <c r="CG622" s="1" t="s">
        <v>122</v>
      </c>
      <c r="CH622" s="1" t="n">
        <v>8</v>
      </c>
      <c r="CI622" s="1" t="n">
        <v>12</v>
      </c>
      <c r="CJ622" s="26" t="n">
        <v>153</v>
      </c>
      <c r="CK622" s="26" t="n">
        <v>37</v>
      </c>
      <c r="CL622" s="2" t="n">
        <v>0.241830065359477</v>
      </c>
      <c r="CM622" s="26" t="n">
        <v>153</v>
      </c>
      <c r="CN622" s="26" t="n">
        <v>97</v>
      </c>
      <c r="CO622" s="2" t="n">
        <v>0.633986928104575</v>
      </c>
      <c r="CP622" s="26" t="n">
        <v>153</v>
      </c>
      <c r="CQ622" s="26" t="n">
        <v>44</v>
      </c>
      <c r="CR622" s="2" t="n">
        <v>0.287581699346405</v>
      </c>
      <c r="CS622" s="2" t="n">
        <v>129.161089556269</v>
      </c>
      <c r="CT622" s="1" t="n">
        <v>112.743438936736</v>
      </c>
      <c r="CU622" s="1" t="n">
        <v>1</v>
      </c>
      <c r="CV622" s="1" t="n">
        <v>130</v>
      </c>
      <c r="CW622" s="1" t="n">
        <v>2810</v>
      </c>
      <c r="CX622" s="27" t="n">
        <v>46</v>
      </c>
      <c r="CY622" s="27" t="n">
        <v>45</v>
      </c>
    </row>
    <row r="623" customFormat="false" ht="15" hidden="false" customHeight="false" outlineLevel="0" collapsed="false">
      <c r="A623" s="1" t="s">
        <v>1036</v>
      </c>
      <c r="B623" s="1" t="n">
        <v>10201</v>
      </c>
      <c r="C623" s="1" t="s">
        <v>201</v>
      </c>
      <c r="D623" s="1" t="n">
        <v>405</v>
      </c>
      <c r="E623" s="19" t="n">
        <v>1419.52001953125</v>
      </c>
      <c r="F623" s="20" t="n">
        <v>18.8700008392334</v>
      </c>
      <c r="G623" s="20" t="n">
        <v>75.2300033569336</v>
      </c>
      <c r="H623" s="20" t="s">
        <v>189</v>
      </c>
      <c r="I623" s="20" t="s">
        <v>189</v>
      </c>
      <c r="J623" s="20" t="n">
        <v>133.983317107191</v>
      </c>
      <c r="K623" s="20" t="n">
        <v>10.0790669029238</v>
      </c>
      <c r="L623" s="21" t="n">
        <v>43943</v>
      </c>
      <c r="M623" s="21" t="n">
        <v>43943</v>
      </c>
      <c r="N623" s="22" t="n">
        <v>91</v>
      </c>
      <c r="O623" s="21" t="n">
        <v>44095</v>
      </c>
      <c r="P623" s="21" t="n">
        <v>44186</v>
      </c>
      <c r="Q623" s="21" t="n">
        <v>44187</v>
      </c>
      <c r="R623" s="21" t="n">
        <v>44247</v>
      </c>
      <c r="S623" s="28" t="s">
        <v>202</v>
      </c>
      <c r="T623" s="24" t="n">
        <v>1535.143843187</v>
      </c>
      <c r="U623" s="24" t="n">
        <v>1146.150443024</v>
      </c>
      <c r="V623" s="25" t="n">
        <v>2681.294286211</v>
      </c>
      <c r="W623" s="26" t="n">
        <v>153</v>
      </c>
      <c r="X623" s="26" t="n">
        <v>0</v>
      </c>
      <c r="Y623" s="2" t="n">
        <v>0</v>
      </c>
      <c r="Z623" s="26" t="e">
        <f aca="false">#VALUE!</f>
        <v>#VALUE!</v>
      </c>
      <c r="AA623" s="26" t="e">
        <f aca="false">#VALUE!</f>
        <v>#VALUE!</v>
      </c>
      <c r="AB623" s="26" t="e">
        <f aca="false">#VALUE!</f>
        <v>#VALUE!</v>
      </c>
      <c r="AC623" s="26" t="e">
        <f aca="false">#VALUE!</f>
        <v>#VALUE!</v>
      </c>
      <c r="AD623" s="26" t="e">
        <f aca="false">#VALUE!</f>
        <v>#VALUE!</v>
      </c>
      <c r="AE623" s="20" t="e">
        <f aca="false">#VALUE!</f>
        <v>#VALUE!</v>
      </c>
      <c r="AF623" s="19" t="e">
        <f aca="false">#VALUE!</f>
        <v>#VALUE!</v>
      </c>
      <c r="AG623" s="20" t="n">
        <v>11.3740959894806</v>
      </c>
      <c r="AH623" s="20" t="n">
        <v>11</v>
      </c>
      <c r="AI623" s="20" t="s">
        <v>141</v>
      </c>
      <c r="AJ623" s="1" t="n">
        <v>6</v>
      </c>
      <c r="AK623" s="1" t="s">
        <v>101</v>
      </c>
      <c r="AL623" s="1" t="s">
        <v>102</v>
      </c>
      <c r="AM623" s="20" t="n">
        <v>11.3740959894806</v>
      </c>
      <c r="AN623" s="1" t="s">
        <v>203</v>
      </c>
      <c r="AO623" s="1" t="s">
        <v>142</v>
      </c>
      <c r="AP623" s="1" t="s">
        <v>142</v>
      </c>
      <c r="AQ623" s="1" t="s">
        <v>105</v>
      </c>
      <c r="AR623" s="19" t="n">
        <v>219611.601254655</v>
      </c>
      <c r="AS623" s="19" t="n">
        <v>178421.711972428</v>
      </c>
      <c r="AT623" s="20" t="n">
        <v>190192.000916862</v>
      </c>
      <c r="AU623" s="20" t="n">
        <v>157136.948362055</v>
      </c>
      <c r="AV623" s="20" t="n">
        <v>82.6201667812226</v>
      </c>
      <c r="AW623" s="1" t="s">
        <v>106</v>
      </c>
      <c r="AX623" s="20" t="n">
        <v>18.8700008392334</v>
      </c>
      <c r="AY623" s="20" t="n">
        <v>1681.21997070313</v>
      </c>
      <c r="AZ623" s="20" t="n">
        <v>89.0948540504371</v>
      </c>
      <c r="BA623" s="1" t="s">
        <v>107</v>
      </c>
      <c r="BB623" s="1" t="s">
        <v>108</v>
      </c>
      <c r="BC623" s="1" t="s">
        <v>109</v>
      </c>
      <c r="BD623" s="20" t="n">
        <v>4.64313291737569</v>
      </c>
      <c r="BE623" s="20" t="n">
        <v>4.5</v>
      </c>
      <c r="BF623" s="20" t="n">
        <v>0.266410795599985</v>
      </c>
      <c r="BG623" s="1" t="s">
        <v>110</v>
      </c>
      <c r="BH623" s="1" t="s">
        <v>205</v>
      </c>
      <c r="BI623" s="1" t="s">
        <v>112</v>
      </c>
      <c r="BJ623" s="20" t="n">
        <v>85.9575581554966</v>
      </c>
      <c r="BK623" s="20" t="n">
        <v>1622.01919453268</v>
      </c>
      <c r="BL623" s="20" t="n">
        <v>69.1293431199558</v>
      </c>
      <c r="BM623" s="1" t="n">
        <v>69</v>
      </c>
      <c r="BN623" s="1" t="n">
        <v>69</v>
      </c>
      <c r="BO623" s="1" t="s">
        <v>143</v>
      </c>
      <c r="BP623" s="1" t="s">
        <v>115</v>
      </c>
      <c r="BQ623" s="1" t="s">
        <v>144</v>
      </c>
      <c r="BR623" s="1" t="s">
        <v>145</v>
      </c>
      <c r="BS623" s="1" t="s">
        <v>145</v>
      </c>
      <c r="BT623" s="1" t="s">
        <v>231</v>
      </c>
      <c r="BU623" s="1" t="s">
        <v>199</v>
      </c>
      <c r="BV623" s="1" t="s">
        <v>199</v>
      </c>
      <c r="BW623" s="27" t="s">
        <v>106</v>
      </c>
      <c r="BX623" s="27" t="s">
        <v>106</v>
      </c>
      <c r="BY623" s="1" t="s">
        <v>149</v>
      </c>
      <c r="BZ623" s="20" t="n">
        <v>19.6218706399155</v>
      </c>
      <c r="CA623" s="20" t="n">
        <v>16.9013192126957</v>
      </c>
      <c r="CB623" s="20" t="n">
        <v>2.72055142721982</v>
      </c>
      <c r="CC623" s="20" t="n">
        <v>66.6690851983633</v>
      </c>
      <c r="CD623" s="20" t="n">
        <v>5.41958312553993</v>
      </c>
      <c r="CE623" s="20" t="n">
        <v>15.0978748890061</v>
      </c>
      <c r="CF623" s="20" t="n">
        <v>3.35251449543976</v>
      </c>
      <c r="CG623" s="1" t="s">
        <v>122</v>
      </c>
      <c r="CH623" s="1" t="n">
        <v>25</v>
      </c>
      <c r="CI623" s="1" t="n">
        <v>4</v>
      </c>
      <c r="CJ623" s="26" t="n">
        <v>153</v>
      </c>
      <c r="CK623" s="26" t="n">
        <v>88</v>
      </c>
      <c r="CL623" s="2" t="n">
        <v>0.57516339869281</v>
      </c>
      <c r="CM623" s="26" t="n">
        <v>153</v>
      </c>
      <c r="CN623" s="26" t="n">
        <v>87</v>
      </c>
      <c r="CO623" s="2" t="n">
        <v>0.568627450980392</v>
      </c>
      <c r="CP623" s="26" t="n">
        <v>153</v>
      </c>
      <c r="CQ623" s="26" t="n">
        <v>103</v>
      </c>
      <c r="CR623" s="2" t="n">
        <v>0.673202614379085</v>
      </c>
      <c r="CS623" s="2" t="e">
        <f aca="false">#N/A</f>
        <v>#N/A</v>
      </c>
      <c r="CT623" s="1" t="e">
        <f aca="false">#N/A</f>
        <v>#N/A</v>
      </c>
      <c r="CU623" s="1" t="e">
        <f aca="false">#N/A</f>
        <v>#N/A</v>
      </c>
      <c r="CV623" s="1" t="e">
        <f aca="false">#N/A</f>
        <v>#N/A</v>
      </c>
      <c r="CW623" s="1" t="n">
        <v>2680</v>
      </c>
      <c r="CX623" s="27" t="n">
        <v>0</v>
      </c>
      <c r="CY623" s="27" t="n">
        <v>0</v>
      </c>
    </row>
    <row r="624" customFormat="false" ht="15" hidden="false" customHeight="false" outlineLevel="0" collapsed="false">
      <c r="A624" s="1" t="s">
        <v>1037</v>
      </c>
      <c r="B624" s="1" t="n">
        <v>10001</v>
      </c>
      <c r="C624" s="1" t="s">
        <v>301</v>
      </c>
      <c r="D624" s="1" t="n">
        <v>1504</v>
      </c>
      <c r="E624" s="19" t="n">
        <v>1994.28002929688</v>
      </c>
      <c r="F624" s="20" t="n">
        <v>18.6200008392334</v>
      </c>
      <c r="G624" s="20" t="n">
        <v>107.099998474121</v>
      </c>
      <c r="H624" s="20" t="s">
        <v>228</v>
      </c>
      <c r="I624" s="20" t="s">
        <v>229</v>
      </c>
      <c r="J624" s="20" t="n">
        <v>139.577907816355</v>
      </c>
      <c r="K624" s="20" t="n">
        <v>14.9493781709548</v>
      </c>
      <c r="L624" s="21" t="n">
        <v>43944</v>
      </c>
      <c r="M624" s="21" t="n">
        <v>43944</v>
      </c>
      <c r="N624" s="22" t="n">
        <v>91</v>
      </c>
      <c r="O624" s="21" t="n">
        <v>44096</v>
      </c>
      <c r="P624" s="21" t="n">
        <v>44187</v>
      </c>
      <c r="Q624" s="21" t="n">
        <v>44188</v>
      </c>
      <c r="R624" s="21" t="n">
        <v>44248</v>
      </c>
      <c r="S624" s="23" t="s">
        <v>183</v>
      </c>
      <c r="T624" s="24" t="n">
        <v>1251.326526204</v>
      </c>
      <c r="U624" s="24" t="n">
        <v>1088.901141778</v>
      </c>
      <c r="V624" s="25" t="n">
        <v>2340.227667982</v>
      </c>
      <c r="W624" s="26" t="n">
        <v>135</v>
      </c>
      <c r="X624" s="26" t="n">
        <v>63</v>
      </c>
      <c r="Y624" s="2" t="n">
        <v>46.6666666666667</v>
      </c>
      <c r="Z624" s="26" t="e">
        <f aca="false">#VALUE!</f>
        <v>#VALUE!</v>
      </c>
      <c r="AA624" s="26" t="e">
        <f aca="false">#VALUE!</f>
        <v>#VALUE!</v>
      </c>
      <c r="AB624" s="26" t="e">
        <f aca="false">#VALUE!</f>
        <v>#VALUE!</v>
      </c>
      <c r="AC624" s="26" t="e">
        <f aca="false">#VALUE!</f>
        <v>#VALUE!</v>
      </c>
      <c r="AD624" s="26" t="e">
        <f aca="false">#VALUE!</f>
        <v>#VALUE!</v>
      </c>
      <c r="AE624" s="20" t="e">
        <f aca="false">#VALUE!</f>
        <v>#VALUE!</v>
      </c>
      <c r="AF624" s="19" t="e">
        <f aca="false">#VALUE!</f>
        <v>#VALUE!</v>
      </c>
      <c r="AG624" s="20" t="n">
        <v>11.9329388560158</v>
      </c>
      <c r="AH624" s="20" t="n">
        <v>12</v>
      </c>
      <c r="AI624" s="20" t="s">
        <v>141</v>
      </c>
      <c r="AJ624" s="1" t="n">
        <v>3</v>
      </c>
      <c r="AK624" s="1" t="n">
        <v>3</v>
      </c>
      <c r="AL624" s="1" t="s">
        <v>102</v>
      </c>
      <c r="AM624" s="20" t="n">
        <v>11.9329388560158</v>
      </c>
      <c r="AN624" s="1" t="s">
        <v>129</v>
      </c>
      <c r="AO624" s="1" t="s">
        <v>281</v>
      </c>
      <c r="AP624" s="1" t="s">
        <v>281</v>
      </c>
      <c r="AQ624" s="1" t="s">
        <v>105</v>
      </c>
      <c r="AR624" s="19" t="n">
        <v>821852.678391997</v>
      </c>
      <c r="AS624" s="19" t="n">
        <v>713888.746609942</v>
      </c>
      <c r="AT624" s="20" t="n">
        <v>278357.434089197</v>
      </c>
      <c r="AU624" s="20" t="n">
        <v>238095.353897728</v>
      </c>
      <c r="AV624" s="20" t="n">
        <v>85.5358344126111</v>
      </c>
      <c r="AW624" s="1" t="s">
        <v>106</v>
      </c>
      <c r="AX624" s="20" t="n">
        <v>56.8800010681152</v>
      </c>
      <c r="AY624" s="20" t="n">
        <v>6183.2900390625</v>
      </c>
      <c r="AZ624" s="20" t="n">
        <v>108.707628743851</v>
      </c>
      <c r="BA624" s="1" t="s">
        <v>184</v>
      </c>
      <c r="BB624" s="1" t="s">
        <v>108</v>
      </c>
      <c r="BC624" s="1" t="s">
        <v>109</v>
      </c>
      <c r="BD624" s="20" t="s">
        <v>172</v>
      </c>
      <c r="BE624" s="20" t="e">
        <f aca="false">#VALUE!</f>
        <v>#VALUE!</v>
      </c>
      <c r="BF624" s="20" t="s">
        <v>172</v>
      </c>
      <c r="BG624" s="1" t="s">
        <v>153</v>
      </c>
      <c r="BH624" s="1" t="s">
        <v>230</v>
      </c>
      <c r="BI624" s="1" t="s">
        <v>112</v>
      </c>
      <c r="BJ624" s="20" t="n">
        <v>85.9673030732117</v>
      </c>
      <c r="BK624" s="20" t="n">
        <v>1600.71125536983</v>
      </c>
      <c r="BL624" s="20" t="n">
        <v>66.980617301961</v>
      </c>
      <c r="BM624" s="1" t="n">
        <v>67</v>
      </c>
      <c r="BN624" s="1" t="s">
        <v>113</v>
      </c>
      <c r="BO624" s="1" t="s">
        <v>220</v>
      </c>
      <c r="BP624" s="1" t="s">
        <v>115</v>
      </c>
      <c r="BQ624" s="1" t="s">
        <v>144</v>
      </c>
      <c r="BR624" s="1" t="s">
        <v>155</v>
      </c>
      <c r="BS624" s="1" t="s">
        <v>155</v>
      </c>
      <c r="BT624" s="1" t="s">
        <v>231</v>
      </c>
      <c r="BU624" s="1" t="s">
        <v>186</v>
      </c>
      <c r="BV624" s="1" t="s">
        <v>119</v>
      </c>
      <c r="BW624" s="27" t="s">
        <v>106</v>
      </c>
      <c r="BX624" s="27" t="s">
        <v>106</v>
      </c>
      <c r="BY624" s="1" t="s">
        <v>149</v>
      </c>
      <c r="BZ624" s="20" t="n">
        <v>21.0384326702733</v>
      </c>
      <c r="CA624" s="20" t="n">
        <v>18.1644997392082</v>
      </c>
      <c r="CB624" s="20" t="n">
        <v>2.87393293106517</v>
      </c>
      <c r="CC624" s="20" t="n">
        <v>67.3307687239156</v>
      </c>
      <c r="CD624" s="20" t="n">
        <v>5.50446413725242</v>
      </c>
      <c r="CE624" s="20" t="n">
        <v>14.8188693241907</v>
      </c>
      <c r="CF624" s="20" t="n">
        <v>3.75385449737535</v>
      </c>
      <c r="CG624" s="1" t="s">
        <v>122</v>
      </c>
      <c r="CH624" s="1" t="n">
        <v>25</v>
      </c>
      <c r="CI624" s="1" t="n">
        <v>4</v>
      </c>
      <c r="CJ624" s="26" t="n">
        <v>153</v>
      </c>
      <c r="CK624" s="26" t="n">
        <v>138</v>
      </c>
      <c r="CL624" s="2" t="n">
        <v>0.901960784313726</v>
      </c>
      <c r="CM624" s="26" t="n">
        <v>153</v>
      </c>
      <c r="CN624" s="26" t="n">
        <v>55</v>
      </c>
      <c r="CO624" s="2" t="n">
        <v>0.359477124183006</v>
      </c>
      <c r="CP624" s="26" t="n">
        <v>153</v>
      </c>
      <c r="CQ624" s="26" t="n">
        <v>81</v>
      </c>
      <c r="CR624" s="2" t="n">
        <v>0.529411764705882</v>
      </c>
      <c r="CS624" s="2" t="e">
        <f aca="false">#N/A</f>
        <v>#N/A</v>
      </c>
      <c r="CT624" s="1" t="e">
        <f aca="false">#N/A</f>
        <v>#N/A</v>
      </c>
      <c r="CU624" s="1" t="e">
        <f aca="false">#N/A</f>
        <v>#N/A</v>
      </c>
      <c r="CV624" s="1" t="e">
        <f aca="false">#N/A</f>
        <v>#N/A</v>
      </c>
      <c r="CW624" s="1" t="n">
        <v>2340</v>
      </c>
      <c r="CX624" s="27" t="n">
        <v>47</v>
      </c>
      <c r="CY624" s="27" t="n">
        <v>45</v>
      </c>
    </row>
    <row r="625" customFormat="false" ht="15" hidden="false" customHeight="false" outlineLevel="0" collapsed="false">
      <c r="A625" s="1" t="s">
        <v>1038</v>
      </c>
      <c r="B625" s="1" t="n">
        <v>10059</v>
      </c>
      <c r="C625" s="1" t="s">
        <v>233</v>
      </c>
      <c r="D625" s="1" t="n">
        <v>503</v>
      </c>
      <c r="E625" s="19" t="n">
        <v>2224.18994140625</v>
      </c>
      <c r="F625" s="20" t="n">
        <v>17.0699996948242</v>
      </c>
      <c r="G625" s="20" t="n">
        <v>130.300003051758</v>
      </c>
      <c r="H625" s="20" t="s">
        <v>235</v>
      </c>
      <c r="I625" s="20" t="s">
        <v>235</v>
      </c>
      <c r="J625" s="20" t="n">
        <v>115.986065399089</v>
      </c>
      <c r="K625" s="20" t="n">
        <v>15.1127735568831</v>
      </c>
      <c r="L625" s="21" t="n">
        <v>43943</v>
      </c>
      <c r="M625" s="21" t="n">
        <v>43943</v>
      </c>
      <c r="N625" s="22" t="n">
        <v>91</v>
      </c>
      <c r="O625" s="21" t="n">
        <v>44095</v>
      </c>
      <c r="P625" s="21" t="n">
        <v>44186</v>
      </c>
      <c r="Q625" s="21" t="n">
        <v>44187</v>
      </c>
      <c r="R625" s="21" t="n">
        <v>44247</v>
      </c>
      <c r="S625" s="23" t="s">
        <v>236</v>
      </c>
      <c r="T625" s="24" t="n">
        <v>1570.335743759</v>
      </c>
      <c r="U625" s="24" t="n">
        <v>1086.399400602</v>
      </c>
      <c r="V625" s="25" t="n">
        <v>2656.735144361</v>
      </c>
      <c r="W625" s="26" t="n">
        <v>153</v>
      </c>
      <c r="X625" s="26" t="n">
        <v>60</v>
      </c>
      <c r="Y625" s="2" t="n">
        <v>39.2156862745098</v>
      </c>
      <c r="Z625" s="26" t="e">
        <f aca="false">#VALUE!</f>
        <v>#VALUE!</v>
      </c>
      <c r="AA625" s="26" t="e">
        <f aca="false">#VALUE!</f>
        <v>#VALUE!</v>
      </c>
      <c r="AB625" s="26" t="e">
        <f aca="false">#VALUE!</f>
        <v>#VALUE!</v>
      </c>
      <c r="AC625" s="26" t="e">
        <f aca="false">#VALUE!</f>
        <v>#VALUE!</v>
      </c>
      <c r="AD625" s="26" t="e">
        <f aca="false">#VALUE!</f>
        <v>#VALUE!</v>
      </c>
      <c r="AE625" s="20" t="e">
        <f aca="false">#VALUE!</f>
        <v>#VALUE!</v>
      </c>
      <c r="AF625" s="19" t="e">
        <f aca="false">#VALUE!</f>
        <v>#VALUE!</v>
      </c>
      <c r="AG625" s="20" t="n">
        <v>11.8343195266272</v>
      </c>
      <c r="AH625" s="20" t="n">
        <v>12</v>
      </c>
      <c r="AI625" s="20" t="s">
        <v>141</v>
      </c>
      <c r="AJ625" s="1" t="n">
        <v>4</v>
      </c>
      <c r="AK625" s="1" t="n">
        <v>4</v>
      </c>
      <c r="AL625" s="1" t="s">
        <v>128</v>
      </c>
      <c r="AM625" s="20" t="n">
        <v>11.8343195266272</v>
      </c>
      <c r="AN625" s="1" t="s">
        <v>203</v>
      </c>
      <c r="AO625" s="1" t="s">
        <v>142</v>
      </c>
      <c r="AP625" s="1" t="s">
        <v>142</v>
      </c>
      <c r="AQ625" s="1" t="s">
        <v>105</v>
      </c>
      <c r="AR625" s="19" t="n">
        <v>247943.983408991</v>
      </c>
      <c r="AS625" s="19" t="n">
        <v>206427.514304987</v>
      </c>
      <c r="AT625" s="20" t="n">
        <v>257975.040003941</v>
      </c>
      <c r="AU625" s="20" t="n">
        <v>207629.953630225</v>
      </c>
      <c r="AV625" s="20" t="n">
        <v>80.4845126206989</v>
      </c>
      <c r="AW625" s="1" t="s">
        <v>106</v>
      </c>
      <c r="AX625" s="20" t="n">
        <v>17.0699996948242</v>
      </c>
      <c r="AY625" s="20" t="n">
        <v>1949.13000488281</v>
      </c>
      <c r="AZ625" s="20" t="n">
        <v>114.184536598077</v>
      </c>
      <c r="BA625" s="1" t="s">
        <v>195</v>
      </c>
      <c r="BB625" s="1" t="s">
        <v>108</v>
      </c>
      <c r="BC625" s="1" t="s">
        <v>109</v>
      </c>
      <c r="BD625" s="20" t="n">
        <v>11.179552393922</v>
      </c>
      <c r="BE625" s="20" t="n">
        <v>11</v>
      </c>
      <c r="BF625" s="20" t="n">
        <v>0.0339763523120197</v>
      </c>
      <c r="BG625" s="1" t="s">
        <v>138</v>
      </c>
      <c r="BH625" s="1" t="s">
        <v>205</v>
      </c>
      <c r="BI625" s="1" t="s">
        <v>112</v>
      </c>
      <c r="BJ625" s="20" t="n">
        <v>85.9710994604766</v>
      </c>
      <c r="BK625" s="20" t="n">
        <v>1467.52664155404</v>
      </c>
      <c r="BL625" s="20" t="n">
        <v>68.2906443361291</v>
      </c>
      <c r="BM625" s="1" t="n">
        <v>68.5</v>
      </c>
      <c r="BN625" s="1" t="n">
        <v>68</v>
      </c>
      <c r="BO625" s="1" t="s">
        <v>143</v>
      </c>
      <c r="BP625" s="1" t="s">
        <v>115</v>
      </c>
      <c r="BQ625" s="1" t="s">
        <v>144</v>
      </c>
      <c r="BR625" s="1" t="s">
        <v>196</v>
      </c>
      <c r="BS625" s="1" t="s">
        <v>196</v>
      </c>
      <c r="BT625" s="1" t="s">
        <v>231</v>
      </c>
      <c r="BU625" s="1" t="s">
        <v>199</v>
      </c>
      <c r="BV625" s="1" t="s">
        <v>119</v>
      </c>
      <c r="BW625" s="27" t="s">
        <v>106</v>
      </c>
      <c r="BX625" s="27" t="s">
        <v>106</v>
      </c>
      <c r="BY625" s="1" t="s">
        <v>121</v>
      </c>
      <c r="BZ625" s="20" t="n">
        <v>17.4088819221531</v>
      </c>
      <c r="CA625" s="20" t="n">
        <v>14.9880449502066</v>
      </c>
      <c r="CB625" s="20" t="n">
        <v>2.42083697194648</v>
      </c>
      <c r="CC625" s="20" t="n">
        <v>63.1654385066611</v>
      </c>
      <c r="CD625" s="20" t="n">
        <v>5.29436762069779</v>
      </c>
      <c r="CE625" s="20" t="n">
        <v>16.6974575477939</v>
      </c>
      <c r="CF625" s="20" t="n">
        <v>4.27743383324185</v>
      </c>
      <c r="CG625" s="1" t="s">
        <v>391</v>
      </c>
      <c r="CH625" s="1" t="n">
        <v>25</v>
      </c>
      <c r="CI625" s="1" t="n">
        <v>4</v>
      </c>
      <c r="CJ625" s="26" t="n">
        <v>153</v>
      </c>
      <c r="CK625" s="26" t="n">
        <v>46</v>
      </c>
      <c r="CL625" s="2" t="n">
        <v>0.300653594771242</v>
      </c>
      <c r="CM625" s="26" t="n">
        <v>153</v>
      </c>
      <c r="CN625" s="26" t="n">
        <v>71</v>
      </c>
      <c r="CO625" s="2" t="n">
        <v>0.464052287581699</v>
      </c>
      <c r="CP625" s="26" t="n">
        <v>153</v>
      </c>
      <c r="CQ625" s="26" t="n">
        <v>77</v>
      </c>
      <c r="CR625" s="2" t="n">
        <v>0.503267973856209</v>
      </c>
      <c r="CS625" s="2" t="e">
        <f aca="false">#N/A</f>
        <v>#N/A</v>
      </c>
      <c r="CT625" s="1" t="e">
        <f aca="false">#N/A</f>
        <v>#N/A</v>
      </c>
      <c r="CU625" s="1" t="e">
        <f aca="false">#N/A</f>
        <v>#N/A</v>
      </c>
      <c r="CV625" s="1" t="e">
        <f aca="false">#N/A</f>
        <v>#N/A</v>
      </c>
      <c r="CW625" s="1" t="n">
        <v>2660</v>
      </c>
      <c r="CX625" s="27" t="n">
        <v>39</v>
      </c>
      <c r="CY625" s="27" t="n">
        <v>40</v>
      </c>
    </row>
    <row r="626" customFormat="false" ht="15" hidden="false" customHeight="false" outlineLevel="0" collapsed="false">
      <c r="A626" s="1" t="s">
        <v>1039</v>
      </c>
      <c r="B626" s="1" t="n">
        <v>10399</v>
      </c>
      <c r="C626" s="1" t="s">
        <v>1040</v>
      </c>
      <c r="D626" s="1" t="n">
        <v>101</v>
      </c>
      <c r="E626" s="19" t="n">
        <v>1707.98999023438</v>
      </c>
      <c r="F626" s="20" t="n">
        <v>16.75</v>
      </c>
      <c r="G626" s="20" t="n">
        <v>101.970001220703</v>
      </c>
      <c r="H626" s="20" t="s">
        <v>178</v>
      </c>
      <c r="I626" s="20" t="s">
        <v>178</v>
      </c>
      <c r="J626" s="20" t="n">
        <v>126.371041165346</v>
      </c>
      <c r="K626" s="20" t="n">
        <v>12.8859984099049</v>
      </c>
      <c r="L626" s="21" t="n">
        <v>43937</v>
      </c>
      <c r="M626" s="21" t="n">
        <v>43937</v>
      </c>
      <c r="N626" s="22" t="n">
        <v>91</v>
      </c>
      <c r="O626" s="21" t="n">
        <v>44089</v>
      </c>
      <c r="P626" s="21" t="n">
        <v>44180</v>
      </c>
      <c r="Q626" s="21" t="n">
        <v>44181</v>
      </c>
      <c r="R626" s="21" t="n">
        <v>44241</v>
      </c>
      <c r="S626" s="23" t="s">
        <v>179</v>
      </c>
      <c r="T626" s="24" t="n">
        <v>1717.5061658825</v>
      </c>
      <c r="U626" s="24" t="n">
        <v>1090.1411161245</v>
      </c>
      <c r="V626" s="25" t="n">
        <v>2807.647282007</v>
      </c>
      <c r="W626" s="26" t="n">
        <v>153</v>
      </c>
      <c r="X626" s="26" t="n">
        <v>79</v>
      </c>
      <c r="Y626" s="2" t="n">
        <v>51.6339869281046</v>
      </c>
      <c r="Z626" s="26" t="e">
        <f aca="false">#VALUE!</f>
        <v>#VALUE!</v>
      </c>
      <c r="AA626" s="26" t="e">
        <f aca="false">#VALUE!</f>
        <v>#VALUE!</v>
      </c>
      <c r="AB626" s="26" t="e">
        <f aca="false">#VALUE!</f>
        <v>#VALUE!</v>
      </c>
      <c r="AC626" s="26" t="e">
        <f aca="false">#VALUE!</f>
        <v>#VALUE!</v>
      </c>
      <c r="AD626" s="26" t="e">
        <f aca="false">#VALUE!</f>
        <v>#VALUE!</v>
      </c>
      <c r="AE626" s="20" t="e">
        <f aca="false">#VALUE!</f>
        <v>#VALUE!</v>
      </c>
      <c r="AF626" s="19" t="e">
        <f aca="false">#VALUE!</f>
        <v>#VALUE!</v>
      </c>
      <c r="AG626" s="20" t="n">
        <v>11.6370808678501</v>
      </c>
      <c r="AH626" s="20" t="n">
        <v>12</v>
      </c>
      <c r="AI626" s="20" t="s">
        <v>141</v>
      </c>
      <c r="AJ626" s="1" t="n">
        <v>2</v>
      </c>
      <c r="AK626" s="1" t="n">
        <v>2</v>
      </c>
      <c r="AL626" s="1" t="s">
        <v>128</v>
      </c>
      <c r="AM626" s="20" t="n">
        <v>11.6370808678501</v>
      </c>
      <c r="AN626" s="1" t="s">
        <v>103</v>
      </c>
      <c r="AO626" s="1" t="s">
        <v>243</v>
      </c>
      <c r="AP626" s="1" t="s">
        <v>243</v>
      </c>
      <c r="AQ626" s="1" t="s">
        <v>105</v>
      </c>
      <c r="AR626" s="19" t="n">
        <v>268746.735895784</v>
      </c>
      <c r="AS626" s="19" t="n">
        <v>232271.795216983</v>
      </c>
      <c r="AT626" s="20" t="n">
        <v>215840.473365908</v>
      </c>
      <c r="AU626" s="20" t="n">
        <v>176944.886688298</v>
      </c>
      <c r="AV626" s="20" t="n">
        <v>81.9794749005801</v>
      </c>
      <c r="AW626" s="1" t="s">
        <v>106</v>
      </c>
      <c r="AX626" s="20" t="n">
        <v>16.75</v>
      </c>
      <c r="AY626" s="20" t="n">
        <v>2167.84008789062</v>
      </c>
      <c r="AZ626" s="20" t="n">
        <v>129.423288829291</v>
      </c>
      <c r="BA626" s="1" t="s">
        <v>132</v>
      </c>
      <c r="BB626" s="1" t="s">
        <v>108</v>
      </c>
      <c r="BC626" s="1" t="s">
        <v>109</v>
      </c>
      <c r="BD626" s="20" t="n">
        <v>9.88668071224684</v>
      </c>
      <c r="BE626" s="20" t="n">
        <v>10</v>
      </c>
      <c r="BF626" s="20" t="n">
        <v>0.941336971350582</v>
      </c>
      <c r="BG626" s="1" t="s">
        <v>110</v>
      </c>
      <c r="BH626" s="1" t="s">
        <v>111</v>
      </c>
      <c r="BI626" s="1" t="s">
        <v>112</v>
      </c>
      <c r="BJ626" s="20" t="n">
        <v>85.9777045536516</v>
      </c>
      <c r="BK626" s="20" t="n">
        <v>1440.12655127367</v>
      </c>
      <c r="BL626" s="20" t="n">
        <v>69.7725991128388</v>
      </c>
      <c r="BM626" s="1" t="n">
        <v>70</v>
      </c>
      <c r="BN626" s="1" t="n">
        <v>70</v>
      </c>
      <c r="BO626" s="1" t="s">
        <v>192</v>
      </c>
      <c r="BP626" s="1" t="s">
        <v>115</v>
      </c>
      <c r="BQ626" s="1" t="s">
        <v>144</v>
      </c>
      <c r="BR626" s="1" t="s">
        <v>145</v>
      </c>
      <c r="BS626" s="1" t="s">
        <v>145</v>
      </c>
      <c r="BT626" s="1" t="s">
        <v>118</v>
      </c>
      <c r="BU626" s="1" t="s">
        <v>118</v>
      </c>
      <c r="BV626" s="1" t="s">
        <v>119</v>
      </c>
      <c r="BW626" s="27" t="n">
        <v>100.000000893377</v>
      </c>
      <c r="BX626" s="27" t="s">
        <v>120</v>
      </c>
      <c r="BY626" s="1" t="s">
        <v>121</v>
      </c>
      <c r="BZ626" s="20" t="n">
        <v>18.3158435221191</v>
      </c>
      <c r="CA626" s="20" t="n">
        <v>15.7668360086569</v>
      </c>
      <c r="CB626" s="20" t="n">
        <v>2.54900751346221</v>
      </c>
      <c r="CC626" s="20" t="n">
        <v>68.670044425316</v>
      </c>
      <c r="CD626" s="20" t="n">
        <v>5.50635152238823</v>
      </c>
      <c r="CE626" s="20" t="n">
        <v>14.2521736493093</v>
      </c>
      <c r="CF626" s="20" t="n">
        <v>5.40109868621869</v>
      </c>
      <c r="CG626" s="1" t="s">
        <v>122</v>
      </c>
      <c r="CH626" s="1" t="n">
        <v>24</v>
      </c>
      <c r="CI626" s="1" t="n">
        <v>4</v>
      </c>
      <c r="CJ626" s="26" t="n">
        <v>153</v>
      </c>
      <c r="CK626" s="26" t="n">
        <v>38</v>
      </c>
      <c r="CL626" s="2" t="n">
        <v>0.248366013071895</v>
      </c>
      <c r="CM626" s="26" t="n">
        <v>153</v>
      </c>
      <c r="CN626" s="26" t="n">
        <v>91</v>
      </c>
      <c r="CO626" s="2" t="n">
        <v>0.594771241830065</v>
      </c>
      <c r="CP626" s="26" t="n">
        <v>153</v>
      </c>
      <c r="CQ626" s="26" t="n">
        <v>97</v>
      </c>
      <c r="CR626" s="2" t="n">
        <v>0.633986928104575</v>
      </c>
      <c r="CS626" s="2" t="e">
        <f aca="false">#N/A</f>
        <v>#N/A</v>
      </c>
      <c r="CT626" s="1" t="e">
        <f aca="false">#N/A</f>
        <v>#N/A</v>
      </c>
      <c r="CU626" s="1" t="e">
        <f aca="false">#N/A</f>
        <v>#N/A</v>
      </c>
      <c r="CV626" s="1" t="e">
        <f aca="false">#N/A</f>
        <v>#N/A</v>
      </c>
      <c r="CW626" s="1" t="n">
        <v>2810</v>
      </c>
      <c r="CX626" s="27" t="n">
        <v>52</v>
      </c>
      <c r="CY626" s="27" t="n">
        <v>50</v>
      </c>
    </row>
    <row r="627" customFormat="false" ht="15" hidden="false" customHeight="false" outlineLevel="0" collapsed="false">
      <c r="A627" s="1" t="s">
        <v>1041</v>
      </c>
      <c r="B627" s="1" t="n">
        <v>10155</v>
      </c>
      <c r="C627" s="1" t="s">
        <v>1042</v>
      </c>
      <c r="D627" s="1" t="n">
        <v>101</v>
      </c>
      <c r="E627" s="19" t="n">
        <v>540.200012207031</v>
      </c>
      <c r="F627" s="20" t="n">
        <v>5.44000005722046</v>
      </c>
      <c r="G627" s="20" t="n">
        <v>99.3000030517578</v>
      </c>
      <c r="H627" s="20" t="s">
        <v>98</v>
      </c>
      <c r="I627" s="20" t="s">
        <v>98</v>
      </c>
      <c r="J627" s="20" t="n">
        <v>129.74</v>
      </c>
      <c r="K627" s="20" t="n">
        <v>12.883372949733</v>
      </c>
      <c r="L627" s="21" t="n">
        <v>43809</v>
      </c>
      <c r="M627" s="21" t="n">
        <v>43888</v>
      </c>
      <c r="N627" s="22" t="n">
        <v>91</v>
      </c>
      <c r="O627" s="21" t="n">
        <v>44040</v>
      </c>
      <c r="P627" s="21" t="n">
        <v>44131</v>
      </c>
      <c r="Q627" s="21" t="n">
        <v>44132</v>
      </c>
      <c r="R627" s="21" t="n">
        <v>44192</v>
      </c>
      <c r="S627" s="23" t="s">
        <v>99</v>
      </c>
      <c r="T627" s="24" t="n">
        <v>1508.47567326</v>
      </c>
      <c r="U627" s="24" t="n">
        <v>952.880623863</v>
      </c>
      <c r="V627" s="25" t="n">
        <v>2461.356297123</v>
      </c>
      <c r="W627" s="26" t="n">
        <v>153</v>
      </c>
      <c r="X627" s="26" t="n">
        <v>75</v>
      </c>
      <c r="Y627" s="2" t="n">
        <v>49.0196078431373</v>
      </c>
      <c r="Z627" s="26" t="e">
        <f aca="false">#VALUE!</f>
        <v>#VALUE!</v>
      </c>
      <c r="AA627" s="26" t="e">
        <f aca="false">#VALUE!</f>
        <v>#VALUE!</v>
      </c>
      <c r="AB627" s="26" t="e">
        <f aca="false">#VALUE!</f>
        <v>#VALUE!</v>
      </c>
      <c r="AC627" s="26" t="e">
        <f aca="false">#VALUE!</f>
        <v>#VALUE!</v>
      </c>
      <c r="AD627" s="26" t="e">
        <f aca="false">#VALUE!</f>
        <v>#VALUE!</v>
      </c>
      <c r="AE627" s="20" t="e">
        <f aca="false">#VALUE!</f>
        <v>#VALUE!</v>
      </c>
      <c r="AF627" s="19" t="e">
        <f aca="false">#VALUE!</f>
        <v>#VALUE!</v>
      </c>
      <c r="AG627" s="20" t="n">
        <v>10.7166337935569</v>
      </c>
      <c r="AH627" s="20" t="n">
        <v>11</v>
      </c>
      <c r="AI627" s="20" t="s">
        <v>141</v>
      </c>
      <c r="AJ627" s="1" t="n">
        <v>7</v>
      </c>
      <c r="AK627" s="1" t="s">
        <v>101</v>
      </c>
      <c r="AL627" s="1" t="s">
        <v>102</v>
      </c>
      <c r="AM627" s="20" t="n">
        <v>10.7166337935569</v>
      </c>
      <c r="AN627" s="1" t="s">
        <v>103</v>
      </c>
      <c r="AO627" s="1" t="s">
        <v>104</v>
      </c>
      <c r="AP627" s="1" t="s">
        <v>104</v>
      </c>
      <c r="AQ627" s="1" t="s">
        <v>105</v>
      </c>
      <c r="AR627" s="19" t="n">
        <v>71733.5241863077</v>
      </c>
      <c r="AS627" s="19" t="n">
        <v>68221.7014799954</v>
      </c>
      <c r="AT627" s="20" t="n">
        <v>70085.5495837402</v>
      </c>
      <c r="AU627" s="20" t="n">
        <v>59313.961340332</v>
      </c>
      <c r="AV627" s="20" t="n">
        <v>84.6308000616618</v>
      </c>
      <c r="AW627" s="1" t="s">
        <v>106</v>
      </c>
      <c r="AX627" s="20" t="n">
        <v>5.40999984741211</v>
      </c>
      <c r="AY627" s="20" t="n">
        <v>503.329986572266</v>
      </c>
      <c r="AZ627" s="20" t="n">
        <v>93.0369687187764</v>
      </c>
      <c r="BA627" s="1" t="s">
        <v>107</v>
      </c>
      <c r="BB627" s="1" t="s">
        <v>171</v>
      </c>
      <c r="BC627" s="1" t="s">
        <v>109</v>
      </c>
      <c r="BD627" s="20" t="n">
        <v>7.73333333333333</v>
      </c>
      <c r="BE627" s="20" t="n">
        <v>7.5</v>
      </c>
      <c r="BF627" s="20" t="n">
        <v>0.489497863462127</v>
      </c>
      <c r="BG627" s="1" t="s">
        <v>110</v>
      </c>
      <c r="BH627" s="1" t="s">
        <v>111</v>
      </c>
      <c r="BI627" s="1" t="s">
        <v>112</v>
      </c>
      <c r="BJ627" s="20" t="n">
        <v>85.9804431339704</v>
      </c>
      <c r="BK627" s="20" t="n">
        <v>467.73361556864</v>
      </c>
      <c r="BL627" s="20" t="n">
        <v>74.3395903198866</v>
      </c>
      <c r="BM627" s="1" t="n">
        <v>74.5</v>
      </c>
      <c r="BN627" s="1" t="s">
        <v>134</v>
      </c>
      <c r="BO627" s="1" t="s">
        <v>174</v>
      </c>
      <c r="BP627" s="1" t="s">
        <v>115</v>
      </c>
      <c r="BQ627" s="1" t="s">
        <v>144</v>
      </c>
      <c r="BR627" s="1" t="s">
        <v>145</v>
      </c>
      <c r="BS627" s="1" t="s">
        <v>145</v>
      </c>
      <c r="BT627" s="1" t="s">
        <v>118</v>
      </c>
      <c r="BU627" s="1" t="s">
        <v>118</v>
      </c>
      <c r="BV627" s="1" t="s">
        <v>119</v>
      </c>
      <c r="BW627" s="27" t="s">
        <v>106</v>
      </c>
      <c r="BX627" s="27" t="s">
        <v>106</v>
      </c>
      <c r="BY627" s="1" t="s">
        <v>121</v>
      </c>
      <c r="BZ627" s="20" t="n">
        <v>18.2224342675531</v>
      </c>
      <c r="CA627" s="20" t="n">
        <v>15.7622220052797</v>
      </c>
      <c r="CB627" s="20" t="n">
        <v>2.46021226227334</v>
      </c>
      <c r="CC627" s="20" t="n">
        <v>71.009112891418</v>
      </c>
      <c r="CD627" s="20" t="n">
        <v>5.43957437792758</v>
      </c>
      <c r="CE627" s="20" t="n">
        <v>12.4763548434328</v>
      </c>
      <c r="CF627" s="20" t="n">
        <v>3.38055540258043</v>
      </c>
      <c r="CG627" s="1" t="s">
        <v>122</v>
      </c>
      <c r="CH627" s="1" t="n">
        <v>6</v>
      </c>
      <c r="CI627" s="1" t="n">
        <v>2</v>
      </c>
      <c r="CJ627" s="26" t="n">
        <v>153</v>
      </c>
      <c r="CK627" s="26" t="n">
        <v>141</v>
      </c>
      <c r="CL627" s="2" t="n">
        <v>0.92156862745098</v>
      </c>
      <c r="CM627" s="26" t="n">
        <v>153</v>
      </c>
      <c r="CN627" s="26" t="n">
        <v>9</v>
      </c>
      <c r="CO627" s="2" t="n">
        <v>0.0588235294117647</v>
      </c>
      <c r="CP627" s="26" t="n">
        <v>153</v>
      </c>
      <c r="CQ627" s="26" t="n">
        <v>42</v>
      </c>
      <c r="CR627" s="2" t="n">
        <v>0.274509803921569</v>
      </c>
      <c r="CS627" s="2" t="e">
        <f aca="false">#N/A</f>
        <v>#N/A</v>
      </c>
      <c r="CT627" s="1" t="e">
        <f aca="false">#N/A</f>
        <v>#N/A</v>
      </c>
      <c r="CU627" s="1" t="e">
        <f aca="false">#N/A</f>
        <v>#N/A</v>
      </c>
      <c r="CV627" s="1" t="e">
        <f aca="false">#N/A</f>
        <v>#N/A</v>
      </c>
      <c r="CW627" s="1" t="n">
        <v>2460</v>
      </c>
      <c r="CX627" s="27" t="n">
        <v>49</v>
      </c>
      <c r="CY627" s="27" t="n">
        <v>50</v>
      </c>
    </row>
    <row r="628" customFormat="false" ht="15" hidden="false" customHeight="false" outlineLevel="0" collapsed="false">
      <c r="A628" s="1" t="s">
        <v>1043</v>
      </c>
      <c r="B628" s="1" t="n">
        <v>10006</v>
      </c>
      <c r="C628" s="1" t="s">
        <v>208</v>
      </c>
      <c r="D628" s="1" t="n">
        <v>301</v>
      </c>
      <c r="E628" s="19" t="n">
        <v>3114.31005859375</v>
      </c>
      <c r="F628" s="20" t="n">
        <v>28.3700008392334</v>
      </c>
      <c r="G628" s="20" t="n">
        <v>109.769996643066</v>
      </c>
      <c r="H628" s="20" t="s">
        <v>178</v>
      </c>
      <c r="I628" s="20" t="s">
        <v>209</v>
      </c>
      <c r="J628" s="20" t="n">
        <v>127.069674406209</v>
      </c>
      <c r="K628" s="20" t="n">
        <v>13.9490431243915</v>
      </c>
      <c r="L628" s="21" t="n">
        <v>43906</v>
      </c>
      <c r="M628" s="21" t="n">
        <v>43906</v>
      </c>
      <c r="N628" s="22" t="n">
        <v>91</v>
      </c>
      <c r="O628" s="21" t="n">
        <v>44058</v>
      </c>
      <c r="P628" s="21" t="n">
        <v>44149</v>
      </c>
      <c r="Q628" s="21" t="n">
        <v>44150</v>
      </c>
      <c r="R628" s="21" t="n">
        <v>44210</v>
      </c>
      <c r="S628" s="23" t="s">
        <v>179</v>
      </c>
      <c r="T628" s="24" t="n">
        <v>1752.0922712995</v>
      </c>
      <c r="U628" s="24" t="n">
        <v>1083.3737878645</v>
      </c>
      <c r="V628" s="25" t="n">
        <v>2835.466059164</v>
      </c>
      <c r="W628" s="26" t="n">
        <v>153</v>
      </c>
      <c r="X628" s="26" t="n">
        <v>81</v>
      </c>
      <c r="Y628" s="2" t="n">
        <v>52.9411764705882</v>
      </c>
      <c r="Z628" s="26" t="e">
        <f aca="false">#VALUE!</f>
        <v>#VALUE!</v>
      </c>
      <c r="AA628" s="26" t="e">
        <f aca="false">#VALUE!</f>
        <v>#VALUE!</v>
      </c>
      <c r="AB628" s="26" t="e">
        <f aca="false">#VALUE!</f>
        <v>#VALUE!</v>
      </c>
      <c r="AC628" s="26" t="e">
        <f aca="false">#VALUE!</f>
        <v>#VALUE!</v>
      </c>
      <c r="AD628" s="26" t="e">
        <f aca="false">#VALUE!</f>
        <v>#VALUE!</v>
      </c>
      <c r="AE628" s="20" t="e">
        <f aca="false">#VALUE!</f>
        <v>#VALUE!</v>
      </c>
      <c r="AF628" s="19" t="e">
        <f aca="false">#VALUE!</f>
        <v>#VALUE!</v>
      </c>
      <c r="AG628" s="20" t="n">
        <v>12.6232741617357</v>
      </c>
      <c r="AH628" s="20" t="n">
        <v>13</v>
      </c>
      <c r="AI628" s="20" t="s">
        <v>100</v>
      </c>
      <c r="AJ628" s="1" t="n">
        <v>3</v>
      </c>
      <c r="AK628" s="1" t="n">
        <v>3</v>
      </c>
      <c r="AL628" s="1" t="s">
        <v>128</v>
      </c>
      <c r="AM628" s="20" t="n">
        <v>12.6232741617357</v>
      </c>
      <c r="AN628" s="1" t="s">
        <v>103</v>
      </c>
      <c r="AO628" s="1" t="s">
        <v>130</v>
      </c>
      <c r="AP628" s="1" t="s">
        <v>130</v>
      </c>
      <c r="AQ628" s="1" t="s">
        <v>105</v>
      </c>
      <c r="AR628" s="19" t="n">
        <v>474130.541587007</v>
      </c>
      <c r="AS628" s="19" t="n">
        <v>405045.97664579</v>
      </c>
      <c r="AT628" s="20" t="n">
        <v>395734.365145489</v>
      </c>
      <c r="AU628" s="20" t="n">
        <v>332764.824660757</v>
      </c>
      <c r="AV628" s="20" t="n">
        <v>84.0879271473982</v>
      </c>
      <c r="AW628" s="1" t="s">
        <v>106</v>
      </c>
      <c r="AX628" s="20" t="n">
        <v>28.3700008392334</v>
      </c>
      <c r="AY628" s="20" t="n">
        <v>3640.7900390625</v>
      </c>
      <c r="AZ628" s="20" t="n">
        <v>128.332390953883</v>
      </c>
      <c r="BA628" s="1" t="s">
        <v>132</v>
      </c>
      <c r="BB628" s="1" t="s">
        <v>108</v>
      </c>
      <c r="BC628" s="1" t="s">
        <v>244</v>
      </c>
      <c r="BD628" s="20" t="n">
        <v>9.06026461281053</v>
      </c>
      <c r="BE628" s="20" t="n">
        <v>9</v>
      </c>
      <c r="BF628" s="20" t="n">
        <v>0.0208061479791938</v>
      </c>
      <c r="BG628" s="1" t="s">
        <v>110</v>
      </c>
      <c r="BH628" s="1" t="s">
        <v>111</v>
      </c>
      <c r="BI628" s="1" t="s">
        <v>112</v>
      </c>
      <c r="BJ628" s="20" t="n">
        <v>85.981890624828</v>
      </c>
      <c r="BK628" s="20" t="n">
        <v>2439.30630918524</v>
      </c>
      <c r="BL628" s="20" t="n">
        <v>70.0155723705798</v>
      </c>
      <c r="BM628" s="1" t="n">
        <v>70</v>
      </c>
      <c r="BN628" s="1" t="n">
        <v>70</v>
      </c>
      <c r="BO628" s="1" t="s">
        <v>143</v>
      </c>
      <c r="BP628" s="1" t="s">
        <v>154</v>
      </c>
      <c r="BQ628" s="1" t="s">
        <v>144</v>
      </c>
      <c r="BR628" s="1" t="s">
        <v>155</v>
      </c>
      <c r="BS628" s="1" t="s">
        <v>155</v>
      </c>
      <c r="BT628" s="1" t="s">
        <v>118</v>
      </c>
      <c r="BU628" s="1" t="s">
        <v>118</v>
      </c>
      <c r="BV628" s="1" t="s">
        <v>119</v>
      </c>
      <c r="BW628" s="27" t="s">
        <v>106</v>
      </c>
      <c r="BX628" s="27" t="s">
        <v>106</v>
      </c>
      <c r="BY628" s="1" t="s">
        <v>149</v>
      </c>
      <c r="BZ628" s="20" t="n">
        <v>18.3324489088318</v>
      </c>
      <c r="CA628" s="20" t="n">
        <v>15.7814442870737</v>
      </c>
      <c r="CB628" s="20" t="n">
        <v>2.55100462175812</v>
      </c>
      <c r="CC628" s="20" t="n">
        <v>67.4176430290751</v>
      </c>
      <c r="CD628" s="20" t="n">
        <v>5.41616517501236</v>
      </c>
      <c r="CE628" s="20" t="n">
        <v>14.7442731807688</v>
      </c>
      <c r="CF628" s="20" t="n">
        <v>4.38593149668738</v>
      </c>
      <c r="CG628" s="1" t="s">
        <v>122</v>
      </c>
      <c r="CH628" s="1" t="n">
        <v>20</v>
      </c>
      <c r="CI628" s="1" t="n">
        <v>3</v>
      </c>
      <c r="CJ628" s="26" t="n">
        <v>153</v>
      </c>
      <c r="CK628" s="26" t="n">
        <v>45</v>
      </c>
      <c r="CL628" s="2" t="n">
        <v>0.294117647058823</v>
      </c>
      <c r="CM628" s="26" t="n">
        <v>153</v>
      </c>
      <c r="CN628" s="26" t="n">
        <v>92</v>
      </c>
      <c r="CO628" s="2" t="n">
        <v>0.601307189542484</v>
      </c>
      <c r="CP628" s="26" t="n">
        <v>153</v>
      </c>
      <c r="CQ628" s="26" t="n">
        <v>78</v>
      </c>
      <c r="CR628" s="2" t="n">
        <v>0.509803921568627</v>
      </c>
      <c r="CS628" s="2" t="n">
        <v>118.469505852844</v>
      </c>
      <c r="CT628" s="1" t="n">
        <v>124.909290278322</v>
      </c>
      <c r="CU628" s="1" t="n">
        <v>2</v>
      </c>
      <c r="CV628" s="1" t="n">
        <v>120</v>
      </c>
      <c r="CW628" s="1" t="n">
        <v>2840</v>
      </c>
      <c r="CX628" s="27" t="n">
        <v>53</v>
      </c>
      <c r="CY628" s="27" t="n">
        <v>55</v>
      </c>
    </row>
    <row r="629" customFormat="false" ht="15" hidden="false" customHeight="false" outlineLevel="0" collapsed="false">
      <c r="A629" s="1" t="s">
        <v>1044</v>
      </c>
      <c r="B629" s="1" t="n">
        <v>10220</v>
      </c>
      <c r="C629" s="1" t="s">
        <v>616</v>
      </c>
      <c r="D629" s="1" t="n">
        <v>103</v>
      </c>
      <c r="E629" s="19" t="n">
        <v>6051.56982421875</v>
      </c>
      <c r="F629" s="20" t="n">
        <v>44.4599990844727</v>
      </c>
      <c r="G629" s="20" t="n">
        <v>136.110000610352</v>
      </c>
      <c r="H629" s="20" t="s">
        <v>235</v>
      </c>
      <c r="I629" s="20" t="s">
        <v>235</v>
      </c>
      <c r="J629" s="20" t="n">
        <v>126.928499810793</v>
      </c>
      <c r="K629" s="20" t="n">
        <v>17.2765788372814</v>
      </c>
      <c r="L629" s="21" t="n">
        <v>43895</v>
      </c>
      <c r="M629" s="21" t="n">
        <v>43895</v>
      </c>
      <c r="N629" s="22" t="n">
        <v>91</v>
      </c>
      <c r="O629" s="21" t="n">
        <v>44047</v>
      </c>
      <c r="P629" s="21" t="n">
        <v>44138</v>
      </c>
      <c r="Q629" s="21" t="n">
        <v>44139</v>
      </c>
      <c r="R629" s="21" t="n">
        <v>44199</v>
      </c>
      <c r="S629" s="23" t="s">
        <v>236</v>
      </c>
      <c r="T629" s="24" t="n">
        <v>1693.614116151</v>
      </c>
      <c r="U629" s="24" t="n">
        <v>986.821295123</v>
      </c>
      <c r="V629" s="25" t="n">
        <v>2680.435411274</v>
      </c>
      <c r="W629" s="26" t="n">
        <v>153</v>
      </c>
      <c r="X629" s="26" t="n">
        <v>90</v>
      </c>
      <c r="Y629" s="2" t="n">
        <v>58.8235294117647</v>
      </c>
      <c r="Z629" s="26" t="e">
        <f aca="false">#VALUE!</f>
        <v>#VALUE!</v>
      </c>
      <c r="AA629" s="26" t="e">
        <f aca="false">#VALUE!</f>
        <v>#VALUE!</v>
      </c>
      <c r="AB629" s="26" t="e">
        <f aca="false">#VALUE!</f>
        <v>#VALUE!</v>
      </c>
      <c r="AC629" s="26" t="e">
        <f aca="false">#VALUE!</f>
        <v>#VALUE!</v>
      </c>
      <c r="AD629" s="26" t="e">
        <f aca="false">#VALUE!</f>
        <v>#VALUE!</v>
      </c>
      <c r="AE629" s="20" t="e">
        <f aca="false">#VALUE!</f>
        <v>#VALUE!</v>
      </c>
      <c r="AF629" s="19" t="e">
        <f aca="false">#VALUE!</f>
        <v>#VALUE!</v>
      </c>
      <c r="AG629" s="20" t="n">
        <v>11.9329388560158</v>
      </c>
      <c r="AH629" s="20" t="n">
        <v>12</v>
      </c>
      <c r="AI629" s="20" t="s">
        <v>141</v>
      </c>
      <c r="AJ629" s="1" t="n">
        <v>2</v>
      </c>
      <c r="AK629" s="1" t="n">
        <v>2</v>
      </c>
      <c r="AL629" s="1" t="s">
        <v>128</v>
      </c>
      <c r="AM629" s="20" t="n">
        <v>11.9329388560158</v>
      </c>
      <c r="AN629" s="1" t="s">
        <v>203</v>
      </c>
      <c r="AO629" s="1" t="s">
        <v>130</v>
      </c>
      <c r="AP629" s="1" t="s">
        <v>130</v>
      </c>
      <c r="AQ629" s="1" t="s">
        <v>105</v>
      </c>
      <c r="AR629" s="19" t="n">
        <v>753931.939986803</v>
      </c>
      <c r="AS629" s="19" t="n">
        <v>599876.078629448</v>
      </c>
      <c r="AT629" s="20" t="n">
        <v>768116.67928835</v>
      </c>
      <c r="AU629" s="20" t="n">
        <v>624876.119149089</v>
      </c>
      <c r="AV629" s="20" t="n">
        <v>81.3517185602621</v>
      </c>
      <c r="AW629" s="1" t="s">
        <v>106</v>
      </c>
      <c r="AX629" s="20" t="n">
        <v>44.4599990844727</v>
      </c>
      <c r="AY629" s="20" t="n">
        <v>6383.9599609375</v>
      </c>
      <c r="AZ629" s="20" t="n">
        <v>143.588845982839</v>
      </c>
      <c r="BA629" s="1" t="s">
        <v>195</v>
      </c>
      <c r="BB629" s="1" t="s">
        <v>218</v>
      </c>
      <c r="BC629" s="1" t="s">
        <v>244</v>
      </c>
      <c r="BD629" s="20" t="n">
        <v>9.4407734290977</v>
      </c>
      <c r="BE629" s="20" t="n">
        <v>9.5</v>
      </c>
      <c r="BF629" s="20" t="n">
        <v>0.125316331483105</v>
      </c>
      <c r="BG629" s="1" t="s">
        <v>110</v>
      </c>
      <c r="BH629" s="1" t="s">
        <v>205</v>
      </c>
      <c r="BI629" s="1" t="s">
        <v>112</v>
      </c>
      <c r="BJ629" s="20" t="n">
        <v>85.9820224192513</v>
      </c>
      <c r="BK629" s="20" t="n">
        <v>3822.76063804102</v>
      </c>
      <c r="BL629" s="20" t="n">
        <v>70.6286696951398</v>
      </c>
      <c r="BM629" s="1" t="n">
        <v>70.5</v>
      </c>
      <c r="BN629" s="1" t="n">
        <v>71</v>
      </c>
      <c r="BO629" s="1" t="s">
        <v>220</v>
      </c>
      <c r="BP629" s="1" t="s">
        <v>318</v>
      </c>
      <c r="BQ629" s="1" t="s">
        <v>144</v>
      </c>
      <c r="BR629" s="1" t="s">
        <v>196</v>
      </c>
      <c r="BS629" s="1" t="s">
        <v>196</v>
      </c>
      <c r="BT629" s="1" t="s">
        <v>118</v>
      </c>
      <c r="BU629" s="1" t="s">
        <v>335</v>
      </c>
      <c r="BV629" s="1" t="s">
        <v>119</v>
      </c>
      <c r="BW629" s="27" t="n">
        <v>1.03130264807726</v>
      </c>
      <c r="BX629" s="27" t="s">
        <v>248</v>
      </c>
      <c r="BY629" s="1" t="s">
        <v>121</v>
      </c>
      <c r="BZ629" s="20" t="n">
        <v>18.2512048552389</v>
      </c>
      <c r="CA629" s="20" t="n">
        <v>15.6972371996806</v>
      </c>
      <c r="CB629" s="20" t="n">
        <v>2.55396765555825</v>
      </c>
      <c r="CC629" s="20" t="n">
        <v>68.2824895627439</v>
      </c>
      <c r="CD629" s="20" t="n">
        <v>5.42680884495228</v>
      </c>
      <c r="CE629" s="20" t="n">
        <v>14.3029477049876</v>
      </c>
      <c r="CF629" s="20" t="n">
        <v>4.99950115340732</v>
      </c>
      <c r="CG629" s="1" t="s">
        <v>122</v>
      </c>
      <c r="CH629" s="1" t="n">
        <v>18</v>
      </c>
      <c r="CI629" s="1" t="n">
        <v>3</v>
      </c>
      <c r="CJ629" s="26" t="n">
        <v>152</v>
      </c>
      <c r="CK629" s="26" t="n">
        <v>50</v>
      </c>
      <c r="CL629" s="2" t="n">
        <v>0.328947368421053</v>
      </c>
      <c r="CM629" s="26" t="n">
        <v>152</v>
      </c>
      <c r="CN629" s="26" t="n">
        <v>57</v>
      </c>
      <c r="CO629" s="2" t="n">
        <v>0.375</v>
      </c>
      <c r="CP629" s="26" t="n">
        <v>152</v>
      </c>
      <c r="CQ629" s="26" t="n">
        <v>44</v>
      </c>
      <c r="CR629" s="2" t="n">
        <v>0.289473684210526</v>
      </c>
      <c r="CS629" s="2" t="e">
        <f aca="false">#N/A</f>
        <v>#N/A</v>
      </c>
      <c r="CT629" s="1" t="e">
        <f aca="false">#N/A</f>
        <v>#N/A</v>
      </c>
      <c r="CU629" s="1" t="e">
        <f aca="false">#N/A</f>
        <v>#N/A</v>
      </c>
      <c r="CV629" s="1" t="e">
        <f aca="false">#N/A</f>
        <v>#N/A</v>
      </c>
      <c r="CW629" s="1" t="n">
        <v>2680</v>
      </c>
      <c r="CX629" s="27" t="n">
        <v>59</v>
      </c>
      <c r="CY629" s="27" t="n">
        <v>60</v>
      </c>
    </row>
    <row r="630" customFormat="false" ht="15" hidden="false" customHeight="false" outlineLevel="0" collapsed="false">
      <c r="A630" s="1" t="s">
        <v>1045</v>
      </c>
      <c r="B630" s="1" t="n">
        <v>10013</v>
      </c>
      <c r="C630" s="1" t="s">
        <v>508</v>
      </c>
      <c r="D630" s="1" t="n">
        <v>201</v>
      </c>
      <c r="E630" s="19" t="n">
        <v>2568.73999023437</v>
      </c>
      <c r="F630" s="20" t="n">
        <v>22.8299999237061</v>
      </c>
      <c r="G630" s="20" t="n">
        <v>112.519996643066</v>
      </c>
      <c r="H630" s="20" t="s">
        <v>228</v>
      </c>
      <c r="I630" s="20" t="s">
        <v>229</v>
      </c>
      <c r="J630" s="20" t="n">
        <v>127.78505625326</v>
      </c>
      <c r="K630" s="20" t="n">
        <v>14.3778618155516</v>
      </c>
      <c r="L630" s="21" t="n">
        <v>43795</v>
      </c>
      <c r="M630" s="21" t="n">
        <v>43795</v>
      </c>
      <c r="N630" s="22" t="n">
        <v>91</v>
      </c>
      <c r="O630" s="21" t="n">
        <v>43947</v>
      </c>
      <c r="P630" s="21" t="n">
        <v>44038</v>
      </c>
      <c r="Q630" s="21" t="n">
        <v>44039</v>
      </c>
      <c r="R630" s="21" t="n">
        <v>44099</v>
      </c>
      <c r="S630" s="23" t="s">
        <v>169</v>
      </c>
      <c r="T630" s="24" t="n">
        <v>1539.994509115</v>
      </c>
      <c r="U630" s="24" t="n">
        <v>1094.987701567</v>
      </c>
      <c r="V630" s="25" t="n">
        <v>2634.982210682</v>
      </c>
      <c r="W630" s="26" t="n">
        <v>153</v>
      </c>
      <c r="X630" s="26" t="n">
        <v>71</v>
      </c>
      <c r="Y630" s="2" t="n">
        <v>46.4052287581699</v>
      </c>
      <c r="Z630" s="26" t="e">
        <f aca="false">#VALUE!</f>
        <v>#VALUE!</v>
      </c>
      <c r="AA630" s="26" t="e">
        <f aca="false">#VALUE!</f>
        <v>#VALUE!</v>
      </c>
      <c r="AB630" s="26" t="e">
        <f aca="false">#VALUE!</f>
        <v>#VALUE!</v>
      </c>
      <c r="AC630" s="26" t="e">
        <f aca="false">#VALUE!</f>
        <v>#VALUE!</v>
      </c>
      <c r="AD630" s="26" t="e">
        <f aca="false">#VALUE!</f>
        <v>#VALUE!</v>
      </c>
      <c r="AE630" s="20" t="e">
        <f aca="false">#VALUE!</f>
        <v>#VALUE!</v>
      </c>
      <c r="AF630" s="19" t="e">
        <f aca="false">#VALUE!</f>
        <v>#VALUE!</v>
      </c>
      <c r="AG630" s="20" t="n">
        <v>11.1111111111111</v>
      </c>
      <c r="AH630" s="20" t="n">
        <v>11</v>
      </c>
      <c r="AI630" s="20" t="s">
        <v>141</v>
      </c>
      <c r="AJ630" s="1" t="n">
        <v>2</v>
      </c>
      <c r="AK630" s="1" t="n">
        <v>2</v>
      </c>
      <c r="AL630" s="1" t="s">
        <v>128</v>
      </c>
      <c r="AM630" s="20" t="n">
        <v>11.1111111111111</v>
      </c>
      <c r="AN630" s="1" t="s">
        <v>103</v>
      </c>
      <c r="AO630" s="1" t="s">
        <v>341</v>
      </c>
      <c r="AP630" s="1" t="s">
        <v>341</v>
      </c>
      <c r="AQ630" s="1" t="s">
        <v>105</v>
      </c>
      <c r="AR630" s="19" t="n">
        <v>351777.262870734</v>
      </c>
      <c r="AS630" s="19" t="n">
        <v>302560.349616348</v>
      </c>
      <c r="AT630" s="20" t="n">
        <v>328246.584152099</v>
      </c>
      <c r="AU630" s="20" t="n">
        <v>259352.823414014</v>
      </c>
      <c r="AV630" s="20" t="n">
        <v>79.0115833448667</v>
      </c>
      <c r="AW630" s="1" t="s">
        <v>106</v>
      </c>
      <c r="AX630" s="20" t="n">
        <v>22.8299999237061</v>
      </c>
      <c r="AY630" s="20" t="n">
        <v>2578.4599609375</v>
      </c>
      <c r="AZ630" s="20" t="n">
        <v>112.941741986608</v>
      </c>
      <c r="BA630" s="1" t="s">
        <v>107</v>
      </c>
      <c r="BB630" s="1" t="s">
        <v>171</v>
      </c>
      <c r="BC630" s="1" t="s">
        <v>109</v>
      </c>
      <c r="BD630" s="20" t="n">
        <v>10.5565419142749</v>
      </c>
      <c r="BE630" s="20" t="n">
        <v>10.5</v>
      </c>
      <c r="BF630" s="20" t="n">
        <v>0.0633302769899794</v>
      </c>
      <c r="BG630" s="1" t="s">
        <v>110</v>
      </c>
      <c r="BH630" s="1" t="s">
        <v>173</v>
      </c>
      <c r="BI630" s="1" t="s">
        <v>112</v>
      </c>
      <c r="BJ630" s="20" t="n">
        <v>85.9823971654826</v>
      </c>
      <c r="BK630" s="20" t="n">
        <v>1962.97812072803</v>
      </c>
      <c r="BL630" s="20" t="n">
        <v>70.6028538089598</v>
      </c>
      <c r="BM630" s="1" t="n">
        <v>70.5</v>
      </c>
      <c r="BN630" s="1" t="n">
        <v>71</v>
      </c>
      <c r="BO630" s="1" t="s">
        <v>174</v>
      </c>
      <c r="BP630" s="1" t="s">
        <v>380</v>
      </c>
      <c r="BQ630" s="1" t="s">
        <v>144</v>
      </c>
      <c r="BR630" s="1" t="s">
        <v>145</v>
      </c>
      <c r="BS630" s="1" t="s">
        <v>145</v>
      </c>
      <c r="BT630" s="1" t="s">
        <v>231</v>
      </c>
      <c r="BU630" s="1" t="s">
        <v>186</v>
      </c>
      <c r="BV630" s="1" t="s">
        <v>119</v>
      </c>
      <c r="BW630" s="27" t="s">
        <v>106</v>
      </c>
      <c r="BX630" s="27" t="s">
        <v>106</v>
      </c>
      <c r="BY630" s="1" t="s">
        <v>121</v>
      </c>
      <c r="BZ630" s="20" t="n">
        <v>17.9651072650548</v>
      </c>
      <c r="CA630" s="20" t="n">
        <v>15.4598992535735</v>
      </c>
      <c r="CB630" s="20" t="n">
        <v>2.50520801148129</v>
      </c>
      <c r="CC630" s="20" t="n">
        <v>68.9300094775964</v>
      </c>
      <c r="CD630" s="20" t="n">
        <v>5.3793549082815</v>
      </c>
      <c r="CE630" s="20" t="n">
        <v>13.306324666637</v>
      </c>
      <c r="CF630" s="20" t="n">
        <v>4.85207960906884</v>
      </c>
      <c r="CG630" s="1" t="s">
        <v>122</v>
      </c>
      <c r="CH630" s="1" t="n">
        <v>4</v>
      </c>
      <c r="CI630" s="1" t="n">
        <v>11</v>
      </c>
      <c r="CJ630" s="26" t="n">
        <v>153</v>
      </c>
      <c r="CK630" s="26" t="n">
        <v>112</v>
      </c>
      <c r="CL630" s="2" t="n">
        <v>0.73202614379085</v>
      </c>
      <c r="CM630" s="26" t="n">
        <v>153</v>
      </c>
      <c r="CN630" s="26" t="n">
        <v>38</v>
      </c>
      <c r="CO630" s="2" t="n">
        <v>0.248366013071895</v>
      </c>
      <c r="CP630" s="26" t="n">
        <v>153</v>
      </c>
      <c r="CQ630" s="26" t="n">
        <v>63</v>
      </c>
      <c r="CR630" s="2" t="n">
        <v>0.411764705882353</v>
      </c>
      <c r="CS630" s="2" t="n">
        <v>104.174986967015</v>
      </c>
      <c r="CT630" s="1" t="n">
        <v>109.35754890495</v>
      </c>
      <c r="CU630" s="1" t="n">
        <v>11</v>
      </c>
      <c r="CV630" s="1" t="n">
        <v>105</v>
      </c>
      <c r="CW630" s="1" t="n">
        <v>2630</v>
      </c>
      <c r="CX630" s="27" t="n">
        <v>46</v>
      </c>
      <c r="CY630" s="27" t="n">
        <v>45</v>
      </c>
    </row>
    <row r="631" customFormat="false" ht="15" hidden="false" customHeight="false" outlineLevel="0" collapsed="false">
      <c r="A631" s="1" t="s">
        <v>1046</v>
      </c>
      <c r="B631" s="1" t="n">
        <v>10105</v>
      </c>
      <c r="C631" s="1" t="s">
        <v>378</v>
      </c>
      <c r="D631" s="1" t="n">
        <v>201</v>
      </c>
      <c r="E631" s="19" t="n">
        <v>1175</v>
      </c>
      <c r="F631" s="20" t="n">
        <v>11.6400003433228</v>
      </c>
      <c r="G631" s="20" t="n">
        <v>100.949996948242</v>
      </c>
      <c r="H631" s="20" t="s">
        <v>167</v>
      </c>
      <c r="I631" s="20" t="s">
        <v>168</v>
      </c>
      <c r="J631" s="20" t="n">
        <v>125.198034723404</v>
      </c>
      <c r="K631" s="20" t="n">
        <v>12.6381173935607</v>
      </c>
      <c r="L631" s="21" t="n">
        <v>43851</v>
      </c>
      <c r="M631" s="21" t="n">
        <v>43851</v>
      </c>
      <c r="N631" s="22" t="n">
        <v>91</v>
      </c>
      <c r="O631" s="21" t="n">
        <v>44003</v>
      </c>
      <c r="P631" s="21" t="n">
        <v>44094</v>
      </c>
      <c r="Q631" s="21" t="n">
        <v>44095</v>
      </c>
      <c r="R631" s="21" t="n">
        <v>44155</v>
      </c>
      <c r="S631" s="23" t="s">
        <v>183</v>
      </c>
      <c r="T631" s="24" t="n">
        <v>1684.808787166</v>
      </c>
      <c r="U631" s="24" t="n">
        <v>723.636078681</v>
      </c>
      <c r="V631" s="25" t="n">
        <v>2408.444865847</v>
      </c>
      <c r="W631" s="26" t="n">
        <v>135</v>
      </c>
      <c r="X631" s="26" t="n">
        <v>64</v>
      </c>
      <c r="Y631" s="2" t="n">
        <v>47.4074074074074</v>
      </c>
      <c r="Z631" s="26" t="e">
        <f aca="false">#VALUE!</f>
        <v>#VALUE!</v>
      </c>
      <c r="AA631" s="26" t="e">
        <f aca="false">#VALUE!</f>
        <v>#VALUE!</v>
      </c>
      <c r="AB631" s="26" t="e">
        <f aca="false">#VALUE!</f>
        <v>#VALUE!</v>
      </c>
      <c r="AC631" s="26" t="e">
        <f aca="false">#VALUE!</f>
        <v>#VALUE!</v>
      </c>
      <c r="AD631" s="26" t="e">
        <f aca="false">#VALUE!</f>
        <v>#VALUE!</v>
      </c>
      <c r="AE631" s="20" t="e">
        <f aca="false">#VALUE!</f>
        <v>#VALUE!</v>
      </c>
      <c r="AF631" s="19" t="e">
        <f aca="false">#VALUE!</f>
        <v>#VALUE!</v>
      </c>
      <c r="AG631" s="20" t="n">
        <v>13.5765943458251</v>
      </c>
      <c r="AH631" s="20" t="n">
        <v>14</v>
      </c>
      <c r="AI631" s="20" t="s">
        <v>100</v>
      </c>
      <c r="AJ631" s="1" t="n">
        <v>7</v>
      </c>
      <c r="AK631" s="1" t="s">
        <v>101</v>
      </c>
      <c r="AL631" s="1" t="s">
        <v>102</v>
      </c>
      <c r="AM631" s="20" t="n">
        <v>13.5765943458251</v>
      </c>
      <c r="AN631" s="1" t="s">
        <v>103</v>
      </c>
      <c r="AO631" s="1" t="s">
        <v>170</v>
      </c>
      <c r="AP631" s="1" t="s">
        <v>170</v>
      </c>
      <c r="AQ631" s="1" t="s">
        <v>105</v>
      </c>
      <c r="AR631" s="19" t="n">
        <v>169196.892399107</v>
      </c>
      <c r="AS631" s="19" t="n">
        <v>143649.98013291</v>
      </c>
      <c r="AT631" s="20" t="n">
        <v>147107.6908</v>
      </c>
      <c r="AU631" s="20" t="n">
        <v>125391.3419</v>
      </c>
      <c r="AV631" s="20" t="n">
        <v>85.2377881931922</v>
      </c>
      <c r="AW631" s="1" t="s">
        <v>106</v>
      </c>
      <c r="AX631" s="20" t="n">
        <v>11.6499996185303</v>
      </c>
      <c r="AY631" s="20" t="n">
        <v>1291.05004882813</v>
      </c>
      <c r="AZ631" s="20" t="n">
        <v>110.819750309228</v>
      </c>
      <c r="BA631" s="1" t="s">
        <v>184</v>
      </c>
      <c r="BB631" s="1" t="s">
        <v>218</v>
      </c>
      <c r="BC631" s="1" t="s">
        <v>109</v>
      </c>
      <c r="BD631" s="20" t="n">
        <v>6.57</v>
      </c>
      <c r="BE631" s="20" t="n">
        <v>6.5</v>
      </c>
      <c r="BF631" s="20" t="n">
        <v>0</v>
      </c>
      <c r="BG631" s="1" t="s">
        <v>219</v>
      </c>
      <c r="BH631" s="1" t="s">
        <v>173</v>
      </c>
      <c r="BI631" s="1" t="s">
        <v>112</v>
      </c>
      <c r="BJ631" s="20" t="n">
        <v>85.9829743648473</v>
      </c>
      <c r="BK631" s="20" t="n">
        <v>1000.84185112673</v>
      </c>
      <c r="BL631" s="20" t="n">
        <v>71.3851883257109</v>
      </c>
      <c r="BM631" s="1" t="n">
        <v>71.5</v>
      </c>
      <c r="BN631" s="1" t="n">
        <v>71</v>
      </c>
      <c r="BO631" s="1" t="s">
        <v>174</v>
      </c>
      <c r="BP631" s="1" t="s">
        <v>380</v>
      </c>
      <c r="BQ631" s="1" t="s">
        <v>116</v>
      </c>
      <c r="BR631" s="1" t="s">
        <v>117</v>
      </c>
      <c r="BS631" s="1" t="s">
        <v>117</v>
      </c>
      <c r="BT631" s="1" t="s">
        <v>118</v>
      </c>
      <c r="BU631" s="1" t="s">
        <v>118</v>
      </c>
      <c r="BV631" s="1" t="s">
        <v>119</v>
      </c>
      <c r="BW631" s="27" t="n">
        <v>0.25531914893617</v>
      </c>
      <c r="BX631" s="27" t="s">
        <v>248</v>
      </c>
      <c r="BY631" s="1" t="s">
        <v>210</v>
      </c>
      <c r="BZ631" s="20" t="n">
        <v>17.3144524964729</v>
      </c>
      <c r="CA631" s="20" t="n">
        <v>14.8792690037114</v>
      </c>
      <c r="CB631" s="20" t="n">
        <v>2.43518349276148</v>
      </c>
      <c r="CC631" s="20" t="n">
        <v>69.6708583088484</v>
      </c>
      <c r="CD631" s="20" t="n">
        <v>5.38780206846689</v>
      </c>
      <c r="CE631" s="20" t="n">
        <v>13.1016330784517</v>
      </c>
      <c r="CF631" s="20" t="n">
        <v>4.5977302285958</v>
      </c>
      <c r="CG631" s="1" t="s">
        <v>122</v>
      </c>
      <c r="CH631" s="1" t="n">
        <v>12</v>
      </c>
      <c r="CI631" s="1" t="n">
        <v>1</v>
      </c>
      <c r="CJ631" s="26" t="n">
        <v>153</v>
      </c>
      <c r="CK631" s="26" t="n">
        <v>130</v>
      </c>
      <c r="CL631" s="2" t="n">
        <v>0.849673202614379</v>
      </c>
      <c r="CM631" s="26" t="n">
        <v>153</v>
      </c>
      <c r="CN631" s="26" t="n">
        <v>41</v>
      </c>
      <c r="CO631" s="2" t="n">
        <v>0.26797385620915</v>
      </c>
      <c r="CP631" s="26" t="n">
        <v>153</v>
      </c>
      <c r="CQ631" s="26" t="n">
        <v>93</v>
      </c>
      <c r="CR631" s="2" t="n">
        <v>0.607843137254902</v>
      </c>
      <c r="CS631" s="2" t="n">
        <v>74.5429524985816</v>
      </c>
      <c r="CT631" s="1" t="n">
        <v>115.595818558281</v>
      </c>
      <c r="CU631" s="1" t="n">
        <v>1</v>
      </c>
      <c r="CV631" s="1" t="n">
        <v>75</v>
      </c>
      <c r="CW631" s="1" t="n">
        <v>2410</v>
      </c>
      <c r="CX631" s="27" t="n">
        <v>47</v>
      </c>
      <c r="CY631" s="27" t="n">
        <v>45</v>
      </c>
    </row>
    <row r="632" customFormat="false" ht="15" hidden="false" customHeight="false" outlineLevel="0" collapsed="false">
      <c r="A632" s="1" t="s">
        <v>1047</v>
      </c>
      <c r="B632" s="1" t="n">
        <v>10004</v>
      </c>
      <c r="C632" s="1" t="s">
        <v>263</v>
      </c>
      <c r="D632" s="1" t="n">
        <v>802</v>
      </c>
      <c r="E632" s="19" t="n">
        <v>1464</v>
      </c>
      <c r="F632" s="20" t="n">
        <v>20.2099990844727</v>
      </c>
      <c r="G632" s="20" t="n">
        <v>72.4400024414063</v>
      </c>
      <c r="H632" s="20" t="s">
        <v>228</v>
      </c>
      <c r="I632" s="20" t="s">
        <v>229</v>
      </c>
      <c r="J632" s="20" t="n">
        <v>139.698688319672</v>
      </c>
      <c r="K632" s="20" t="n">
        <v>10.1196877271079</v>
      </c>
      <c r="L632" s="21" t="n">
        <v>43953</v>
      </c>
      <c r="M632" s="21" t="n">
        <v>43953</v>
      </c>
      <c r="N632" s="22" t="n">
        <v>91</v>
      </c>
      <c r="O632" s="21" t="n">
        <v>44105</v>
      </c>
      <c r="P632" s="21" t="n">
        <v>44196</v>
      </c>
      <c r="Q632" s="21" t="n">
        <v>44197</v>
      </c>
      <c r="R632" s="21" t="n">
        <v>44257</v>
      </c>
      <c r="S632" s="23" t="s">
        <v>169</v>
      </c>
      <c r="T632" s="24" t="n">
        <v>1349.760481485</v>
      </c>
      <c r="U632" s="24" t="n">
        <v>3237.18546227</v>
      </c>
      <c r="V632" s="25" t="n">
        <v>4586.945943755</v>
      </c>
      <c r="W632" s="26" t="n">
        <v>143</v>
      </c>
      <c r="X632" s="26" t="n">
        <v>51</v>
      </c>
      <c r="Y632" s="2" t="n">
        <v>35.6643356643357</v>
      </c>
      <c r="Z632" s="26" t="e">
        <f aca="false">#VALUE!</f>
        <v>#VALUE!</v>
      </c>
      <c r="AA632" s="26" t="e">
        <f aca="false">#VALUE!</f>
        <v>#VALUE!</v>
      </c>
      <c r="AB632" s="26" t="e">
        <f aca="false">#VALUE!</f>
        <v>#VALUE!</v>
      </c>
      <c r="AC632" s="26" t="e">
        <f aca="false">#VALUE!</f>
        <v>#VALUE!</v>
      </c>
      <c r="AD632" s="26" t="e">
        <f aca="false">#VALUE!</f>
        <v>#VALUE!</v>
      </c>
      <c r="AE632" s="20" t="e">
        <f aca="false">#VALUE!</f>
        <v>#VALUE!</v>
      </c>
      <c r="AF632" s="19" t="e">
        <f aca="false">#VALUE!</f>
        <v>#VALUE!</v>
      </c>
      <c r="AG632" s="20" t="n">
        <v>11.7357001972387</v>
      </c>
      <c r="AH632" s="20" t="n">
        <v>12</v>
      </c>
      <c r="AI632" s="20" t="s">
        <v>141</v>
      </c>
      <c r="AJ632" s="1" t="n">
        <v>3</v>
      </c>
      <c r="AK632" s="1" t="n">
        <v>3</v>
      </c>
      <c r="AL632" s="1" t="s">
        <v>102</v>
      </c>
      <c r="AM632" s="20" t="n">
        <v>11.7357001972387</v>
      </c>
      <c r="AN632" s="1" t="s">
        <v>129</v>
      </c>
      <c r="AO632" s="1" t="s">
        <v>302</v>
      </c>
      <c r="AP632" s="1" t="s">
        <v>302</v>
      </c>
      <c r="AQ632" s="1" t="s">
        <v>105</v>
      </c>
      <c r="AR632" s="19" t="n">
        <v>223049.63933969</v>
      </c>
      <c r="AS632" s="19" t="n">
        <v>183420.474052444</v>
      </c>
      <c r="AT632" s="20" t="n">
        <v>204518.8797</v>
      </c>
      <c r="AU632" s="20" t="n">
        <v>160201.449</v>
      </c>
      <c r="AV632" s="20" t="n">
        <v>78.3308852634987</v>
      </c>
      <c r="AW632" s="1" t="s">
        <v>106</v>
      </c>
      <c r="AX632" s="20" t="n">
        <v>20.2099990844727</v>
      </c>
      <c r="AY632" s="20" t="n">
        <v>1856.10998535156</v>
      </c>
      <c r="AZ632" s="20" t="n">
        <v>91.8411711744021</v>
      </c>
      <c r="BA632" s="1" t="s">
        <v>107</v>
      </c>
      <c r="BB632" s="1" t="s">
        <v>108</v>
      </c>
      <c r="BC632" s="1" t="s">
        <v>109</v>
      </c>
      <c r="BD632" s="20" t="n">
        <v>5.43375398342894</v>
      </c>
      <c r="BE632" s="20" t="n">
        <v>5.5</v>
      </c>
      <c r="BF632" s="20" t="n">
        <v>0</v>
      </c>
      <c r="BG632" s="1" t="s">
        <v>153</v>
      </c>
      <c r="BH632" s="1" t="s">
        <v>230</v>
      </c>
      <c r="BI632" s="1" t="s">
        <v>112</v>
      </c>
      <c r="BJ632" s="20" t="n">
        <v>85.9883379487375</v>
      </c>
      <c r="BK632" s="20" t="n">
        <v>1737.82423121931</v>
      </c>
      <c r="BL632" s="20" t="n">
        <v>68.1696122479019</v>
      </c>
      <c r="BM632" s="1" t="n">
        <v>68</v>
      </c>
      <c r="BN632" s="1" t="n">
        <v>68</v>
      </c>
      <c r="BO632" s="1" t="s">
        <v>220</v>
      </c>
      <c r="BP632" s="1" t="s">
        <v>115</v>
      </c>
      <c r="BQ632" s="1" t="s">
        <v>224</v>
      </c>
      <c r="BR632" s="1" t="s">
        <v>345</v>
      </c>
      <c r="BS632" s="1" t="s">
        <v>254</v>
      </c>
      <c r="BT632" s="1" t="s">
        <v>231</v>
      </c>
      <c r="BU632" s="1" t="s">
        <v>186</v>
      </c>
      <c r="BV632" s="1" t="s">
        <v>119</v>
      </c>
      <c r="BW632" s="27" t="s">
        <v>106</v>
      </c>
      <c r="BX632" s="27" t="s">
        <v>106</v>
      </c>
      <c r="BY632" s="1" t="s">
        <v>210</v>
      </c>
      <c r="BZ632" s="20" t="n">
        <v>19.7808154975572</v>
      </c>
      <c r="CA632" s="20" t="n">
        <v>17.0314516001245</v>
      </c>
      <c r="CB632" s="20" t="n">
        <v>2.74936389743271</v>
      </c>
      <c r="CC632" s="20" t="n">
        <v>65.636959156574</v>
      </c>
      <c r="CD632" s="20" t="n">
        <v>5.69930466520754</v>
      </c>
      <c r="CE632" s="20" t="n">
        <v>15.5348218873268</v>
      </c>
      <c r="CF632" s="20" t="n">
        <v>4.86809476938758</v>
      </c>
      <c r="CG632" s="1" t="s">
        <v>122</v>
      </c>
      <c r="CH632" s="1" t="n">
        <v>27</v>
      </c>
      <c r="CI632" s="1" t="n">
        <v>5</v>
      </c>
      <c r="CJ632" s="26" t="n">
        <v>146</v>
      </c>
      <c r="CK632" s="26" t="n">
        <v>132</v>
      </c>
      <c r="CL632" s="2" t="n">
        <v>0.904109589041096</v>
      </c>
      <c r="CM632" s="26" t="n">
        <v>146</v>
      </c>
      <c r="CN632" s="26" t="n">
        <v>50</v>
      </c>
      <c r="CO632" s="2" t="n">
        <v>0.342465753424657</v>
      </c>
      <c r="CP632" s="26" t="n">
        <v>146</v>
      </c>
      <c r="CQ632" s="26" t="n">
        <v>125</v>
      </c>
      <c r="CR632" s="2" t="n">
        <v>0.856164383561644</v>
      </c>
      <c r="CS632" s="2" t="e">
        <f aca="false">#N/A</f>
        <v>#N/A</v>
      </c>
      <c r="CT632" s="1" t="e">
        <f aca="false">#N/A</f>
        <v>#N/A</v>
      </c>
      <c r="CU632" s="1" t="e">
        <f aca="false">#N/A</f>
        <v>#N/A</v>
      </c>
      <c r="CV632" s="1" t="e">
        <f aca="false">#N/A</f>
        <v>#N/A</v>
      </c>
      <c r="CW632" s="1" t="n">
        <v>4590</v>
      </c>
      <c r="CX632" s="27" t="n">
        <v>36</v>
      </c>
      <c r="CY632" s="27" t="n">
        <v>35</v>
      </c>
    </row>
    <row r="633" customFormat="false" ht="15" hidden="false" customHeight="false" outlineLevel="0" collapsed="false">
      <c r="A633" s="1" t="s">
        <v>1048</v>
      </c>
      <c r="B633" s="1" t="n">
        <v>10012</v>
      </c>
      <c r="C633" s="1" t="s">
        <v>151</v>
      </c>
      <c r="D633" s="1" t="n">
        <v>102</v>
      </c>
      <c r="E633" s="19" t="n">
        <v>822.640014648438</v>
      </c>
      <c r="F633" s="20" t="n">
        <v>13.2399997711182</v>
      </c>
      <c r="G633" s="20" t="n">
        <v>62.1300010681152</v>
      </c>
      <c r="H633" s="20" t="s">
        <v>152</v>
      </c>
      <c r="I633" s="20" t="s">
        <v>152</v>
      </c>
      <c r="J633" s="20" t="n">
        <v>122.04</v>
      </c>
      <c r="K633" s="20" t="n">
        <v>7.58270310598477</v>
      </c>
      <c r="L633" s="21" t="n">
        <v>43813</v>
      </c>
      <c r="M633" s="21" t="n">
        <v>43813</v>
      </c>
      <c r="N633" s="22" t="n">
        <v>91</v>
      </c>
      <c r="O633" s="21" t="n">
        <v>43965</v>
      </c>
      <c r="P633" s="21" t="n">
        <v>44056</v>
      </c>
      <c r="Q633" s="21" t="n">
        <v>44057</v>
      </c>
      <c r="R633" s="21" t="n">
        <v>44117</v>
      </c>
      <c r="S633" s="23" t="s">
        <v>126</v>
      </c>
      <c r="T633" s="24" t="n">
        <v>1703.2302958975</v>
      </c>
      <c r="U633" s="24" t="n">
        <v>1138.0500515395</v>
      </c>
      <c r="V633" s="25" t="n">
        <v>2841.280347437</v>
      </c>
      <c r="W633" s="26" t="n">
        <v>153</v>
      </c>
      <c r="X633" s="26" t="n">
        <v>72</v>
      </c>
      <c r="Y633" s="2" t="n">
        <v>47.0588235294118</v>
      </c>
      <c r="Z633" s="26" t="e">
        <f aca="false">#VALUE!</f>
        <v>#VALUE!</v>
      </c>
      <c r="AA633" s="26" t="e">
        <f aca="false">#VALUE!</f>
        <v>#VALUE!</v>
      </c>
      <c r="AB633" s="26" t="e">
        <f aca="false">#VALUE!</f>
        <v>#VALUE!</v>
      </c>
      <c r="AC633" s="26" t="e">
        <f aca="false">#VALUE!</f>
        <v>#VALUE!</v>
      </c>
      <c r="AD633" s="26" t="e">
        <f aca="false">#VALUE!</f>
        <v>#VALUE!</v>
      </c>
      <c r="AE633" s="20" t="e">
        <f aca="false">#VALUE!</f>
        <v>#VALUE!</v>
      </c>
      <c r="AF633" s="19" t="e">
        <f aca="false">#VALUE!</f>
        <v>#VALUE!</v>
      </c>
      <c r="AG633" s="20" t="n">
        <v>8.97435897435897</v>
      </c>
      <c r="AH633" s="20" t="n">
        <v>9</v>
      </c>
      <c r="AI633" s="20" t="s">
        <v>127</v>
      </c>
      <c r="AJ633" s="1" t="n">
        <v>1</v>
      </c>
      <c r="AK633" s="1" t="n">
        <v>1</v>
      </c>
      <c r="AL633" s="1" t="s">
        <v>128</v>
      </c>
      <c r="AM633" s="20" t="n">
        <v>8.97435897435897</v>
      </c>
      <c r="AN633" s="1" t="s">
        <v>129</v>
      </c>
      <c r="AO633" s="1" t="s">
        <v>130</v>
      </c>
      <c r="AP633" s="1" t="s">
        <v>130</v>
      </c>
      <c r="AQ633" s="1" t="s">
        <v>131</v>
      </c>
      <c r="AR633" s="19" t="n">
        <v>0</v>
      </c>
      <c r="AS633" s="19" t="n">
        <v>0</v>
      </c>
      <c r="AT633" s="20" t="n">
        <v>100394.987387695</v>
      </c>
      <c r="AU633" s="20" t="n">
        <v>82765.8118737793</v>
      </c>
      <c r="AV633" s="20" t="n">
        <v>82.4401835463782</v>
      </c>
      <c r="AW633" s="1" t="s">
        <v>106</v>
      </c>
      <c r="AX633" s="20" t="n">
        <v>0</v>
      </c>
      <c r="AY633" s="20" t="n">
        <v>0</v>
      </c>
      <c r="AZ633" s="20"/>
      <c r="BA633" s="1" t="s">
        <v>132</v>
      </c>
      <c r="BB633" s="1" t="s">
        <v>171</v>
      </c>
      <c r="BC633" s="1" t="s">
        <v>109</v>
      </c>
      <c r="BD633" s="20" t="s">
        <v>172</v>
      </c>
      <c r="BE633" s="20" t="e">
        <f aca="false">#VALUE!</f>
        <v>#VALUE!</v>
      </c>
      <c r="BF633" s="20" t="s">
        <v>172</v>
      </c>
      <c r="BG633" s="1" t="s">
        <v>219</v>
      </c>
      <c r="BH633" s="1" t="s">
        <v>133</v>
      </c>
      <c r="BI633" s="1" t="s">
        <v>112</v>
      </c>
      <c r="BJ633" s="20" t="n">
        <v>85.9897972118323</v>
      </c>
      <c r="BK633" s="20" t="n">
        <v>1138.50489540316</v>
      </c>
      <c r="BL633" s="20" t="n">
        <v>71.7545456208761</v>
      </c>
      <c r="BM633" s="1" t="n">
        <v>72</v>
      </c>
      <c r="BN633" s="1" t="n">
        <v>72</v>
      </c>
      <c r="BO633" s="1" t="s">
        <v>174</v>
      </c>
      <c r="BP633" s="1" t="s">
        <v>135</v>
      </c>
      <c r="BQ633" s="1" t="s">
        <v>136</v>
      </c>
      <c r="BR633" s="1" t="s">
        <v>136</v>
      </c>
      <c r="BS633" s="1" t="s">
        <v>136</v>
      </c>
      <c r="BT633" s="1" t="s">
        <v>136</v>
      </c>
      <c r="BU633" s="1" t="s">
        <v>136</v>
      </c>
      <c r="BV633" s="1" t="s">
        <v>136</v>
      </c>
      <c r="BW633" s="27" t="s">
        <v>106</v>
      </c>
      <c r="BX633" s="27" t="s">
        <v>106</v>
      </c>
      <c r="BY633" s="1" t="s">
        <v>149</v>
      </c>
      <c r="BZ633" s="20" t="n">
        <v>17.6145716716881</v>
      </c>
      <c r="CA633" s="20" t="n">
        <v>15.1847118617305</v>
      </c>
      <c r="CB633" s="20" t="n">
        <v>2.42985980995765</v>
      </c>
      <c r="CC633" s="20" t="n">
        <v>69.2656638119898</v>
      </c>
      <c r="CD633" s="20" t="n">
        <v>5.48827744500329</v>
      </c>
      <c r="CE633" s="20" t="n">
        <v>13.1737344752041</v>
      </c>
      <c r="CF633" s="20" t="n">
        <v>4.68646783370427</v>
      </c>
      <c r="CG633" s="1" t="s">
        <v>122</v>
      </c>
      <c r="CH633" s="1" t="n">
        <v>7</v>
      </c>
      <c r="CI633" s="1" t="n">
        <v>12</v>
      </c>
      <c r="CJ633" s="26" t="n">
        <v>153</v>
      </c>
      <c r="CK633" s="26" t="n">
        <v>32</v>
      </c>
      <c r="CL633" s="2" t="n">
        <v>0.209150326797386</v>
      </c>
      <c r="CM633" s="26" t="n">
        <v>153</v>
      </c>
      <c r="CN633" s="26" t="n">
        <v>100</v>
      </c>
      <c r="CO633" s="2" t="n">
        <v>0.65359477124183</v>
      </c>
      <c r="CP633" s="26" t="n">
        <v>153</v>
      </c>
      <c r="CQ633" s="26" t="n">
        <v>36</v>
      </c>
      <c r="CR633" s="2" t="n">
        <v>0.235294117647059</v>
      </c>
      <c r="CS633" s="2" t="n">
        <v>122.857253247931</v>
      </c>
      <c r="CT633" s="1" t="n">
        <v>118.814908995807</v>
      </c>
      <c r="CU633" s="1" t="n">
        <v>2</v>
      </c>
      <c r="CV633" s="1" t="n">
        <v>125</v>
      </c>
      <c r="CW633" s="1" t="n">
        <v>2840</v>
      </c>
      <c r="CX633" s="27" t="n">
        <v>47</v>
      </c>
      <c r="CY633" s="27" t="n">
        <v>45</v>
      </c>
    </row>
    <row r="634" customFormat="false" ht="15" hidden="false" customHeight="false" outlineLevel="0" collapsed="false">
      <c r="A634" s="1" t="s">
        <v>1049</v>
      </c>
      <c r="B634" s="1" t="n">
        <v>10110</v>
      </c>
      <c r="C634" s="1" t="s">
        <v>815</v>
      </c>
      <c r="D634" s="1" t="n">
        <v>901</v>
      </c>
      <c r="E634" s="19" t="n">
        <v>1247.36999511719</v>
      </c>
      <c r="F634" s="20" t="n">
        <v>11.5900001525879</v>
      </c>
      <c r="G634" s="20" t="n">
        <v>107.620002746582</v>
      </c>
      <c r="H634" s="20" t="s">
        <v>125</v>
      </c>
      <c r="I634" s="20" t="s">
        <v>125</v>
      </c>
      <c r="J634" s="20" t="n">
        <v>121.542855367694</v>
      </c>
      <c r="K634" s="20" t="n">
        <v>13.081010259752</v>
      </c>
      <c r="L634" s="21" t="n">
        <v>43790</v>
      </c>
      <c r="M634" s="21" t="n">
        <v>43790</v>
      </c>
      <c r="N634" s="22" t="n">
        <v>91</v>
      </c>
      <c r="O634" s="21" t="n">
        <v>43942</v>
      </c>
      <c r="P634" s="21" t="n">
        <v>44033</v>
      </c>
      <c r="Q634" s="21" t="n">
        <v>44034</v>
      </c>
      <c r="R634" s="21" t="n">
        <v>44094</v>
      </c>
      <c r="S634" s="23" t="s">
        <v>126</v>
      </c>
      <c r="T634" s="24" t="n">
        <v>1662.194646844</v>
      </c>
      <c r="U634" s="24" t="n">
        <v>1179.573923957</v>
      </c>
      <c r="V634" s="25" t="n">
        <v>2841.768570801</v>
      </c>
      <c r="W634" s="26" t="n">
        <v>153</v>
      </c>
      <c r="X634" s="26" t="n">
        <v>63</v>
      </c>
      <c r="Y634" s="2" t="n">
        <v>41.1764705882353</v>
      </c>
      <c r="Z634" s="26" t="e">
        <f aca="false">#VALUE!</f>
        <v>#VALUE!</v>
      </c>
      <c r="AA634" s="26" t="e">
        <f aca="false">#VALUE!</f>
        <v>#VALUE!</v>
      </c>
      <c r="AB634" s="26" t="e">
        <f aca="false">#VALUE!</f>
        <v>#VALUE!</v>
      </c>
      <c r="AC634" s="26" t="e">
        <f aca="false">#VALUE!</f>
        <v>#VALUE!</v>
      </c>
      <c r="AD634" s="26" t="e">
        <f aca="false">#VALUE!</f>
        <v>#VALUE!</v>
      </c>
      <c r="AE634" s="20" t="e">
        <f aca="false">#VALUE!</f>
        <v>#VALUE!</v>
      </c>
      <c r="AF634" s="19" t="e">
        <f aca="false">#VALUE!</f>
        <v>#VALUE!</v>
      </c>
      <c r="AG634" s="20" t="n">
        <v>11.8671926364234</v>
      </c>
      <c r="AH634" s="20" t="n">
        <v>12</v>
      </c>
      <c r="AI634" s="20" t="s">
        <v>141</v>
      </c>
      <c r="AJ634" s="1" t="n">
        <v>5</v>
      </c>
      <c r="AK634" s="1" t="n">
        <v>5</v>
      </c>
      <c r="AL634" s="1" t="s">
        <v>128</v>
      </c>
      <c r="AM634" s="20" t="n">
        <v>11.8671926364234</v>
      </c>
      <c r="AN634" s="1" t="s">
        <v>129</v>
      </c>
      <c r="AO634" s="1" t="s">
        <v>130</v>
      </c>
      <c r="AP634" s="1" t="s">
        <v>130</v>
      </c>
      <c r="AQ634" s="1" t="s">
        <v>105</v>
      </c>
      <c r="AR634" s="19" t="n">
        <v>173007.52193501</v>
      </c>
      <c r="AS634" s="19" t="n">
        <v>146051.226417672</v>
      </c>
      <c r="AT634" s="20" t="n">
        <v>151608.910906529</v>
      </c>
      <c r="AU634" s="20" t="n">
        <v>121431.633324658</v>
      </c>
      <c r="AV634" s="20" t="n">
        <v>80.0953140541478</v>
      </c>
      <c r="AW634" s="1" t="s">
        <v>106</v>
      </c>
      <c r="AX634" s="20" t="n">
        <v>11.5900001525879</v>
      </c>
      <c r="AY634" s="20" t="n">
        <v>1342.07995605469</v>
      </c>
      <c r="AZ634" s="20" t="n">
        <v>115.796370870195</v>
      </c>
      <c r="BA634" s="1" t="s">
        <v>132</v>
      </c>
      <c r="BB634" s="1" t="s">
        <v>171</v>
      </c>
      <c r="BC634" s="1" t="s">
        <v>109</v>
      </c>
      <c r="BD634" s="20" t="n">
        <v>11.4853658049706</v>
      </c>
      <c r="BE634" s="20" t="n">
        <v>11.5</v>
      </c>
      <c r="BF634" s="20" t="n">
        <v>0.170824640826057</v>
      </c>
      <c r="BG634" s="1" t="s">
        <v>163</v>
      </c>
      <c r="BH634" s="1" t="s">
        <v>133</v>
      </c>
      <c r="BI634" s="1" t="s">
        <v>112</v>
      </c>
      <c r="BJ634" s="20" t="n">
        <v>85.9990997636016</v>
      </c>
      <c r="BK634" s="20" t="n">
        <v>996.729579382564</v>
      </c>
      <c r="BL634" s="20" t="n">
        <v>60.5407417890933</v>
      </c>
      <c r="BM634" s="1" t="n">
        <v>60.5</v>
      </c>
      <c r="BN634" s="1" t="n">
        <v>72</v>
      </c>
      <c r="BO634" s="1" t="s">
        <v>400</v>
      </c>
      <c r="BP634" s="1" t="s">
        <v>154</v>
      </c>
      <c r="BQ634" s="1" t="s">
        <v>144</v>
      </c>
      <c r="BR634" s="1" t="s">
        <v>196</v>
      </c>
      <c r="BS634" s="1" t="s">
        <v>196</v>
      </c>
      <c r="BT634" s="1" t="s">
        <v>231</v>
      </c>
      <c r="BU634" s="1" t="s">
        <v>402</v>
      </c>
      <c r="BV634" s="1" t="s">
        <v>148</v>
      </c>
      <c r="BW634" s="27" t="s">
        <v>106</v>
      </c>
      <c r="BX634" s="27" t="s">
        <v>106</v>
      </c>
      <c r="BY634" s="1" t="s">
        <v>121</v>
      </c>
      <c r="BZ634" s="20" t="n">
        <v>16.8057649864728</v>
      </c>
      <c r="CA634" s="20" t="n">
        <v>14.4597550826379</v>
      </c>
      <c r="CB634" s="20" t="n">
        <v>2.34600990383492</v>
      </c>
      <c r="CC634" s="20" t="n">
        <v>70.2662120687484</v>
      </c>
      <c r="CD634" s="20" t="n">
        <v>5.51552590386139</v>
      </c>
      <c r="CE634" s="20" t="n">
        <v>12.7735151725006</v>
      </c>
      <c r="CF634" s="20" t="n">
        <v>5.72303520199033</v>
      </c>
      <c r="CG634" s="1" t="s">
        <v>122</v>
      </c>
      <c r="CH634" s="1" t="n">
        <v>3</v>
      </c>
      <c r="CI634" s="1" t="n">
        <v>11</v>
      </c>
      <c r="CJ634" s="26" t="n">
        <v>153</v>
      </c>
      <c r="CK634" s="26" t="n">
        <v>24</v>
      </c>
      <c r="CL634" s="2" t="n">
        <v>0.156862745098039</v>
      </c>
      <c r="CM634" s="26" t="n">
        <v>153</v>
      </c>
      <c r="CN634" s="26" t="n">
        <v>106</v>
      </c>
      <c r="CO634" s="2" t="n">
        <v>0.69281045751634</v>
      </c>
      <c r="CP634" s="26" t="n">
        <v>153</v>
      </c>
      <c r="CQ634" s="26" t="n">
        <v>26</v>
      </c>
      <c r="CR634" s="2" t="n">
        <v>0.169934640522876</v>
      </c>
      <c r="CS634" s="2" t="n">
        <v>113.343400096569</v>
      </c>
      <c r="CT634" s="1" t="n">
        <v>117.978298724676</v>
      </c>
      <c r="CU634" s="1" t="n">
        <v>11</v>
      </c>
      <c r="CV634" s="1" t="n">
        <v>115</v>
      </c>
      <c r="CW634" s="1" t="n">
        <v>2840</v>
      </c>
      <c r="CX634" s="27" t="n">
        <v>41</v>
      </c>
      <c r="CY634" s="27" t="n">
        <v>40</v>
      </c>
    </row>
    <row r="635" customFormat="false" ht="15" hidden="false" customHeight="false" outlineLevel="0" collapsed="false">
      <c r="A635" s="1" t="s">
        <v>1050</v>
      </c>
      <c r="B635" s="1" t="n">
        <v>10004</v>
      </c>
      <c r="C635" s="1" t="s">
        <v>263</v>
      </c>
      <c r="D635" s="1" t="n">
        <v>5301</v>
      </c>
      <c r="E635" s="19" t="n">
        <v>8267.240234375</v>
      </c>
      <c r="F635" s="20" t="n">
        <v>89.8399963378906</v>
      </c>
      <c r="G635" s="20" t="n">
        <v>92.0199966430664</v>
      </c>
      <c r="H635" s="20" t="s">
        <v>228</v>
      </c>
      <c r="I635" s="20" t="s">
        <v>229</v>
      </c>
      <c r="J635" s="20" t="n">
        <v>130.521540526222</v>
      </c>
      <c r="K635" s="20" t="n">
        <v>12.0108300898927</v>
      </c>
      <c r="L635" s="21" t="n">
        <v>43956</v>
      </c>
      <c r="M635" s="21" t="n">
        <v>43956</v>
      </c>
      <c r="N635" s="22" t="n">
        <v>91</v>
      </c>
      <c r="O635" s="21" t="n">
        <v>44108</v>
      </c>
      <c r="P635" s="21" t="n">
        <v>44199</v>
      </c>
      <c r="Q635" s="21" t="n">
        <v>44200</v>
      </c>
      <c r="R635" s="21" t="n">
        <v>44260</v>
      </c>
      <c r="S635" s="23" t="s">
        <v>169</v>
      </c>
      <c r="T635" s="24" t="n">
        <v>1358.239730354</v>
      </c>
      <c r="U635" s="24" t="n">
        <v>3182.760036352</v>
      </c>
      <c r="V635" s="25" t="n">
        <v>4540.999766706</v>
      </c>
      <c r="W635" s="26" t="n">
        <v>140</v>
      </c>
      <c r="X635" s="26" t="n">
        <v>49</v>
      </c>
      <c r="Y635" s="2" t="n">
        <v>35</v>
      </c>
      <c r="Z635" s="26" t="e">
        <f aca="false">#VALUE!</f>
        <v>#VALUE!</v>
      </c>
      <c r="AA635" s="26" t="e">
        <f aca="false">#VALUE!</f>
        <v>#VALUE!</v>
      </c>
      <c r="AB635" s="26" t="e">
        <f aca="false">#VALUE!</f>
        <v>#VALUE!</v>
      </c>
      <c r="AC635" s="26" t="e">
        <f aca="false">#VALUE!</f>
        <v>#VALUE!</v>
      </c>
      <c r="AD635" s="26" t="e">
        <f aca="false">#VALUE!</f>
        <v>#VALUE!</v>
      </c>
      <c r="AE635" s="20" t="e">
        <f aca="false">#VALUE!</f>
        <v>#VALUE!</v>
      </c>
      <c r="AF635" s="19" t="e">
        <f aca="false">#VALUE!</f>
        <v>#VALUE!</v>
      </c>
      <c r="AG635" s="20" t="n">
        <v>13.0834976988823</v>
      </c>
      <c r="AH635" s="20" t="n">
        <v>13</v>
      </c>
      <c r="AI635" s="20" t="s">
        <v>100</v>
      </c>
      <c r="AJ635" s="1" t="n">
        <v>6</v>
      </c>
      <c r="AK635" s="1" t="s">
        <v>101</v>
      </c>
      <c r="AL635" s="1" t="s">
        <v>102</v>
      </c>
      <c r="AM635" s="20" t="n">
        <v>13.0834976988823</v>
      </c>
      <c r="AN635" s="1" t="s">
        <v>129</v>
      </c>
      <c r="AO635" s="1" t="s">
        <v>281</v>
      </c>
      <c r="AP635" s="1" t="s">
        <v>281</v>
      </c>
      <c r="AQ635" s="1" t="s">
        <v>105</v>
      </c>
      <c r="AR635" s="19" t="n">
        <v>929319.658917461</v>
      </c>
      <c r="AS635" s="19" t="n">
        <v>774630.708811747</v>
      </c>
      <c r="AT635" s="20" t="n">
        <v>1079052.93129099</v>
      </c>
      <c r="AU635" s="20" t="n">
        <v>880307.536156584</v>
      </c>
      <c r="AV635" s="20" t="n">
        <v>81.5814971285402</v>
      </c>
      <c r="AW635" s="1" t="s">
        <v>106</v>
      </c>
      <c r="AX635" s="20" t="n">
        <v>65.3300018310547</v>
      </c>
      <c r="AY635" s="20" t="n">
        <v>6884.39990234375</v>
      </c>
      <c r="AZ635" s="20" t="n">
        <v>105.378841411133</v>
      </c>
      <c r="BA635" s="1" t="s">
        <v>107</v>
      </c>
      <c r="BB635" s="1" t="s">
        <v>108</v>
      </c>
      <c r="BC635" s="1" t="s">
        <v>244</v>
      </c>
      <c r="BD635" s="20" t="s">
        <v>172</v>
      </c>
      <c r="BE635" s="20" t="e">
        <f aca="false">#VALUE!</f>
        <v>#VALUE!</v>
      </c>
      <c r="BF635" s="20" t="s">
        <v>172</v>
      </c>
      <c r="BG635" s="1" t="s">
        <v>153</v>
      </c>
      <c r="BH635" s="1" t="s">
        <v>230</v>
      </c>
      <c r="BI635" s="1" t="s">
        <v>112</v>
      </c>
      <c r="BJ635" s="20" t="n">
        <v>86.0005820808804</v>
      </c>
      <c r="BK635" s="20" t="n">
        <v>7726.29197920275</v>
      </c>
      <c r="BL635" s="20" t="n">
        <v>70.0280342444434</v>
      </c>
      <c r="BM635" s="1" t="n">
        <v>70</v>
      </c>
      <c r="BN635" s="1" t="n">
        <v>70</v>
      </c>
      <c r="BO635" s="1" t="s">
        <v>220</v>
      </c>
      <c r="BP635" s="1" t="s">
        <v>115</v>
      </c>
      <c r="BQ635" s="1" t="s">
        <v>224</v>
      </c>
      <c r="BR635" s="1" t="s">
        <v>639</v>
      </c>
      <c r="BS635" s="1" t="s">
        <v>254</v>
      </c>
      <c r="BT635" s="1" t="s">
        <v>231</v>
      </c>
      <c r="BU635" s="1" t="s">
        <v>147</v>
      </c>
      <c r="BV635" s="1" t="s">
        <v>148</v>
      </c>
      <c r="BW635" s="27" t="s">
        <v>106</v>
      </c>
      <c r="BX635" s="27" t="s">
        <v>106</v>
      </c>
      <c r="BY635" s="1" t="s">
        <v>121</v>
      </c>
      <c r="BZ635" s="20" t="n">
        <v>19.7918106899097</v>
      </c>
      <c r="CA635" s="20" t="n">
        <v>17.050532360177</v>
      </c>
      <c r="CB635" s="20" t="n">
        <v>2.7412783297327</v>
      </c>
      <c r="CC635" s="20" t="n">
        <v>70.560148334052</v>
      </c>
      <c r="CD635" s="20" t="n">
        <v>5.30272635782066</v>
      </c>
      <c r="CE635" s="20" t="n">
        <v>13.3340462055517</v>
      </c>
      <c r="CF635" s="20" t="n">
        <v>5.20692447830971</v>
      </c>
      <c r="CG635" s="1" t="s">
        <v>122</v>
      </c>
      <c r="CH635" s="1" t="n">
        <v>27</v>
      </c>
      <c r="CI635" s="1" t="n">
        <v>5</v>
      </c>
      <c r="CJ635" s="26" t="n">
        <v>143</v>
      </c>
      <c r="CK635" s="26" t="n">
        <v>129</v>
      </c>
      <c r="CL635" s="2" t="n">
        <v>0.902097902097902</v>
      </c>
      <c r="CM635" s="26" t="n">
        <v>143</v>
      </c>
      <c r="CN635" s="26" t="n">
        <v>50</v>
      </c>
      <c r="CO635" s="2" t="n">
        <v>0.34965034965035</v>
      </c>
      <c r="CP635" s="26" t="n">
        <v>143</v>
      </c>
      <c r="CQ635" s="26" t="n">
        <v>122</v>
      </c>
      <c r="CR635" s="2" t="n">
        <v>0.853146853146853</v>
      </c>
      <c r="CS635" s="2" t="e">
        <f aca="false">#N/A</f>
        <v>#N/A</v>
      </c>
      <c r="CT635" s="1" t="e">
        <f aca="false">#N/A</f>
        <v>#N/A</v>
      </c>
      <c r="CU635" s="1" t="e">
        <f aca="false">#N/A</f>
        <v>#N/A</v>
      </c>
      <c r="CV635" s="1" t="e">
        <f aca="false">#N/A</f>
        <v>#N/A</v>
      </c>
      <c r="CW635" s="1" t="n">
        <v>4540</v>
      </c>
      <c r="CX635" s="27" t="n">
        <v>35</v>
      </c>
      <c r="CY635" s="27" t="n">
        <v>35</v>
      </c>
    </row>
    <row r="636" customFormat="false" ht="15" hidden="false" customHeight="false" outlineLevel="0" collapsed="false">
      <c r="A636" s="1" t="s">
        <v>1051</v>
      </c>
      <c r="B636" s="1" t="n">
        <v>10199</v>
      </c>
      <c r="C636" s="1" t="s">
        <v>321</v>
      </c>
      <c r="D636" s="1" t="n">
        <v>202</v>
      </c>
      <c r="E636" s="19" t="n">
        <v>1434.2900390625</v>
      </c>
      <c r="F636" s="20" t="n">
        <v>20.9300003051758</v>
      </c>
      <c r="G636" s="20" t="n">
        <v>68.5299987792969</v>
      </c>
      <c r="H636" s="20" t="s">
        <v>125</v>
      </c>
      <c r="I636" s="20" t="s">
        <v>125</v>
      </c>
      <c r="J636" s="20" t="n">
        <v>131.534398692036</v>
      </c>
      <c r="K636" s="20" t="n">
        <v>9.01378285175701</v>
      </c>
      <c r="L636" s="21" t="n">
        <v>43859</v>
      </c>
      <c r="M636" s="21" t="n">
        <v>43859</v>
      </c>
      <c r="N636" s="22" t="n">
        <v>91</v>
      </c>
      <c r="O636" s="21" t="n">
        <v>44011</v>
      </c>
      <c r="P636" s="21" t="n">
        <v>44102</v>
      </c>
      <c r="Q636" s="21" t="n">
        <v>44103</v>
      </c>
      <c r="R636" s="21" t="n">
        <v>44163</v>
      </c>
      <c r="S636" s="23" t="s">
        <v>179</v>
      </c>
      <c r="T636" s="24" t="n">
        <v>1912.8068112885</v>
      </c>
      <c r="U636" s="24" t="n">
        <v>1103.204005744</v>
      </c>
      <c r="V636" s="25" t="n">
        <v>3016.0108170325</v>
      </c>
      <c r="W636" s="26" t="n">
        <v>153</v>
      </c>
      <c r="X636" s="26" t="n">
        <v>60</v>
      </c>
      <c r="Y636" s="2" t="n">
        <v>39.2156862745098</v>
      </c>
      <c r="Z636" s="26" t="e">
        <f aca="false">#VALUE!</f>
        <v>#VALUE!</v>
      </c>
      <c r="AA636" s="26" t="e">
        <f aca="false">#VALUE!</f>
        <v>#VALUE!</v>
      </c>
      <c r="AB636" s="26" t="e">
        <f aca="false">#VALUE!</f>
        <v>#VALUE!</v>
      </c>
      <c r="AC636" s="26" t="e">
        <f aca="false">#VALUE!</f>
        <v>#VALUE!</v>
      </c>
      <c r="AD636" s="26" t="e">
        <f aca="false">#VALUE!</f>
        <v>#VALUE!</v>
      </c>
      <c r="AE636" s="20" t="e">
        <f aca="false">#VALUE!</f>
        <v>#VALUE!</v>
      </c>
      <c r="AF636" s="19" t="e">
        <f aca="false">#VALUE!</f>
        <v>#VALUE!</v>
      </c>
      <c r="AG636" s="20" t="n">
        <v>9.66469428007889</v>
      </c>
      <c r="AH636" s="20" t="n">
        <v>10</v>
      </c>
      <c r="AI636" s="20" t="s">
        <v>127</v>
      </c>
      <c r="AJ636" s="1" t="n">
        <v>6</v>
      </c>
      <c r="AK636" s="1" t="s">
        <v>101</v>
      </c>
      <c r="AL636" s="1" t="s">
        <v>102</v>
      </c>
      <c r="AM636" s="20" t="n">
        <v>9.66469428007889</v>
      </c>
      <c r="AN636" s="1" t="s">
        <v>103</v>
      </c>
      <c r="AO636" s="1" t="s">
        <v>142</v>
      </c>
      <c r="AP636" s="1" t="s">
        <v>142</v>
      </c>
      <c r="AQ636" s="1" t="s">
        <v>105</v>
      </c>
      <c r="AR636" s="19" t="n">
        <v>252416.745392626</v>
      </c>
      <c r="AS636" s="19" t="n">
        <v>206541.317048652</v>
      </c>
      <c r="AT636" s="20" t="n">
        <v>188658.477838062</v>
      </c>
      <c r="AU636" s="20" t="n">
        <v>154141.551598003</v>
      </c>
      <c r="AV636" s="20" t="n">
        <v>81.7040153002362</v>
      </c>
      <c r="AW636" s="1" t="s">
        <v>106</v>
      </c>
      <c r="AX636" s="20" t="n">
        <v>20.9300003051758</v>
      </c>
      <c r="AY636" s="20" t="n">
        <v>1953.64001464844</v>
      </c>
      <c r="AZ636" s="20" t="n">
        <v>93.3416142457161</v>
      </c>
      <c r="BA636" s="1" t="s">
        <v>132</v>
      </c>
      <c r="BB636" s="1" t="s">
        <v>218</v>
      </c>
      <c r="BC636" s="1" t="s">
        <v>109</v>
      </c>
      <c r="BD636" s="20" t="n">
        <v>5.80163118213287</v>
      </c>
      <c r="BE636" s="20" t="n">
        <v>6</v>
      </c>
      <c r="BF636" s="20" t="n">
        <v>0.190745400852582</v>
      </c>
      <c r="BG636" s="1" t="s">
        <v>110</v>
      </c>
      <c r="BH636" s="1" t="s">
        <v>111</v>
      </c>
      <c r="BI636" s="1" t="s">
        <v>112</v>
      </c>
      <c r="BJ636" s="20" t="n">
        <v>86.0024087228967</v>
      </c>
      <c r="BK636" s="20" t="n">
        <v>1800.03044081608</v>
      </c>
      <c r="BL636" s="20" t="n">
        <v>70.7055667998788</v>
      </c>
      <c r="BM636" s="1" t="n">
        <v>70.5</v>
      </c>
      <c r="BN636" s="1" t="n">
        <v>71</v>
      </c>
      <c r="BO636" s="1" t="s">
        <v>143</v>
      </c>
      <c r="BP636" s="1" t="s">
        <v>115</v>
      </c>
      <c r="BQ636" s="1" t="s">
        <v>144</v>
      </c>
      <c r="BR636" s="1" t="s">
        <v>145</v>
      </c>
      <c r="BS636" s="1" t="s">
        <v>145</v>
      </c>
      <c r="BT636" s="1" t="s">
        <v>118</v>
      </c>
      <c r="BU636" s="1" t="s">
        <v>186</v>
      </c>
      <c r="BV636" s="1" t="s">
        <v>119</v>
      </c>
      <c r="BW636" s="27" t="s">
        <v>106</v>
      </c>
      <c r="BX636" s="27" t="s">
        <v>106</v>
      </c>
      <c r="BY636" s="1" t="s">
        <v>121</v>
      </c>
      <c r="BZ636" s="20" t="n">
        <v>18.6740170078552</v>
      </c>
      <c r="CA636" s="20" t="n">
        <v>16.0800839317619</v>
      </c>
      <c r="CB636" s="20" t="n">
        <v>2.59393307609325</v>
      </c>
      <c r="CC636" s="20" t="n">
        <v>71.0411109752652</v>
      </c>
      <c r="CD636" s="20" t="n">
        <v>5.54226540242302</v>
      </c>
      <c r="CE636" s="20" t="n">
        <v>12.928538834243</v>
      </c>
      <c r="CF636" s="20" t="n">
        <v>3.80806270637092</v>
      </c>
      <c r="CG636" s="1" t="s">
        <v>122</v>
      </c>
      <c r="CH636" s="1" t="n">
        <v>13</v>
      </c>
      <c r="CI636" s="1" t="n">
        <v>1</v>
      </c>
      <c r="CJ636" s="26" t="n">
        <v>153</v>
      </c>
      <c r="CK636" s="26" t="n">
        <v>43</v>
      </c>
      <c r="CL636" s="2" t="n">
        <v>0.281045751633987</v>
      </c>
      <c r="CM636" s="26" t="n">
        <v>153</v>
      </c>
      <c r="CN636" s="26" t="n">
        <v>92</v>
      </c>
      <c r="CO636" s="2" t="n">
        <v>0.601307189542484</v>
      </c>
      <c r="CP636" s="26" t="n">
        <v>153</v>
      </c>
      <c r="CQ636" s="26" t="n">
        <v>41</v>
      </c>
      <c r="CR636" s="2" t="n">
        <v>0.26797385620915</v>
      </c>
      <c r="CS636" s="2" t="n">
        <v>85.4983255793947</v>
      </c>
      <c r="CT636" s="1" t="n">
        <v>126.884381987064</v>
      </c>
      <c r="CU636" s="1" t="n">
        <v>2</v>
      </c>
      <c r="CV636" s="1" t="n">
        <v>85</v>
      </c>
      <c r="CW636" s="1" t="n">
        <v>3020</v>
      </c>
      <c r="CX636" s="27" t="n">
        <v>39</v>
      </c>
      <c r="CY636" s="27" t="n">
        <v>40</v>
      </c>
    </row>
    <row r="637" customFormat="false" ht="15" hidden="false" customHeight="false" outlineLevel="0" collapsed="false">
      <c r="A637" s="1" t="s">
        <v>1052</v>
      </c>
      <c r="B637" s="1" t="n">
        <v>10363</v>
      </c>
      <c r="C637" s="1" t="s">
        <v>191</v>
      </c>
      <c r="D637" s="1" t="n">
        <v>303</v>
      </c>
      <c r="E637" s="19" t="n">
        <v>1946.2900390625</v>
      </c>
      <c r="F637" s="20" t="n">
        <v>20.6499996185303</v>
      </c>
      <c r="G637" s="20" t="n">
        <v>94.25</v>
      </c>
      <c r="H637" s="20" t="s">
        <v>178</v>
      </c>
      <c r="I637" s="20" t="s">
        <v>178</v>
      </c>
      <c r="J637" s="20" t="n">
        <v>138.445449085183</v>
      </c>
      <c r="K637" s="20" t="n">
        <v>13.0486684496706</v>
      </c>
      <c r="L637" s="21" t="n">
        <v>43839</v>
      </c>
      <c r="M637" s="21" t="n">
        <v>43839</v>
      </c>
      <c r="N637" s="22" t="n">
        <v>91</v>
      </c>
      <c r="O637" s="21" t="n">
        <v>43991</v>
      </c>
      <c r="P637" s="21" t="n">
        <v>44082</v>
      </c>
      <c r="Q637" s="21" t="n">
        <v>44083</v>
      </c>
      <c r="R637" s="21" t="n">
        <v>44143</v>
      </c>
      <c r="S637" s="23" t="s">
        <v>99</v>
      </c>
      <c r="T637" s="24" t="n">
        <v>1623.683293738</v>
      </c>
      <c r="U637" s="24" t="n">
        <v>912.425973168</v>
      </c>
      <c r="V637" s="25" t="n">
        <v>2536.109266906</v>
      </c>
      <c r="W637" s="26" t="n">
        <v>153</v>
      </c>
      <c r="X637" s="26" t="n">
        <v>76</v>
      </c>
      <c r="Y637" s="2" t="n">
        <v>49.6732026143791</v>
      </c>
      <c r="Z637" s="26" t="e">
        <f aca="false">#VALUE!</f>
        <v>#VALUE!</v>
      </c>
      <c r="AA637" s="26" t="e">
        <f aca="false">#VALUE!</f>
        <v>#VALUE!</v>
      </c>
      <c r="AB637" s="26" t="e">
        <f aca="false">#VALUE!</f>
        <v>#VALUE!</v>
      </c>
      <c r="AC637" s="26" t="e">
        <f aca="false">#VALUE!</f>
        <v>#VALUE!</v>
      </c>
      <c r="AD637" s="26" t="e">
        <f aca="false">#VALUE!</f>
        <v>#VALUE!</v>
      </c>
      <c r="AE637" s="20" t="e">
        <f aca="false">#VALUE!</f>
        <v>#VALUE!</v>
      </c>
      <c r="AF637" s="19" t="e">
        <f aca="false">#VALUE!</f>
        <v>#VALUE!</v>
      </c>
      <c r="AG637" s="20" t="n">
        <v>11.8671926364234</v>
      </c>
      <c r="AH637" s="20" t="n">
        <v>12</v>
      </c>
      <c r="AI637" s="20" t="s">
        <v>141</v>
      </c>
      <c r="AJ637" s="1" t="n">
        <v>4</v>
      </c>
      <c r="AK637" s="1" t="n">
        <v>4</v>
      </c>
      <c r="AL637" s="1" t="s">
        <v>102</v>
      </c>
      <c r="AM637" s="20" t="n">
        <v>11.8671926364234</v>
      </c>
      <c r="AN637" s="1" t="s">
        <v>103</v>
      </c>
      <c r="AO637" s="1" t="s">
        <v>142</v>
      </c>
      <c r="AP637" s="1" t="s">
        <v>142</v>
      </c>
      <c r="AQ637" s="1" t="s">
        <v>105</v>
      </c>
      <c r="AR637" s="19" t="n">
        <v>263950.96750913</v>
      </c>
      <c r="AS637" s="19" t="n">
        <v>220492.519375401</v>
      </c>
      <c r="AT637" s="20" t="n">
        <v>269454.998508025</v>
      </c>
      <c r="AU637" s="20" t="n">
        <v>225238.848320597</v>
      </c>
      <c r="AV637" s="20" t="n">
        <v>83.5905251592089</v>
      </c>
      <c r="AW637" s="1" t="s">
        <v>106</v>
      </c>
      <c r="AX637" s="20" t="n">
        <v>20.6499996185303</v>
      </c>
      <c r="AY637" s="20" t="n">
        <v>2010.93994140625</v>
      </c>
      <c r="AZ637" s="20" t="n">
        <v>97.3820812859354</v>
      </c>
      <c r="BA637" s="1" t="s">
        <v>107</v>
      </c>
      <c r="BB637" s="1" t="s">
        <v>171</v>
      </c>
      <c r="BC637" s="1" t="s">
        <v>109</v>
      </c>
      <c r="BD637" s="20" t="n">
        <v>5.3105676379209</v>
      </c>
      <c r="BE637" s="20" t="n">
        <v>5.5</v>
      </c>
      <c r="BF637" s="20" t="n">
        <v>0.221735236142316</v>
      </c>
      <c r="BG637" s="1" t="s">
        <v>110</v>
      </c>
      <c r="BH637" s="1" t="s">
        <v>111</v>
      </c>
      <c r="BI637" s="1" t="s">
        <v>112</v>
      </c>
      <c r="BJ637" s="20" t="n">
        <v>86.0076266681234</v>
      </c>
      <c r="BK637" s="20" t="n">
        <v>1776.05745788744</v>
      </c>
      <c r="BL637" s="20" t="n">
        <v>69.8656988021312</v>
      </c>
      <c r="BM637" s="1" t="n">
        <v>70</v>
      </c>
      <c r="BN637" s="1" t="n">
        <v>70</v>
      </c>
      <c r="BO637" s="1" t="s">
        <v>334</v>
      </c>
      <c r="BP637" s="1" t="s">
        <v>115</v>
      </c>
      <c r="BQ637" s="1" t="s">
        <v>144</v>
      </c>
      <c r="BR637" s="1" t="s">
        <v>145</v>
      </c>
      <c r="BS637" s="1" t="s">
        <v>145</v>
      </c>
      <c r="BT637" s="1" t="s">
        <v>118</v>
      </c>
      <c r="BU637" s="1" t="s">
        <v>118</v>
      </c>
      <c r="BV637" s="1" t="s">
        <v>199</v>
      </c>
      <c r="BW637" s="27" t="s">
        <v>106</v>
      </c>
      <c r="BX637" s="27" t="s">
        <v>106</v>
      </c>
      <c r="BY637" s="1" t="s">
        <v>121</v>
      </c>
      <c r="BZ637" s="20" t="n">
        <v>19.4068872065228</v>
      </c>
      <c r="CA637" s="20" t="n">
        <v>16.6991136464103</v>
      </c>
      <c r="CB637" s="20" t="n">
        <v>2.70777356011258</v>
      </c>
      <c r="CC637" s="20" t="n">
        <v>69.7262197085166</v>
      </c>
      <c r="CD637" s="20" t="n">
        <v>5.45750181693014</v>
      </c>
      <c r="CE637" s="20" t="n">
        <v>12.9895121165933</v>
      </c>
      <c r="CF637" s="20" t="n">
        <v>4.32066675386993</v>
      </c>
      <c r="CG637" s="1" t="s">
        <v>122</v>
      </c>
      <c r="CH637" s="1" t="n">
        <v>10</v>
      </c>
      <c r="CI637" s="1" t="n">
        <v>1</v>
      </c>
      <c r="CJ637" s="26" t="n">
        <v>153</v>
      </c>
      <c r="CK637" s="26" t="n">
        <v>129</v>
      </c>
      <c r="CL637" s="2" t="n">
        <v>0.843137254901961</v>
      </c>
      <c r="CM637" s="26" t="n">
        <v>153</v>
      </c>
      <c r="CN637" s="26" t="n">
        <v>12</v>
      </c>
      <c r="CO637" s="2" t="n">
        <v>0.0784313725490196</v>
      </c>
      <c r="CP637" s="26" t="n">
        <v>153</v>
      </c>
      <c r="CQ637" s="26" t="n">
        <v>32</v>
      </c>
      <c r="CR637" s="2" t="n">
        <v>0.209150326797386</v>
      </c>
      <c r="CS637" s="2" t="n">
        <v>98.0358343246466</v>
      </c>
      <c r="CT637" s="1" t="n">
        <v>128.167815548909</v>
      </c>
      <c r="CU637" s="1" t="n">
        <v>1</v>
      </c>
      <c r="CV637" s="1" t="n">
        <v>100</v>
      </c>
      <c r="CW637" s="1" t="n">
        <v>2540</v>
      </c>
      <c r="CX637" s="27" t="n">
        <v>50</v>
      </c>
      <c r="CY637" s="27" t="n">
        <v>50</v>
      </c>
    </row>
    <row r="638" customFormat="false" ht="15" hidden="false" customHeight="false" outlineLevel="0" collapsed="false">
      <c r="A638" s="1" t="s">
        <v>1053</v>
      </c>
      <c r="B638" s="1" t="n">
        <v>10135</v>
      </c>
      <c r="C638" s="1" t="s">
        <v>470</v>
      </c>
      <c r="D638" s="1" t="n">
        <v>202</v>
      </c>
      <c r="E638" s="19" t="n">
        <v>820.330017089844</v>
      </c>
      <c r="F638" s="20" t="n">
        <v>9.03999996185303</v>
      </c>
      <c r="G638" s="20" t="n">
        <v>90.7399978637695</v>
      </c>
      <c r="H638" s="20" t="s">
        <v>167</v>
      </c>
      <c r="I638" s="20" t="s">
        <v>229</v>
      </c>
      <c r="J638" s="20" t="n">
        <v>140.63</v>
      </c>
      <c r="K638" s="20" t="n">
        <v>12.7613949989108</v>
      </c>
      <c r="L638" s="21" t="n">
        <v>43934</v>
      </c>
      <c r="M638" s="21" t="n">
        <v>43934</v>
      </c>
      <c r="N638" s="22" t="n">
        <v>91</v>
      </c>
      <c r="O638" s="21" t="n">
        <v>44086</v>
      </c>
      <c r="P638" s="21" t="n">
        <v>44177</v>
      </c>
      <c r="Q638" s="21" t="n">
        <v>44178</v>
      </c>
      <c r="R638" s="21" t="n">
        <v>44238</v>
      </c>
      <c r="S638" s="23" t="s">
        <v>169</v>
      </c>
      <c r="T638" s="24" t="n">
        <v>1356.275537092</v>
      </c>
      <c r="U638" s="24" t="n">
        <v>3369.734159632</v>
      </c>
      <c r="V638" s="25" t="n">
        <v>4726.009696724</v>
      </c>
      <c r="W638" s="26" t="n">
        <v>152</v>
      </c>
      <c r="X638" s="26" t="n">
        <v>53</v>
      </c>
      <c r="Y638" s="2" t="n">
        <v>34.8684210526316</v>
      </c>
      <c r="Z638" s="26" t="e">
        <f aca="false">#VALUE!</f>
        <v>#VALUE!</v>
      </c>
      <c r="AA638" s="26" t="e">
        <f aca="false">#VALUE!</f>
        <v>#VALUE!</v>
      </c>
      <c r="AB638" s="26" t="e">
        <f aca="false">#VALUE!</f>
        <v>#VALUE!</v>
      </c>
      <c r="AC638" s="26" t="e">
        <f aca="false">#VALUE!</f>
        <v>#VALUE!</v>
      </c>
      <c r="AD638" s="26" t="e">
        <f aca="false">#VALUE!</f>
        <v>#VALUE!</v>
      </c>
      <c r="AE638" s="20" t="e">
        <f aca="false">#VALUE!</f>
        <v>#VALUE!</v>
      </c>
      <c r="AF638" s="19" t="e">
        <f aca="false">#VALUE!</f>
        <v>#VALUE!</v>
      </c>
      <c r="AG638" s="20" t="n">
        <v>12.2945430637738</v>
      </c>
      <c r="AH638" s="20" t="n">
        <v>12</v>
      </c>
      <c r="AI638" s="20" t="s">
        <v>141</v>
      </c>
      <c r="AJ638" s="1" t="n">
        <v>3</v>
      </c>
      <c r="AK638" s="1" t="n">
        <v>3</v>
      </c>
      <c r="AL638" s="1" t="s">
        <v>102</v>
      </c>
      <c r="AM638" s="20" t="n">
        <v>12.2945430637738</v>
      </c>
      <c r="AN638" s="1" t="s">
        <v>103</v>
      </c>
      <c r="AO638" s="1" t="s">
        <v>130</v>
      </c>
      <c r="AP638" s="1" t="s">
        <v>130</v>
      </c>
      <c r="AQ638" s="1" t="s">
        <v>105</v>
      </c>
      <c r="AR638" s="19" t="n">
        <v>152005.569198926</v>
      </c>
      <c r="AS638" s="19" t="n">
        <v>141742.219685139</v>
      </c>
      <c r="AT638" s="20" t="n">
        <v>115363.010303345</v>
      </c>
      <c r="AU638" s="20" t="n">
        <v>93968.8034576416</v>
      </c>
      <c r="AV638" s="20" t="n">
        <v>81.4548816042096</v>
      </c>
      <c r="AW638" s="1" t="s">
        <v>106</v>
      </c>
      <c r="AX638" s="20" t="n">
        <v>9.03999996185303</v>
      </c>
      <c r="AY638" s="20" t="n">
        <v>1030.69995117188</v>
      </c>
      <c r="AZ638" s="20" t="n">
        <v>114.015481805445</v>
      </c>
      <c r="BA638" s="1" t="s">
        <v>107</v>
      </c>
      <c r="BB638" s="1" t="s">
        <v>108</v>
      </c>
      <c r="BC638" s="1" t="s">
        <v>158</v>
      </c>
      <c r="BD638" s="20" t="n">
        <v>6.20891462150017</v>
      </c>
      <c r="BE638" s="20" t="n">
        <v>6</v>
      </c>
      <c r="BF638" s="20" t="n">
        <v>0.240670247194668</v>
      </c>
      <c r="BG638" s="1" t="s">
        <v>110</v>
      </c>
      <c r="BH638" s="1" t="s">
        <v>173</v>
      </c>
      <c r="BI638" s="1" t="s">
        <v>112</v>
      </c>
      <c r="BJ638" s="20" t="n">
        <v>86.0131632033551</v>
      </c>
      <c r="BK638" s="20" t="n">
        <v>777.558992077188</v>
      </c>
      <c r="BL638" s="20" t="n">
        <v>66.6225229200994</v>
      </c>
      <c r="BM638" s="1" t="n">
        <v>66.5</v>
      </c>
      <c r="BN638" s="1" t="s">
        <v>113</v>
      </c>
      <c r="BO638" s="1" t="s">
        <v>143</v>
      </c>
      <c r="BP638" s="1" t="s">
        <v>115</v>
      </c>
      <c r="BQ638" s="1" t="s">
        <v>144</v>
      </c>
      <c r="BR638" s="1" t="s">
        <v>145</v>
      </c>
      <c r="BS638" s="1" t="s">
        <v>145</v>
      </c>
      <c r="BT638" s="1" t="s">
        <v>118</v>
      </c>
      <c r="BU638" s="1" t="s">
        <v>186</v>
      </c>
      <c r="BV638" s="1" t="s">
        <v>119</v>
      </c>
      <c r="BW638" s="27" t="n">
        <v>99.9999982561756</v>
      </c>
      <c r="BX638" s="27" t="s">
        <v>120</v>
      </c>
      <c r="BY638" s="1" t="s">
        <v>121</v>
      </c>
      <c r="BZ638" s="20" t="n">
        <v>20.9461048329916</v>
      </c>
      <c r="CA638" s="20" t="n">
        <v>18.0174144290774</v>
      </c>
      <c r="CB638" s="20" t="n">
        <v>2.92869040391426</v>
      </c>
      <c r="CC638" s="20" t="n">
        <v>66.4613386256602</v>
      </c>
      <c r="CD638" s="20" t="n">
        <v>5.37437652736875</v>
      </c>
      <c r="CE638" s="20" t="n">
        <v>15.1861674838149</v>
      </c>
      <c r="CF638" s="20" t="n">
        <v>3.91067058434621</v>
      </c>
      <c r="CG638" s="1" t="s">
        <v>122</v>
      </c>
      <c r="CH638" s="1" t="n">
        <v>24</v>
      </c>
      <c r="CI638" s="1" t="n">
        <v>4</v>
      </c>
      <c r="CJ638" s="26" t="n">
        <v>153</v>
      </c>
      <c r="CK638" s="26" t="n">
        <v>141</v>
      </c>
      <c r="CL638" s="2" t="n">
        <v>0.92156862745098</v>
      </c>
      <c r="CM638" s="26" t="n">
        <v>153</v>
      </c>
      <c r="CN638" s="26" t="n">
        <v>42</v>
      </c>
      <c r="CO638" s="2" t="n">
        <v>0.274509803921569</v>
      </c>
      <c r="CP638" s="26" t="n">
        <v>153</v>
      </c>
      <c r="CQ638" s="26" t="n">
        <v>128</v>
      </c>
      <c r="CR638" s="2" t="n">
        <v>0.836601307189543</v>
      </c>
      <c r="CS638" s="2" t="e">
        <f aca="false">#N/A</f>
        <v>#N/A</v>
      </c>
      <c r="CT638" s="1" t="e">
        <f aca="false">#N/A</f>
        <v>#N/A</v>
      </c>
      <c r="CU638" s="1" t="e">
        <f aca="false">#N/A</f>
        <v>#N/A</v>
      </c>
      <c r="CV638" s="1" t="e">
        <f aca="false">#N/A</f>
        <v>#N/A</v>
      </c>
      <c r="CW638" s="1" t="n">
        <v>4730</v>
      </c>
      <c r="CX638" s="27" t="n">
        <v>35</v>
      </c>
      <c r="CY638" s="27" t="n">
        <v>35</v>
      </c>
    </row>
    <row r="639" customFormat="false" ht="15" hidden="false" customHeight="false" outlineLevel="0" collapsed="false">
      <c r="A639" s="1" t="s">
        <v>1054</v>
      </c>
      <c r="B639" s="1" t="n">
        <v>10006</v>
      </c>
      <c r="C639" s="1" t="s">
        <v>208</v>
      </c>
      <c r="D639" s="1" t="n">
        <v>1302</v>
      </c>
      <c r="E639" s="19" t="n">
        <v>5254.7900390625</v>
      </c>
      <c r="F639" s="20" t="n">
        <v>43.9599990844727</v>
      </c>
      <c r="G639" s="20" t="n">
        <v>119.540000915527</v>
      </c>
      <c r="H639" s="20" t="s">
        <v>178</v>
      </c>
      <c r="I639" s="20" t="s">
        <v>178</v>
      </c>
      <c r="J639" s="20" t="n">
        <v>123.472301195671</v>
      </c>
      <c r="K639" s="20" t="n">
        <v>14.7593501350256</v>
      </c>
      <c r="L639" s="21" t="n">
        <v>43854</v>
      </c>
      <c r="M639" s="21" t="n">
        <v>43854</v>
      </c>
      <c r="N639" s="22" t="n">
        <v>91</v>
      </c>
      <c r="O639" s="21" t="n">
        <v>44006</v>
      </c>
      <c r="P639" s="21" t="n">
        <v>44097</v>
      </c>
      <c r="Q639" s="21" t="n">
        <v>44098</v>
      </c>
      <c r="R639" s="21" t="n">
        <v>44158</v>
      </c>
      <c r="S639" s="23" t="s">
        <v>179</v>
      </c>
      <c r="T639" s="24" t="n">
        <v>1929.520883461</v>
      </c>
      <c r="U639" s="24" t="n">
        <v>1103.7819549485</v>
      </c>
      <c r="V639" s="25" t="n">
        <v>3033.3028384095</v>
      </c>
      <c r="W639" s="26" t="n">
        <v>153</v>
      </c>
      <c r="X639" s="26" t="n">
        <v>59</v>
      </c>
      <c r="Y639" s="2" t="n">
        <v>38.562091503268</v>
      </c>
      <c r="Z639" s="26" t="e">
        <f aca="false">#VALUE!</f>
        <v>#VALUE!</v>
      </c>
      <c r="AA639" s="26" t="e">
        <f aca="false">#VALUE!</f>
        <v>#VALUE!</v>
      </c>
      <c r="AB639" s="26" t="e">
        <f aca="false">#VALUE!</f>
        <v>#VALUE!</v>
      </c>
      <c r="AC639" s="26" t="e">
        <f aca="false">#VALUE!</f>
        <v>#VALUE!</v>
      </c>
      <c r="AD639" s="26" t="e">
        <f aca="false">#VALUE!</f>
        <v>#VALUE!</v>
      </c>
      <c r="AE639" s="20" t="e">
        <f aca="false">#VALUE!</f>
        <v>#VALUE!</v>
      </c>
      <c r="AF639" s="19" t="e">
        <f aca="false">#VALUE!</f>
        <v>#VALUE!</v>
      </c>
      <c r="AG639" s="20" t="n">
        <v>13.7738330046022</v>
      </c>
      <c r="AH639" s="20" t="n">
        <v>14</v>
      </c>
      <c r="AI639" s="20" t="s">
        <v>100</v>
      </c>
      <c r="AJ639" s="1" t="n">
        <v>4</v>
      </c>
      <c r="AK639" s="1" t="n">
        <v>4</v>
      </c>
      <c r="AL639" s="1" t="s">
        <v>128</v>
      </c>
      <c r="AM639" s="20" t="n">
        <v>13.7738330046022</v>
      </c>
      <c r="AN639" s="1" t="s">
        <v>103</v>
      </c>
      <c r="AO639" s="1" t="s">
        <v>130</v>
      </c>
      <c r="AP639" s="1" t="s">
        <v>130</v>
      </c>
      <c r="AQ639" s="1" t="s">
        <v>105</v>
      </c>
      <c r="AR639" s="19" t="n">
        <v>553370.35182009</v>
      </c>
      <c r="AS639" s="19" t="n">
        <v>462344.666401136</v>
      </c>
      <c r="AT639" s="20" t="n">
        <v>648821.018423137</v>
      </c>
      <c r="AU639" s="20" t="n">
        <v>540014.506614303</v>
      </c>
      <c r="AV639" s="20" t="n">
        <v>83.230119136203</v>
      </c>
      <c r="AW639" s="1" t="s">
        <v>106</v>
      </c>
      <c r="AX639" s="20" t="n">
        <v>34.2700004577637</v>
      </c>
      <c r="AY639" s="20" t="n">
        <v>4515.93994140625</v>
      </c>
      <c r="AZ639" s="20" t="n">
        <v>131.775310215474</v>
      </c>
      <c r="BA639" s="1" t="s">
        <v>132</v>
      </c>
      <c r="BB639" s="1" t="s">
        <v>218</v>
      </c>
      <c r="BC639" s="1" t="s">
        <v>109</v>
      </c>
      <c r="BD639" s="20" t="n">
        <v>10.5403710595136</v>
      </c>
      <c r="BE639" s="20" t="n">
        <v>10.5</v>
      </c>
      <c r="BF639" s="20" t="n">
        <v>0.341412381297127</v>
      </c>
      <c r="BG639" s="1" t="s">
        <v>110</v>
      </c>
      <c r="BH639" s="1" t="s">
        <v>111</v>
      </c>
      <c r="BI639" s="1" t="s">
        <v>112</v>
      </c>
      <c r="BJ639" s="20" t="n">
        <v>86.0161919718302</v>
      </c>
      <c r="BK639" s="20" t="n">
        <v>3781.27172033148</v>
      </c>
      <c r="BL639" s="20" t="n">
        <v>71.3492012977586</v>
      </c>
      <c r="BM639" s="1" t="n">
        <v>71.5</v>
      </c>
      <c r="BN639" s="1" t="n">
        <v>71</v>
      </c>
      <c r="BO639" s="1" t="s">
        <v>400</v>
      </c>
      <c r="BP639" s="1" t="s">
        <v>115</v>
      </c>
      <c r="BQ639" s="1" t="s">
        <v>144</v>
      </c>
      <c r="BR639" s="1" t="s">
        <v>145</v>
      </c>
      <c r="BS639" s="1" t="s">
        <v>145</v>
      </c>
      <c r="BT639" s="1" t="s">
        <v>118</v>
      </c>
      <c r="BU639" s="1" t="s">
        <v>118</v>
      </c>
      <c r="BV639" s="1" t="s">
        <v>119</v>
      </c>
      <c r="BW639" s="27" t="s">
        <v>106</v>
      </c>
      <c r="BX639" s="27" t="s">
        <v>106</v>
      </c>
      <c r="BY639" s="1" t="s">
        <v>121</v>
      </c>
      <c r="BZ639" s="20" t="n">
        <v>17.3722921141924</v>
      </c>
      <c r="CA639" s="20" t="n">
        <v>14.9561811175547</v>
      </c>
      <c r="CB639" s="20" t="n">
        <v>2.41611099663771</v>
      </c>
      <c r="CC639" s="20" t="n">
        <v>69.9330124261817</v>
      </c>
      <c r="CD639" s="20" t="n">
        <v>5.36510866382845</v>
      </c>
      <c r="CE639" s="20" t="n">
        <v>12.9257899628736</v>
      </c>
      <c r="CF639" s="20" t="n">
        <v>4.29372318501923</v>
      </c>
      <c r="CG639" s="1" t="s">
        <v>122</v>
      </c>
      <c r="CH639" s="1" t="n">
        <v>12</v>
      </c>
      <c r="CI639" s="1" t="n">
        <v>1</v>
      </c>
      <c r="CJ639" s="26" t="n">
        <v>153</v>
      </c>
      <c r="CK639" s="26" t="n">
        <v>42</v>
      </c>
      <c r="CL639" s="2" t="n">
        <v>0.274509803921569</v>
      </c>
      <c r="CM639" s="26" t="n">
        <v>153</v>
      </c>
      <c r="CN639" s="26" t="n">
        <v>89</v>
      </c>
      <c r="CO639" s="2" t="n">
        <v>0.581699346405229</v>
      </c>
      <c r="CP639" s="26" t="n">
        <v>153</v>
      </c>
      <c r="CQ639" s="26" t="n">
        <v>37</v>
      </c>
      <c r="CR639" s="2" t="n">
        <v>0.241830065359477</v>
      </c>
      <c r="CS639" s="2" t="n">
        <v>110.673691775955</v>
      </c>
      <c r="CT639" s="1" t="n">
        <v>129.797331100031</v>
      </c>
      <c r="CU639" s="1" t="n">
        <v>12</v>
      </c>
      <c r="CV639" s="1" t="n">
        <v>110</v>
      </c>
      <c r="CW639" s="1" t="n">
        <v>3030</v>
      </c>
      <c r="CX639" s="27" t="n">
        <v>39</v>
      </c>
      <c r="CY639" s="27" t="n">
        <v>40</v>
      </c>
    </row>
    <row r="640" customFormat="false" ht="15" hidden="false" customHeight="false" outlineLevel="0" collapsed="false">
      <c r="A640" s="1" t="s">
        <v>1055</v>
      </c>
      <c r="B640" s="1" t="n">
        <v>10636</v>
      </c>
      <c r="C640" s="1" t="s">
        <v>1056</v>
      </c>
      <c r="D640" s="1" t="n">
        <v>301</v>
      </c>
      <c r="E640" s="19" t="n">
        <v>956.77001953125</v>
      </c>
      <c r="F640" s="20" t="n">
        <v>11.9899997711182</v>
      </c>
      <c r="G640" s="20" t="n">
        <v>79.8000030517578</v>
      </c>
      <c r="H640" s="20" t="s">
        <v>178</v>
      </c>
      <c r="I640" s="20" t="s">
        <v>98</v>
      </c>
      <c r="J640" s="20" t="n">
        <v>126.893929471033</v>
      </c>
      <c r="K640" s="20" t="n">
        <v>10.1257973057555</v>
      </c>
      <c r="L640" s="21" t="n">
        <v>43868</v>
      </c>
      <c r="M640" s="21" t="n">
        <v>43927</v>
      </c>
      <c r="N640" s="22" t="n">
        <v>91</v>
      </c>
      <c r="O640" s="21" t="n">
        <v>44079</v>
      </c>
      <c r="P640" s="21" t="n">
        <v>44170</v>
      </c>
      <c r="Q640" s="21" t="n">
        <v>44171</v>
      </c>
      <c r="R640" s="21" t="n">
        <v>44231</v>
      </c>
      <c r="S640" s="23" t="s">
        <v>99</v>
      </c>
      <c r="T640" s="24" t="n">
        <v>1394.282703616</v>
      </c>
      <c r="U640" s="24" t="n">
        <v>1084.342118462</v>
      </c>
      <c r="V640" s="25" t="n">
        <v>2478.624822078</v>
      </c>
      <c r="W640" s="26" t="n">
        <v>153</v>
      </c>
      <c r="X640" s="26" t="n">
        <v>57</v>
      </c>
      <c r="Y640" s="2" t="n">
        <v>37.2549019607843</v>
      </c>
      <c r="Z640" s="26" t="e">
        <f aca="false">#VALUE!</f>
        <v>#VALUE!</v>
      </c>
      <c r="AA640" s="26" t="e">
        <f aca="false">#VALUE!</f>
        <v>#VALUE!</v>
      </c>
      <c r="AB640" s="26" t="e">
        <f aca="false">#VALUE!</f>
        <v>#VALUE!</v>
      </c>
      <c r="AC640" s="26" t="e">
        <f aca="false">#VALUE!</f>
        <v>#VALUE!</v>
      </c>
      <c r="AD640" s="26" t="e">
        <f aca="false">#VALUE!</f>
        <v>#VALUE!</v>
      </c>
      <c r="AE640" s="20" t="e">
        <f aca="false">#VALUE!</f>
        <v>#VALUE!</v>
      </c>
      <c r="AF640" s="19" t="e">
        <f aca="false">#VALUE!</f>
        <v>#VALUE!</v>
      </c>
      <c r="AG640" s="20" t="n">
        <v>11.1768573307035</v>
      </c>
      <c r="AH640" s="20" t="n">
        <v>11</v>
      </c>
      <c r="AI640" s="20" t="s">
        <v>141</v>
      </c>
      <c r="AJ640" s="1" t="n">
        <v>6</v>
      </c>
      <c r="AK640" s="1" t="s">
        <v>101</v>
      </c>
      <c r="AL640" s="1" t="s">
        <v>128</v>
      </c>
      <c r="AM640" s="20" t="n">
        <v>11.1768573307035</v>
      </c>
      <c r="AN640" s="1" t="s">
        <v>103</v>
      </c>
      <c r="AO640" s="1" t="s">
        <v>142</v>
      </c>
      <c r="AP640" s="1" t="s">
        <v>142</v>
      </c>
      <c r="AQ640" s="1" t="s">
        <v>105</v>
      </c>
      <c r="AR640" s="19" t="n">
        <v>232517.251958008</v>
      </c>
      <c r="AS640" s="19" t="n">
        <v>202515.552734375</v>
      </c>
      <c r="AT640" s="20" t="n">
        <v>121408.307378397</v>
      </c>
      <c r="AU640" s="20" t="n">
        <v>102893.385600438</v>
      </c>
      <c r="AV640" s="20" t="n">
        <v>84.7498724117348</v>
      </c>
      <c r="AW640" s="1" t="s">
        <v>106</v>
      </c>
      <c r="AX640" s="20" t="n">
        <v>11.9899997711182</v>
      </c>
      <c r="AY640" s="20" t="n">
        <v>1633.18994140625</v>
      </c>
      <c r="AZ640" s="20" t="n">
        <v>136.212674944358</v>
      </c>
      <c r="BA640" s="1" t="s">
        <v>107</v>
      </c>
      <c r="BB640" s="1" t="s">
        <v>218</v>
      </c>
      <c r="BC640" s="1" t="s">
        <v>109</v>
      </c>
      <c r="BD640" s="20" t="n">
        <v>10.2691194510573</v>
      </c>
      <c r="BE640" s="20" t="n">
        <v>10.5</v>
      </c>
      <c r="BF640" s="20" t="n">
        <v>0</v>
      </c>
      <c r="BG640" s="1" t="s">
        <v>110</v>
      </c>
      <c r="BH640" s="1" t="s">
        <v>111</v>
      </c>
      <c r="BI640" s="1" t="s">
        <v>112</v>
      </c>
      <c r="BJ640" s="20" t="n">
        <v>86.0166043283368</v>
      </c>
      <c r="BK640" s="20" t="n">
        <v>1031.33906620912</v>
      </c>
      <c r="BL640" s="20" t="n">
        <v>69.6185381605299</v>
      </c>
      <c r="BM640" s="1" t="n">
        <v>69.5</v>
      </c>
      <c r="BN640" s="1" t="n">
        <v>70</v>
      </c>
      <c r="BO640" s="1" t="s">
        <v>400</v>
      </c>
      <c r="BP640" s="1" t="s">
        <v>115</v>
      </c>
      <c r="BQ640" s="1" t="s">
        <v>116</v>
      </c>
      <c r="BR640" s="1" t="s">
        <v>117</v>
      </c>
      <c r="BS640" s="1" t="s">
        <v>117</v>
      </c>
      <c r="BT640" s="1" t="s">
        <v>118</v>
      </c>
      <c r="BU640" s="1" t="s">
        <v>118</v>
      </c>
      <c r="BV640" s="1" t="s">
        <v>119</v>
      </c>
      <c r="BW640" s="27" t="s">
        <v>106</v>
      </c>
      <c r="BX640" s="27" t="s">
        <v>106</v>
      </c>
      <c r="BY640" s="1" t="s">
        <v>121</v>
      </c>
      <c r="BZ640" s="20" t="n">
        <v>18.1990141797377</v>
      </c>
      <c r="CA640" s="20" t="n">
        <v>15.6501986676057</v>
      </c>
      <c r="CB640" s="20" t="n">
        <v>2.54881551213199</v>
      </c>
      <c r="CC640" s="20" t="n">
        <v>67.9717256429101</v>
      </c>
      <c r="CD640" s="20" t="n">
        <v>5.43451190856242</v>
      </c>
      <c r="CE640" s="20" t="n">
        <v>14.4947003530076</v>
      </c>
      <c r="CF640" s="20" t="n">
        <v>3.17805933970139</v>
      </c>
      <c r="CG640" s="1" t="s">
        <v>122</v>
      </c>
      <c r="CH640" s="1" t="n">
        <v>14</v>
      </c>
      <c r="CI640" s="1" t="n">
        <v>4</v>
      </c>
      <c r="CJ640" s="26" t="n">
        <v>153</v>
      </c>
      <c r="CK640" s="26" t="n">
        <v>139</v>
      </c>
      <c r="CL640" s="2" t="n">
        <v>0.908496732026144</v>
      </c>
      <c r="CM640" s="26" t="n">
        <v>153</v>
      </c>
      <c r="CN640" s="26" t="n">
        <v>27</v>
      </c>
      <c r="CO640" s="2" t="n">
        <v>0.176470588235294</v>
      </c>
      <c r="CP640" s="26" t="n">
        <v>153</v>
      </c>
      <c r="CQ640" s="26" t="n">
        <v>70</v>
      </c>
      <c r="CR640" s="2" t="n">
        <v>0.457516339869281</v>
      </c>
      <c r="CS640" s="2" t="e">
        <f aca="false">#N/A</f>
        <v>#N/A</v>
      </c>
      <c r="CT640" s="1" t="e">
        <f aca="false">#N/A</f>
        <v>#N/A</v>
      </c>
      <c r="CU640" s="1" t="e">
        <f aca="false">#N/A</f>
        <v>#N/A</v>
      </c>
      <c r="CV640" s="1" t="e">
        <f aca="false">#N/A</f>
        <v>#N/A</v>
      </c>
      <c r="CW640" s="1" t="n">
        <v>2480</v>
      </c>
      <c r="CX640" s="27" t="n">
        <v>37</v>
      </c>
      <c r="CY640" s="27" t="n">
        <v>35</v>
      </c>
    </row>
    <row r="641" customFormat="false" ht="15" hidden="false" customHeight="false" outlineLevel="0" collapsed="false">
      <c r="A641" s="1" t="s">
        <v>1057</v>
      </c>
      <c r="B641" s="1" t="n">
        <v>10004</v>
      </c>
      <c r="C641" s="1" t="s">
        <v>263</v>
      </c>
      <c r="D641" s="1" t="n">
        <v>1001</v>
      </c>
      <c r="E641" s="19" t="n">
        <v>817.820007324219</v>
      </c>
      <c r="F641" s="20" t="n">
        <v>9.23999977111816</v>
      </c>
      <c r="G641" s="20" t="n">
        <v>88.5100021362305</v>
      </c>
      <c r="H641" s="20" t="s">
        <v>228</v>
      </c>
      <c r="I641" s="20" t="s">
        <v>229</v>
      </c>
      <c r="J641" s="20" t="n">
        <v>104.86</v>
      </c>
      <c r="K641" s="20" t="n">
        <v>9.28101819180455</v>
      </c>
      <c r="L641" s="21" t="n">
        <v>43835</v>
      </c>
      <c r="M641" s="21" t="n">
        <v>43889</v>
      </c>
      <c r="N641" s="22" t="n">
        <v>91</v>
      </c>
      <c r="O641" s="21" t="n">
        <v>44041</v>
      </c>
      <c r="P641" s="21" t="n">
        <v>44132</v>
      </c>
      <c r="Q641" s="21" t="n">
        <v>44133</v>
      </c>
      <c r="R641" s="21" t="n">
        <v>44193</v>
      </c>
      <c r="S641" s="23" t="s">
        <v>169</v>
      </c>
      <c r="T641" s="24" t="n">
        <v>1556.188745371</v>
      </c>
      <c r="U641" s="24" t="n">
        <v>891.971082283</v>
      </c>
      <c r="V641" s="25" t="n">
        <v>2448.159827654</v>
      </c>
      <c r="W641" s="26" t="n">
        <v>152</v>
      </c>
      <c r="X641" s="26" t="n">
        <v>71</v>
      </c>
      <c r="Y641" s="2" t="n">
        <v>46.7105263157895</v>
      </c>
      <c r="Z641" s="26" t="e">
        <f aca="false">#VALUE!</f>
        <v>#VALUE!</v>
      </c>
      <c r="AA641" s="26" t="e">
        <f aca="false">#VALUE!</f>
        <v>#VALUE!</v>
      </c>
      <c r="AB641" s="26" t="e">
        <f aca="false">#VALUE!</f>
        <v>#VALUE!</v>
      </c>
      <c r="AC641" s="26" t="e">
        <f aca="false">#VALUE!</f>
        <v>#VALUE!</v>
      </c>
      <c r="AD641" s="26" t="e">
        <f aca="false">#VALUE!</f>
        <v>#VALUE!</v>
      </c>
      <c r="AE641" s="20" t="e">
        <f aca="false">#VALUE!</f>
        <v>#VALUE!</v>
      </c>
      <c r="AF641" s="19" t="e">
        <f aca="false">#VALUE!</f>
        <v>#VALUE!</v>
      </c>
      <c r="AG641" s="20" t="n">
        <v>11.0124917817226</v>
      </c>
      <c r="AH641" s="20" t="n">
        <v>11</v>
      </c>
      <c r="AI641" s="20" t="s">
        <v>141</v>
      </c>
      <c r="AJ641" s="1" t="n">
        <v>4</v>
      </c>
      <c r="AK641" s="1" t="n">
        <v>4</v>
      </c>
      <c r="AL641" s="1" t="s">
        <v>102</v>
      </c>
      <c r="AM641" s="20" t="n">
        <v>11.0124917817226</v>
      </c>
      <c r="AN641" s="1" t="s">
        <v>129</v>
      </c>
      <c r="AO641" s="1" t="s">
        <v>341</v>
      </c>
      <c r="AP641" s="1" t="s">
        <v>341</v>
      </c>
      <c r="AQ641" s="1" t="s">
        <v>105</v>
      </c>
      <c r="AR641" s="19" t="n">
        <v>142620.2889</v>
      </c>
      <c r="AS641" s="19" t="n">
        <v>125820.3826</v>
      </c>
      <c r="AT641" s="20" t="n">
        <v>85756.6059680176</v>
      </c>
      <c r="AU641" s="20" t="n">
        <v>63626.3965698242</v>
      </c>
      <c r="AV641" s="20" t="n">
        <v>74.1941636467671</v>
      </c>
      <c r="AW641" s="1" t="s">
        <v>106</v>
      </c>
      <c r="AX641" s="20" t="n">
        <v>9.23999977111816</v>
      </c>
      <c r="AY641" s="20" t="n">
        <v>985</v>
      </c>
      <c r="AZ641" s="20" t="n">
        <v>106.601734242338</v>
      </c>
      <c r="BA641" s="1" t="s">
        <v>107</v>
      </c>
      <c r="BB641" s="1" t="s">
        <v>171</v>
      </c>
      <c r="BC641" s="1" t="s">
        <v>109</v>
      </c>
      <c r="BD641" s="20" t="s">
        <v>172</v>
      </c>
      <c r="BE641" s="20" t="e">
        <f aca="false">#VALUE!</f>
        <v>#VALUE!</v>
      </c>
      <c r="BF641" s="20" t="s">
        <v>172</v>
      </c>
      <c r="BG641" s="1" t="s">
        <v>153</v>
      </c>
      <c r="BH641" s="1" t="s">
        <v>230</v>
      </c>
      <c r="BI641" s="1" t="s">
        <v>112</v>
      </c>
      <c r="BJ641" s="20" t="n">
        <v>86.0195044822056</v>
      </c>
      <c r="BK641" s="20" t="n">
        <v>794.820201727278</v>
      </c>
      <c r="BL641" s="20" t="n">
        <v>65.9200879239758</v>
      </c>
      <c r="BM641" s="1" t="n">
        <v>66</v>
      </c>
      <c r="BN641" s="1" t="s">
        <v>113</v>
      </c>
      <c r="BO641" s="1" t="s">
        <v>174</v>
      </c>
      <c r="BP641" s="1" t="s">
        <v>154</v>
      </c>
      <c r="BQ641" s="1" t="s">
        <v>224</v>
      </c>
      <c r="BR641" s="1" t="s">
        <v>345</v>
      </c>
      <c r="BS641" s="1" t="s">
        <v>254</v>
      </c>
      <c r="BT641" s="1" t="s">
        <v>231</v>
      </c>
      <c r="BU641" s="1" t="s">
        <v>186</v>
      </c>
      <c r="BV641" s="1" t="s">
        <v>148</v>
      </c>
      <c r="BW641" s="27" t="s">
        <v>106</v>
      </c>
      <c r="BX641" s="27" t="s">
        <v>106</v>
      </c>
      <c r="BY641" s="1" t="s">
        <v>149</v>
      </c>
      <c r="BZ641" s="20" t="n">
        <v>16.1214922395213</v>
      </c>
      <c r="CA641" s="20" t="n">
        <v>13.8897682080632</v>
      </c>
      <c r="CB641" s="20" t="n">
        <v>2.23172403145817</v>
      </c>
      <c r="CC641" s="20" t="n">
        <v>57.3597641087405</v>
      </c>
      <c r="CD641" s="20" t="n">
        <v>5.54368274125158</v>
      </c>
      <c r="CE641" s="20" t="n">
        <v>17.9360943565038</v>
      </c>
      <c r="CF641" s="20" t="n">
        <v>5.18808251728529</v>
      </c>
      <c r="CG641" s="1" t="s">
        <v>122</v>
      </c>
      <c r="CH641" s="1" t="n">
        <v>10</v>
      </c>
      <c r="CI641" s="1" t="n">
        <v>2</v>
      </c>
      <c r="CJ641" s="26" t="n">
        <v>153</v>
      </c>
      <c r="CK641" s="26" t="n">
        <v>145</v>
      </c>
      <c r="CL641" s="2" t="n">
        <v>0.947712418300653</v>
      </c>
      <c r="CM641" s="26" t="n">
        <v>153</v>
      </c>
      <c r="CN641" s="26" t="n">
        <v>16</v>
      </c>
      <c r="CO641" s="2" t="n">
        <v>0.104575163398693</v>
      </c>
      <c r="CP641" s="26" t="n">
        <v>153</v>
      </c>
      <c r="CQ641" s="26" t="n">
        <v>106</v>
      </c>
      <c r="CR641" s="2" t="n">
        <v>0.69281045751634</v>
      </c>
      <c r="CS641" s="2" t="n">
        <v>71.8255103008988</v>
      </c>
      <c r="CT641" s="1" t="n">
        <v>135.099997188476</v>
      </c>
      <c r="CU641" s="1" t="n">
        <v>1</v>
      </c>
      <c r="CV641" s="1" t="n">
        <v>70</v>
      </c>
      <c r="CW641" s="1" t="n">
        <v>2450</v>
      </c>
      <c r="CX641" s="27" t="n">
        <v>47</v>
      </c>
      <c r="CY641" s="27" t="n">
        <v>45</v>
      </c>
    </row>
    <row r="642" customFormat="false" ht="15" hidden="false" customHeight="false" outlineLevel="0" collapsed="false">
      <c r="A642" s="1" t="s">
        <v>1058</v>
      </c>
      <c r="B642" s="1" t="n">
        <v>10055</v>
      </c>
      <c r="C642" s="1" t="s">
        <v>501</v>
      </c>
      <c r="D642" s="1" t="n">
        <v>101</v>
      </c>
      <c r="E642" s="19" t="n">
        <v>7083.83984375</v>
      </c>
      <c r="F642" s="20" t="n">
        <v>50.5800018310547</v>
      </c>
      <c r="G642" s="20" t="n">
        <v>140.050003051758</v>
      </c>
      <c r="H642" s="20" t="s">
        <v>234</v>
      </c>
      <c r="I642" s="20" t="s">
        <v>234</v>
      </c>
      <c r="J642" s="20" t="n">
        <v>128.690241690947</v>
      </c>
      <c r="K642" s="20" t="n">
        <v>18.0233497151129</v>
      </c>
      <c r="L642" s="21" t="n">
        <v>43881</v>
      </c>
      <c r="M642" s="21" t="n">
        <v>43881</v>
      </c>
      <c r="N642" s="22" t="n">
        <v>91</v>
      </c>
      <c r="O642" s="21" t="n">
        <v>44033</v>
      </c>
      <c r="P642" s="21" t="n">
        <v>44124</v>
      </c>
      <c r="Q642" s="21" t="n">
        <v>44125</v>
      </c>
      <c r="R642" s="21" t="n">
        <v>44185</v>
      </c>
      <c r="S642" s="23" t="s">
        <v>289</v>
      </c>
      <c r="T642" s="24" t="n">
        <v>1770.060083852</v>
      </c>
      <c r="U642" s="24" t="n">
        <v>389.180833453</v>
      </c>
      <c r="V642" s="25" t="n">
        <v>2159.240917305</v>
      </c>
      <c r="W642" s="26" t="n">
        <v>120</v>
      </c>
      <c r="X642" s="26" t="n">
        <v>27</v>
      </c>
      <c r="Y642" s="2" t="n">
        <v>22.5</v>
      </c>
      <c r="Z642" s="26" t="e">
        <f aca="false">#VALUE!</f>
        <v>#VALUE!</v>
      </c>
      <c r="AA642" s="26" t="e">
        <f aca="false">#VALUE!</f>
        <v>#VALUE!</v>
      </c>
      <c r="AB642" s="26" t="e">
        <f aca="false">#VALUE!</f>
        <v>#VALUE!</v>
      </c>
      <c r="AC642" s="26" t="e">
        <f aca="false">#VALUE!</f>
        <v>#VALUE!</v>
      </c>
      <c r="AD642" s="26" t="e">
        <f aca="false">#VALUE!</f>
        <v>#VALUE!</v>
      </c>
      <c r="AE642" s="20" t="e">
        <f aca="false">#VALUE!</f>
        <v>#VALUE!</v>
      </c>
      <c r="AF642" s="19" t="e">
        <f aca="false">#VALUE!</f>
        <v>#VALUE!</v>
      </c>
      <c r="AG642" s="20" t="n">
        <v>11.2097304404997</v>
      </c>
      <c r="AH642" s="20" t="n">
        <v>11</v>
      </c>
      <c r="AI642" s="20" t="s">
        <v>141</v>
      </c>
      <c r="AJ642" s="1" t="n">
        <v>3</v>
      </c>
      <c r="AK642" s="1" t="n">
        <v>3</v>
      </c>
      <c r="AL642" s="1" t="s">
        <v>128</v>
      </c>
      <c r="AM642" s="20" t="n">
        <v>11.2097304404997</v>
      </c>
      <c r="AN642" s="1" t="s">
        <v>203</v>
      </c>
      <c r="AO642" s="1" t="s">
        <v>142</v>
      </c>
      <c r="AP642" s="1" t="s">
        <v>142</v>
      </c>
      <c r="AQ642" s="1" t="s">
        <v>105</v>
      </c>
      <c r="AR642" s="19" t="n">
        <v>902618.113577455</v>
      </c>
      <c r="AS642" s="19" t="n">
        <v>716726.253440466</v>
      </c>
      <c r="AT642" s="20" t="n">
        <v>911621.06159215</v>
      </c>
      <c r="AU642" s="20" t="n">
        <v>753414.704781746</v>
      </c>
      <c r="AV642" s="20" t="n">
        <v>82.645600954623</v>
      </c>
      <c r="AW642" s="1" t="s">
        <v>106</v>
      </c>
      <c r="AX642" s="20" t="n">
        <v>50.5800018310547</v>
      </c>
      <c r="AY642" s="20" t="n">
        <v>7579.81005859375</v>
      </c>
      <c r="AZ642" s="20" t="n">
        <v>149.857844685564</v>
      </c>
      <c r="BA642" s="1" t="s">
        <v>195</v>
      </c>
      <c r="BB642" s="1" t="s">
        <v>218</v>
      </c>
      <c r="BC642" s="1" t="s">
        <v>109</v>
      </c>
      <c r="BD642" s="20" t="n">
        <v>7.722833099816</v>
      </c>
      <c r="BE642" s="20" t="n">
        <v>7.5</v>
      </c>
      <c r="BF642" s="20" t="n">
        <v>0.0174735247454927</v>
      </c>
      <c r="BG642" s="1" t="s">
        <v>382</v>
      </c>
      <c r="BH642" s="1" t="s">
        <v>205</v>
      </c>
      <c r="BI642" s="1" t="s">
        <v>112</v>
      </c>
      <c r="BJ642" s="20" t="n">
        <v>86.0202439238988</v>
      </c>
      <c r="BK642" s="20" t="n">
        <v>4350.90409517857</v>
      </c>
      <c r="BL642" s="20" t="n">
        <v>71.8388273476914</v>
      </c>
      <c r="BM642" s="1" t="n">
        <v>72</v>
      </c>
      <c r="BN642" s="1" t="n">
        <v>72</v>
      </c>
      <c r="BO642" s="1" t="s">
        <v>220</v>
      </c>
      <c r="BP642" s="1" t="s">
        <v>502</v>
      </c>
      <c r="BQ642" s="1" t="s">
        <v>144</v>
      </c>
      <c r="BR642" s="1" t="s">
        <v>155</v>
      </c>
      <c r="BS642" s="1" t="s">
        <v>155</v>
      </c>
      <c r="BT642" s="1" t="s">
        <v>231</v>
      </c>
      <c r="BU642" s="1" t="s">
        <v>319</v>
      </c>
      <c r="BV642" s="1" t="s">
        <v>119</v>
      </c>
      <c r="BW642" s="27" t="n">
        <v>100.000002207879</v>
      </c>
      <c r="BX642" s="27" t="s">
        <v>120</v>
      </c>
      <c r="BY642" s="1" t="s">
        <v>121</v>
      </c>
      <c r="BZ642" s="20" t="n">
        <v>17.9929227257381</v>
      </c>
      <c r="CA642" s="20" t="n">
        <v>15.4937784085325</v>
      </c>
      <c r="CB642" s="20" t="n">
        <v>2.49914431720567</v>
      </c>
      <c r="CC642" s="20" t="n">
        <v>67.6039322925409</v>
      </c>
      <c r="CD642" s="20" t="n">
        <v>5.28254060145832</v>
      </c>
      <c r="CE642" s="20" t="n">
        <v>14.65384539669</v>
      </c>
      <c r="CF642" s="20" t="n">
        <v>4.57233790720396</v>
      </c>
      <c r="CG642" s="1" t="s">
        <v>122</v>
      </c>
      <c r="CH642" s="1" t="n">
        <v>16</v>
      </c>
      <c r="CI642" s="1" t="n">
        <v>2</v>
      </c>
      <c r="CJ642" s="26" t="n">
        <v>153</v>
      </c>
      <c r="CK642" s="26" t="n">
        <v>73</v>
      </c>
      <c r="CL642" s="2" t="n">
        <v>0.477124183006536</v>
      </c>
      <c r="CM642" s="26" t="n">
        <v>153</v>
      </c>
      <c r="CN642" s="26" t="n">
        <v>32</v>
      </c>
      <c r="CO642" s="2" t="n">
        <v>0.209150326797386</v>
      </c>
      <c r="CP642" s="26" t="n">
        <v>153</v>
      </c>
      <c r="CQ642" s="26" t="n">
        <v>18</v>
      </c>
      <c r="CR642" s="2" t="n">
        <v>0.117647058823529</v>
      </c>
      <c r="CS642" s="2" t="e">
        <f aca="false">#N/A</f>
        <v>#N/A</v>
      </c>
      <c r="CT642" s="1" t="e">
        <f aca="false">#N/A</f>
        <v>#N/A</v>
      </c>
      <c r="CU642" s="1" t="e">
        <f aca="false">#N/A</f>
        <v>#N/A</v>
      </c>
      <c r="CV642" s="1" t="e">
        <f aca="false">#N/A</f>
        <v>#N/A</v>
      </c>
      <c r="CW642" s="1" t="n">
        <v>2160</v>
      </c>
      <c r="CX642" s="27" t="n">
        <v>23</v>
      </c>
      <c r="CY642" s="27" t="n">
        <v>25</v>
      </c>
    </row>
    <row r="643" customFormat="false" ht="15" hidden="false" customHeight="false" outlineLevel="0" collapsed="false">
      <c r="A643" s="1" t="s">
        <v>1059</v>
      </c>
      <c r="B643" s="1" t="n">
        <v>10131</v>
      </c>
      <c r="C643" s="1" t="s">
        <v>423</v>
      </c>
      <c r="D643" s="1" t="n">
        <v>103</v>
      </c>
      <c r="E643" s="19" t="n">
        <v>3481.18994140625</v>
      </c>
      <c r="F643" s="20" t="n">
        <v>36.9099998474121</v>
      </c>
      <c r="G643" s="20" t="n">
        <v>94.3199996948242</v>
      </c>
      <c r="H643" s="20" t="s">
        <v>125</v>
      </c>
      <c r="I643" s="20" t="s">
        <v>125</v>
      </c>
      <c r="J643" s="20" t="n">
        <v>135.227972446204</v>
      </c>
      <c r="K643" s="20" t="n">
        <v>12.7541116072232</v>
      </c>
      <c r="L643" s="21" t="n">
        <v>43875</v>
      </c>
      <c r="M643" s="21" t="n">
        <v>43875</v>
      </c>
      <c r="N643" s="22" t="n">
        <v>91</v>
      </c>
      <c r="O643" s="21" t="n">
        <v>44027</v>
      </c>
      <c r="P643" s="21" t="n">
        <v>44118</v>
      </c>
      <c r="Q643" s="21" t="n">
        <v>44119</v>
      </c>
      <c r="R643" s="21" t="n">
        <v>44179</v>
      </c>
      <c r="S643" s="23" t="s">
        <v>126</v>
      </c>
      <c r="T643" s="24" t="n">
        <v>1785.328453464</v>
      </c>
      <c r="U643" s="24" t="n">
        <v>1264.617250404</v>
      </c>
      <c r="V643" s="25" t="n">
        <v>3049.945703868</v>
      </c>
      <c r="W643" s="26" t="n">
        <v>153</v>
      </c>
      <c r="X643" s="26" t="n">
        <v>87</v>
      </c>
      <c r="Y643" s="2" t="n">
        <v>56.8627450980392</v>
      </c>
      <c r="Z643" s="26" t="e">
        <f aca="false">#VALUE!</f>
        <v>#VALUE!</v>
      </c>
      <c r="AA643" s="26" t="e">
        <f aca="false">#VALUE!</f>
        <v>#VALUE!</v>
      </c>
      <c r="AB643" s="26" t="e">
        <f aca="false">#VALUE!</f>
        <v>#VALUE!</v>
      </c>
      <c r="AC643" s="26" t="e">
        <f aca="false">#VALUE!</f>
        <v>#VALUE!</v>
      </c>
      <c r="AD643" s="26" t="e">
        <f aca="false">#VALUE!</f>
        <v>#VALUE!</v>
      </c>
      <c r="AE643" s="20" t="e">
        <f aca="false">#VALUE!</f>
        <v>#VALUE!</v>
      </c>
      <c r="AF643" s="19" t="e">
        <f aca="false">#VALUE!</f>
        <v>#VALUE!</v>
      </c>
      <c r="AG643" s="20" t="n">
        <v>10.7166337935569</v>
      </c>
      <c r="AH643" s="20" t="n">
        <v>11</v>
      </c>
      <c r="AI643" s="20" t="s">
        <v>141</v>
      </c>
      <c r="AJ643" s="1" t="n">
        <v>5</v>
      </c>
      <c r="AK643" s="1" t="n">
        <v>5</v>
      </c>
      <c r="AL643" s="1" t="s">
        <v>128</v>
      </c>
      <c r="AM643" s="20" t="n">
        <v>10.7166337935569</v>
      </c>
      <c r="AN643" s="1" t="s">
        <v>129</v>
      </c>
      <c r="AO643" s="1" t="s">
        <v>237</v>
      </c>
      <c r="AP643" s="1" t="s">
        <v>238</v>
      </c>
      <c r="AQ643" s="1" t="s">
        <v>105</v>
      </c>
      <c r="AR643" s="19" t="n">
        <v>545608.631823412</v>
      </c>
      <c r="AS643" s="19" t="n">
        <v>447263.220968569</v>
      </c>
      <c r="AT643" s="20" t="n">
        <v>470754.257476486</v>
      </c>
      <c r="AU643" s="20" t="n">
        <v>400915.586551978</v>
      </c>
      <c r="AV643" s="20" t="n">
        <v>85.1645163447095</v>
      </c>
      <c r="AW643" s="1" t="s">
        <v>106</v>
      </c>
      <c r="AX643" s="20" t="n">
        <v>36.9099998474121</v>
      </c>
      <c r="AY643" s="20" t="n">
        <v>4223.02001953125</v>
      </c>
      <c r="AZ643" s="20" t="n">
        <v>114.413980953385</v>
      </c>
      <c r="BA643" s="1" t="s">
        <v>132</v>
      </c>
      <c r="BB643" s="1" t="s">
        <v>218</v>
      </c>
      <c r="BC643" s="1" t="s">
        <v>109</v>
      </c>
      <c r="BD643" s="20" t="n">
        <v>9.41443792820713</v>
      </c>
      <c r="BE643" s="20" t="n">
        <v>9.5</v>
      </c>
      <c r="BF643" s="20" t="n">
        <v>0.190485287088798</v>
      </c>
      <c r="BG643" s="1" t="s">
        <v>110</v>
      </c>
      <c r="BH643" s="1" t="s">
        <v>173</v>
      </c>
      <c r="BI643" s="1" t="s">
        <v>112</v>
      </c>
      <c r="BJ643" s="20" t="n">
        <v>86.0228124359566</v>
      </c>
      <c r="BK643" s="20" t="n">
        <v>3175.10199388512</v>
      </c>
      <c r="BL643" s="20" t="n">
        <v>69.886435034603</v>
      </c>
      <c r="BM643" s="1" t="n">
        <v>70</v>
      </c>
      <c r="BN643" s="1" t="n">
        <v>70</v>
      </c>
      <c r="BO643" s="1" t="s">
        <v>143</v>
      </c>
      <c r="BP643" s="1" t="s">
        <v>115</v>
      </c>
      <c r="BQ643" s="1" t="s">
        <v>144</v>
      </c>
      <c r="BR643" s="1" t="s">
        <v>145</v>
      </c>
      <c r="BS643" s="1" t="s">
        <v>145</v>
      </c>
      <c r="BT643" s="1" t="s">
        <v>146</v>
      </c>
      <c r="BU643" s="1" t="s">
        <v>147</v>
      </c>
      <c r="BV643" s="1" t="s">
        <v>148</v>
      </c>
      <c r="BW643" s="27" t="n">
        <v>21.77272764012</v>
      </c>
      <c r="BX643" s="27" t="s">
        <v>343</v>
      </c>
      <c r="BY643" s="1" t="s">
        <v>121</v>
      </c>
      <c r="BZ643" s="20" t="n">
        <v>19.1118104143002</v>
      </c>
      <c r="CA643" s="20" t="n">
        <v>16.4492055226411</v>
      </c>
      <c r="CB643" s="20" t="n">
        <v>2.66260489165913</v>
      </c>
      <c r="CC643" s="20" t="n">
        <v>70.3336027432969</v>
      </c>
      <c r="CD643" s="20" t="n">
        <v>5.55251654907378</v>
      </c>
      <c r="CE643" s="20" t="n">
        <v>13.4324318337495</v>
      </c>
      <c r="CF643" s="20" t="n">
        <v>4.19837260981784</v>
      </c>
      <c r="CG643" s="1" t="s">
        <v>122</v>
      </c>
      <c r="CH643" s="1" t="n">
        <v>15</v>
      </c>
      <c r="CI643" s="1" t="n">
        <v>2</v>
      </c>
      <c r="CJ643" s="26" t="n">
        <v>153</v>
      </c>
      <c r="CK643" s="26" t="n">
        <v>38</v>
      </c>
      <c r="CL643" s="2" t="n">
        <v>0.248366013071895</v>
      </c>
      <c r="CM643" s="26" t="n">
        <v>153</v>
      </c>
      <c r="CN643" s="26" t="n">
        <v>103</v>
      </c>
      <c r="CO643" s="2" t="n">
        <v>0.673202614379085</v>
      </c>
      <c r="CP643" s="26" t="n">
        <v>153</v>
      </c>
      <c r="CQ643" s="26" t="n">
        <v>72</v>
      </c>
      <c r="CR643" s="2" t="n">
        <v>0.470588235294118</v>
      </c>
      <c r="CS643" s="2" t="e">
        <f aca="false">#N/A</f>
        <v>#N/A</v>
      </c>
      <c r="CT643" s="1" t="e">
        <f aca="false">#N/A</f>
        <v>#N/A</v>
      </c>
      <c r="CU643" s="1" t="e">
        <f aca="false">#N/A</f>
        <v>#N/A</v>
      </c>
      <c r="CV643" s="1" t="e">
        <f aca="false">#N/A</f>
        <v>#N/A</v>
      </c>
      <c r="CW643" s="1" t="n">
        <v>3050</v>
      </c>
      <c r="CX643" s="27" t="n">
        <v>57</v>
      </c>
      <c r="CY643" s="27" t="n">
        <v>55</v>
      </c>
    </row>
    <row r="644" customFormat="false" ht="15" hidden="false" customHeight="false" outlineLevel="0" collapsed="false">
      <c r="A644" s="1" t="s">
        <v>1060</v>
      </c>
      <c r="B644" s="1" t="n">
        <v>10371</v>
      </c>
      <c r="C644" s="1" t="s">
        <v>398</v>
      </c>
      <c r="D644" s="1" t="n">
        <v>105</v>
      </c>
      <c r="E644" s="19" t="n">
        <v>546.22998046875</v>
      </c>
      <c r="F644" s="20" t="n">
        <v>5.42999982833862</v>
      </c>
      <c r="G644" s="20" t="n">
        <v>100.589996337891</v>
      </c>
      <c r="H644" s="20" t="s">
        <v>189</v>
      </c>
      <c r="I644" s="20" t="s">
        <v>189</v>
      </c>
      <c r="J644" s="20" t="n">
        <v>129.24</v>
      </c>
      <c r="K644" s="20" t="n">
        <v>13.0008775151989</v>
      </c>
      <c r="L644" s="21" t="n">
        <v>43841</v>
      </c>
      <c r="M644" s="21" t="n">
        <v>43841</v>
      </c>
      <c r="N644" s="22" t="n">
        <v>91</v>
      </c>
      <c r="O644" s="21" t="n">
        <v>43993</v>
      </c>
      <c r="P644" s="21" t="n">
        <v>44084</v>
      </c>
      <c r="Q644" s="21" t="n">
        <v>44085</v>
      </c>
      <c r="R644" s="21" t="n">
        <v>44145</v>
      </c>
      <c r="S644" s="23" t="s">
        <v>169</v>
      </c>
      <c r="T644" s="24" t="n">
        <v>1663.981271726</v>
      </c>
      <c r="U644" s="24" t="n">
        <v>885.731347346</v>
      </c>
      <c r="V644" s="25" t="n">
        <v>2549.712619072</v>
      </c>
      <c r="W644" s="26" t="n">
        <v>152</v>
      </c>
      <c r="X644" s="26" t="n">
        <v>64</v>
      </c>
      <c r="Y644" s="2" t="n">
        <v>42.1052631578947</v>
      </c>
      <c r="Z644" s="26" t="e">
        <f aca="false">#VALUE!</f>
        <v>#VALUE!</v>
      </c>
      <c r="AA644" s="26" t="e">
        <f aca="false">#VALUE!</f>
        <v>#VALUE!</v>
      </c>
      <c r="AB644" s="26" t="e">
        <f aca="false">#VALUE!</f>
        <v>#VALUE!</v>
      </c>
      <c r="AC644" s="26" t="e">
        <f aca="false">#VALUE!</f>
        <v>#VALUE!</v>
      </c>
      <c r="AD644" s="26" t="e">
        <f aca="false">#VALUE!</f>
        <v>#VALUE!</v>
      </c>
      <c r="AE644" s="20" t="e">
        <f aca="false">#VALUE!</f>
        <v>#VALUE!</v>
      </c>
      <c r="AF644" s="19" t="e">
        <f aca="false">#VALUE!</f>
        <v>#VALUE!</v>
      </c>
      <c r="AG644" s="20" t="n">
        <v>11.0124917817226</v>
      </c>
      <c r="AH644" s="20" t="n">
        <v>11</v>
      </c>
      <c r="AI644" s="20" t="s">
        <v>141</v>
      </c>
      <c r="AJ644" s="1" t="n">
        <v>8</v>
      </c>
      <c r="AK644" s="1" t="s">
        <v>101</v>
      </c>
      <c r="AL644" s="1" t="s">
        <v>128</v>
      </c>
      <c r="AM644" s="20" t="n">
        <v>11.0124917817226</v>
      </c>
      <c r="AN644" s="1" t="s">
        <v>103</v>
      </c>
      <c r="AO644" s="1" t="s">
        <v>142</v>
      </c>
      <c r="AP644" s="1" t="s">
        <v>142</v>
      </c>
      <c r="AQ644" s="1" t="s">
        <v>105</v>
      </c>
      <c r="AR644" s="19" t="n">
        <v>90994.5767944336</v>
      </c>
      <c r="AS644" s="19" t="n">
        <v>77132.8437011719</v>
      </c>
      <c r="AT644" s="20" t="n">
        <v>70594.7626757813</v>
      </c>
      <c r="AU644" s="20" t="n">
        <v>58430.2210107422</v>
      </c>
      <c r="AV644" s="20" t="n">
        <v>82.76849272671</v>
      </c>
      <c r="AW644" s="1" t="s">
        <v>106</v>
      </c>
      <c r="AX644" s="20" t="n">
        <v>5.42999982833862</v>
      </c>
      <c r="AY644" s="20" t="n">
        <v>684.530029296875</v>
      </c>
      <c r="AZ644" s="20" t="n">
        <v>126.064466102629</v>
      </c>
      <c r="BA644" s="1" t="s">
        <v>107</v>
      </c>
      <c r="BB644" s="1" t="s">
        <v>171</v>
      </c>
      <c r="BC644" s="1" t="s">
        <v>109</v>
      </c>
      <c r="BD644" s="20" t="n">
        <v>9.01110061750817</v>
      </c>
      <c r="BE644" s="20" t="n">
        <v>9</v>
      </c>
      <c r="BF644" s="20" t="n">
        <v>0.0946023912712539</v>
      </c>
      <c r="BG644" s="1" t="s">
        <v>219</v>
      </c>
      <c r="BH644" s="1" t="s">
        <v>173</v>
      </c>
      <c r="BI644" s="1" t="s">
        <v>112</v>
      </c>
      <c r="BJ644" s="20" t="n">
        <v>86.0281847822075</v>
      </c>
      <c r="BK644" s="20" t="n">
        <v>467.13302859967</v>
      </c>
      <c r="BL644" s="20" t="n">
        <v>71.0108400828471</v>
      </c>
      <c r="BM644" s="1" t="n">
        <v>71</v>
      </c>
      <c r="BN644" s="1" t="n">
        <v>71</v>
      </c>
      <c r="BO644" s="1" t="s">
        <v>400</v>
      </c>
      <c r="BP644" s="1" t="s">
        <v>115</v>
      </c>
      <c r="BQ644" s="1" t="s">
        <v>116</v>
      </c>
      <c r="BR644" s="1" t="s">
        <v>117</v>
      </c>
      <c r="BS644" s="1" t="s">
        <v>117</v>
      </c>
      <c r="BT644" s="1" t="s">
        <v>118</v>
      </c>
      <c r="BU644" s="1" t="s">
        <v>118</v>
      </c>
      <c r="BV644" s="1" t="s">
        <v>119</v>
      </c>
      <c r="BW644" s="27" t="s">
        <v>106</v>
      </c>
      <c r="BX644" s="27" t="s">
        <v>106</v>
      </c>
      <c r="BY644" s="1" t="s">
        <v>121</v>
      </c>
      <c r="BZ644" s="20" t="n">
        <v>17.6694258630472</v>
      </c>
      <c r="CA644" s="20" t="n">
        <v>15.2191599171529</v>
      </c>
      <c r="CB644" s="20" t="n">
        <v>2.45026594589422</v>
      </c>
      <c r="CC644" s="20" t="n">
        <v>70.1235542618614</v>
      </c>
      <c r="CD644" s="20" t="n">
        <v>5.47613338877737</v>
      </c>
      <c r="CE644" s="20" t="n">
        <v>12.8305782952554</v>
      </c>
      <c r="CF644" s="20" t="n">
        <v>3.94467993536746</v>
      </c>
      <c r="CG644" s="1" t="s">
        <v>122</v>
      </c>
      <c r="CH644" s="1" t="n">
        <v>11</v>
      </c>
      <c r="CI644" s="1" t="n">
        <v>1</v>
      </c>
      <c r="CJ644" s="26" t="n">
        <v>153</v>
      </c>
      <c r="CK644" s="26" t="n">
        <v>139</v>
      </c>
      <c r="CL644" s="2" t="n">
        <v>0.908496732026144</v>
      </c>
      <c r="CM644" s="26" t="n">
        <v>153</v>
      </c>
      <c r="CN644" s="26" t="n">
        <v>19</v>
      </c>
      <c r="CO644" s="2" t="n">
        <v>0.124183006535948</v>
      </c>
      <c r="CP644" s="26" t="n">
        <v>153</v>
      </c>
      <c r="CQ644" s="26" t="n">
        <v>86</v>
      </c>
      <c r="CR644" s="2" t="n">
        <v>0.562091503267974</v>
      </c>
      <c r="CS644" s="2" t="n">
        <v>111.007373588753</v>
      </c>
      <c r="CT644" s="1" t="n">
        <v>116.724066758852</v>
      </c>
      <c r="CU644" s="1" t="n">
        <v>1</v>
      </c>
      <c r="CV644" s="1" t="n">
        <v>110</v>
      </c>
      <c r="CW644" s="1" t="n">
        <v>2550</v>
      </c>
      <c r="CX644" s="27" t="n">
        <v>42</v>
      </c>
      <c r="CY644" s="27" t="n">
        <v>40</v>
      </c>
    </row>
    <row r="645" customFormat="false" ht="15" hidden="false" customHeight="false" outlineLevel="0" collapsed="false">
      <c r="A645" s="1" t="s">
        <v>1061</v>
      </c>
      <c r="B645" s="1" t="n">
        <v>10146</v>
      </c>
      <c r="C645" s="1" t="s">
        <v>585</v>
      </c>
      <c r="D645" s="1" t="n">
        <v>401</v>
      </c>
      <c r="E645" s="19" t="n">
        <v>8136.93994140625</v>
      </c>
      <c r="F645" s="20" t="n">
        <v>65.5100021362305</v>
      </c>
      <c r="G645" s="20" t="n">
        <v>124.209999084473</v>
      </c>
      <c r="H645" s="20" t="s">
        <v>152</v>
      </c>
      <c r="I645" s="20" t="s">
        <v>152</v>
      </c>
      <c r="J645" s="20" t="n">
        <v>129.622934272589</v>
      </c>
      <c r="K645" s="20" t="n">
        <v>16.1003510427545</v>
      </c>
      <c r="L645" s="21" t="n">
        <v>43795</v>
      </c>
      <c r="M645" s="21" t="n">
        <v>43795</v>
      </c>
      <c r="N645" s="22" t="n">
        <v>91</v>
      </c>
      <c r="O645" s="21" t="n">
        <v>43947</v>
      </c>
      <c r="P645" s="21" t="n">
        <v>44038</v>
      </c>
      <c r="Q645" s="21" t="n">
        <v>44039</v>
      </c>
      <c r="R645" s="21" t="n">
        <v>44099</v>
      </c>
      <c r="S645" s="23" t="s">
        <v>126</v>
      </c>
      <c r="T645" s="24" t="n">
        <v>1665.8543042515</v>
      </c>
      <c r="U645" s="24" t="n">
        <v>1178.5741153285</v>
      </c>
      <c r="V645" s="25" t="n">
        <v>2844.42841958</v>
      </c>
      <c r="W645" s="26" t="n">
        <v>153</v>
      </c>
      <c r="X645" s="26" t="n">
        <v>69</v>
      </c>
      <c r="Y645" s="2" t="n">
        <v>45.0980392156863</v>
      </c>
      <c r="Z645" s="26" t="e">
        <f aca="false">#VALUE!</f>
        <v>#VALUE!</v>
      </c>
      <c r="AA645" s="26" t="e">
        <f aca="false">#VALUE!</f>
        <v>#VALUE!</v>
      </c>
      <c r="AB645" s="26" t="e">
        <f aca="false">#VALUE!</f>
        <v>#VALUE!</v>
      </c>
      <c r="AC645" s="26" t="e">
        <f aca="false">#VALUE!</f>
        <v>#VALUE!</v>
      </c>
      <c r="AD645" s="26" t="e">
        <f aca="false">#VALUE!</f>
        <v>#VALUE!</v>
      </c>
      <c r="AE645" s="20" t="e">
        <f aca="false">#VALUE!</f>
        <v>#VALUE!</v>
      </c>
      <c r="AF645" s="19" t="e">
        <f aca="false">#VALUE!</f>
        <v>#VALUE!</v>
      </c>
      <c r="AG645" s="20" t="n">
        <v>11.6042077580539</v>
      </c>
      <c r="AH645" s="20" t="n">
        <v>12</v>
      </c>
      <c r="AI645" s="20" t="s">
        <v>141</v>
      </c>
      <c r="AJ645" s="1" t="n">
        <v>2</v>
      </c>
      <c r="AK645" s="1" t="n">
        <v>2</v>
      </c>
      <c r="AL645" s="1" t="s">
        <v>128</v>
      </c>
      <c r="AM645" s="20" t="n">
        <v>11.6042077580539</v>
      </c>
      <c r="AN645" s="1" t="s">
        <v>129</v>
      </c>
      <c r="AO645" s="1" t="s">
        <v>130</v>
      </c>
      <c r="AP645" s="1" t="s">
        <v>130</v>
      </c>
      <c r="AQ645" s="1" t="s">
        <v>105</v>
      </c>
      <c r="AR645" s="19" t="n">
        <v>1005402.78783215</v>
      </c>
      <c r="AS645" s="19" t="n">
        <v>831047.816052255</v>
      </c>
      <c r="AT645" s="20" t="n">
        <v>1054734.03120491</v>
      </c>
      <c r="AU645" s="20" t="n">
        <v>852176.432163515</v>
      </c>
      <c r="AV645" s="20" t="n">
        <v>80.7953860358527</v>
      </c>
      <c r="AW645" s="1" t="s">
        <v>106</v>
      </c>
      <c r="AX645" s="20" t="n">
        <v>65.5100021362305</v>
      </c>
      <c r="AY645" s="20" t="n">
        <v>8194.8603515625</v>
      </c>
      <c r="AZ645" s="20" t="n">
        <v>125.09326949068</v>
      </c>
      <c r="BA645" s="1" t="s">
        <v>132</v>
      </c>
      <c r="BB645" s="1" t="s">
        <v>171</v>
      </c>
      <c r="BC645" s="1" t="s">
        <v>244</v>
      </c>
      <c r="BD645" s="20" t="n">
        <v>10.2044805706219</v>
      </c>
      <c r="BE645" s="20" t="n">
        <v>10</v>
      </c>
      <c r="BF645" s="20" t="n">
        <v>0.134058606631239</v>
      </c>
      <c r="BG645" s="1" t="s">
        <v>110</v>
      </c>
      <c r="BH645" s="1" t="s">
        <v>133</v>
      </c>
      <c r="BI645" s="1" t="s">
        <v>112</v>
      </c>
      <c r="BJ645" s="20" t="n">
        <v>86.0306428842369</v>
      </c>
      <c r="BK645" s="20" t="n">
        <v>5635.86759912764</v>
      </c>
      <c r="BL645" s="20" t="n">
        <v>71.5866993706701</v>
      </c>
      <c r="BM645" s="1" t="n">
        <v>71.5</v>
      </c>
      <c r="BN645" s="1" t="n">
        <v>72</v>
      </c>
      <c r="BO645" s="1" t="s">
        <v>174</v>
      </c>
      <c r="BP645" s="1" t="s">
        <v>115</v>
      </c>
      <c r="BQ645" s="1" t="s">
        <v>144</v>
      </c>
      <c r="BR645" s="1" t="s">
        <v>145</v>
      </c>
      <c r="BS645" s="1" t="s">
        <v>145</v>
      </c>
      <c r="BT645" s="1" t="s">
        <v>146</v>
      </c>
      <c r="BU645" s="1" t="s">
        <v>147</v>
      </c>
      <c r="BV645" s="1" t="s">
        <v>148</v>
      </c>
      <c r="BW645" s="27" t="s">
        <v>106</v>
      </c>
      <c r="BX645" s="27" t="s">
        <v>106</v>
      </c>
      <c r="BY645" s="1" t="s">
        <v>149</v>
      </c>
      <c r="BZ645" s="20" t="n">
        <v>17.7739525029918</v>
      </c>
      <c r="CA645" s="20" t="n">
        <v>15.3034515838239</v>
      </c>
      <c r="CB645" s="20" t="n">
        <v>2.47050091916792</v>
      </c>
      <c r="CC645" s="20" t="n">
        <v>69.8313747847682</v>
      </c>
      <c r="CD645" s="20" t="n">
        <v>5.31787357641116</v>
      </c>
      <c r="CE645" s="20" t="n">
        <v>12.9474500860927</v>
      </c>
      <c r="CF645" s="20" t="n">
        <v>4.84864383361979</v>
      </c>
      <c r="CG645" s="1" t="s">
        <v>122</v>
      </c>
      <c r="CH645" s="1" t="n">
        <v>4</v>
      </c>
      <c r="CI645" s="1" t="n">
        <v>11</v>
      </c>
      <c r="CJ645" s="26" t="n">
        <v>153</v>
      </c>
      <c r="CK645" s="26" t="n">
        <v>26</v>
      </c>
      <c r="CL645" s="2" t="n">
        <v>0.169934640522876</v>
      </c>
      <c r="CM645" s="26" t="n">
        <v>153</v>
      </c>
      <c r="CN645" s="26" t="n">
        <v>104</v>
      </c>
      <c r="CO645" s="2" t="n">
        <v>0.679738562091503</v>
      </c>
      <c r="CP645" s="26" t="n">
        <v>153</v>
      </c>
      <c r="CQ645" s="26" t="n">
        <v>28</v>
      </c>
      <c r="CR645" s="2" t="n">
        <v>0.183006535947712</v>
      </c>
      <c r="CS645" s="2" t="n">
        <v>121.091129859604</v>
      </c>
      <c r="CT645" s="1" t="n">
        <v>125.441055878948</v>
      </c>
      <c r="CU645" s="1" t="n">
        <v>2</v>
      </c>
      <c r="CV645" s="1" t="n">
        <v>120</v>
      </c>
      <c r="CW645" s="1" t="n">
        <v>2840</v>
      </c>
      <c r="CX645" s="27" t="n">
        <v>45</v>
      </c>
      <c r="CY645" s="27" t="n">
        <v>45</v>
      </c>
    </row>
    <row r="646" customFormat="false" ht="15" hidden="false" customHeight="false" outlineLevel="0" collapsed="false">
      <c r="A646" s="1" t="s">
        <v>1062</v>
      </c>
      <c r="B646" s="1" t="n">
        <v>10640</v>
      </c>
      <c r="C646" s="1" t="s">
        <v>825</v>
      </c>
      <c r="D646" s="1" t="n">
        <v>104</v>
      </c>
      <c r="E646" s="19" t="n">
        <v>4457.72021484375</v>
      </c>
      <c r="F646" s="20" t="n">
        <v>33.2900009155273</v>
      </c>
      <c r="G646" s="20" t="n">
        <v>133.910003662109</v>
      </c>
      <c r="H646" s="20" t="s">
        <v>178</v>
      </c>
      <c r="I646" s="20" t="s">
        <v>178</v>
      </c>
      <c r="J646" s="20" t="n">
        <v>125.419683111546</v>
      </c>
      <c r="K646" s="20" t="n">
        <v>16.7944079714598</v>
      </c>
      <c r="L646" s="21" t="n">
        <v>43806</v>
      </c>
      <c r="M646" s="21" t="n">
        <v>43806</v>
      </c>
      <c r="N646" s="22" t="n">
        <v>91</v>
      </c>
      <c r="O646" s="21" t="n">
        <v>43958</v>
      </c>
      <c r="P646" s="21" t="n">
        <v>44049</v>
      </c>
      <c r="Q646" s="21" t="n">
        <v>44050</v>
      </c>
      <c r="R646" s="21" t="n">
        <v>44110</v>
      </c>
      <c r="S646" s="23" t="s">
        <v>179</v>
      </c>
      <c r="T646" s="24" t="n">
        <v>1819.820124788</v>
      </c>
      <c r="U646" s="24" t="n">
        <v>1235.649121551</v>
      </c>
      <c r="V646" s="25" t="n">
        <v>3055.469246339</v>
      </c>
      <c r="W646" s="26" t="n">
        <v>153</v>
      </c>
      <c r="X646" s="26" t="n">
        <v>53</v>
      </c>
      <c r="Y646" s="2" t="n">
        <v>34.640522875817</v>
      </c>
      <c r="Z646" s="26" t="e">
        <f aca="false">#VALUE!</f>
        <v>#VALUE!</v>
      </c>
      <c r="AA646" s="26" t="e">
        <f aca="false">#VALUE!</f>
        <v>#VALUE!</v>
      </c>
      <c r="AB646" s="26" t="e">
        <f aca="false">#VALUE!</f>
        <v>#VALUE!</v>
      </c>
      <c r="AC646" s="26" t="e">
        <f aca="false">#VALUE!</f>
        <v>#VALUE!</v>
      </c>
      <c r="AD646" s="26" t="e">
        <f aca="false">#VALUE!</f>
        <v>#VALUE!</v>
      </c>
      <c r="AE646" s="20" t="e">
        <f aca="false">#VALUE!</f>
        <v>#VALUE!</v>
      </c>
      <c r="AF646" s="19" t="e">
        <f aca="false">#VALUE!</f>
        <v>#VALUE!</v>
      </c>
      <c r="AG646" s="20" t="n">
        <v>11.8343195266272</v>
      </c>
      <c r="AH646" s="20" t="n">
        <v>12</v>
      </c>
      <c r="AI646" s="20" t="s">
        <v>141</v>
      </c>
      <c r="AJ646" s="1" t="n">
        <v>3</v>
      </c>
      <c r="AK646" s="1" t="n">
        <v>3</v>
      </c>
      <c r="AL646" s="1" t="s">
        <v>128</v>
      </c>
      <c r="AM646" s="20" t="n">
        <v>11.8343195266272</v>
      </c>
      <c r="AN646" s="1" t="s">
        <v>103</v>
      </c>
      <c r="AO646" s="1" t="s">
        <v>341</v>
      </c>
      <c r="AP646" s="1" t="s">
        <v>341</v>
      </c>
      <c r="AQ646" s="1" t="s">
        <v>105</v>
      </c>
      <c r="AR646" s="19" t="n">
        <v>589870.774881756</v>
      </c>
      <c r="AS646" s="19" t="n">
        <v>498653.264471177</v>
      </c>
      <c r="AT646" s="20" t="n">
        <v>559085.856745635</v>
      </c>
      <c r="AU646" s="20" t="n">
        <v>464930.863407752</v>
      </c>
      <c r="AV646" s="20" t="n">
        <v>83.1591172980217</v>
      </c>
      <c r="AW646" s="1" t="s">
        <v>106</v>
      </c>
      <c r="AX646" s="20" t="n">
        <v>33.2900009155273</v>
      </c>
      <c r="AY646" s="20" t="n">
        <v>4574.97998046875</v>
      </c>
      <c r="AZ646" s="20" t="n">
        <v>137.428052107228</v>
      </c>
      <c r="BA646" s="1" t="s">
        <v>132</v>
      </c>
      <c r="BB646" s="1" t="s">
        <v>171</v>
      </c>
      <c r="BC646" s="1" t="s">
        <v>109</v>
      </c>
      <c r="BD646" s="20" t="n">
        <v>10.3876423013923</v>
      </c>
      <c r="BE646" s="20" t="n">
        <v>10.5</v>
      </c>
      <c r="BF646" s="20" t="n">
        <v>0.152200073136682</v>
      </c>
      <c r="BG646" s="1" t="s">
        <v>826</v>
      </c>
      <c r="BH646" s="1" t="s">
        <v>111</v>
      </c>
      <c r="BI646" s="1" t="s">
        <v>112</v>
      </c>
      <c r="BJ646" s="20" t="n">
        <v>86.0350771086435</v>
      </c>
      <c r="BK646" s="20" t="n">
        <v>2864.10779571421</v>
      </c>
      <c r="BL646" s="20" t="n">
        <v>71.3405942765615</v>
      </c>
      <c r="BM646" s="1" t="n">
        <v>71.5</v>
      </c>
      <c r="BN646" s="1" t="n">
        <v>71</v>
      </c>
      <c r="BO646" s="1" t="s">
        <v>400</v>
      </c>
      <c r="BP646" s="1" t="s">
        <v>380</v>
      </c>
      <c r="BQ646" s="1" t="s">
        <v>827</v>
      </c>
      <c r="BR646" s="1" t="s">
        <v>827</v>
      </c>
      <c r="BS646" s="1" t="s">
        <v>827</v>
      </c>
      <c r="BT646" s="1" t="s">
        <v>118</v>
      </c>
      <c r="BU646" s="1" t="s">
        <v>118</v>
      </c>
      <c r="BV646" s="1" t="s">
        <v>119</v>
      </c>
      <c r="BW646" s="27" t="s">
        <v>106</v>
      </c>
      <c r="BX646" s="27" t="s">
        <v>106</v>
      </c>
      <c r="BY646" s="1" t="s">
        <v>149</v>
      </c>
      <c r="BZ646" s="20" t="n">
        <v>17.678723942074</v>
      </c>
      <c r="CA646" s="20" t="n">
        <v>15.2114478276057</v>
      </c>
      <c r="CB646" s="20" t="n">
        <v>2.46727611446831</v>
      </c>
      <c r="CC646" s="20" t="n">
        <v>68.8992664997588</v>
      </c>
      <c r="CD646" s="20" t="n">
        <v>5.40559656526616</v>
      </c>
      <c r="CE646" s="20" t="n">
        <v>13.3195053279766</v>
      </c>
      <c r="CF646" s="20" t="n">
        <v>4.1891422000196</v>
      </c>
      <c r="CG646" s="1" t="s">
        <v>122</v>
      </c>
      <c r="CH646" s="1" t="n">
        <v>6</v>
      </c>
      <c r="CI646" s="1" t="n">
        <v>12</v>
      </c>
      <c r="CJ646" s="26" t="n">
        <v>120</v>
      </c>
      <c r="CK646" s="26" t="n">
        <v>20</v>
      </c>
      <c r="CL646" s="2" t="n">
        <v>0.166666666666667</v>
      </c>
      <c r="CM646" s="26" t="n">
        <v>120</v>
      </c>
      <c r="CN646" s="26" t="n">
        <v>76</v>
      </c>
      <c r="CO646" s="2" t="n">
        <v>0.633333333333333</v>
      </c>
      <c r="CP646" s="26" t="n">
        <v>120</v>
      </c>
      <c r="CQ646" s="26" t="n">
        <v>22</v>
      </c>
      <c r="CR646" s="2" t="n">
        <v>0.183333333333333</v>
      </c>
      <c r="CS646" s="2" t="n">
        <v>130.927003266041</v>
      </c>
      <c r="CT646" s="1" t="n">
        <v>113.728077928546</v>
      </c>
      <c r="CU646" s="1" t="n">
        <v>11</v>
      </c>
      <c r="CV646" s="1" t="n">
        <v>130</v>
      </c>
      <c r="CW646" s="1" t="n">
        <v>3060</v>
      </c>
      <c r="CX646" s="27" t="n">
        <v>35</v>
      </c>
      <c r="CY646" s="27" t="n">
        <v>35</v>
      </c>
    </row>
    <row r="647" customFormat="false" ht="15" hidden="false" customHeight="false" outlineLevel="0" collapsed="false">
      <c r="A647" s="1" t="s">
        <v>1063</v>
      </c>
      <c r="B647" s="1" t="n">
        <v>10691</v>
      </c>
      <c r="C647" s="1" t="s">
        <v>1064</v>
      </c>
      <c r="D647" s="1" t="n">
        <v>101</v>
      </c>
      <c r="E647" s="19" t="n">
        <v>2129.75</v>
      </c>
      <c r="F647" s="20" t="n">
        <v>17.8099994659424</v>
      </c>
      <c r="G647" s="20" t="n">
        <v>119.580001831055</v>
      </c>
      <c r="H647" s="20" t="s">
        <v>125</v>
      </c>
      <c r="I647" s="20" t="s">
        <v>125</v>
      </c>
      <c r="J647" s="20" t="n">
        <v>137.002631999061</v>
      </c>
      <c r="K647" s="20" t="n">
        <v>16.3830075378703</v>
      </c>
      <c r="L647" s="21" t="n">
        <v>43893</v>
      </c>
      <c r="M647" s="21" t="n">
        <v>43893</v>
      </c>
      <c r="N647" s="22" t="n">
        <v>91</v>
      </c>
      <c r="O647" s="21" t="n">
        <v>44045</v>
      </c>
      <c r="P647" s="21" t="n">
        <v>44136</v>
      </c>
      <c r="Q647" s="21" t="n">
        <v>44137</v>
      </c>
      <c r="R647" s="21" t="n">
        <v>44197</v>
      </c>
      <c r="S647" s="23" t="s">
        <v>126</v>
      </c>
      <c r="T647" s="24" t="n">
        <v>1730.736669291</v>
      </c>
      <c r="U647" s="24" t="n">
        <v>1251.3853120995</v>
      </c>
      <c r="V647" s="25" t="n">
        <v>2982.1219813905</v>
      </c>
      <c r="W647" s="26" t="n">
        <v>153</v>
      </c>
      <c r="X647" s="26" t="n">
        <v>93</v>
      </c>
      <c r="Y647" s="2" t="n">
        <v>60.7843137254902</v>
      </c>
      <c r="Z647" s="26" t="e">
        <f aca="false">#VALUE!</f>
        <v>#VALUE!</v>
      </c>
      <c r="AA647" s="26" t="e">
        <f aca="false">#VALUE!</f>
        <v>#VALUE!</v>
      </c>
      <c r="AB647" s="26" t="e">
        <f aca="false">#VALUE!</f>
        <v>#VALUE!</v>
      </c>
      <c r="AC647" s="26" t="e">
        <f aca="false">#VALUE!</f>
        <v>#VALUE!</v>
      </c>
      <c r="AD647" s="26" t="e">
        <f aca="false">#VALUE!</f>
        <v>#VALUE!</v>
      </c>
      <c r="AE647" s="20" t="e">
        <f aca="false">#VALUE!</f>
        <v>#VALUE!</v>
      </c>
      <c r="AF647" s="19" t="e">
        <f aca="false">#VALUE!</f>
        <v>#VALUE!</v>
      </c>
      <c r="AG647" s="20" t="n">
        <v>12.1959237343853</v>
      </c>
      <c r="AH647" s="20" t="n">
        <v>12</v>
      </c>
      <c r="AI647" s="20" t="s">
        <v>141</v>
      </c>
      <c r="AJ647" s="1" t="n">
        <v>7</v>
      </c>
      <c r="AK647" s="1" t="s">
        <v>101</v>
      </c>
      <c r="AL647" s="1" t="s">
        <v>102</v>
      </c>
      <c r="AM647" s="20" t="n">
        <v>12.1959237343853</v>
      </c>
      <c r="AN647" s="1" t="s">
        <v>103</v>
      </c>
      <c r="AO647" s="1" t="s">
        <v>142</v>
      </c>
      <c r="AP647" s="1" t="s">
        <v>142</v>
      </c>
      <c r="AQ647" s="1" t="s">
        <v>105</v>
      </c>
      <c r="AR647" s="19" t="n">
        <v>299671.862455537</v>
      </c>
      <c r="AS647" s="19" t="n">
        <v>244121.509192134</v>
      </c>
      <c r="AT647" s="20" t="n">
        <v>291781.3555</v>
      </c>
      <c r="AU647" s="20" t="n">
        <v>243556.7209</v>
      </c>
      <c r="AV647" s="20" t="n">
        <v>83.4723385538594</v>
      </c>
      <c r="AW647" s="1" t="s">
        <v>106</v>
      </c>
      <c r="AX647" s="20" t="n">
        <v>17.6700000762939</v>
      </c>
      <c r="AY647" s="20" t="n">
        <v>2226.39990234375</v>
      </c>
      <c r="AZ647" s="20" t="n">
        <v>125.998862067391</v>
      </c>
      <c r="BA647" s="1" t="s">
        <v>132</v>
      </c>
      <c r="BB647" s="1" t="s">
        <v>218</v>
      </c>
      <c r="BC647" s="1" t="s">
        <v>109</v>
      </c>
      <c r="BD647" s="20" t="n">
        <v>5.80915074004886</v>
      </c>
      <c r="BE647" s="20" t="n">
        <v>6</v>
      </c>
      <c r="BF647" s="20" t="n">
        <v>0.31989886889939</v>
      </c>
      <c r="BG647" s="1" t="s">
        <v>219</v>
      </c>
      <c r="BH647" s="1" t="s">
        <v>173</v>
      </c>
      <c r="BI647" s="1" t="s">
        <v>112</v>
      </c>
      <c r="BJ647" s="20" t="n">
        <v>86.0445451774345</v>
      </c>
      <c r="BK647" s="20" t="n">
        <v>1532.45330365736</v>
      </c>
      <c r="BL647" s="20" t="n">
        <v>69.8081863592928</v>
      </c>
      <c r="BM647" s="1" t="n">
        <v>70</v>
      </c>
      <c r="BN647" s="1" t="n">
        <v>70</v>
      </c>
      <c r="BO647" s="1" t="s">
        <v>114</v>
      </c>
      <c r="BP647" s="1" t="s">
        <v>115</v>
      </c>
      <c r="BQ647" s="1" t="s">
        <v>144</v>
      </c>
      <c r="BR647" s="1" t="s">
        <v>145</v>
      </c>
      <c r="BS647" s="1" t="s">
        <v>145</v>
      </c>
      <c r="BT647" s="1" t="s">
        <v>118</v>
      </c>
      <c r="BU647" s="1" t="s">
        <v>118</v>
      </c>
      <c r="BV647" s="1" t="s">
        <v>119</v>
      </c>
      <c r="BW647" s="27" t="n">
        <v>0.140861603474586</v>
      </c>
      <c r="BX647" s="27" t="s">
        <v>248</v>
      </c>
      <c r="BY647" s="1" t="s">
        <v>121</v>
      </c>
      <c r="BZ647" s="20" t="n">
        <v>19.5663101332012</v>
      </c>
      <c r="CA647" s="20" t="n">
        <v>16.8653139260714</v>
      </c>
      <c r="CB647" s="20" t="n">
        <v>2.70099620712976</v>
      </c>
      <c r="CC647" s="20" t="n">
        <v>69.8650919655051</v>
      </c>
      <c r="CD647" s="20" t="n">
        <v>5.44399881164592</v>
      </c>
      <c r="CE647" s="20" t="n">
        <v>13.6196658202999</v>
      </c>
      <c r="CF647" s="20" t="n">
        <v>4.51684392232644</v>
      </c>
      <c r="CG647" s="1" t="s">
        <v>122</v>
      </c>
      <c r="CH647" s="1" t="n">
        <v>18</v>
      </c>
      <c r="CI647" s="1" t="n">
        <v>3</v>
      </c>
      <c r="CJ647" s="26" t="n">
        <v>153</v>
      </c>
      <c r="CK647" s="26" t="n">
        <v>43</v>
      </c>
      <c r="CL647" s="2" t="n">
        <v>0.281045751633987</v>
      </c>
      <c r="CM647" s="26" t="n">
        <v>153</v>
      </c>
      <c r="CN647" s="26" t="n">
        <v>100</v>
      </c>
      <c r="CO647" s="2" t="n">
        <v>0.65359477124183</v>
      </c>
      <c r="CP647" s="26" t="n">
        <v>153</v>
      </c>
      <c r="CQ647" s="26" t="n">
        <v>80</v>
      </c>
      <c r="CR647" s="2" t="n">
        <v>0.522875816993464</v>
      </c>
      <c r="CS647" s="2" t="e">
        <f aca="false">#N/A</f>
        <v>#N/A</v>
      </c>
      <c r="CT647" s="1" t="e">
        <f aca="false">#N/A</f>
        <v>#N/A</v>
      </c>
      <c r="CU647" s="1" t="e">
        <f aca="false">#N/A</f>
        <v>#N/A</v>
      </c>
      <c r="CV647" s="1" t="e">
        <f aca="false">#N/A</f>
        <v>#N/A</v>
      </c>
      <c r="CW647" s="1" t="n">
        <v>2980</v>
      </c>
      <c r="CX647" s="27" t="n">
        <v>61</v>
      </c>
      <c r="CY647" s="27" t="n">
        <v>60</v>
      </c>
    </row>
    <row r="648" customFormat="false" ht="15" hidden="false" customHeight="false" outlineLevel="0" collapsed="false">
      <c r="A648" s="1" t="s">
        <v>1065</v>
      </c>
      <c r="B648" s="1" t="n">
        <v>10025</v>
      </c>
      <c r="C648" s="1" t="s">
        <v>1066</v>
      </c>
      <c r="D648" s="1" t="n">
        <v>501</v>
      </c>
      <c r="E648" s="19" t="n">
        <v>1315.05004882813</v>
      </c>
      <c r="F648" s="20" t="n">
        <v>15.0299997329712</v>
      </c>
      <c r="G648" s="20" t="n">
        <v>87.5</v>
      </c>
      <c r="H648" s="20" t="s">
        <v>152</v>
      </c>
      <c r="I648" s="20" t="s">
        <v>152</v>
      </c>
      <c r="J648" s="20" t="n">
        <v>122.322591764572</v>
      </c>
      <c r="K648" s="20" t="n">
        <v>10.7026169747631</v>
      </c>
      <c r="L648" s="21" t="n">
        <v>43845</v>
      </c>
      <c r="M648" s="21" t="n">
        <v>43845</v>
      </c>
      <c r="N648" s="22" t="n">
        <v>91</v>
      </c>
      <c r="O648" s="21" t="n">
        <v>43997</v>
      </c>
      <c r="P648" s="21" t="n">
        <v>44088</v>
      </c>
      <c r="Q648" s="21" t="n">
        <v>44089</v>
      </c>
      <c r="R648" s="21" t="n">
        <v>44149</v>
      </c>
      <c r="S648" s="23" t="s">
        <v>126</v>
      </c>
      <c r="T648" s="24" t="n">
        <v>1773.3541118225</v>
      </c>
      <c r="U648" s="24" t="n">
        <v>1076.220607102</v>
      </c>
      <c r="V648" s="25" t="n">
        <v>2849.5747189245</v>
      </c>
      <c r="W648" s="26" t="n">
        <v>153</v>
      </c>
      <c r="X648" s="26" t="n">
        <v>80</v>
      </c>
      <c r="Y648" s="2" t="n">
        <v>52.2875816993464</v>
      </c>
      <c r="Z648" s="26" t="e">
        <f aca="false">#VALUE!</f>
        <v>#VALUE!</v>
      </c>
      <c r="AA648" s="26" t="e">
        <f aca="false">#VALUE!</f>
        <v>#VALUE!</v>
      </c>
      <c r="AB648" s="26" t="e">
        <f aca="false">#VALUE!</f>
        <v>#VALUE!</v>
      </c>
      <c r="AC648" s="26" t="e">
        <f aca="false">#VALUE!</f>
        <v>#VALUE!</v>
      </c>
      <c r="AD648" s="26" t="e">
        <f aca="false">#VALUE!</f>
        <v>#VALUE!</v>
      </c>
      <c r="AE648" s="20" t="e">
        <f aca="false">#VALUE!</f>
        <v>#VALUE!</v>
      </c>
      <c r="AF648" s="19" t="e">
        <f aca="false">#VALUE!</f>
        <v>#VALUE!</v>
      </c>
      <c r="AG648" s="20" t="n">
        <v>9.86193293885601</v>
      </c>
      <c r="AH648" s="20" t="n">
        <v>10</v>
      </c>
      <c r="AI648" s="20" t="s">
        <v>127</v>
      </c>
      <c r="AJ648" s="1" t="n">
        <v>7</v>
      </c>
      <c r="AK648" s="1" t="s">
        <v>101</v>
      </c>
      <c r="AL648" s="1" t="s">
        <v>128</v>
      </c>
      <c r="AM648" s="20" t="n">
        <v>9.86193293885601</v>
      </c>
      <c r="AN648" s="1" t="s">
        <v>103</v>
      </c>
      <c r="AO648" s="1" t="s">
        <v>142</v>
      </c>
      <c r="AP648" s="1" t="s">
        <v>142</v>
      </c>
      <c r="AQ648" s="1" t="s">
        <v>105</v>
      </c>
      <c r="AR648" s="19" t="n">
        <v>227337.705301726</v>
      </c>
      <c r="AS648" s="19" t="n">
        <v>195321.775715675</v>
      </c>
      <c r="AT648" s="20" t="n">
        <v>160860.330272783</v>
      </c>
      <c r="AU648" s="20" t="n">
        <v>129229.452198321</v>
      </c>
      <c r="AV648" s="20" t="n">
        <v>80.3364334632266</v>
      </c>
      <c r="AW648" s="1" t="s">
        <v>106</v>
      </c>
      <c r="AX648" s="20" t="n">
        <v>15.0299997329712</v>
      </c>
      <c r="AY648" s="20" t="n">
        <v>1743.93005371094</v>
      </c>
      <c r="AZ648" s="20" t="n">
        <v>116.029945754776</v>
      </c>
      <c r="BA648" s="1" t="s">
        <v>132</v>
      </c>
      <c r="BB648" s="1" t="s">
        <v>218</v>
      </c>
      <c r="BC648" s="1" t="s">
        <v>109</v>
      </c>
      <c r="BD648" s="20" t="s">
        <v>172</v>
      </c>
      <c r="BE648" s="20" t="e">
        <f aca="false">#VALUE!</f>
        <v>#VALUE!</v>
      </c>
      <c r="BF648" s="20" t="s">
        <v>172</v>
      </c>
      <c r="BG648" s="1" t="s">
        <v>110</v>
      </c>
      <c r="BH648" s="1" t="s">
        <v>173</v>
      </c>
      <c r="BI648" s="1" t="s">
        <v>164</v>
      </c>
      <c r="BJ648" s="20" t="n">
        <v>86.044578067479</v>
      </c>
      <c r="BK648" s="20" t="n">
        <v>1293.24998537783</v>
      </c>
      <c r="BL648" s="20" t="n">
        <v>70.9487996669752</v>
      </c>
      <c r="BM648" s="1" t="n">
        <v>71</v>
      </c>
      <c r="BN648" s="1" t="n">
        <v>71</v>
      </c>
      <c r="BO648" s="1" t="s">
        <v>114</v>
      </c>
      <c r="BP648" s="1" t="s">
        <v>115</v>
      </c>
      <c r="BQ648" s="1" t="s">
        <v>144</v>
      </c>
      <c r="BR648" s="1" t="s">
        <v>196</v>
      </c>
      <c r="BS648" s="1" t="s">
        <v>196</v>
      </c>
      <c r="BT648" s="1" t="s">
        <v>118</v>
      </c>
      <c r="BU648" s="1" t="s">
        <v>186</v>
      </c>
      <c r="BV648" s="1" t="s">
        <v>199</v>
      </c>
      <c r="BW648" s="27" t="s">
        <v>106</v>
      </c>
      <c r="BX648" s="27" t="s">
        <v>106</v>
      </c>
      <c r="BY648" s="1" t="s">
        <v>149</v>
      </c>
      <c r="BZ648" s="20" t="n">
        <v>17.1147237984164</v>
      </c>
      <c r="CA648" s="20" t="n">
        <v>14.7276133735069</v>
      </c>
      <c r="CB648" s="20" t="n">
        <v>2.38711042490957</v>
      </c>
      <c r="CC648" s="20" t="n">
        <v>67.8512008350824</v>
      </c>
      <c r="CD648" s="20" t="n">
        <v>5.42098842695309</v>
      </c>
      <c r="CE648" s="20" t="n">
        <v>13.739519665967</v>
      </c>
      <c r="CF648" s="20" t="n">
        <v>3.92081321612127</v>
      </c>
      <c r="CG648" s="1" t="s">
        <v>122</v>
      </c>
      <c r="CH648" s="1" t="n">
        <v>11</v>
      </c>
      <c r="CI648" s="1" t="n">
        <v>1</v>
      </c>
      <c r="CJ648" s="26" t="n">
        <v>153</v>
      </c>
      <c r="CK648" s="26" t="n">
        <v>38</v>
      </c>
      <c r="CL648" s="2" t="n">
        <v>0.248366013071895</v>
      </c>
      <c r="CM648" s="26" t="n">
        <v>153</v>
      </c>
      <c r="CN648" s="26" t="n">
        <v>97</v>
      </c>
      <c r="CO648" s="2" t="n">
        <v>0.633986928104575</v>
      </c>
      <c r="CP648" s="26" t="n">
        <v>153</v>
      </c>
      <c r="CQ648" s="26" t="n">
        <v>47</v>
      </c>
      <c r="CR648" s="2" t="n">
        <v>0.30718954248366</v>
      </c>
      <c r="CS648" s="2" t="n">
        <v>103.204262258031</v>
      </c>
      <c r="CT648" s="1" t="n">
        <v>113.468649218441</v>
      </c>
      <c r="CU648" s="1" t="n">
        <v>12</v>
      </c>
      <c r="CV648" s="1" t="n">
        <v>105</v>
      </c>
      <c r="CW648" s="1" t="n">
        <v>2850</v>
      </c>
      <c r="CX648" s="27" t="n">
        <v>52</v>
      </c>
      <c r="CY648" s="27" t="n">
        <v>50</v>
      </c>
    </row>
    <row r="649" customFormat="false" ht="15" hidden="false" customHeight="false" outlineLevel="0" collapsed="false">
      <c r="A649" s="1" t="s">
        <v>1067</v>
      </c>
      <c r="B649" s="1" t="n">
        <v>10020</v>
      </c>
      <c r="C649" s="1" t="s">
        <v>365</v>
      </c>
      <c r="D649" s="1" t="n">
        <v>401</v>
      </c>
      <c r="E649" s="19" t="n">
        <v>521.570007324219</v>
      </c>
      <c r="F649" s="20" t="n">
        <v>4.19999980926514</v>
      </c>
      <c r="G649" s="20" t="n">
        <v>124.180000305176</v>
      </c>
      <c r="H649" s="20" t="s">
        <v>178</v>
      </c>
      <c r="I649" s="20" t="s">
        <v>209</v>
      </c>
      <c r="J649" s="20" t="n">
        <v>131.512532929425</v>
      </c>
      <c r="K649" s="20" t="n">
        <v>16.3316656852963</v>
      </c>
      <c r="L649" s="21" t="n">
        <v>43852</v>
      </c>
      <c r="M649" s="21" t="n">
        <v>43852</v>
      </c>
      <c r="N649" s="22" t="n">
        <v>91</v>
      </c>
      <c r="O649" s="21" t="n">
        <v>44004</v>
      </c>
      <c r="P649" s="21" t="n">
        <v>44095</v>
      </c>
      <c r="Q649" s="21" t="n">
        <v>44096</v>
      </c>
      <c r="R649" s="21" t="n">
        <v>44156</v>
      </c>
      <c r="S649" s="23" t="s">
        <v>179</v>
      </c>
      <c r="T649" s="24" t="n">
        <v>1923.166805249</v>
      </c>
      <c r="U649" s="24" t="n">
        <v>1111.474208202</v>
      </c>
      <c r="V649" s="25" t="n">
        <v>3034.641013451</v>
      </c>
      <c r="W649" s="26" t="n">
        <v>153</v>
      </c>
      <c r="X649" s="26" t="n">
        <v>62</v>
      </c>
      <c r="Y649" s="2" t="n">
        <v>40.5228758169935</v>
      </c>
      <c r="Z649" s="26" t="e">
        <f aca="false">#VALUE!</f>
        <v>#VALUE!</v>
      </c>
      <c r="AA649" s="26" t="e">
        <f aca="false">#VALUE!</f>
        <v>#VALUE!</v>
      </c>
      <c r="AB649" s="26" t="e">
        <f aca="false">#VALUE!</f>
        <v>#VALUE!</v>
      </c>
      <c r="AC649" s="26" t="e">
        <f aca="false">#VALUE!</f>
        <v>#VALUE!</v>
      </c>
      <c r="AD649" s="26" t="e">
        <f aca="false">#VALUE!</f>
        <v>#VALUE!</v>
      </c>
      <c r="AE649" s="20" t="e">
        <f aca="false">#VALUE!</f>
        <v>#VALUE!</v>
      </c>
      <c r="AF649" s="19" t="e">
        <f aca="false">#VALUE!</f>
        <v>#VALUE!</v>
      </c>
      <c r="AG649" s="20" t="n">
        <v>8.9086127547666</v>
      </c>
      <c r="AH649" s="20" t="n">
        <v>9</v>
      </c>
      <c r="AI649" s="20" t="s">
        <v>127</v>
      </c>
      <c r="AJ649" s="1" t="n">
        <v>13</v>
      </c>
      <c r="AK649" s="1" t="s">
        <v>101</v>
      </c>
      <c r="AL649" s="1" t="s">
        <v>102</v>
      </c>
      <c r="AM649" s="20" t="n">
        <v>8.9086127547666</v>
      </c>
      <c r="AN649" s="1" t="s">
        <v>366</v>
      </c>
      <c r="AO649" s="1" t="s">
        <v>142</v>
      </c>
      <c r="AP649" s="1" t="s">
        <v>142</v>
      </c>
      <c r="AQ649" s="1" t="s">
        <v>105</v>
      </c>
      <c r="AR649" s="19" t="n">
        <v>125786.01829977</v>
      </c>
      <c r="AS649" s="19" t="n">
        <v>108057.157483031</v>
      </c>
      <c r="AT649" s="20" t="n">
        <v>68592.9927632266</v>
      </c>
      <c r="AU649" s="20" t="n">
        <v>57454.9199068186</v>
      </c>
      <c r="AV649" s="20" t="n">
        <v>83.7620835485995</v>
      </c>
      <c r="AW649" s="1" t="s">
        <v>106</v>
      </c>
      <c r="AX649" s="20" t="n">
        <v>2.15000009536743</v>
      </c>
      <c r="AY649" s="20" t="n">
        <v>944.739990234375</v>
      </c>
      <c r="AZ649" s="20" t="n">
        <v>439.413929455161</v>
      </c>
      <c r="BA649" s="1" t="s">
        <v>132</v>
      </c>
      <c r="BB649" s="1" t="s">
        <v>218</v>
      </c>
      <c r="BC649" s="1" t="s">
        <v>109</v>
      </c>
      <c r="BD649" s="20" t="s">
        <v>172</v>
      </c>
      <c r="BE649" s="20" t="e">
        <f aca="false">#VALUE!</f>
        <v>#VALUE!</v>
      </c>
      <c r="BF649" s="20" t="s">
        <v>172</v>
      </c>
      <c r="BG649" s="1" t="s">
        <v>110</v>
      </c>
      <c r="BH649" s="1" t="s">
        <v>366</v>
      </c>
      <c r="BI649" s="1" t="s">
        <v>112</v>
      </c>
      <c r="BJ649" s="20" t="n">
        <v>86.047231366145</v>
      </c>
      <c r="BK649" s="20" t="n">
        <v>361.398355325602</v>
      </c>
      <c r="BL649" s="20" t="n">
        <v>70.4787032443491</v>
      </c>
      <c r="BM649" s="1" t="n">
        <v>70.5</v>
      </c>
      <c r="BN649" s="1" t="n">
        <v>70</v>
      </c>
      <c r="BO649" s="1" t="s">
        <v>185</v>
      </c>
      <c r="BP649" s="1" t="s">
        <v>135</v>
      </c>
      <c r="BQ649" s="1" t="s">
        <v>136</v>
      </c>
      <c r="BR649" s="1" t="s">
        <v>136</v>
      </c>
      <c r="BS649" s="1" t="s">
        <v>136</v>
      </c>
      <c r="BT649" s="1" t="s">
        <v>136</v>
      </c>
      <c r="BU649" s="1" t="s">
        <v>136</v>
      </c>
      <c r="BV649" s="1" t="s">
        <v>136</v>
      </c>
      <c r="BW649" s="27" t="s">
        <v>106</v>
      </c>
      <c r="BX649" s="27" t="s">
        <v>106</v>
      </c>
      <c r="BY649" s="1" t="s">
        <v>136</v>
      </c>
      <c r="BZ649" s="20" t="n">
        <v>18.9347929390646</v>
      </c>
      <c r="CA649" s="20" t="n">
        <v>16.2900880925928</v>
      </c>
      <c r="CB649" s="20" t="n">
        <v>2.6447048464718</v>
      </c>
      <c r="CC649" s="20" t="n">
        <v>71.1623153943022</v>
      </c>
      <c r="CD649" s="20" t="n">
        <v>5.36559008613109</v>
      </c>
      <c r="CE649" s="20" t="n">
        <v>12.8829929785081</v>
      </c>
      <c r="CF649" s="20" t="n">
        <v>3.01499351252137</v>
      </c>
      <c r="CG649" s="1" t="s">
        <v>122</v>
      </c>
      <c r="CH649" s="1" t="n">
        <v>12</v>
      </c>
      <c r="CI649" s="1" t="n">
        <v>1</v>
      </c>
      <c r="CJ649" s="26" t="n">
        <v>153</v>
      </c>
      <c r="CK649" s="26" t="n">
        <v>42</v>
      </c>
      <c r="CL649" s="2" t="n">
        <v>0.274509803921569</v>
      </c>
      <c r="CM649" s="26" t="n">
        <v>153</v>
      </c>
      <c r="CN649" s="26" t="n">
        <v>87</v>
      </c>
      <c r="CO649" s="2" t="n">
        <v>0.568627450980392</v>
      </c>
      <c r="CP649" s="26" t="n">
        <v>153</v>
      </c>
      <c r="CQ649" s="26" t="n">
        <v>35</v>
      </c>
      <c r="CR649" s="2" t="n">
        <v>0.22875816993464</v>
      </c>
      <c r="CS649" s="2" t="e">
        <f aca="false">#N/A</f>
        <v>#N/A</v>
      </c>
      <c r="CT649" s="1" t="e">
        <f aca="false">#N/A</f>
        <v>#N/A</v>
      </c>
      <c r="CU649" s="1" t="e">
        <f aca="false">#N/A</f>
        <v>#N/A</v>
      </c>
      <c r="CV649" s="1" t="e">
        <f aca="false">#N/A</f>
        <v>#N/A</v>
      </c>
      <c r="CW649" s="1" t="n">
        <v>3030</v>
      </c>
      <c r="CX649" s="27" t="n">
        <v>41</v>
      </c>
      <c r="CY649" s="27" t="n">
        <v>40</v>
      </c>
    </row>
    <row r="650" customFormat="false" ht="15" hidden="false" customHeight="false" outlineLevel="0" collapsed="false">
      <c r="A650" s="1" t="s">
        <v>1068</v>
      </c>
      <c r="B650" s="1" t="n">
        <v>10108</v>
      </c>
      <c r="C650" s="1" t="s">
        <v>409</v>
      </c>
      <c r="D650" s="1" t="n">
        <v>101</v>
      </c>
      <c r="E650" s="19" t="n">
        <v>4658.81982421875</v>
      </c>
      <c r="F650" s="20" t="n">
        <v>49.4300003051758</v>
      </c>
      <c r="G650" s="20" t="n">
        <v>94.25</v>
      </c>
      <c r="H650" s="20" t="s">
        <v>125</v>
      </c>
      <c r="I650" s="20" t="s">
        <v>125</v>
      </c>
      <c r="J650" s="20" t="n">
        <v>128.226949549457</v>
      </c>
      <c r="K650" s="20" t="n">
        <v>12.0854997141797</v>
      </c>
      <c r="L650" s="21" t="n">
        <v>43844</v>
      </c>
      <c r="M650" s="21" t="n">
        <v>43844</v>
      </c>
      <c r="N650" s="22" t="n">
        <v>91</v>
      </c>
      <c r="O650" s="21" t="n">
        <v>43996</v>
      </c>
      <c r="P650" s="21" t="n">
        <v>44087</v>
      </c>
      <c r="Q650" s="21" t="n">
        <v>44088</v>
      </c>
      <c r="R650" s="21" t="n">
        <v>44148</v>
      </c>
      <c r="S650" s="23" t="s">
        <v>126</v>
      </c>
      <c r="T650" s="24" t="n">
        <v>1771.441799019</v>
      </c>
      <c r="U650" s="24" t="n">
        <v>1079.56463223</v>
      </c>
      <c r="V650" s="25" t="n">
        <v>2851.006431249</v>
      </c>
      <c r="W650" s="26" t="n">
        <v>153</v>
      </c>
      <c r="X650" s="26" t="n">
        <v>80</v>
      </c>
      <c r="Y650" s="2" t="n">
        <v>52.2875816993464</v>
      </c>
      <c r="Z650" s="26" t="e">
        <f aca="false">#VALUE!</f>
        <v>#VALUE!</v>
      </c>
      <c r="AA650" s="26" t="e">
        <f aca="false">#VALUE!</f>
        <v>#VALUE!</v>
      </c>
      <c r="AB650" s="26" t="e">
        <f aca="false">#VALUE!</f>
        <v>#VALUE!</v>
      </c>
      <c r="AC650" s="26" t="e">
        <f aca="false">#VALUE!</f>
        <v>#VALUE!</v>
      </c>
      <c r="AD650" s="26" t="e">
        <f aca="false">#VALUE!</f>
        <v>#VALUE!</v>
      </c>
      <c r="AE650" s="20" t="e">
        <f aca="false">#VALUE!</f>
        <v>#VALUE!</v>
      </c>
      <c r="AF650" s="19" t="e">
        <f aca="false">#VALUE!</f>
        <v>#VALUE!</v>
      </c>
      <c r="AG650" s="20" t="n">
        <v>12.0973044049967</v>
      </c>
      <c r="AH650" s="20" t="n">
        <v>12</v>
      </c>
      <c r="AI650" s="20" t="s">
        <v>141</v>
      </c>
      <c r="AJ650" s="1" t="n">
        <v>5</v>
      </c>
      <c r="AK650" s="1" t="n">
        <v>5</v>
      </c>
      <c r="AL650" s="1" t="s">
        <v>128</v>
      </c>
      <c r="AM650" s="20" t="n">
        <v>12.0973044049967</v>
      </c>
      <c r="AN650" s="1" t="s">
        <v>129</v>
      </c>
      <c r="AO650" s="1" t="s">
        <v>142</v>
      </c>
      <c r="AP650" s="1" t="s">
        <v>142</v>
      </c>
      <c r="AQ650" s="1" t="s">
        <v>105</v>
      </c>
      <c r="AR650" s="19" t="n">
        <v>532006.521985119</v>
      </c>
      <c r="AS650" s="19" t="n">
        <v>439113.668941733</v>
      </c>
      <c r="AT650" s="20" t="n">
        <v>597386.254560107</v>
      </c>
      <c r="AU650" s="20" t="n">
        <v>495264.080413263</v>
      </c>
      <c r="AV650" s="20" t="n">
        <v>82.9051684120114</v>
      </c>
      <c r="AW650" s="1" t="s">
        <v>106</v>
      </c>
      <c r="AX650" s="20" t="n">
        <v>27.3099994659424</v>
      </c>
      <c r="AY650" s="20" t="n">
        <v>4079.42993164063</v>
      </c>
      <c r="AZ650" s="20" t="n">
        <v>149.374954647216</v>
      </c>
      <c r="BA650" s="1" t="s">
        <v>132</v>
      </c>
      <c r="BB650" s="1" t="s">
        <v>171</v>
      </c>
      <c r="BC650" s="1" t="s">
        <v>109</v>
      </c>
      <c r="BD650" s="20" t="n">
        <v>10.2490196428837</v>
      </c>
      <c r="BE650" s="20" t="n">
        <v>10</v>
      </c>
      <c r="BF650" s="20" t="n">
        <v>0.0325016512597725</v>
      </c>
      <c r="BG650" s="1" t="s">
        <v>110</v>
      </c>
      <c r="BH650" s="1" t="s">
        <v>133</v>
      </c>
      <c r="BI650" s="1" t="s">
        <v>112</v>
      </c>
      <c r="BJ650" s="20" t="n">
        <v>86.0526648315618</v>
      </c>
      <c r="BK650" s="20" t="n">
        <v>4253.58324888529</v>
      </c>
      <c r="BL650" s="20" t="n">
        <v>70.9846534777258</v>
      </c>
      <c r="BM650" s="1" t="n">
        <v>71</v>
      </c>
      <c r="BN650" s="1" t="n">
        <v>71</v>
      </c>
      <c r="BO650" s="1" t="s">
        <v>400</v>
      </c>
      <c r="BP650" s="1" t="s">
        <v>154</v>
      </c>
      <c r="BQ650" s="1" t="s">
        <v>144</v>
      </c>
      <c r="BR650" s="1" t="s">
        <v>155</v>
      </c>
      <c r="BS650" s="1" t="s">
        <v>155</v>
      </c>
      <c r="BT650" s="1" t="s">
        <v>146</v>
      </c>
      <c r="BU650" s="1" t="s">
        <v>147</v>
      </c>
      <c r="BV650" s="1" t="s">
        <v>148</v>
      </c>
      <c r="BW650" s="27" t="s">
        <v>106</v>
      </c>
      <c r="BX650" s="27" t="s">
        <v>106</v>
      </c>
      <c r="BY650" s="1" t="s">
        <v>149</v>
      </c>
      <c r="BZ650" s="20" t="n">
        <v>18.0290989373512</v>
      </c>
      <c r="CA650" s="20" t="n">
        <v>15.5293147342876</v>
      </c>
      <c r="CB650" s="20" t="n">
        <v>2.49978420306363</v>
      </c>
      <c r="CC650" s="20" t="n">
        <v>68.025832392472</v>
      </c>
      <c r="CD650" s="20" t="n">
        <v>5.43000672248761</v>
      </c>
      <c r="CE650" s="20" t="n">
        <v>13.6696670430112</v>
      </c>
      <c r="CF650" s="20" t="n">
        <v>4.06721639706249</v>
      </c>
      <c r="CG650" s="1" t="s">
        <v>122</v>
      </c>
      <c r="CH650" s="1" t="n">
        <v>11</v>
      </c>
      <c r="CI650" s="1" t="n">
        <v>1</v>
      </c>
      <c r="CJ650" s="26" t="n">
        <v>153</v>
      </c>
      <c r="CK650" s="26" t="n">
        <v>38</v>
      </c>
      <c r="CL650" s="2" t="n">
        <v>0.248366013071895</v>
      </c>
      <c r="CM650" s="26" t="n">
        <v>153</v>
      </c>
      <c r="CN650" s="26" t="n">
        <v>97</v>
      </c>
      <c r="CO650" s="2" t="n">
        <v>0.633986928104575</v>
      </c>
      <c r="CP650" s="26" t="n">
        <v>153</v>
      </c>
      <c r="CQ650" s="26" t="n">
        <v>47</v>
      </c>
      <c r="CR650" s="2" t="n">
        <v>0.30718954248366</v>
      </c>
      <c r="CS650" s="2" t="e">
        <f aca="false">#N/A</f>
        <v>#N/A</v>
      </c>
      <c r="CT650" s="1" t="e">
        <f aca="false">#N/A</f>
        <v>#N/A</v>
      </c>
      <c r="CU650" s="1" t="e">
        <f aca="false">#N/A</f>
        <v>#N/A</v>
      </c>
      <c r="CV650" s="1" t="e">
        <f aca="false">#N/A</f>
        <v>#N/A</v>
      </c>
      <c r="CW650" s="1" t="n">
        <v>2850</v>
      </c>
      <c r="CX650" s="27" t="n">
        <v>52</v>
      </c>
      <c r="CY650" s="27" t="n">
        <v>50</v>
      </c>
    </row>
    <row r="651" customFormat="false" ht="15" hidden="false" customHeight="false" outlineLevel="0" collapsed="false">
      <c r="A651" s="1" t="s">
        <v>1069</v>
      </c>
      <c r="B651" s="1" t="n">
        <v>10179</v>
      </c>
      <c r="C651" s="1" t="s">
        <v>1070</v>
      </c>
      <c r="D651" s="1" t="n">
        <v>102</v>
      </c>
      <c r="E651" s="19" t="n">
        <v>1353.69995117188</v>
      </c>
      <c r="F651" s="20" t="n">
        <v>13.1899995803833</v>
      </c>
      <c r="G651" s="20" t="n">
        <v>102.629997253418</v>
      </c>
      <c r="H651" s="20" t="s">
        <v>167</v>
      </c>
      <c r="I651" s="20" t="s">
        <v>168</v>
      </c>
      <c r="J651" s="20" t="n">
        <v>125.1403351555</v>
      </c>
      <c r="K651" s="20" t="n">
        <v>12.8432502637509</v>
      </c>
      <c r="L651" s="21" t="n">
        <v>43888</v>
      </c>
      <c r="M651" s="21" t="n">
        <v>43888</v>
      </c>
      <c r="N651" s="22" t="n">
        <v>91</v>
      </c>
      <c r="O651" s="21" t="n">
        <v>44040</v>
      </c>
      <c r="P651" s="21" t="n">
        <v>44131</v>
      </c>
      <c r="Q651" s="21" t="n">
        <v>44132</v>
      </c>
      <c r="R651" s="21" t="n">
        <v>44192</v>
      </c>
      <c r="S651" s="23" t="s">
        <v>183</v>
      </c>
      <c r="T651" s="24" t="n">
        <v>1620.128249217</v>
      </c>
      <c r="U651" s="24" t="n">
        <v>727.944353921</v>
      </c>
      <c r="V651" s="25" t="n">
        <v>2348.072603138</v>
      </c>
      <c r="W651" s="26" t="n">
        <v>135</v>
      </c>
      <c r="X651" s="26" t="n">
        <v>73</v>
      </c>
      <c r="Y651" s="2" t="n">
        <v>54.0740740740741</v>
      </c>
      <c r="Z651" s="26" t="e">
        <f aca="false">#VALUE!</f>
        <v>#VALUE!</v>
      </c>
      <c r="AA651" s="26" t="e">
        <f aca="false">#VALUE!</f>
        <v>#VALUE!</v>
      </c>
      <c r="AB651" s="26" t="e">
        <f aca="false">#VALUE!</f>
        <v>#VALUE!</v>
      </c>
      <c r="AC651" s="26" t="e">
        <f aca="false">#VALUE!</f>
        <v>#VALUE!</v>
      </c>
      <c r="AD651" s="26" t="e">
        <f aca="false">#VALUE!</f>
        <v>#VALUE!</v>
      </c>
      <c r="AE651" s="20" t="e">
        <f aca="false">#VALUE!</f>
        <v>#VALUE!</v>
      </c>
      <c r="AF651" s="19" t="e">
        <f aca="false">#VALUE!</f>
        <v>#VALUE!</v>
      </c>
      <c r="AG651" s="20" t="n">
        <v>12.1959237343853</v>
      </c>
      <c r="AH651" s="20" t="n">
        <v>12</v>
      </c>
      <c r="AI651" s="20" t="s">
        <v>141</v>
      </c>
      <c r="AJ651" s="1" t="n">
        <v>2</v>
      </c>
      <c r="AK651" s="1" t="n">
        <v>2</v>
      </c>
      <c r="AL651" s="1" t="s">
        <v>102</v>
      </c>
      <c r="AM651" s="20" t="n">
        <v>12.1959237343853</v>
      </c>
      <c r="AN651" s="1" t="s">
        <v>103</v>
      </c>
      <c r="AO651" s="1" t="s">
        <v>281</v>
      </c>
      <c r="AP651" s="1" t="s">
        <v>281</v>
      </c>
      <c r="AQ651" s="1" t="s">
        <v>105</v>
      </c>
      <c r="AR651" s="19" t="n">
        <v>217207.296478662</v>
      </c>
      <c r="AS651" s="19" t="n">
        <v>187860.179397634</v>
      </c>
      <c r="AT651" s="20" t="n">
        <v>169402.465589632</v>
      </c>
      <c r="AU651" s="20" t="n">
        <v>143440.809126072</v>
      </c>
      <c r="AV651" s="20" t="n">
        <v>84.6745698929492</v>
      </c>
      <c r="AW651" s="1" t="s">
        <v>106</v>
      </c>
      <c r="AX651" s="20" t="n">
        <v>13.1899995803833</v>
      </c>
      <c r="AY651" s="20" t="n">
        <v>1594.4599609375</v>
      </c>
      <c r="AZ651" s="20" t="n">
        <v>120.884003916789</v>
      </c>
      <c r="BA651" s="1" t="s">
        <v>184</v>
      </c>
      <c r="BB651" s="1" t="s">
        <v>218</v>
      </c>
      <c r="BC651" s="1" t="s">
        <v>109</v>
      </c>
      <c r="BD651" s="20" t="s">
        <v>172</v>
      </c>
      <c r="BE651" s="20" t="e">
        <f aca="false">#VALUE!</f>
        <v>#VALUE!</v>
      </c>
      <c r="BF651" s="20" t="s">
        <v>172</v>
      </c>
      <c r="BG651" s="1" t="s">
        <v>219</v>
      </c>
      <c r="BH651" s="1" t="s">
        <v>173</v>
      </c>
      <c r="BI651" s="1" t="s">
        <v>112</v>
      </c>
      <c r="BJ651" s="20" t="n">
        <v>86.0583101326806</v>
      </c>
      <c r="BK651" s="20" t="n">
        <v>1135.10907453855</v>
      </c>
      <c r="BL651" s="20" t="n">
        <v>71.5843520774906</v>
      </c>
      <c r="BM651" s="1" t="n">
        <v>71.5</v>
      </c>
      <c r="BN651" s="1" t="n">
        <v>72</v>
      </c>
      <c r="BO651" s="1" t="s">
        <v>174</v>
      </c>
      <c r="BP651" s="1" t="s">
        <v>154</v>
      </c>
      <c r="BQ651" s="1" t="s">
        <v>116</v>
      </c>
      <c r="BR651" s="1" t="s">
        <v>117</v>
      </c>
      <c r="BS651" s="1" t="s">
        <v>117</v>
      </c>
      <c r="BT651" s="1" t="s">
        <v>118</v>
      </c>
      <c r="BU651" s="1" t="s">
        <v>118</v>
      </c>
      <c r="BV651" s="1" t="s">
        <v>119</v>
      </c>
      <c r="BW651" s="27" t="s">
        <v>106</v>
      </c>
      <c r="BX651" s="27" t="s">
        <v>106</v>
      </c>
      <c r="BY651" s="1" t="s">
        <v>210</v>
      </c>
      <c r="BZ651" s="20" t="n">
        <v>17.7326799062876</v>
      </c>
      <c r="CA651" s="20" t="n">
        <v>15.2744263444894</v>
      </c>
      <c r="CB651" s="20" t="n">
        <v>2.45825356179829</v>
      </c>
      <c r="CC651" s="20" t="n">
        <v>72.0249228232026</v>
      </c>
      <c r="CD651" s="20" t="n">
        <v>5.39097101287366</v>
      </c>
      <c r="CE651" s="20" t="n">
        <v>12.6716316024984</v>
      </c>
      <c r="CF651" s="20" t="n">
        <v>4.50651694896</v>
      </c>
      <c r="CG651" s="1" t="s">
        <v>122</v>
      </c>
      <c r="CH651" s="1" t="n">
        <v>17</v>
      </c>
      <c r="CI651" s="1" t="n">
        <v>2</v>
      </c>
      <c r="CJ651" s="26" t="n">
        <v>153</v>
      </c>
      <c r="CK651" s="26" t="n">
        <v>139</v>
      </c>
      <c r="CL651" s="2" t="n">
        <v>0.908496732026144</v>
      </c>
      <c r="CM651" s="26" t="n">
        <v>153</v>
      </c>
      <c r="CN651" s="26" t="n">
        <v>35</v>
      </c>
      <c r="CO651" s="2" t="n">
        <v>0.22875816993464</v>
      </c>
      <c r="CP651" s="26" t="n">
        <v>153</v>
      </c>
      <c r="CQ651" s="26" t="n">
        <v>82</v>
      </c>
      <c r="CR651" s="2" t="n">
        <v>0.535947712418301</v>
      </c>
      <c r="CS651" s="2" t="e">
        <f aca="false">#N/A</f>
        <v>#N/A</v>
      </c>
      <c r="CT651" s="1" t="e">
        <f aca="false">#N/A</f>
        <v>#N/A</v>
      </c>
      <c r="CU651" s="1" t="e">
        <f aca="false">#N/A</f>
        <v>#N/A</v>
      </c>
      <c r="CV651" s="1" t="e">
        <f aca="false">#N/A</f>
        <v>#N/A</v>
      </c>
      <c r="CW651" s="1" t="n">
        <v>2350</v>
      </c>
      <c r="CX651" s="27" t="n">
        <v>54</v>
      </c>
      <c r="CY651" s="27" t="n">
        <v>55</v>
      </c>
    </row>
    <row r="652" customFormat="false" ht="15" hidden="false" customHeight="false" outlineLevel="0" collapsed="false">
      <c r="A652" s="1" t="s">
        <v>1071</v>
      </c>
      <c r="B652" s="1" t="n">
        <v>10115</v>
      </c>
      <c r="C652" s="1" t="s">
        <v>215</v>
      </c>
      <c r="D652" s="1" t="n">
        <v>210</v>
      </c>
      <c r="E652" s="19" t="n">
        <v>1039.38000488281</v>
      </c>
      <c r="F652" s="20" t="n">
        <v>14.039999961853</v>
      </c>
      <c r="G652" s="20" t="n">
        <v>74.0299987792969</v>
      </c>
      <c r="H652" s="20" t="s">
        <v>125</v>
      </c>
      <c r="I652" s="20" t="s">
        <v>125</v>
      </c>
      <c r="J652" s="20" t="n">
        <v>142.739749177394</v>
      </c>
      <c r="K652" s="20" t="n">
        <v>10.5670115099766</v>
      </c>
      <c r="L652" s="21" t="n">
        <v>43888</v>
      </c>
      <c r="M652" s="21" t="n">
        <v>43888</v>
      </c>
      <c r="N652" s="22" t="n">
        <v>91</v>
      </c>
      <c r="O652" s="21" t="n">
        <v>44040</v>
      </c>
      <c r="P652" s="21" t="n">
        <v>44131</v>
      </c>
      <c r="Q652" s="21" t="n">
        <v>44132</v>
      </c>
      <c r="R652" s="21" t="n">
        <v>44192</v>
      </c>
      <c r="S652" s="23" t="s">
        <v>126</v>
      </c>
      <c r="T652" s="24" t="n">
        <v>1739.010189946</v>
      </c>
      <c r="U652" s="24" t="n">
        <v>1267.402921626</v>
      </c>
      <c r="V652" s="25" t="n">
        <v>3006.413111572</v>
      </c>
      <c r="W652" s="26" t="n">
        <v>153</v>
      </c>
      <c r="X652" s="26" t="n">
        <v>93</v>
      </c>
      <c r="Y652" s="2" t="n">
        <v>60.7843137254902</v>
      </c>
      <c r="Z652" s="26" t="e">
        <f aca="false">#VALUE!</f>
        <v>#VALUE!</v>
      </c>
      <c r="AA652" s="26" t="e">
        <f aca="false">#VALUE!</f>
        <v>#VALUE!</v>
      </c>
      <c r="AB652" s="26" t="e">
        <f aca="false">#VALUE!</f>
        <v>#VALUE!</v>
      </c>
      <c r="AC652" s="26" t="e">
        <f aca="false">#VALUE!</f>
        <v>#VALUE!</v>
      </c>
      <c r="AD652" s="26" t="e">
        <f aca="false">#VALUE!</f>
        <v>#VALUE!</v>
      </c>
      <c r="AE652" s="20" t="e">
        <f aca="false">#VALUE!</f>
        <v>#VALUE!</v>
      </c>
      <c r="AF652" s="19" t="e">
        <f aca="false">#VALUE!</f>
        <v>#VALUE!</v>
      </c>
      <c r="AG652" s="20" t="n">
        <v>12.3602892833662</v>
      </c>
      <c r="AH652" s="20" t="n">
        <v>12</v>
      </c>
      <c r="AI652" s="20" t="s">
        <v>141</v>
      </c>
      <c r="AJ652" s="1" t="n">
        <v>5</v>
      </c>
      <c r="AK652" s="1" t="n">
        <v>5</v>
      </c>
      <c r="AL652" s="1" t="s">
        <v>102</v>
      </c>
      <c r="AM652" s="20" t="n">
        <v>12.3602892833662</v>
      </c>
      <c r="AN652" s="1" t="s">
        <v>103</v>
      </c>
      <c r="AO652" s="1" t="s">
        <v>142</v>
      </c>
      <c r="AP652" s="1" t="s">
        <v>142</v>
      </c>
      <c r="AQ652" s="1" t="s">
        <v>105</v>
      </c>
      <c r="AR652" s="19" t="n">
        <v>220392.663277166</v>
      </c>
      <c r="AS652" s="19" t="n">
        <v>186935.117401369</v>
      </c>
      <c r="AT652" s="20" t="n">
        <v>148360.841196971</v>
      </c>
      <c r="AU652" s="20" t="n">
        <v>124948.223386983</v>
      </c>
      <c r="AV652" s="20" t="n">
        <v>84.2191392141648</v>
      </c>
      <c r="AW652" s="1" t="s">
        <v>106</v>
      </c>
      <c r="AX652" s="20" t="n">
        <v>14.039999961853</v>
      </c>
      <c r="AY652" s="20" t="n">
        <v>1480.43994140625</v>
      </c>
      <c r="AZ652" s="20" t="n">
        <v>105.444440557595</v>
      </c>
      <c r="BA652" s="1" t="s">
        <v>132</v>
      </c>
      <c r="BB652" s="1" t="s">
        <v>218</v>
      </c>
      <c r="BC652" s="1" t="s">
        <v>109</v>
      </c>
      <c r="BD652" s="20" t="s">
        <v>172</v>
      </c>
      <c r="BE652" s="20" t="e">
        <f aca="false">#VALUE!</f>
        <v>#VALUE!</v>
      </c>
      <c r="BF652" s="20" t="s">
        <v>172</v>
      </c>
      <c r="BG652" s="1" t="s">
        <v>219</v>
      </c>
      <c r="BH652" s="1" t="s">
        <v>173</v>
      </c>
      <c r="BI652" s="1" t="s">
        <v>112</v>
      </c>
      <c r="BJ652" s="20" t="n">
        <v>86.0603105870369</v>
      </c>
      <c r="BK652" s="20" t="n">
        <v>1208.28675735906</v>
      </c>
      <c r="BL652" s="20" t="n">
        <v>69.94179192925</v>
      </c>
      <c r="BM652" s="1" t="n">
        <v>70</v>
      </c>
      <c r="BN652" s="1" t="n">
        <v>70</v>
      </c>
      <c r="BO652" s="1" t="s">
        <v>220</v>
      </c>
      <c r="BP652" s="1" t="s">
        <v>115</v>
      </c>
      <c r="BQ652" s="1" t="s">
        <v>116</v>
      </c>
      <c r="BR652" s="1" t="s">
        <v>117</v>
      </c>
      <c r="BS652" s="1" t="s">
        <v>117</v>
      </c>
      <c r="BT652" s="1" t="s">
        <v>118</v>
      </c>
      <c r="BU652" s="1" t="s">
        <v>118</v>
      </c>
      <c r="BV652" s="1" t="s">
        <v>199</v>
      </c>
      <c r="BW652" s="27" t="n">
        <v>100.00000110105</v>
      </c>
      <c r="BX652" s="27" t="s">
        <v>120</v>
      </c>
      <c r="BY652" s="1" t="s">
        <v>121</v>
      </c>
      <c r="BZ652" s="20" t="n">
        <v>19.9224813873425</v>
      </c>
      <c r="CA652" s="20" t="n">
        <v>17.152260893111</v>
      </c>
      <c r="CB652" s="20" t="n">
        <v>2.7702204942315</v>
      </c>
      <c r="CC652" s="20" t="n">
        <v>71.8575465880555</v>
      </c>
      <c r="CD652" s="20" t="n">
        <v>5.36424534119445</v>
      </c>
      <c r="CE652" s="20" t="n">
        <v>12.7464782589074</v>
      </c>
      <c r="CF652" s="20" t="n">
        <v>5.42933291966228</v>
      </c>
      <c r="CG652" s="1" t="s">
        <v>122</v>
      </c>
      <c r="CH652" s="1" t="n">
        <v>17</v>
      </c>
      <c r="CI652" s="1" t="n">
        <v>2</v>
      </c>
      <c r="CJ652" s="26" t="n">
        <v>153</v>
      </c>
      <c r="CK652" s="26" t="n">
        <v>40</v>
      </c>
      <c r="CL652" s="2" t="n">
        <v>0.261437908496732</v>
      </c>
      <c r="CM652" s="26" t="n">
        <v>153</v>
      </c>
      <c r="CN652" s="26" t="n">
        <v>100</v>
      </c>
      <c r="CO652" s="2" t="n">
        <v>0.65359477124183</v>
      </c>
      <c r="CP652" s="26" t="n">
        <v>153</v>
      </c>
      <c r="CQ652" s="26" t="n">
        <v>79</v>
      </c>
      <c r="CR652" s="2" t="n">
        <v>0.516339869281046</v>
      </c>
      <c r="CS652" s="2" t="n">
        <v>51.1175216802981</v>
      </c>
      <c r="CT652" s="1" t="n">
        <v>147.617509007518</v>
      </c>
      <c r="CU652" s="1" t="n">
        <v>2</v>
      </c>
      <c r="CV652" s="1" t="n">
        <v>50</v>
      </c>
      <c r="CW652" s="1" t="n">
        <v>3010</v>
      </c>
      <c r="CX652" s="27" t="n">
        <v>61</v>
      </c>
      <c r="CY652" s="27" t="n">
        <v>60</v>
      </c>
    </row>
    <row r="653" customFormat="false" ht="15" hidden="false" customHeight="false" outlineLevel="0" collapsed="false">
      <c r="A653" s="1" t="s">
        <v>1072</v>
      </c>
      <c r="B653" s="1" t="n">
        <v>10674</v>
      </c>
      <c r="C653" s="1" t="s">
        <v>673</v>
      </c>
      <c r="D653" s="1" t="n">
        <v>301</v>
      </c>
      <c r="E653" s="19" t="n">
        <v>4060.06005859375</v>
      </c>
      <c r="F653" s="20" t="n">
        <v>37.9099998474121</v>
      </c>
      <c r="G653" s="20" t="n">
        <v>107.099998474121</v>
      </c>
      <c r="H653" s="20" t="s">
        <v>152</v>
      </c>
      <c r="I653" s="20" t="s">
        <v>152</v>
      </c>
      <c r="J653" s="20" t="n">
        <v>131.772190657281</v>
      </c>
      <c r="K653" s="20" t="n">
        <v>14.1124508117757</v>
      </c>
      <c r="L653" s="21" t="n">
        <v>43894</v>
      </c>
      <c r="M653" s="21" t="n">
        <v>43894</v>
      </c>
      <c r="N653" s="22" t="n">
        <v>91</v>
      </c>
      <c r="O653" s="21" t="n">
        <v>44046</v>
      </c>
      <c r="P653" s="21" t="n">
        <v>44137</v>
      </c>
      <c r="Q653" s="21" t="n">
        <v>44138</v>
      </c>
      <c r="R653" s="21" t="n">
        <v>44198</v>
      </c>
      <c r="S653" s="23" t="s">
        <v>126</v>
      </c>
      <c r="T653" s="24" t="n">
        <v>1726.0192244885</v>
      </c>
      <c r="U653" s="24" t="n">
        <v>1248.572422694</v>
      </c>
      <c r="V653" s="25" t="n">
        <v>2974.5916471825</v>
      </c>
      <c r="W653" s="26" t="n">
        <v>153</v>
      </c>
      <c r="X653" s="26" t="n">
        <v>94</v>
      </c>
      <c r="Y653" s="2" t="n">
        <v>61.437908496732</v>
      </c>
      <c r="Z653" s="26" t="e">
        <f aca="false">#VALUE!</f>
        <v>#VALUE!</v>
      </c>
      <c r="AA653" s="26" t="e">
        <f aca="false">#VALUE!</f>
        <v>#VALUE!</v>
      </c>
      <c r="AB653" s="26" t="e">
        <f aca="false">#VALUE!</f>
        <v>#VALUE!</v>
      </c>
      <c r="AC653" s="26" t="e">
        <f aca="false">#VALUE!</f>
        <v>#VALUE!</v>
      </c>
      <c r="AD653" s="26" t="e">
        <f aca="false">#VALUE!</f>
        <v>#VALUE!</v>
      </c>
      <c r="AE653" s="20" t="e">
        <f aca="false">#VALUE!</f>
        <v>#VALUE!</v>
      </c>
      <c r="AF653" s="19" t="e">
        <f aca="false">#VALUE!</f>
        <v>#VALUE!</v>
      </c>
      <c r="AG653" s="20" t="n">
        <v>10.0591715976331</v>
      </c>
      <c r="AH653" s="20" t="n">
        <v>10</v>
      </c>
      <c r="AI653" s="20" t="s">
        <v>127</v>
      </c>
      <c r="AJ653" s="1" t="n">
        <v>3</v>
      </c>
      <c r="AK653" s="1" t="n">
        <v>3</v>
      </c>
      <c r="AL653" s="1" t="s">
        <v>128</v>
      </c>
      <c r="AM653" s="20" t="n">
        <v>10.0591715976331</v>
      </c>
      <c r="AN653" s="1" t="s">
        <v>129</v>
      </c>
      <c r="AO653" s="1" t="s">
        <v>130</v>
      </c>
      <c r="AP653" s="1" t="s">
        <v>130</v>
      </c>
      <c r="AQ653" s="1" t="s">
        <v>105</v>
      </c>
      <c r="AR653" s="19" t="n">
        <v>462942.128953316</v>
      </c>
      <c r="AS653" s="19" t="n">
        <v>367369.347573236</v>
      </c>
      <c r="AT653" s="20" t="n">
        <v>535003.008121027</v>
      </c>
      <c r="AU653" s="20" t="n">
        <v>437705.092716848</v>
      </c>
      <c r="AV653" s="20" t="n">
        <v>81.8135760122365</v>
      </c>
      <c r="AW653" s="1" t="s">
        <v>106</v>
      </c>
      <c r="AX653" s="20" t="n">
        <v>37.9099998474121</v>
      </c>
      <c r="AY653" s="20" t="n">
        <v>3456.93994140625</v>
      </c>
      <c r="AZ653" s="20" t="n">
        <v>91.1880758459627</v>
      </c>
      <c r="BA653" s="1" t="s">
        <v>132</v>
      </c>
      <c r="BB653" s="1" t="s">
        <v>218</v>
      </c>
      <c r="BC653" s="1" t="s">
        <v>244</v>
      </c>
      <c r="BD653" s="20" t="n">
        <v>9.32988836301889</v>
      </c>
      <c r="BE653" s="20" t="n">
        <v>9.5</v>
      </c>
      <c r="BF653" s="20" t="n">
        <v>0.174223834521929</v>
      </c>
      <c r="BG653" s="1" t="s">
        <v>110</v>
      </c>
      <c r="BH653" s="1" t="s">
        <v>133</v>
      </c>
      <c r="BI653" s="1" t="s">
        <v>164</v>
      </c>
      <c r="BJ653" s="20" t="n">
        <v>86.0607537174632</v>
      </c>
      <c r="BK653" s="20" t="n">
        <v>3262.5631602972</v>
      </c>
      <c r="BL653" s="20" t="n">
        <v>71.190338688764</v>
      </c>
      <c r="BM653" s="1" t="n">
        <v>71</v>
      </c>
      <c r="BN653" s="1" t="n">
        <v>71</v>
      </c>
      <c r="BO653" s="1" t="s">
        <v>143</v>
      </c>
      <c r="BP653" s="1" t="s">
        <v>115</v>
      </c>
      <c r="BQ653" s="1" t="s">
        <v>144</v>
      </c>
      <c r="BR653" s="1" t="s">
        <v>196</v>
      </c>
      <c r="BS653" s="1" t="s">
        <v>196</v>
      </c>
      <c r="BT653" s="1" t="s">
        <v>146</v>
      </c>
      <c r="BU653" s="1" t="s">
        <v>147</v>
      </c>
      <c r="BV653" s="1" t="s">
        <v>136</v>
      </c>
      <c r="BW653" s="27" t="s">
        <v>106</v>
      </c>
      <c r="BX653" s="27" t="s">
        <v>106</v>
      </c>
      <c r="BY653" s="1" t="s">
        <v>121</v>
      </c>
      <c r="BZ653" s="20" t="n">
        <v>18.526723275382</v>
      </c>
      <c r="CA653" s="20" t="n">
        <v>15.9496791547204</v>
      </c>
      <c r="CB653" s="20" t="n">
        <v>2.57704412066167</v>
      </c>
      <c r="CC653" s="20" t="n">
        <v>69.1646092690642</v>
      </c>
      <c r="CD653" s="20" t="n">
        <v>5.4267642155887</v>
      </c>
      <c r="CE653" s="20" t="n">
        <v>13.9583358472475</v>
      </c>
      <c r="CF653" s="20" t="n">
        <v>4.66978306866919</v>
      </c>
      <c r="CG653" s="1" t="s">
        <v>122</v>
      </c>
      <c r="CH653" s="1" t="n">
        <v>18</v>
      </c>
      <c r="CI653" s="1" t="n">
        <v>3</v>
      </c>
      <c r="CJ653" s="26" t="n">
        <v>153</v>
      </c>
      <c r="CK653" s="26" t="n">
        <v>44</v>
      </c>
      <c r="CL653" s="2" t="n">
        <v>0.287581699346405</v>
      </c>
      <c r="CM653" s="26" t="n">
        <v>153</v>
      </c>
      <c r="CN653" s="26" t="n">
        <v>100</v>
      </c>
      <c r="CO653" s="2" t="n">
        <v>0.65359477124183</v>
      </c>
      <c r="CP653" s="26" t="n">
        <v>153</v>
      </c>
      <c r="CQ653" s="26" t="n">
        <v>81</v>
      </c>
      <c r="CR653" s="2" t="n">
        <v>0.529411764705882</v>
      </c>
      <c r="CS653" s="2" t="n">
        <v>100.731485783375</v>
      </c>
      <c r="CT653" s="1" t="n">
        <v>118.279140178735</v>
      </c>
      <c r="CU653" s="1" t="n">
        <v>2</v>
      </c>
      <c r="CV653" s="1" t="n">
        <v>100</v>
      </c>
      <c r="CW653" s="1" t="n">
        <v>2970</v>
      </c>
      <c r="CX653" s="27" t="n">
        <v>61</v>
      </c>
      <c r="CY653" s="27" t="n">
        <v>60</v>
      </c>
    </row>
    <row r="654" customFormat="false" ht="15" hidden="false" customHeight="false" outlineLevel="0" collapsed="false">
      <c r="A654" s="1" t="s">
        <v>1073</v>
      </c>
      <c r="B654" s="1" t="n">
        <v>10322</v>
      </c>
      <c r="C654" s="1" t="s">
        <v>188</v>
      </c>
      <c r="D654" s="1" t="n">
        <v>101</v>
      </c>
      <c r="E654" s="19" t="n">
        <v>2514.419921875</v>
      </c>
      <c r="F654" s="20" t="n">
        <v>22.4300003051758</v>
      </c>
      <c r="G654" s="20" t="n">
        <v>112.099998474121</v>
      </c>
      <c r="H654" s="20" t="s">
        <v>189</v>
      </c>
      <c r="I654" s="20" t="s">
        <v>189</v>
      </c>
      <c r="J654" s="20" t="n">
        <v>127.834593305812</v>
      </c>
      <c r="K654" s="20" t="n">
        <v>14.3303541569169</v>
      </c>
      <c r="L654" s="21" t="n">
        <v>43811</v>
      </c>
      <c r="M654" s="21" t="n">
        <v>43811</v>
      </c>
      <c r="N654" s="22" t="n">
        <v>91</v>
      </c>
      <c r="O654" s="21" t="n">
        <v>43963</v>
      </c>
      <c r="P654" s="21" t="n">
        <v>44054</v>
      </c>
      <c r="Q654" s="21" t="n">
        <v>44055</v>
      </c>
      <c r="R654" s="21" t="n">
        <v>44115</v>
      </c>
      <c r="S654" s="23" t="s">
        <v>169</v>
      </c>
      <c r="T654" s="24" t="n">
        <v>1575.042740725</v>
      </c>
      <c r="U654" s="24" t="n">
        <v>1046.46785918</v>
      </c>
      <c r="V654" s="25" t="n">
        <v>2621.510599905</v>
      </c>
      <c r="W654" s="26" t="n">
        <v>153</v>
      </c>
      <c r="X654" s="26" t="n">
        <v>76</v>
      </c>
      <c r="Y654" s="2" t="n">
        <v>49.6732026143791</v>
      </c>
      <c r="Z654" s="26" t="e">
        <f aca="false">#VALUE!</f>
        <v>#VALUE!</v>
      </c>
      <c r="AA654" s="26" t="e">
        <f aca="false">#VALUE!</f>
        <v>#VALUE!</v>
      </c>
      <c r="AB654" s="26" t="e">
        <f aca="false">#VALUE!</f>
        <v>#VALUE!</v>
      </c>
      <c r="AC654" s="26" t="e">
        <f aca="false">#VALUE!</f>
        <v>#VALUE!</v>
      </c>
      <c r="AD654" s="26" t="e">
        <f aca="false">#VALUE!</f>
        <v>#VALUE!</v>
      </c>
      <c r="AE654" s="20" t="e">
        <f aca="false">#VALUE!</f>
        <v>#VALUE!</v>
      </c>
      <c r="AF654" s="19" t="e">
        <f aca="false">#VALUE!</f>
        <v>#VALUE!</v>
      </c>
      <c r="AG654" s="20" t="n">
        <v>11.6699539776463</v>
      </c>
      <c r="AH654" s="20" t="n">
        <v>12</v>
      </c>
      <c r="AI654" s="20" t="s">
        <v>141</v>
      </c>
      <c r="AJ654" s="1" t="n">
        <v>2</v>
      </c>
      <c r="AK654" s="1" t="n">
        <v>2</v>
      </c>
      <c r="AL654" s="1" t="s">
        <v>128</v>
      </c>
      <c r="AM654" s="20" t="n">
        <v>11.6699539776463</v>
      </c>
      <c r="AN654" s="1" t="s">
        <v>103</v>
      </c>
      <c r="AO654" s="1" t="s">
        <v>130</v>
      </c>
      <c r="AP654" s="1" t="s">
        <v>130</v>
      </c>
      <c r="AQ654" s="1" t="s">
        <v>105</v>
      </c>
      <c r="AR654" s="19" t="n">
        <v>354819.799472588</v>
      </c>
      <c r="AS654" s="19" t="n">
        <v>304041.698359903</v>
      </c>
      <c r="AT654" s="20" t="n">
        <v>321429.848112922</v>
      </c>
      <c r="AU654" s="20" t="n">
        <v>268639.983553145</v>
      </c>
      <c r="AV654" s="20" t="n">
        <v>83.5765518138092</v>
      </c>
      <c r="AW654" s="1" t="s">
        <v>106</v>
      </c>
      <c r="AX654" s="20" t="n">
        <v>22.4300003051758</v>
      </c>
      <c r="AY654" s="20" t="n">
        <v>2644.32006835937</v>
      </c>
      <c r="AZ654" s="20" t="n">
        <v>117.892110226552</v>
      </c>
      <c r="BA654" s="1" t="s">
        <v>107</v>
      </c>
      <c r="BB654" s="1" t="s">
        <v>171</v>
      </c>
      <c r="BC654" s="1" t="s">
        <v>158</v>
      </c>
      <c r="BD654" s="20" t="n">
        <v>8.85846280903666</v>
      </c>
      <c r="BE654" s="20" t="n">
        <v>9</v>
      </c>
      <c r="BF654" s="20" t="n">
        <v>0.00295297628236549</v>
      </c>
      <c r="BG654" s="1" t="s">
        <v>110</v>
      </c>
      <c r="BH654" s="1" t="s">
        <v>173</v>
      </c>
      <c r="BI654" s="1" t="s">
        <v>112</v>
      </c>
      <c r="BJ654" s="20" t="n">
        <v>86.0632081622487</v>
      </c>
      <c r="BK654" s="20" t="n">
        <v>1930.39778534364</v>
      </c>
      <c r="BL654" s="20" t="n">
        <v>70.8613608802019</v>
      </c>
      <c r="BM654" s="1" t="n">
        <v>71</v>
      </c>
      <c r="BN654" s="1" t="n">
        <v>71</v>
      </c>
      <c r="BO654" s="1" t="s">
        <v>400</v>
      </c>
      <c r="BP654" s="1" t="s">
        <v>154</v>
      </c>
      <c r="BQ654" s="1" t="s">
        <v>144</v>
      </c>
      <c r="BR654" s="1" t="s">
        <v>145</v>
      </c>
      <c r="BS654" s="1" t="s">
        <v>145</v>
      </c>
      <c r="BT654" s="1" t="s">
        <v>231</v>
      </c>
      <c r="BU654" s="1" t="s">
        <v>186</v>
      </c>
      <c r="BV654" s="1" t="s">
        <v>119</v>
      </c>
      <c r="BW654" s="27" t="s">
        <v>106</v>
      </c>
      <c r="BX654" s="27" t="s">
        <v>106</v>
      </c>
      <c r="BY654" s="1" t="s">
        <v>121</v>
      </c>
      <c r="BZ654" s="20" t="n">
        <v>17.9458561615196</v>
      </c>
      <c r="CA654" s="20" t="n">
        <v>15.4599280793644</v>
      </c>
      <c r="CB654" s="20" t="n">
        <v>2.48592808215528</v>
      </c>
      <c r="CC654" s="20" t="n">
        <v>69.521753523369</v>
      </c>
      <c r="CD654" s="20" t="n">
        <v>5.38878611077772</v>
      </c>
      <c r="CE654" s="20" t="n">
        <v>13.0712985906524</v>
      </c>
      <c r="CF654" s="20" t="n">
        <v>4.11011703455349</v>
      </c>
      <c r="CG654" s="1" t="s">
        <v>122</v>
      </c>
      <c r="CH654" s="1" t="n">
        <v>6</v>
      </c>
      <c r="CI654" s="1" t="n">
        <v>12</v>
      </c>
      <c r="CJ654" s="26" t="n">
        <v>153</v>
      </c>
      <c r="CK654" s="26" t="n">
        <v>126</v>
      </c>
      <c r="CL654" s="2" t="n">
        <v>0.823529411764706</v>
      </c>
      <c r="CM654" s="26" t="n">
        <v>153</v>
      </c>
      <c r="CN654" s="26" t="n">
        <v>27</v>
      </c>
      <c r="CO654" s="2" t="n">
        <v>0.176470588235294</v>
      </c>
      <c r="CP654" s="26" t="n">
        <v>153</v>
      </c>
      <c r="CQ654" s="26" t="n">
        <v>74</v>
      </c>
      <c r="CR654" s="2" t="n">
        <v>0.483660130718954</v>
      </c>
      <c r="CS654" s="2" t="n">
        <v>99.9919702637488</v>
      </c>
      <c r="CT654" s="1" t="n">
        <v>118.29967865003</v>
      </c>
      <c r="CU654" s="1" t="n">
        <v>12</v>
      </c>
      <c r="CV654" s="1" t="n">
        <v>100</v>
      </c>
      <c r="CW654" s="1" t="n">
        <v>2620</v>
      </c>
      <c r="CX654" s="27" t="n">
        <v>50</v>
      </c>
      <c r="CY654" s="27" t="n">
        <v>50</v>
      </c>
    </row>
    <row r="655" customFormat="false" ht="15" hidden="false" customHeight="false" outlineLevel="0" collapsed="false">
      <c r="A655" s="1" t="s">
        <v>1074</v>
      </c>
      <c r="B655" s="1" t="n">
        <v>10122</v>
      </c>
      <c r="C655" s="1" t="s">
        <v>270</v>
      </c>
      <c r="D655" s="1" t="n">
        <v>1003</v>
      </c>
      <c r="E655" s="19" t="n">
        <v>3654.47998046875</v>
      </c>
      <c r="F655" s="20" t="n">
        <v>40.4300003051758</v>
      </c>
      <c r="G655" s="20" t="n">
        <v>90.3899993896484</v>
      </c>
      <c r="H655" s="20" t="s">
        <v>125</v>
      </c>
      <c r="I655" s="20" t="s">
        <v>125</v>
      </c>
      <c r="J655" s="20" t="n">
        <v>127.032997663142</v>
      </c>
      <c r="K655" s="20" t="n">
        <v>11.4825511579196</v>
      </c>
      <c r="L655" s="21" t="n">
        <v>43863</v>
      </c>
      <c r="M655" s="21" t="n">
        <v>43863</v>
      </c>
      <c r="N655" s="22" t="n">
        <v>91</v>
      </c>
      <c r="O655" s="21" t="n">
        <v>44015</v>
      </c>
      <c r="P655" s="21" t="n">
        <v>44106</v>
      </c>
      <c r="Q655" s="21" t="n">
        <v>44107</v>
      </c>
      <c r="R655" s="21" t="n">
        <v>44167</v>
      </c>
      <c r="S655" s="23" t="s">
        <v>126</v>
      </c>
      <c r="T655" s="24" t="n">
        <v>1793.878640004</v>
      </c>
      <c r="U655" s="24" t="n">
        <v>1000.5167945165</v>
      </c>
      <c r="V655" s="25" t="n">
        <v>2794.3954345205</v>
      </c>
      <c r="W655" s="26" t="n">
        <v>153</v>
      </c>
      <c r="X655" s="26" t="n">
        <v>87</v>
      </c>
      <c r="Y655" s="2" t="n">
        <v>56.8627450980392</v>
      </c>
      <c r="Z655" s="26" t="e">
        <f aca="false">#VALUE!</f>
        <v>#VALUE!</v>
      </c>
      <c r="AA655" s="26" t="e">
        <f aca="false">#VALUE!</f>
        <v>#VALUE!</v>
      </c>
      <c r="AB655" s="26" t="e">
        <f aca="false">#VALUE!</f>
        <v>#VALUE!</v>
      </c>
      <c r="AC655" s="26" t="e">
        <f aca="false">#VALUE!</f>
        <v>#VALUE!</v>
      </c>
      <c r="AD655" s="26" t="e">
        <f aca="false">#VALUE!</f>
        <v>#VALUE!</v>
      </c>
      <c r="AE655" s="20" t="e">
        <f aca="false">#VALUE!</f>
        <v>#VALUE!</v>
      </c>
      <c r="AF655" s="19" t="e">
        <f aca="false">#VALUE!</f>
        <v>#VALUE!</v>
      </c>
      <c r="AG655" s="20" t="n">
        <v>11.3083497698882</v>
      </c>
      <c r="AH655" s="20" t="n">
        <v>11</v>
      </c>
      <c r="AI655" s="20" t="s">
        <v>141</v>
      </c>
      <c r="AJ655" s="1" t="n">
        <v>1</v>
      </c>
      <c r="AK655" s="1" t="n">
        <v>1</v>
      </c>
      <c r="AL655" s="1" t="s">
        <v>128</v>
      </c>
      <c r="AM655" s="20" t="n">
        <v>11.3083497698882</v>
      </c>
      <c r="AN655" s="1" t="s">
        <v>129</v>
      </c>
      <c r="AO655" s="1" t="s">
        <v>130</v>
      </c>
      <c r="AP655" s="1" t="s">
        <v>130</v>
      </c>
      <c r="AQ655" s="1" t="s">
        <v>131</v>
      </c>
      <c r="AR655" s="19" t="n">
        <v>439208.307757068</v>
      </c>
      <c r="AS655" s="19" t="n">
        <v>363210.582031913</v>
      </c>
      <c r="AT655" s="20" t="n">
        <v>464239.546818887</v>
      </c>
      <c r="AU655" s="20" t="n">
        <v>393111.563499028</v>
      </c>
      <c r="AV655" s="20" t="n">
        <v>84.6786031463175</v>
      </c>
      <c r="AW655" s="1" t="s">
        <v>106</v>
      </c>
      <c r="AX655" s="20" t="n">
        <v>31.6399993896484</v>
      </c>
      <c r="AY655" s="20" t="n">
        <v>3491.27001953125</v>
      </c>
      <c r="AZ655" s="20" t="n">
        <v>110.343555211113</v>
      </c>
      <c r="BA655" s="1" t="s">
        <v>132</v>
      </c>
      <c r="BB655" s="1" t="s">
        <v>218</v>
      </c>
      <c r="BC655" s="1" t="s">
        <v>109</v>
      </c>
      <c r="BD655" s="20" t="n">
        <v>8.88782634092705</v>
      </c>
      <c r="BE655" s="20" t="n">
        <v>9</v>
      </c>
      <c r="BF655" s="20" t="n">
        <v>0.118571239918151</v>
      </c>
      <c r="BG655" s="1" t="s">
        <v>110</v>
      </c>
      <c r="BH655" s="1" t="s">
        <v>133</v>
      </c>
      <c r="BI655" s="1" t="s">
        <v>112</v>
      </c>
      <c r="BJ655" s="20" t="n">
        <v>86.0635609752056</v>
      </c>
      <c r="BK655" s="20" t="n">
        <v>3479.54979649208</v>
      </c>
      <c r="BL655" s="20" t="n">
        <v>70.6369254418253</v>
      </c>
      <c r="BM655" s="1" t="n">
        <v>70.5</v>
      </c>
      <c r="BN655" s="1" t="n">
        <v>71</v>
      </c>
      <c r="BO655" s="1" t="s">
        <v>143</v>
      </c>
      <c r="BP655" s="1" t="s">
        <v>154</v>
      </c>
      <c r="BQ655" s="1" t="s">
        <v>144</v>
      </c>
      <c r="BR655" s="1" t="s">
        <v>155</v>
      </c>
      <c r="BS655" s="1" t="s">
        <v>155</v>
      </c>
      <c r="BT655" s="1" t="s">
        <v>146</v>
      </c>
      <c r="BU655" s="1" t="s">
        <v>402</v>
      </c>
      <c r="BV655" s="1" t="s">
        <v>199</v>
      </c>
      <c r="BW655" s="27" t="s">
        <v>106</v>
      </c>
      <c r="BX655" s="27" t="s">
        <v>106</v>
      </c>
      <c r="BY655" s="1" t="s">
        <v>121</v>
      </c>
      <c r="BZ655" s="20" t="n">
        <v>18.165235230922</v>
      </c>
      <c r="CA655" s="20" t="n">
        <v>15.6582972440865</v>
      </c>
      <c r="CB655" s="20" t="n">
        <v>2.50693798683557</v>
      </c>
      <c r="CC655" s="20" t="n">
        <v>70.101534718381</v>
      </c>
      <c r="CD655" s="20" t="n">
        <v>5.54330776404267</v>
      </c>
      <c r="CE655" s="20" t="n">
        <v>13.4683134850277</v>
      </c>
      <c r="CF655" s="20" t="n">
        <v>4.20704270673926</v>
      </c>
      <c r="CG655" s="1" t="s">
        <v>122</v>
      </c>
      <c r="CH655" s="1" t="n">
        <v>14</v>
      </c>
      <c r="CI655" s="1" t="n">
        <v>2</v>
      </c>
      <c r="CJ655" s="26" t="n">
        <v>153</v>
      </c>
      <c r="CK655" s="26" t="n">
        <v>40</v>
      </c>
      <c r="CL655" s="2" t="n">
        <v>0.261437908496732</v>
      </c>
      <c r="CM655" s="26" t="n">
        <v>153</v>
      </c>
      <c r="CN655" s="26" t="n">
        <v>101</v>
      </c>
      <c r="CO655" s="2" t="n">
        <v>0.660130718954248</v>
      </c>
      <c r="CP655" s="26" t="n">
        <v>153</v>
      </c>
      <c r="CQ655" s="26" t="n">
        <v>61</v>
      </c>
      <c r="CR655" s="2" t="n">
        <v>0.398692810457516</v>
      </c>
      <c r="CS655" s="2" t="n">
        <v>97.5738018045498</v>
      </c>
      <c r="CT655" s="1" t="n">
        <v>132.008208996096</v>
      </c>
      <c r="CU655" s="1" t="n">
        <v>12</v>
      </c>
      <c r="CV655" s="1" t="n">
        <v>100</v>
      </c>
      <c r="CW655" s="1" t="n">
        <v>2790</v>
      </c>
      <c r="CX655" s="27" t="n">
        <v>57</v>
      </c>
      <c r="CY655" s="27" t="n">
        <v>55</v>
      </c>
    </row>
    <row r="656" customFormat="false" ht="15" hidden="false" customHeight="false" outlineLevel="0" collapsed="false">
      <c r="A656" s="1" t="s">
        <v>1075</v>
      </c>
      <c r="B656" s="1" t="n">
        <v>10051</v>
      </c>
      <c r="C656" s="1" t="s">
        <v>415</v>
      </c>
      <c r="D656" s="1" t="n">
        <v>3408</v>
      </c>
      <c r="E656" s="19" t="n">
        <v>1287.64001464844</v>
      </c>
      <c r="F656" s="20" t="n">
        <v>13.6199998855591</v>
      </c>
      <c r="G656" s="20" t="n">
        <v>94.5400009155273</v>
      </c>
      <c r="H656" s="20" t="s">
        <v>416</v>
      </c>
      <c r="I656" s="20" t="s">
        <v>417</v>
      </c>
      <c r="J656" s="20" t="n">
        <v>127.359818272188</v>
      </c>
      <c r="K656" s="20" t="n">
        <v>12.0406460824938</v>
      </c>
      <c r="L656" s="21" t="n">
        <v>43919</v>
      </c>
      <c r="M656" s="21" t="n">
        <v>43919</v>
      </c>
      <c r="N656" s="22" t="n">
        <v>91</v>
      </c>
      <c r="O656" s="21" t="n">
        <v>44071</v>
      </c>
      <c r="P656" s="21" t="n">
        <v>44162</v>
      </c>
      <c r="Q656" s="21" t="n">
        <v>44163</v>
      </c>
      <c r="R656" s="21" t="n">
        <v>44223</v>
      </c>
      <c r="S656" s="23" t="s">
        <v>418</v>
      </c>
      <c r="T656" s="24" t="n">
        <v>1380.980141524</v>
      </c>
      <c r="U656" s="24" t="n">
        <v>1077.175709752</v>
      </c>
      <c r="V656" s="25" t="n">
        <v>2458.155851276</v>
      </c>
      <c r="W656" s="26" t="n">
        <v>153</v>
      </c>
      <c r="X656" s="26" t="n">
        <v>51</v>
      </c>
      <c r="Y656" s="2" t="n">
        <v>33.3333333333333</v>
      </c>
      <c r="Z656" s="26" t="e">
        <f aca="false">#VALUE!</f>
        <v>#VALUE!</v>
      </c>
      <c r="AA656" s="26" t="e">
        <f aca="false">#VALUE!</f>
        <v>#VALUE!</v>
      </c>
      <c r="AB656" s="26" t="e">
        <f aca="false">#VALUE!</f>
        <v>#VALUE!</v>
      </c>
      <c r="AC656" s="26" t="e">
        <f aca="false">#VALUE!</f>
        <v>#VALUE!</v>
      </c>
      <c r="AD656" s="26" t="e">
        <f aca="false">#VALUE!</f>
        <v>#VALUE!</v>
      </c>
      <c r="AE656" s="20" t="e">
        <f aca="false">#VALUE!</f>
        <v>#VALUE!</v>
      </c>
      <c r="AF656" s="19" t="e">
        <f aca="false">#VALUE!</f>
        <v>#VALUE!</v>
      </c>
      <c r="AG656" s="20" t="n">
        <v>8.48126232741617</v>
      </c>
      <c r="AH656" s="20" t="n">
        <v>8</v>
      </c>
      <c r="AI656" s="20" t="s">
        <v>127</v>
      </c>
      <c r="AJ656" s="1" t="n">
        <v>1</v>
      </c>
      <c r="AK656" s="1" t="n">
        <v>1</v>
      </c>
      <c r="AL656" s="1" t="s">
        <v>102</v>
      </c>
      <c r="AM656" s="20" t="n">
        <v>8.48126232741617</v>
      </c>
      <c r="AN656" s="1" t="s">
        <v>203</v>
      </c>
      <c r="AO656" s="1" t="s">
        <v>240</v>
      </c>
      <c r="AP656" s="1" t="s">
        <v>238</v>
      </c>
      <c r="AQ656" s="1" t="s">
        <v>131</v>
      </c>
      <c r="AR656" s="19" t="n">
        <v>138059.95516441</v>
      </c>
      <c r="AS656" s="19" t="n">
        <v>108804.349183857</v>
      </c>
      <c r="AT656" s="20" t="n">
        <v>163993.598265622</v>
      </c>
      <c r="AU656" s="20" t="n">
        <v>131683.995498062</v>
      </c>
      <c r="AV656" s="20" t="n">
        <v>80.2982536457137</v>
      </c>
      <c r="AW656" s="1" t="s">
        <v>106</v>
      </c>
      <c r="AX656" s="20" t="n">
        <v>13.5900001525879</v>
      </c>
      <c r="AY656" s="20" t="n">
        <v>976.429992675781</v>
      </c>
      <c r="AZ656" s="20" t="n">
        <v>71.8491524438904</v>
      </c>
      <c r="BA656" s="1" t="s">
        <v>184</v>
      </c>
      <c r="BB656" s="1" t="s">
        <v>108</v>
      </c>
      <c r="BC656" s="1" t="s">
        <v>109</v>
      </c>
      <c r="BD656" s="20" t="n">
        <v>4.95475534959793</v>
      </c>
      <c r="BE656" s="20" t="n">
        <v>5</v>
      </c>
      <c r="BF656" s="20" t="n">
        <v>0.184743673425452</v>
      </c>
      <c r="BG656" s="1" t="s">
        <v>153</v>
      </c>
      <c r="BH656" s="1" t="s">
        <v>205</v>
      </c>
      <c r="BI656" s="1" t="s">
        <v>112</v>
      </c>
      <c r="BJ656" s="20" t="n">
        <v>86.0681830670304</v>
      </c>
      <c r="BK656" s="20" t="n">
        <v>1172.24864352323</v>
      </c>
      <c r="BL656" s="20" t="n">
        <v>70.7981238409371</v>
      </c>
      <c r="BM656" s="1" t="n">
        <v>71</v>
      </c>
      <c r="BN656" s="1" t="n">
        <v>71</v>
      </c>
      <c r="BO656" s="1" t="s">
        <v>114</v>
      </c>
      <c r="BP656" s="1" t="s">
        <v>115</v>
      </c>
      <c r="BQ656" s="1" t="s">
        <v>144</v>
      </c>
      <c r="BR656" s="1" t="s">
        <v>145</v>
      </c>
      <c r="BS656" s="1" t="s">
        <v>145</v>
      </c>
      <c r="BT656" s="1" t="s">
        <v>231</v>
      </c>
      <c r="BU656" s="1" t="s">
        <v>199</v>
      </c>
      <c r="BV656" s="1" t="s">
        <v>199</v>
      </c>
      <c r="BW656" s="27" t="s">
        <v>106</v>
      </c>
      <c r="BX656" s="27" t="s">
        <v>106</v>
      </c>
      <c r="BY656" s="1" t="s">
        <v>136</v>
      </c>
      <c r="BZ656" s="20" t="n">
        <v>18.5035581607644</v>
      </c>
      <c r="CA656" s="20" t="n">
        <v>15.938299258281</v>
      </c>
      <c r="CB656" s="20" t="n">
        <v>2.56525890248338</v>
      </c>
      <c r="CC656" s="20" t="n">
        <v>68.2349560816219</v>
      </c>
      <c r="CD656" s="20" t="n">
        <v>5.44326525924684</v>
      </c>
      <c r="CE656" s="20" t="n">
        <v>14.7043603943448</v>
      </c>
      <c r="CF656" s="20" t="n">
        <v>4.12613597433132</v>
      </c>
      <c r="CG656" s="1" t="s">
        <v>391</v>
      </c>
      <c r="CH656" s="1" t="n">
        <v>22</v>
      </c>
      <c r="CI656" s="1" t="n">
        <v>3</v>
      </c>
      <c r="CJ656" s="26" t="n">
        <v>153</v>
      </c>
      <c r="CK656" s="26" t="n">
        <v>149</v>
      </c>
      <c r="CL656" s="2" t="n">
        <v>0.973856209150327</v>
      </c>
      <c r="CM656" s="26" t="n">
        <v>153</v>
      </c>
      <c r="CN656" s="26" t="n">
        <v>68</v>
      </c>
      <c r="CO656" s="2" t="n">
        <v>0.444444444444444</v>
      </c>
      <c r="CP656" s="26" t="n">
        <v>153</v>
      </c>
      <c r="CQ656" s="26" t="n">
        <v>145</v>
      </c>
      <c r="CR656" s="2" t="n">
        <v>0.947712418300653</v>
      </c>
      <c r="CS656" s="2" t="e">
        <f aca="false">#N/A</f>
        <v>#N/A</v>
      </c>
      <c r="CT656" s="1" t="e">
        <f aca="false">#N/A</f>
        <v>#N/A</v>
      </c>
      <c r="CU656" s="1" t="e">
        <f aca="false">#N/A</f>
        <v>#N/A</v>
      </c>
      <c r="CV656" s="1" t="e">
        <f aca="false">#N/A</f>
        <v>#N/A</v>
      </c>
      <c r="CW656" s="1" t="n">
        <v>2460</v>
      </c>
      <c r="CX656" s="27" t="n">
        <v>33</v>
      </c>
      <c r="CY656" s="27" t="n">
        <v>35</v>
      </c>
    </row>
    <row r="657" customFormat="false" ht="15" hidden="false" customHeight="false" outlineLevel="0" collapsed="false">
      <c r="A657" s="1" t="s">
        <v>1076</v>
      </c>
      <c r="B657" s="1" t="n">
        <v>10140</v>
      </c>
      <c r="C657" s="1" t="s">
        <v>1077</v>
      </c>
      <c r="D657" s="1" t="n">
        <v>301</v>
      </c>
      <c r="E657" s="19" t="n">
        <v>2736.43994140625</v>
      </c>
      <c r="F657" s="20" t="n">
        <v>30.1299991607666</v>
      </c>
      <c r="G657" s="20" t="n">
        <v>90.8199996948242</v>
      </c>
      <c r="H657" s="20" t="s">
        <v>228</v>
      </c>
      <c r="I657" s="20" t="s">
        <v>229</v>
      </c>
      <c r="J657" s="20" t="n">
        <v>129.625352245984</v>
      </c>
      <c r="K657" s="20" t="n">
        <v>11.7727182603658</v>
      </c>
      <c r="L657" s="21" t="n">
        <v>43853</v>
      </c>
      <c r="M657" s="21" t="n">
        <v>43853</v>
      </c>
      <c r="N657" s="22" t="n">
        <v>91</v>
      </c>
      <c r="O657" s="21" t="n">
        <v>44005</v>
      </c>
      <c r="P657" s="21" t="n">
        <v>44096</v>
      </c>
      <c r="Q657" s="21" t="n">
        <v>44097</v>
      </c>
      <c r="R657" s="21" t="n">
        <v>44157</v>
      </c>
      <c r="S657" s="23" t="s">
        <v>169</v>
      </c>
      <c r="T657" s="24" t="n">
        <v>1670.232934236</v>
      </c>
      <c r="U657" s="24" t="n">
        <v>808.261312306</v>
      </c>
      <c r="V657" s="25" t="n">
        <v>2478.494246542</v>
      </c>
      <c r="W657" s="26" t="n">
        <v>152</v>
      </c>
      <c r="X657" s="26" t="n">
        <v>64</v>
      </c>
      <c r="Y657" s="2" t="n">
        <v>42.1052631578947</v>
      </c>
      <c r="Z657" s="26" t="e">
        <f aca="false">#VALUE!</f>
        <v>#VALUE!</v>
      </c>
      <c r="AA657" s="26" t="e">
        <f aca="false">#VALUE!</f>
        <v>#VALUE!</v>
      </c>
      <c r="AB657" s="26" t="e">
        <f aca="false">#VALUE!</f>
        <v>#VALUE!</v>
      </c>
      <c r="AC657" s="26" t="e">
        <f aca="false">#VALUE!</f>
        <v>#VALUE!</v>
      </c>
      <c r="AD657" s="26" t="e">
        <f aca="false">#VALUE!</f>
        <v>#VALUE!</v>
      </c>
      <c r="AE657" s="20" t="e">
        <f aca="false">#VALUE!</f>
        <v>#VALUE!</v>
      </c>
      <c r="AF657" s="19" t="e">
        <f aca="false">#VALUE!</f>
        <v>#VALUE!</v>
      </c>
      <c r="AG657" s="20" t="n">
        <v>13.2478632478632</v>
      </c>
      <c r="AH657" s="20" t="n">
        <v>13</v>
      </c>
      <c r="AI657" s="20" t="s">
        <v>100</v>
      </c>
      <c r="AJ657" s="1" t="n">
        <v>6</v>
      </c>
      <c r="AK657" s="1" t="s">
        <v>101</v>
      </c>
      <c r="AL657" s="1" t="s">
        <v>128</v>
      </c>
      <c r="AM657" s="20" t="n">
        <v>13.2478632478632</v>
      </c>
      <c r="AN657" s="1" t="s">
        <v>103</v>
      </c>
      <c r="AO657" s="1" t="s">
        <v>170</v>
      </c>
      <c r="AP657" s="1" t="s">
        <v>170</v>
      </c>
      <c r="AQ657" s="1" t="s">
        <v>105</v>
      </c>
      <c r="AR657" s="19" t="n">
        <v>100786.367815114</v>
      </c>
      <c r="AS657" s="19" t="n">
        <v>83441.5758706548</v>
      </c>
      <c r="AT657" s="20" t="n">
        <v>354711.991304765</v>
      </c>
      <c r="AU657" s="20" t="n">
        <v>298034.735018361</v>
      </c>
      <c r="AV657" s="20" t="n">
        <v>84.0216125544774</v>
      </c>
      <c r="AW657" s="1" t="s">
        <v>106</v>
      </c>
      <c r="AX657" s="20" t="n">
        <v>8.26000022888184</v>
      </c>
      <c r="AY657" s="20" t="n">
        <v>828.549987792969</v>
      </c>
      <c r="AZ657" s="20" t="n">
        <v>100.308712449652</v>
      </c>
      <c r="BA657" s="1" t="s">
        <v>107</v>
      </c>
      <c r="BB657" s="1" t="s">
        <v>218</v>
      </c>
      <c r="BC657" s="1" t="s">
        <v>109</v>
      </c>
      <c r="BD657" s="20" t="n">
        <v>12.0197122175141</v>
      </c>
      <c r="BE657" s="20" t="n">
        <v>12</v>
      </c>
      <c r="BF657" s="20" t="n">
        <v>0</v>
      </c>
      <c r="BG657" s="1" t="s">
        <v>110</v>
      </c>
      <c r="BH657" s="1" t="s">
        <v>173</v>
      </c>
      <c r="BI657" s="1" t="s">
        <v>112</v>
      </c>
      <c r="BJ657" s="20" t="n">
        <v>86.0700783286545</v>
      </c>
      <c r="BK657" s="20" t="n">
        <v>2593.29138780947</v>
      </c>
      <c r="BL657" s="20" t="n">
        <v>70.6645952711769</v>
      </c>
      <c r="BM657" s="1" t="n">
        <v>70.5</v>
      </c>
      <c r="BN657" s="1" t="n">
        <v>71</v>
      </c>
      <c r="BO657" s="1" t="s">
        <v>174</v>
      </c>
      <c r="BP657" s="1" t="s">
        <v>135</v>
      </c>
      <c r="BQ657" s="1" t="s">
        <v>136</v>
      </c>
      <c r="BR657" s="1" t="s">
        <v>136</v>
      </c>
      <c r="BS657" s="1" t="s">
        <v>136</v>
      </c>
      <c r="BT657" s="1" t="s">
        <v>136</v>
      </c>
      <c r="BU657" s="1" t="s">
        <v>136</v>
      </c>
      <c r="BV657" s="1" t="s">
        <v>136</v>
      </c>
      <c r="BW657" s="27" t="s">
        <v>106</v>
      </c>
      <c r="BX657" s="27" t="s">
        <v>106</v>
      </c>
      <c r="BY657" s="1" t="s">
        <v>149</v>
      </c>
      <c r="BZ657" s="20" t="n">
        <v>18.4327279530318</v>
      </c>
      <c r="CA657" s="20" t="n">
        <v>15.884924720512</v>
      </c>
      <c r="CB657" s="20" t="n">
        <v>2.54780323251982</v>
      </c>
      <c r="CC657" s="20" t="n">
        <v>70.2885562447583</v>
      </c>
      <c r="CD657" s="20" t="n">
        <v>5.44833225518457</v>
      </c>
      <c r="CE657" s="20" t="n">
        <v>13.2038559239158</v>
      </c>
      <c r="CF657" s="20" t="n">
        <v>4.58813499028182</v>
      </c>
      <c r="CG657" s="1" t="s">
        <v>122</v>
      </c>
      <c r="CH657" s="1" t="n">
        <v>12</v>
      </c>
      <c r="CI657" s="1" t="n">
        <v>1</v>
      </c>
      <c r="CJ657" s="26" t="n">
        <v>153</v>
      </c>
      <c r="CK657" s="26" t="n">
        <v>140</v>
      </c>
      <c r="CL657" s="2" t="n">
        <v>0.915032679738562</v>
      </c>
      <c r="CM657" s="26" t="n">
        <v>153</v>
      </c>
      <c r="CN657" s="26" t="n">
        <v>16</v>
      </c>
      <c r="CO657" s="2" t="n">
        <v>0.104575163398693</v>
      </c>
      <c r="CP657" s="26" t="n">
        <v>153</v>
      </c>
      <c r="CQ657" s="26" t="n">
        <v>90</v>
      </c>
      <c r="CR657" s="2" t="n">
        <v>0.588235294117647</v>
      </c>
      <c r="CS657" s="2" t="n">
        <v>91.7968856597955</v>
      </c>
      <c r="CT657" s="1" t="n">
        <v>115.38220643963</v>
      </c>
      <c r="CU657" s="1" t="n">
        <v>11</v>
      </c>
      <c r="CV657" s="1" t="n">
        <v>90</v>
      </c>
      <c r="CW657" s="1" t="n">
        <v>2480</v>
      </c>
      <c r="CX657" s="27" t="n">
        <v>42</v>
      </c>
      <c r="CY657" s="27" t="n">
        <v>40</v>
      </c>
    </row>
    <row r="658" customFormat="false" ht="15" hidden="false" customHeight="false" outlineLevel="0" collapsed="false">
      <c r="A658" s="1" t="s">
        <v>1078</v>
      </c>
      <c r="B658" s="1" t="n">
        <v>10104</v>
      </c>
      <c r="C658" s="1" t="s">
        <v>295</v>
      </c>
      <c r="D658" s="1" t="n">
        <v>302</v>
      </c>
      <c r="E658" s="19" t="n">
        <v>1530.4599609375</v>
      </c>
      <c r="F658" s="20" t="n">
        <v>11.2399997711182</v>
      </c>
      <c r="G658" s="20" t="n">
        <v>136.160003662109</v>
      </c>
      <c r="H658" s="20" t="s">
        <v>178</v>
      </c>
      <c r="I658" s="20" t="s">
        <v>98</v>
      </c>
      <c r="J658" s="20" t="n">
        <v>119.36505847915</v>
      </c>
      <c r="K658" s="20" t="n">
        <v>16.252975663462</v>
      </c>
      <c r="L658" s="21" t="n">
        <v>43854</v>
      </c>
      <c r="M658" s="21" t="n">
        <v>43854</v>
      </c>
      <c r="N658" s="22" t="n">
        <v>91</v>
      </c>
      <c r="O658" s="21" t="n">
        <v>44006</v>
      </c>
      <c r="P658" s="21" t="n">
        <v>44097</v>
      </c>
      <c r="Q658" s="21" t="n">
        <v>44098</v>
      </c>
      <c r="R658" s="21" t="n">
        <v>44158</v>
      </c>
      <c r="S658" s="23" t="s">
        <v>99</v>
      </c>
      <c r="T658" s="24" t="n">
        <v>1618.984099019</v>
      </c>
      <c r="U658" s="24" t="n">
        <v>875.332028267</v>
      </c>
      <c r="V658" s="25" t="n">
        <v>2494.316127286</v>
      </c>
      <c r="W658" s="26" t="n">
        <v>153</v>
      </c>
      <c r="X658" s="26" t="n">
        <v>75</v>
      </c>
      <c r="Y658" s="2" t="n">
        <v>49.0196078431373</v>
      </c>
      <c r="Z658" s="26" t="e">
        <f aca="false">#VALUE!</f>
        <v>#VALUE!</v>
      </c>
      <c r="AA658" s="26" t="e">
        <f aca="false">#VALUE!</f>
        <v>#VALUE!</v>
      </c>
      <c r="AB658" s="26" t="e">
        <f aca="false">#VALUE!</f>
        <v>#VALUE!</v>
      </c>
      <c r="AC658" s="26" t="e">
        <f aca="false">#VALUE!</f>
        <v>#VALUE!</v>
      </c>
      <c r="AD658" s="26" t="e">
        <f aca="false">#VALUE!</f>
        <v>#VALUE!</v>
      </c>
      <c r="AE658" s="20" t="e">
        <f aca="false">#VALUE!</f>
        <v>#VALUE!</v>
      </c>
      <c r="AF658" s="19" t="e">
        <f aca="false">#VALUE!</f>
        <v>#VALUE!</v>
      </c>
      <c r="AG658" s="20" t="n">
        <v>10.6180144641683</v>
      </c>
      <c r="AH658" s="20" t="n">
        <v>11</v>
      </c>
      <c r="AI658" s="20" t="s">
        <v>141</v>
      </c>
      <c r="AJ658" s="1" t="n">
        <v>6</v>
      </c>
      <c r="AK658" s="1" t="s">
        <v>101</v>
      </c>
      <c r="AL658" s="1" t="s">
        <v>102</v>
      </c>
      <c r="AM658" s="20" t="n">
        <v>10.6180144641683</v>
      </c>
      <c r="AN658" s="1" t="s">
        <v>103</v>
      </c>
      <c r="AO658" s="1" t="s">
        <v>180</v>
      </c>
      <c r="AP658" s="1" t="s">
        <v>180</v>
      </c>
      <c r="AQ658" s="1" t="s">
        <v>105</v>
      </c>
      <c r="AR658" s="19" t="n">
        <v>168002.148733804</v>
      </c>
      <c r="AS658" s="19" t="n">
        <v>133394.36329802</v>
      </c>
      <c r="AT658" s="20" t="n">
        <v>182683.442737302</v>
      </c>
      <c r="AU658" s="20" t="n">
        <v>146972.052248778</v>
      </c>
      <c r="AV658" s="20" t="n">
        <v>80.4517640167984</v>
      </c>
      <c r="AW658" s="1" t="s">
        <v>106</v>
      </c>
      <c r="AX658" s="20" t="n">
        <v>11.2399997711182</v>
      </c>
      <c r="AY658" s="20" t="n">
        <v>1429.07995605469</v>
      </c>
      <c r="AZ658" s="20" t="n">
        <v>127.142347433742</v>
      </c>
      <c r="BA658" s="1" t="s">
        <v>107</v>
      </c>
      <c r="BB658" s="1" t="s">
        <v>218</v>
      </c>
      <c r="BC658" s="1" t="s">
        <v>109</v>
      </c>
      <c r="BD658" s="20" t="s">
        <v>172</v>
      </c>
      <c r="BE658" s="20" t="e">
        <f aca="false">#VALUE!</f>
        <v>#VALUE!</v>
      </c>
      <c r="BF658" s="20" t="s">
        <v>172</v>
      </c>
      <c r="BG658" s="1" t="s">
        <v>219</v>
      </c>
      <c r="BH658" s="1" t="s">
        <v>111</v>
      </c>
      <c r="BI658" s="1" t="s">
        <v>112</v>
      </c>
      <c r="BJ658" s="20" t="n">
        <v>86.0770569289326</v>
      </c>
      <c r="BK658" s="20" t="n">
        <v>967.506100179727</v>
      </c>
      <c r="BL658" s="20" t="n">
        <v>73.2057258529632</v>
      </c>
      <c r="BM658" s="1" t="n">
        <v>73</v>
      </c>
      <c r="BN658" s="1" t="s">
        <v>134</v>
      </c>
      <c r="BO658" s="1" t="s">
        <v>185</v>
      </c>
      <c r="BP658" s="1" t="s">
        <v>115</v>
      </c>
      <c r="BQ658" s="1" t="s">
        <v>116</v>
      </c>
      <c r="BR658" s="1" t="s">
        <v>117</v>
      </c>
      <c r="BS658" s="1" t="s">
        <v>117</v>
      </c>
      <c r="BT658" s="1" t="s">
        <v>118</v>
      </c>
      <c r="BU658" s="1" t="s">
        <v>118</v>
      </c>
      <c r="BV658" s="1" t="s">
        <v>199</v>
      </c>
      <c r="BW658" s="27" t="s">
        <v>106</v>
      </c>
      <c r="BX658" s="27" t="s">
        <v>106</v>
      </c>
      <c r="BY658" s="1" t="s">
        <v>121</v>
      </c>
      <c r="BZ658" s="20" t="n">
        <v>16.5290013710005</v>
      </c>
      <c r="CA658" s="20" t="n">
        <v>14.2700692571991</v>
      </c>
      <c r="CB658" s="20" t="n">
        <v>2.25893211380138</v>
      </c>
      <c r="CC658" s="20" t="n">
        <v>73.1353533313522</v>
      </c>
      <c r="CD658" s="20" t="n">
        <v>5.47974844742871</v>
      </c>
      <c r="CE658" s="20" t="n">
        <v>12.1599332344407</v>
      </c>
      <c r="CF658" s="20" t="n">
        <v>3.54688144068048</v>
      </c>
      <c r="CG658" s="1" t="s">
        <v>122</v>
      </c>
      <c r="CH658" s="1" t="n">
        <v>12</v>
      </c>
      <c r="CI658" s="1" t="n">
        <v>1</v>
      </c>
      <c r="CJ658" s="26" t="n">
        <v>153</v>
      </c>
      <c r="CK658" s="26" t="n">
        <v>131</v>
      </c>
      <c r="CL658" s="2" t="n">
        <v>0.856209150326797</v>
      </c>
      <c r="CM658" s="26" t="n">
        <v>153</v>
      </c>
      <c r="CN658" s="26" t="n">
        <v>12</v>
      </c>
      <c r="CO658" s="2" t="n">
        <v>0.0784313725490196</v>
      </c>
      <c r="CP658" s="26" t="n">
        <v>153</v>
      </c>
      <c r="CQ658" s="26" t="n">
        <v>33</v>
      </c>
      <c r="CR658" s="2" t="n">
        <v>0.215686274509804</v>
      </c>
      <c r="CS658" s="2" t="n">
        <v>132.117440412748</v>
      </c>
      <c r="CT658" s="1" t="n">
        <v>112.756123905724</v>
      </c>
      <c r="CU658" s="1" t="n">
        <v>1</v>
      </c>
      <c r="CV658" s="1" t="n">
        <v>130</v>
      </c>
      <c r="CW658" s="1" t="n">
        <v>2490</v>
      </c>
      <c r="CX658" s="27" t="n">
        <v>49</v>
      </c>
      <c r="CY658" s="27" t="n">
        <v>50</v>
      </c>
    </row>
    <row r="659" customFormat="false" ht="15" hidden="false" customHeight="false" outlineLevel="0" collapsed="false">
      <c r="A659" s="1" t="s">
        <v>1079</v>
      </c>
      <c r="B659" s="1" t="n">
        <v>10159</v>
      </c>
      <c r="C659" s="1" t="s">
        <v>707</v>
      </c>
      <c r="D659" s="1" t="n">
        <v>201</v>
      </c>
      <c r="E659" s="19" t="n">
        <v>1381.5400390625</v>
      </c>
      <c r="F659" s="20" t="n">
        <v>16.1100006103516</v>
      </c>
      <c r="G659" s="20" t="n">
        <v>85.7600021362305</v>
      </c>
      <c r="H659" s="20" t="s">
        <v>167</v>
      </c>
      <c r="I659" s="20" t="s">
        <v>229</v>
      </c>
      <c r="J659" s="20" t="n">
        <v>134.019152684685</v>
      </c>
      <c r="K659" s="20" t="n">
        <v>11.4930365251602</v>
      </c>
      <c r="L659" s="21" t="n">
        <v>43870</v>
      </c>
      <c r="M659" s="21" t="n">
        <v>43870</v>
      </c>
      <c r="N659" s="22" t="n">
        <v>91</v>
      </c>
      <c r="O659" s="21" t="n">
        <v>44022</v>
      </c>
      <c r="P659" s="21" t="n">
        <v>44113</v>
      </c>
      <c r="Q659" s="21" t="n">
        <v>44114</v>
      </c>
      <c r="R659" s="21" t="n">
        <v>44174</v>
      </c>
      <c r="S659" s="23" t="s">
        <v>169</v>
      </c>
      <c r="T659" s="24" t="n">
        <v>1635.906275952</v>
      </c>
      <c r="U659" s="24" t="n">
        <v>827.977949199</v>
      </c>
      <c r="V659" s="25" t="n">
        <v>2463.884225151</v>
      </c>
      <c r="W659" s="26" t="n">
        <v>152</v>
      </c>
      <c r="X659" s="26" t="n">
        <v>71</v>
      </c>
      <c r="Y659" s="2" t="n">
        <v>46.7105263157895</v>
      </c>
      <c r="Z659" s="26" t="e">
        <f aca="false">#VALUE!</f>
        <v>#VALUE!</v>
      </c>
      <c r="AA659" s="26" t="e">
        <f aca="false">#VALUE!</f>
        <v>#VALUE!</v>
      </c>
      <c r="AB659" s="26" t="e">
        <f aca="false">#VALUE!</f>
        <v>#VALUE!</v>
      </c>
      <c r="AC659" s="26" t="e">
        <f aca="false">#VALUE!</f>
        <v>#VALUE!</v>
      </c>
      <c r="AD659" s="26" t="e">
        <f aca="false">#VALUE!</f>
        <v>#VALUE!</v>
      </c>
      <c r="AE659" s="20" t="e">
        <f aca="false">#VALUE!</f>
        <v>#VALUE!</v>
      </c>
      <c r="AF659" s="19" t="e">
        <f aca="false">#VALUE!</f>
        <v>#VALUE!</v>
      </c>
      <c r="AG659" s="20" t="n">
        <v>10.8152531229454</v>
      </c>
      <c r="AH659" s="20" t="n">
        <v>11</v>
      </c>
      <c r="AI659" s="20" t="s">
        <v>141</v>
      </c>
      <c r="AJ659" s="1" t="n">
        <v>5</v>
      </c>
      <c r="AK659" s="1" t="n">
        <v>5</v>
      </c>
      <c r="AL659" s="1" t="s">
        <v>102</v>
      </c>
      <c r="AM659" s="20" t="n">
        <v>10.8152531229454</v>
      </c>
      <c r="AN659" s="1" t="s">
        <v>103</v>
      </c>
      <c r="AO659" s="1" t="s">
        <v>204</v>
      </c>
      <c r="AP659" s="1" t="s">
        <v>204</v>
      </c>
      <c r="AQ659" s="1" t="s">
        <v>105</v>
      </c>
      <c r="AR659" s="19" t="n">
        <v>181756.193829125</v>
      </c>
      <c r="AS659" s="19" t="n">
        <v>155254.447604098</v>
      </c>
      <c r="AT659" s="20" t="n">
        <v>185152.825435123</v>
      </c>
      <c r="AU659" s="20" t="n">
        <v>155536.930197745</v>
      </c>
      <c r="AV659" s="20" t="n">
        <v>84.0046214969833</v>
      </c>
      <c r="AW659" s="1" t="s">
        <v>106</v>
      </c>
      <c r="AX659" s="20" t="n">
        <v>16.1100006103516</v>
      </c>
      <c r="AY659" s="20" t="n">
        <v>1194.39001464844</v>
      </c>
      <c r="AZ659" s="20" t="n">
        <v>74.1396629048528</v>
      </c>
      <c r="BA659" s="1" t="s">
        <v>107</v>
      </c>
      <c r="BB659" s="1" t="s">
        <v>218</v>
      </c>
      <c r="BC659" s="1" t="s">
        <v>109</v>
      </c>
      <c r="BD659" s="20" t="n">
        <v>6.73730717703349</v>
      </c>
      <c r="BE659" s="20" t="n">
        <v>6.5</v>
      </c>
      <c r="BF659" s="20" t="n">
        <v>0.10496643054715</v>
      </c>
      <c r="BG659" s="1" t="s">
        <v>110</v>
      </c>
      <c r="BH659" s="1" t="s">
        <v>173</v>
      </c>
      <c r="BI659" s="1" t="s">
        <v>112</v>
      </c>
      <c r="BJ659" s="20" t="n">
        <v>86.0780282679477</v>
      </c>
      <c r="BK659" s="20" t="n">
        <v>1386.7170879345</v>
      </c>
      <c r="BL659" s="20" t="n">
        <v>69.8181526539961</v>
      </c>
      <c r="BM659" s="1" t="n">
        <v>70</v>
      </c>
      <c r="BN659" s="1" t="n">
        <v>70</v>
      </c>
      <c r="BO659" s="1" t="s">
        <v>143</v>
      </c>
      <c r="BP659" s="1" t="s">
        <v>115</v>
      </c>
      <c r="BQ659" s="1" t="s">
        <v>116</v>
      </c>
      <c r="BR659" s="1" t="s">
        <v>117</v>
      </c>
      <c r="BS659" s="1" t="s">
        <v>117</v>
      </c>
      <c r="BT659" s="1" t="s">
        <v>118</v>
      </c>
      <c r="BU659" s="1" t="s">
        <v>118</v>
      </c>
      <c r="BV659" s="1" t="s">
        <v>119</v>
      </c>
      <c r="BW659" s="27" t="n">
        <v>99.999997238808</v>
      </c>
      <c r="BX659" s="27" t="s">
        <v>120</v>
      </c>
      <c r="BY659" s="1" t="s">
        <v>210</v>
      </c>
      <c r="BZ659" s="20" t="n">
        <v>19.1198037906458</v>
      </c>
      <c r="CA659" s="20" t="n">
        <v>16.4702751806137</v>
      </c>
      <c r="CB659" s="20" t="n">
        <v>2.6495286100321</v>
      </c>
      <c r="CC659" s="20" t="n">
        <v>69.6369804730487</v>
      </c>
      <c r="CD659" s="20" t="n">
        <v>5.50504901572245</v>
      </c>
      <c r="CE659" s="20" t="n">
        <v>13.7466742124279</v>
      </c>
      <c r="CF659" s="20" t="n">
        <v>4.05498659651226</v>
      </c>
      <c r="CG659" s="1" t="s">
        <v>122</v>
      </c>
      <c r="CH659" s="1" t="n">
        <v>15</v>
      </c>
      <c r="CI659" s="1" t="n">
        <v>2</v>
      </c>
      <c r="CJ659" s="26" t="n">
        <v>153</v>
      </c>
      <c r="CK659" s="26" t="n">
        <v>143</v>
      </c>
      <c r="CL659" s="2" t="n">
        <v>0.934640522875817</v>
      </c>
      <c r="CM659" s="26" t="n">
        <v>153</v>
      </c>
      <c r="CN659" s="26" t="n">
        <v>13</v>
      </c>
      <c r="CO659" s="2" t="n">
        <v>0.0849673202614379</v>
      </c>
      <c r="CP659" s="26" t="n">
        <v>153</v>
      </c>
      <c r="CQ659" s="26" t="n">
        <v>100</v>
      </c>
      <c r="CR659" s="2" t="n">
        <v>0.65359477124183</v>
      </c>
      <c r="CS659" s="2" t="e">
        <f aca="false">#N/A</f>
        <v>#N/A</v>
      </c>
      <c r="CT659" s="1" t="e">
        <f aca="false">#N/A</f>
        <v>#N/A</v>
      </c>
      <c r="CU659" s="1" t="e">
        <f aca="false">#N/A</f>
        <v>#N/A</v>
      </c>
      <c r="CV659" s="1" t="e">
        <f aca="false">#N/A</f>
        <v>#N/A</v>
      </c>
      <c r="CW659" s="1" t="n">
        <v>2460</v>
      </c>
      <c r="CX659" s="27" t="n">
        <v>47</v>
      </c>
      <c r="CY659" s="27" t="n">
        <v>45</v>
      </c>
    </row>
    <row r="660" customFormat="false" ht="15" hidden="false" customHeight="false" outlineLevel="0" collapsed="false">
      <c r="A660" s="1" t="s">
        <v>1080</v>
      </c>
      <c r="B660" s="1" t="n">
        <v>10158</v>
      </c>
      <c r="C660" s="1" t="s">
        <v>589</v>
      </c>
      <c r="D660" s="1" t="n">
        <v>101</v>
      </c>
      <c r="E660" s="19" t="n">
        <v>4980.3701171875</v>
      </c>
      <c r="F660" s="20" t="n">
        <v>55.810001373291</v>
      </c>
      <c r="G660" s="20" t="n">
        <v>89.2399978637695</v>
      </c>
      <c r="H660" s="20" t="s">
        <v>178</v>
      </c>
      <c r="I660" s="20" t="s">
        <v>178</v>
      </c>
      <c r="J660" s="20" t="n">
        <v>128.501735071892</v>
      </c>
      <c r="K660" s="20" t="n">
        <v>11.4672314210885</v>
      </c>
      <c r="L660" s="21" t="n">
        <v>43901</v>
      </c>
      <c r="M660" s="21" t="n">
        <v>43901</v>
      </c>
      <c r="N660" s="22" t="n">
        <v>91</v>
      </c>
      <c r="O660" s="21" t="n">
        <v>44053</v>
      </c>
      <c r="P660" s="21" t="n">
        <v>44144</v>
      </c>
      <c r="Q660" s="21" t="n">
        <v>44145</v>
      </c>
      <c r="R660" s="21" t="n">
        <v>44205</v>
      </c>
      <c r="S660" s="23" t="s">
        <v>179</v>
      </c>
      <c r="T660" s="24" t="n">
        <v>1772.3789206285</v>
      </c>
      <c r="U660" s="24" t="n">
        <v>1076.9710128695</v>
      </c>
      <c r="V660" s="25" t="n">
        <v>2849.349933498</v>
      </c>
      <c r="W660" s="26" t="n">
        <v>153</v>
      </c>
      <c r="X660" s="26" t="n">
        <v>79</v>
      </c>
      <c r="Y660" s="2" t="n">
        <v>51.6339869281046</v>
      </c>
      <c r="Z660" s="26" t="e">
        <f aca="false">#VALUE!</f>
        <v>#VALUE!</v>
      </c>
      <c r="AA660" s="26" t="e">
        <f aca="false">#VALUE!</f>
        <v>#VALUE!</v>
      </c>
      <c r="AB660" s="26" t="e">
        <f aca="false">#VALUE!</f>
        <v>#VALUE!</v>
      </c>
      <c r="AC660" s="26" t="e">
        <f aca="false">#VALUE!</f>
        <v>#VALUE!</v>
      </c>
      <c r="AD660" s="26" t="e">
        <f aca="false">#VALUE!</f>
        <v>#VALUE!</v>
      </c>
      <c r="AE660" s="20" t="e">
        <f aca="false">#VALUE!</f>
        <v>#VALUE!</v>
      </c>
      <c r="AF660" s="19" t="e">
        <f aca="false">#VALUE!</f>
        <v>#VALUE!</v>
      </c>
      <c r="AG660" s="20" t="n">
        <v>11.1768573307035</v>
      </c>
      <c r="AH660" s="20" t="n">
        <v>11</v>
      </c>
      <c r="AI660" s="20" t="s">
        <v>141</v>
      </c>
      <c r="AJ660" s="1" t="n">
        <v>3</v>
      </c>
      <c r="AK660" s="1" t="n">
        <v>3</v>
      </c>
      <c r="AL660" s="1" t="s">
        <v>102</v>
      </c>
      <c r="AM660" s="20" t="n">
        <v>11.1768573307035</v>
      </c>
      <c r="AN660" s="1" t="s">
        <v>103</v>
      </c>
      <c r="AO660" s="1" t="s">
        <v>142</v>
      </c>
      <c r="AP660" s="1" t="s">
        <v>142</v>
      </c>
      <c r="AQ660" s="1" t="s">
        <v>105</v>
      </c>
      <c r="AR660" s="19" t="n">
        <v>704317.6218</v>
      </c>
      <c r="AS660" s="19" t="n">
        <v>589742.4521</v>
      </c>
      <c r="AT660" s="20" t="n">
        <v>639986.201358797</v>
      </c>
      <c r="AU660" s="20" t="n">
        <v>536541.049324745</v>
      </c>
      <c r="AV660" s="20" t="n">
        <v>83.8363465002182</v>
      </c>
      <c r="AW660" s="1" t="s">
        <v>106</v>
      </c>
      <c r="AX660" s="20" t="n">
        <v>55.810001373291</v>
      </c>
      <c r="AY660" s="20" t="n">
        <v>5322.25</v>
      </c>
      <c r="AZ660" s="20" t="n">
        <v>95.3637317512604</v>
      </c>
      <c r="BA660" s="1" t="s">
        <v>132</v>
      </c>
      <c r="BB660" s="1" t="s">
        <v>218</v>
      </c>
      <c r="BC660" s="1" t="s">
        <v>244</v>
      </c>
      <c r="BD660" s="20" t="n">
        <v>5.72251427092935</v>
      </c>
      <c r="BE660" s="20" t="n">
        <v>5.5</v>
      </c>
      <c r="BF660" s="20" t="n">
        <v>0.037122311919648</v>
      </c>
      <c r="BG660" s="1" t="s">
        <v>110</v>
      </c>
      <c r="BH660" s="1" t="s">
        <v>111</v>
      </c>
      <c r="BI660" s="1" t="s">
        <v>112</v>
      </c>
      <c r="BJ660" s="20" t="n">
        <v>86.0827032897595</v>
      </c>
      <c r="BK660" s="20" t="n">
        <v>4804.27578881808</v>
      </c>
      <c r="BL660" s="20" t="n">
        <v>70.1010288763092</v>
      </c>
      <c r="BM660" s="1" t="n">
        <v>70</v>
      </c>
      <c r="BN660" s="1" t="n">
        <v>70</v>
      </c>
      <c r="BO660" s="1" t="s">
        <v>114</v>
      </c>
      <c r="BP660" s="1" t="s">
        <v>115</v>
      </c>
      <c r="BQ660" s="1" t="s">
        <v>144</v>
      </c>
      <c r="BR660" s="1" t="s">
        <v>145</v>
      </c>
      <c r="BS660" s="1" t="s">
        <v>145</v>
      </c>
      <c r="BT660" s="1" t="s">
        <v>118</v>
      </c>
      <c r="BU660" s="1" t="s">
        <v>118</v>
      </c>
      <c r="BV660" s="1" t="s">
        <v>119</v>
      </c>
      <c r="BW660" s="27" t="s">
        <v>106</v>
      </c>
      <c r="BX660" s="27" t="s">
        <v>106</v>
      </c>
      <c r="BY660" s="1" t="s">
        <v>121</v>
      </c>
      <c r="BZ660" s="20" t="n">
        <v>18.4467302600681</v>
      </c>
      <c r="CA660" s="20" t="n">
        <v>15.9004020587452</v>
      </c>
      <c r="CB660" s="20" t="n">
        <v>2.54632820132283</v>
      </c>
      <c r="CC660" s="20" t="n">
        <v>68.8866621277383</v>
      </c>
      <c r="CD660" s="20" t="n">
        <v>5.43582044653386</v>
      </c>
      <c r="CE660" s="20" t="n">
        <v>14.0126125368693</v>
      </c>
      <c r="CF660" s="20" t="n">
        <v>4.35105669774617</v>
      </c>
      <c r="CG660" s="1" t="s">
        <v>122</v>
      </c>
      <c r="CH660" s="1" t="n">
        <v>19</v>
      </c>
      <c r="CI660" s="1" t="n">
        <v>3</v>
      </c>
      <c r="CJ660" s="26" t="n">
        <v>153</v>
      </c>
      <c r="CK660" s="26" t="n">
        <v>45</v>
      </c>
      <c r="CL660" s="2" t="n">
        <v>0.294117647058823</v>
      </c>
      <c r="CM660" s="26" t="n">
        <v>153</v>
      </c>
      <c r="CN660" s="26" t="n">
        <v>95</v>
      </c>
      <c r="CO660" s="2" t="n">
        <v>0.620915032679739</v>
      </c>
      <c r="CP660" s="26" t="n">
        <v>153</v>
      </c>
      <c r="CQ660" s="26" t="n">
        <v>73</v>
      </c>
      <c r="CR660" s="2" t="n">
        <v>0.477124183006536</v>
      </c>
      <c r="CS660" s="2" t="n">
        <v>94.1512264617088</v>
      </c>
      <c r="CT660" s="1" t="n">
        <v>128.338025945669</v>
      </c>
      <c r="CU660" s="1" t="n">
        <v>2</v>
      </c>
      <c r="CV660" s="1" t="n">
        <v>95</v>
      </c>
      <c r="CW660" s="1" t="n">
        <v>2850</v>
      </c>
      <c r="CX660" s="27" t="n">
        <v>52</v>
      </c>
      <c r="CY660" s="27" t="n">
        <v>50</v>
      </c>
    </row>
    <row r="661" customFormat="false" ht="15" hidden="false" customHeight="false" outlineLevel="0" collapsed="false">
      <c r="A661" s="1" t="s">
        <v>1081</v>
      </c>
      <c r="B661" s="1" t="n">
        <v>10671</v>
      </c>
      <c r="C661" s="1" t="s">
        <v>530</v>
      </c>
      <c r="D661" s="1" t="n">
        <v>105</v>
      </c>
      <c r="E661" s="19" t="n">
        <v>8699.76953125</v>
      </c>
      <c r="F661" s="20" t="n">
        <v>68.0699996948242</v>
      </c>
      <c r="G661" s="20" t="n">
        <v>127.809997558594</v>
      </c>
      <c r="H661" s="20" t="s">
        <v>531</v>
      </c>
      <c r="I661" s="20" t="s">
        <v>532</v>
      </c>
      <c r="J661" s="20" t="n">
        <v>129.966655164447</v>
      </c>
      <c r="K661" s="20" t="n">
        <v>16.6105472564605</v>
      </c>
      <c r="L661" s="21" t="n">
        <v>43880</v>
      </c>
      <c r="M661" s="21" t="n">
        <v>43880</v>
      </c>
      <c r="N661" s="22" t="n">
        <v>91</v>
      </c>
      <c r="O661" s="21" t="n">
        <v>44032</v>
      </c>
      <c r="P661" s="21" t="n">
        <v>44123</v>
      </c>
      <c r="Q661" s="21" t="n">
        <v>44124</v>
      </c>
      <c r="R661" s="21" t="n">
        <v>44184</v>
      </c>
      <c r="S661" s="23" t="s">
        <v>194</v>
      </c>
      <c r="T661" s="24" t="n">
        <v>1765.516754711</v>
      </c>
      <c r="U661" s="24" t="n">
        <v>1053.56102840667</v>
      </c>
      <c r="V661" s="25" t="n">
        <v>2819.07778311767</v>
      </c>
      <c r="W661" s="26" t="n">
        <v>153</v>
      </c>
      <c r="X661" s="26" t="n">
        <v>68</v>
      </c>
      <c r="Y661" s="2" t="n">
        <v>44.4444444444444</v>
      </c>
      <c r="Z661" s="26" t="e">
        <f aca="false">#VALUE!</f>
        <v>#VALUE!</v>
      </c>
      <c r="AA661" s="26" t="e">
        <f aca="false">#VALUE!</f>
        <v>#VALUE!</v>
      </c>
      <c r="AB661" s="26" t="e">
        <f aca="false">#VALUE!</f>
        <v>#VALUE!</v>
      </c>
      <c r="AC661" s="26" t="e">
        <f aca="false">#VALUE!</f>
        <v>#VALUE!</v>
      </c>
      <c r="AD661" s="26" t="e">
        <f aca="false">#VALUE!</f>
        <v>#VALUE!</v>
      </c>
      <c r="AE661" s="20" t="e">
        <f aca="false">#VALUE!</f>
        <v>#VALUE!</v>
      </c>
      <c r="AF661" s="19" t="e">
        <f aca="false">#VALUE!</f>
        <v>#VALUE!</v>
      </c>
      <c r="AG661" s="20" t="n">
        <v>11.1439842209073</v>
      </c>
      <c r="AH661" s="20" t="n">
        <v>11</v>
      </c>
      <c r="AI661" s="20" t="s">
        <v>141</v>
      </c>
      <c r="AJ661" s="1" t="n">
        <v>4</v>
      </c>
      <c r="AK661" s="1" t="n">
        <v>4</v>
      </c>
      <c r="AL661" s="1" t="s">
        <v>128</v>
      </c>
      <c r="AM661" s="20" t="n">
        <v>11.1439842209073</v>
      </c>
      <c r="AN661" s="1" t="s">
        <v>129</v>
      </c>
      <c r="AO661" s="1" t="s">
        <v>142</v>
      </c>
      <c r="AP661" s="1" t="s">
        <v>142</v>
      </c>
      <c r="AQ661" s="1" t="s">
        <v>105</v>
      </c>
      <c r="AR661" s="19" t="n">
        <v>1108984.95794211</v>
      </c>
      <c r="AS661" s="19" t="n">
        <v>934444.032095213</v>
      </c>
      <c r="AT661" s="20" t="n">
        <v>1130679.94667813</v>
      </c>
      <c r="AU661" s="20" t="n">
        <v>952085.878300911</v>
      </c>
      <c r="AV661" s="20" t="n">
        <v>84.2047195670253</v>
      </c>
      <c r="AW661" s="1" t="s">
        <v>106</v>
      </c>
      <c r="AX661" s="20" t="n">
        <v>68.0699996948242</v>
      </c>
      <c r="AY661" s="20" t="n">
        <v>8861.7001953125</v>
      </c>
      <c r="AZ661" s="20" t="n">
        <v>130.185107022798</v>
      </c>
      <c r="BA661" s="1" t="s">
        <v>195</v>
      </c>
      <c r="BB661" s="1" t="s">
        <v>218</v>
      </c>
      <c r="BC661" s="1" t="s">
        <v>109</v>
      </c>
      <c r="BD661" s="20" t="n">
        <v>9.48296663970231</v>
      </c>
      <c r="BE661" s="20" t="n">
        <v>9.5</v>
      </c>
      <c r="BF661" s="20" t="n">
        <v>0.210508303352512</v>
      </c>
      <c r="BG661" s="1" t="s">
        <v>110</v>
      </c>
      <c r="BH661" s="1" t="s">
        <v>133</v>
      </c>
      <c r="BI661" s="1" t="s">
        <v>164</v>
      </c>
      <c r="BJ661" s="20" t="n">
        <v>86.0838030804997</v>
      </c>
      <c r="BK661" s="20" t="n">
        <v>5859.72444941892</v>
      </c>
      <c r="BL661" s="20" t="n">
        <v>70.296720237259</v>
      </c>
      <c r="BM661" s="1" t="n">
        <v>70.5</v>
      </c>
      <c r="BN661" s="1" t="n">
        <v>70</v>
      </c>
      <c r="BO661" s="1" t="s">
        <v>400</v>
      </c>
      <c r="BP661" s="1" t="s">
        <v>154</v>
      </c>
      <c r="BQ661" s="1" t="s">
        <v>144</v>
      </c>
      <c r="BR661" s="1" t="s">
        <v>155</v>
      </c>
      <c r="BS661" s="1" t="s">
        <v>155</v>
      </c>
      <c r="BT661" s="1" t="s">
        <v>146</v>
      </c>
      <c r="BU661" s="1" t="s">
        <v>147</v>
      </c>
      <c r="BV661" s="1" t="s">
        <v>148</v>
      </c>
      <c r="BW661" s="27" t="s">
        <v>106</v>
      </c>
      <c r="BX661" s="27" t="s">
        <v>106</v>
      </c>
      <c r="BY661" s="1" t="s">
        <v>121</v>
      </c>
      <c r="BZ661" s="20" t="n">
        <v>18.3847200497915</v>
      </c>
      <c r="CA661" s="20" t="n">
        <v>15.837819996941</v>
      </c>
      <c r="CB661" s="20" t="n">
        <v>2.54690005285048</v>
      </c>
      <c r="CC661" s="20" t="n">
        <v>69.0987649216239</v>
      </c>
      <c r="CD661" s="20" t="n">
        <v>5.44670314630485</v>
      </c>
      <c r="CE661" s="20" t="n">
        <v>13.9872516923379</v>
      </c>
      <c r="CF661" s="20" t="n">
        <v>5.03453284588392</v>
      </c>
      <c r="CG661" s="1" t="s">
        <v>122</v>
      </c>
      <c r="CH661" s="1" t="n">
        <v>16</v>
      </c>
      <c r="CI661" s="1" t="n">
        <v>2</v>
      </c>
      <c r="CJ661" s="26" t="n">
        <v>153</v>
      </c>
      <c r="CK661" s="26" t="n">
        <v>46</v>
      </c>
      <c r="CL661" s="2" t="n">
        <v>0.300653594771242</v>
      </c>
      <c r="CM661" s="26" t="n">
        <v>153</v>
      </c>
      <c r="CN661" s="26" t="n">
        <v>57</v>
      </c>
      <c r="CO661" s="2" t="n">
        <v>0.372549019607843</v>
      </c>
      <c r="CP661" s="26" t="n">
        <v>153</v>
      </c>
      <c r="CQ661" s="26" t="n">
        <v>26</v>
      </c>
      <c r="CR661" s="2" t="n">
        <v>0.169934640522876</v>
      </c>
      <c r="CS661" s="2" t="n">
        <v>121.57018767435</v>
      </c>
      <c r="CT661" s="1" t="n">
        <v>120.04904668919</v>
      </c>
      <c r="CU661" s="1" t="n">
        <v>2</v>
      </c>
      <c r="CV661" s="1" t="n">
        <v>120</v>
      </c>
      <c r="CW661" s="1" t="n">
        <v>2820</v>
      </c>
      <c r="CX661" s="27" t="n">
        <v>44</v>
      </c>
      <c r="CY661" s="27" t="n">
        <v>45</v>
      </c>
    </row>
    <row r="662" customFormat="false" ht="15" hidden="false" customHeight="false" outlineLevel="0" collapsed="false">
      <c r="A662" s="1" t="s">
        <v>1082</v>
      </c>
      <c r="B662" s="1" t="n">
        <v>10015</v>
      </c>
      <c r="C662" s="1" t="s">
        <v>426</v>
      </c>
      <c r="D662" s="1" t="n">
        <v>401</v>
      </c>
      <c r="E662" s="19" t="n">
        <v>4226.81005859375</v>
      </c>
      <c r="F662" s="20" t="n">
        <v>38.4900016784668</v>
      </c>
      <c r="G662" s="20" t="n">
        <v>109.819999694824</v>
      </c>
      <c r="H662" s="20" t="s">
        <v>125</v>
      </c>
      <c r="I662" s="20" t="s">
        <v>125</v>
      </c>
      <c r="J662" s="20" t="n">
        <v>126.56111864503</v>
      </c>
      <c r="K662" s="20" t="n">
        <v>13.8984096125662</v>
      </c>
      <c r="L662" s="21" t="n">
        <v>43818</v>
      </c>
      <c r="M662" s="21" t="n">
        <v>43818</v>
      </c>
      <c r="N662" s="22" t="n">
        <v>91</v>
      </c>
      <c r="O662" s="21" t="n">
        <v>43970</v>
      </c>
      <c r="P662" s="21" t="n">
        <v>44061</v>
      </c>
      <c r="Q662" s="21" t="n">
        <v>44062</v>
      </c>
      <c r="R662" s="21" t="n">
        <v>44122</v>
      </c>
      <c r="S662" s="23" t="s">
        <v>126</v>
      </c>
      <c r="T662" s="24" t="n">
        <v>1716.368876281</v>
      </c>
      <c r="U662" s="24" t="n">
        <v>1128.3332048705</v>
      </c>
      <c r="V662" s="25" t="n">
        <v>2844.7020811515</v>
      </c>
      <c r="W662" s="26" t="n">
        <v>153</v>
      </c>
      <c r="X662" s="26" t="n">
        <v>81</v>
      </c>
      <c r="Y662" s="2" t="n">
        <v>52.9411764705882</v>
      </c>
      <c r="Z662" s="26" t="e">
        <f aca="false">#VALUE!</f>
        <v>#VALUE!</v>
      </c>
      <c r="AA662" s="26" t="e">
        <f aca="false">#VALUE!</f>
        <v>#VALUE!</v>
      </c>
      <c r="AB662" s="26" t="e">
        <f aca="false">#VALUE!</f>
        <v>#VALUE!</v>
      </c>
      <c r="AC662" s="26" t="e">
        <f aca="false">#VALUE!</f>
        <v>#VALUE!</v>
      </c>
      <c r="AD662" s="26" t="e">
        <f aca="false">#VALUE!</f>
        <v>#VALUE!</v>
      </c>
      <c r="AE662" s="20" t="e">
        <f aca="false">#VALUE!</f>
        <v>#VALUE!</v>
      </c>
      <c r="AF662" s="19" t="e">
        <f aca="false">#VALUE!</f>
        <v>#VALUE!</v>
      </c>
      <c r="AG662" s="20" t="n">
        <v>10.1577909270217</v>
      </c>
      <c r="AH662" s="20" t="n">
        <v>10</v>
      </c>
      <c r="AI662" s="20" t="s">
        <v>127</v>
      </c>
      <c r="AJ662" s="1" t="n">
        <v>2</v>
      </c>
      <c r="AK662" s="1" t="n">
        <v>2</v>
      </c>
      <c r="AL662" s="1" t="s">
        <v>128</v>
      </c>
      <c r="AM662" s="20" t="n">
        <v>10.1577909270217</v>
      </c>
      <c r="AN662" s="1" t="s">
        <v>129</v>
      </c>
      <c r="AO662" s="1" t="s">
        <v>130</v>
      </c>
      <c r="AP662" s="1" t="s">
        <v>130</v>
      </c>
      <c r="AQ662" s="1" t="s">
        <v>105</v>
      </c>
      <c r="AR662" s="19" t="n">
        <v>783819.287344261</v>
      </c>
      <c r="AS662" s="19" t="n">
        <v>646662.360803752</v>
      </c>
      <c r="AT662" s="20" t="n">
        <v>534949.809315691</v>
      </c>
      <c r="AU662" s="20" t="n">
        <v>431463.852281126</v>
      </c>
      <c r="AV662" s="20" t="n">
        <v>80.6550156234388</v>
      </c>
      <c r="AW662" s="1" t="s">
        <v>106</v>
      </c>
      <c r="AX662" s="20" t="n">
        <v>50.0099983215332</v>
      </c>
      <c r="AY662" s="20" t="n">
        <v>5935.10986328125</v>
      </c>
      <c r="AZ662" s="20" t="n">
        <v>118.678465556471</v>
      </c>
      <c r="BA662" s="1" t="s">
        <v>132</v>
      </c>
      <c r="BB662" s="1" t="s">
        <v>171</v>
      </c>
      <c r="BC662" s="1" t="s">
        <v>109</v>
      </c>
      <c r="BD662" s="20" t="n">
        <v>9.51939463282713</v>
      </c>
      <c r="BE662" s="20" t="n">
        <v>9.5</v>
      </c>
      <c r="BF662" s="20" t="n">
        <v>0.108770404162401</v>
      </c>
      <c r="BG662" s="1" t="s">
        <v>198</v>
      </c>
      <c r="BH662" s="1" t="s">
        <v>230</v>
      </c>
      <c r="BI662" s="1" t="s">
        <v>112</v>
      </c>
      <c r="BJ662" s="20" t="n">
        <v>86.0856856039864</v>
      </c>
      <c r="BK662" s="20" t="n">
        <v>3313.4381833894</v>
      </c>
      <c r="BL662" s="20" t="n">
        <v>71.542472168256</v>
      </c>
      <c r="BM662" s="1" t="n">
        <v>71.5</v>
      </c>
      <c r="BN662" s="1" t="n">
        <v>72</v>
      </c>
      <c r="BO662" s="1" t="s">
        <v>174</v>
      </c>
      <c r="BP662" s="1" t="s">
        <v>154</v>
      </c>
      <c r="BQ662" s="1" t="s">
        <v>144</v>
      </c>
      <c r="BR662" s="1" t="s">
        <v>155</v>
      </c>
      <c r="BS662" s="1" t="s">
        <v>155</v>
      </c>
      <c r="BT662" s="1" t="s">
        <v>146</v>
      </c>
      <c r="BU662" s="1" t="s">
        <v>147</v>
      </c>
      <c r="BV662" s="1" t="s">
        <v>119</v>
      </c>
      <c r="BW662" s="27" t="n">
        <v>2.85865700507144</v>
      </c>
      <c r="BX662" s="27" t="s">
        <v>248</v>
      </c>
      <c r="BY662" s="1" t="s">
        <v>121</v>
      </c>
      <c r="BZ662" s="20" t="n">
        <v>17.4292276778802</v>
      </c>
      <c r="CA662" s="20" t="n">
        <v>15.0294251242898</v>
      </c>
      <c r="CB662" s="20" t="n">
        <v>2.39980255359038</v>
      </c>
      <c r="CC662" s="20" t="n">
        <v>70.3881419780368</v>
      </c>
      <c r="CD662" s="20" t="n">
        <v>5.46533006808954</v>
      </c>
      <c r="CE662" s="20" t="n">
        <v>12.7246816203323</v>
      </c>
      <c r="CF662" s="20" t="n">
        <v>4.60752045046216</v>
      </c>
      <c r="CG662" s="1" t="s">
        <v>122</v>
      </c>
      <c r="CH662" s="1" t="n">
        <v>7</v>
      </c>
      <c r="CI662" s="1" t="n">
        <v>12</v>
      </c>
      <c r="CJ662" s="26" t="n">
        <v>153</v>
      </c>
      <c r="CK662" s="26" t="n">
        <v>33</v>
      </c>
      <c r="CL662" s="2" t="n">
        <v>0.215686274509804</v>
      </c>
      <c r="CM662" s="26" t="n">
        <v>153</v>
      </c>
      <c r="CN662" s="26" t="n">
        <v>101</v>
      </c>
      <c r="CO662" s="2" t="n">
        <v>0.660130718954248</v>
      </c>
      <c r="CP662" s="26" t="n">
        <v>153</v>
      </c>
      <c r="CQ662" s="26" t="n">
        <v>41</v>
      </c>
      <c r="CR662" s="2" t="n">
        <v>0.26797385620915</v>
      </c>
      <c r="CS662" s="2" t="n">
        <v>110.838139002647</v>
      </c>
      <c r="CT662" s="1" t="n">
        <v>112.161611490134</v>
      </c>
      <c r="CU662" s="1" t="n">
        <v>12</v>
      </c>
      <c r="CV662" s="1" t="n">
        <v>110</v>
      </c>
      <c r="CW662" s="1" t="n">
        <v>2840</v>
      </c>
      <c r="CX662" s="27" t="n">
        <v>53</v>
      </c>
      <c r="CY662" s="27" t="n">
        <v>55</v>
      </c>
    </row>
    <row r="663" customFormat="false" ht="15" hidden="false" customHeight="false" outlineLevel="0" collapsed="false">
      <c r="A663" s="1" t="s">
        <v>1083</v>
      </c>
      <c r="B663" s="1" t="n">
        <v>10201</v>
      </c>
      <c r="C663" s="1" t="s">
        <v>201</v>
      </c>
      <c r="D663" s="1" t="n">
        <v>201</v>
      </c>
      <c r="E663" s="19" t="n">
        <v>320.570007324219</v>
      </c>
      <c r="F663" s="20" t="n">
        <v>3.48000001907349</v>
      </c>
      <c r="G663" s="20" t="n">
        <v>92.120002746582</v>
      </c>
      <c r="H663" s="20" t="s">
        <v>189</v>
      </c>
      <c r="I663" s="20" t="s">
        <v>189</v>
      </c>
      <c r="J663" s="20" t="n">
        <v>127.865494275821</v>
      </c>
      <c r="K663" s="20" t="n">
        <v>11.7786902907627</v>
      </c>
      <c r="L663" s="21" t="n">
        <v>43807</v>
      </c>
      <c r="M663" s="21" t="n">
        <v>43807</v>
      </c>
      <c r="N663" s="22" t="n">
        <v>91</v>
      </c>
      <c r="O663" s="21" t="n">
        <v>43959</v>
      </c>
      <c r="P663" s="21" t="n">
        <v>44050</v>
      </c>
      <c r="Q663" s="21" t="n">
        <v>44051</v>
      </c>
      <c r="R663" s="21" t="n">
        <v>44111</v>
      </c>
      <c r="S663" s="28" t="s">
        <v>202</v>
      </c>
      <c r="T663" s="24" t="n">
        <v>1677.753224172</v>
      </c>
      <c r="U663" s="24" t="n">
        <v>1140.679453619</v>
      </c>
      <c r="V663" s="25" t="n">
        <v>2818.432677791</v>
      </c>
      <c r="W663" s="26" t="n">
        <v>153</v>
      </c>
      <c r="X663" s="26" t="n">
        <v>0</v>
      </c>
      <c r="Y663" s="2" t="n">
        <v>0</v>
      </c>
      <c r="Z663" s="26" t="e">
        <f aca="false">#VALUE!</f>
        <v>#VALUE!</v>
      </c>
      <c r="AA663" s="26" t="e">
        <f aca="false">#VALUE!</f>
        <v>#VALUE!</v>
      </c>
      <c r="AB663" s="26" t="e">
        <f aca="false">#VALUE!</f>
        <v>#VALUE!</v>
      </c>
      <c r="AC663" s="26" t="e">
        <f aca="false">#VALUE!</f>
        <v>#VALUE!</v>
      </c>
      <c r="AD663" s="26" t="e">
        <f aca="false">#VALUE!</f>
        <v>#VALUE!</v>
      </c>
      <c r="AE663" s="20" t="e">
        <f aca="false">#VALUE!</f>
        <v>#VALUE!</v>
      </c>
      <c r="AF663" s="19" t="e">
        <f aca="false">#VALUE!</f>
        <v>#VALUE!</v>
      </c>
      <c r="AG663" s="20" t="n">
        <v>10.2235371466141</v>
      </c>
      <c r="AH663" s="20" t="n">
        <v>10</v>
      </c>
      <c r="AI663" s="20" t="s">
        <v>127</v>
      </c>
      <c r="AJ663" s="1" t="n">
        <v>1</v>
      </c>
      <c r="AK663" s="1" t="n">
        <v>1</v>
      </c>
      <c r="AL663" s="1" t="s">
        <v>102</v>
      </c>
      <c r="AM663" s="20" t="n">
        <v>10.2235371466141</v>
      </c>
      <c r="AN663" s="1" t="s">
        <v>203</v>
      </c>
      <c r="AO663" s="1" t="s">
        <v>130</v>
      </c>
      <c r="AP663" s="1" t="s">
        <v>130</v>
      </c>
      <c r="AQ663" s="1" t="s">
        <v>131</v>
      </c>
      <c r="AR663" s="19" t="n">
        <v>47764.393764603</v>
      </c>
      <c r="AS663" s="19" t="n">
        <v>38120.0279679194</v>
      </c>
      <c r="AT663" s="20" t="n">
        <v>40989.8424365149</v>
      </c>
      <c r="AU663" s="20" t="n">
        <v>31206.102512981</v>
      </c>
      <c r="AV663" s="20" t="n">
        <v>76.1313063384254</v>
      </c>
      <c r="AW663" s="1" t="s">
        <v>106</v>
      </c>
      <c r="AX663" s="20" t="n">
        <v>2.55999994277954</v>
      </c>
      <c r="AY663" s="20" t="n">
        <v>356.140014648438</v>
      </c>
      <c r="AZ663" s="20" t="n">
        <v>139.117196331558</v>
      </c>
      <c r="BA663" s="1" t="s">
        <v>107</v>
      </c>
      <c r="BB663" s="1" t="s">
        <v>171</v>
      </c>
      <c r="BC663" s="1" t="s">
        <v>109</v>
      </c>
      <c r="BD663" s="20" t="n">
        <v>5.31</v>
      </c>
      <c r="BE663" s="20" t="n">
        <v>5.5</v>
      </c>
      <c r="BF663" s="20" t="n">
        <v>0</v>
      </c>
      <c r="BG663" s="1" t="s">
        <v>110</v>
      </c>
      <c r="BH663" s="1" t="s">
        <v>205</v>
      </c>
      <c r="BI663" s="1" t="s">
        <v>112</v>
      </c>
      <c r="BJ663" s="20" t="n">
        <v>86.0884895363652</v>
      </c>
      <c r="BK663" s="20" t="n">
        <v>299.587945228559</v>
      </c>
      <c r="BL663" s="20" t="n">
        <v>45.8284627256371</v>
      </c>
      <c r="BM663" s="1" t="n">
        <v>46</v>
      </c>
      <c r="BN663" s="1" t="n">
        <v>69</v>
      </c>
      <c r="BO663" s="1" t="s">
        <v>114</v>
      </c>
      <c r="BP663" s="1" t="s">
        <v>502</v>
      </c>
      <c r="BQ663" s="1" t="s">
        <v>144</v>
      </c>
      <c r="BR663" s="1" t="s">
        <v>155</v>
      </c>
      <c r="BS663" s="1" t="s">
        <v>155</v>
      </c>
      <c r="BT663" s="1" t="s">
        <v>118</v>
      </c>
      <c r="BU663" s="1" t="s">
        <v>335</v>
      </c>
      <c r="BV663" s="1" t="s">
        <v>199</v>
      </c>
      <c r="BW663" s="27" t="n">
        <v>72.8483618066954</v>
      </c>
      <c r="BX663" s="27" t="s">
        <v>308</v>
      </c>
      <c r="BY663" s="1" t="s">
        <v>121</v>
      </c>
      <c r="BZ663" s="20" t="n">
        <v>17.6962449146638</v>
      </c>
      <c r="CA663" s="20" t="n">
        <v>15.2216496461632</v>
      </c>
      <c r="CB663" s="20" t="n">
        <v>2.47459526850068</v>
      </c>
      <c r="CC663" s="20" t="n">
        <v>67.487446845141</v>
      </c>
      <c r="CD663" s="20" t="n">
        <v>5.4415774495613</v>
      </c>
      <c r="CE663" s="20" t="n">
        <v>13.8830555875435</v>
      </c>
      <c r="CF663" s="20" t="n">
        <v>4.513053512248</v>
      </c>
      <c r="CG663" s="1" t="s">
        <v>391</v>
      </c>
      <c r="CH663" s="1" t="n">
        <v>6</v>
      </c>
      <c r="CI663" s="1" t="n">
        <v>12</v>
      </c>
      <c r="CJ663" s="26" t="n">
        <v>153</v>
      </c>
      <c r="CK663" s="26" t="n">
        <v>80</v>
      </c>
      <c r="CL663" s="2" t="n">
        <v>0.522875816993464</v>
      </c>
      <c r="CM663" s="26" t="n">
        <v>153</v>
      </c>
      <c r="CN663" s="26" t="n">
        <v>45</v>
      </c>
      <c r="CO663" s="2" t="n">
        <v>0.294117647058823</v>
      </c>
      <c r="CP663" s="26" t="n">
        <v>153</v>
      </c>
      <c r="CQ663" s="26" t="n">
        <v>26</v>
      </c>
      <c r="CR663" s="2" t="n">
        <v>0.169934640522876</v>
      </c>
      <c r="CS663" s="2" t="n">
        <v>97.3132161035581</v>
      </c>
      <c r="CT663" s="1" t="n">
        <v>118.49650294772</v>
      </c>
      <c r="CU663" s="1" t="n">
        <v>12</v>
      </c>
      <c r="CV663" s="1" t="n">
        <v>95</v>
      </c>
      <c r="CW663" s="1" t="n">
        <v>2820</v>
      </c>
      <c r="CX663" s="27" t="n">
        <v>0</v>
      </c>
      <c r="CY663" s="27" t="n">
        <v>0</v>
      </c>
    </row>
    <row r="664" customFormat="false" ht="15" hidden="false" customHeight="false" outlineLevel="0" collapsed="false">
      <c r="A664" s="1" t="s">
        <v>1084</v>
      </c>
      <c r="B664" s="1" t="n">
        <v>10136</v>
      </c>
      <c r="C664" s="1" t="s">
        <v>412</v>
      </c>
      <c r="D664" s="1" t="n">
        <v>101</v>
      </c>
      <c r="E664" s="19" t="n">
        <v>1289.64001464844</v>
      </c>
      <c r="F664" s="20" t="n">
        <v>13.1800003051758</v>
      </c>
      <c r="G664" s="20" t="n">
        <v>97.8499984741211</v>
      </c>
      <c r="H664" s="20" t="s">
        <v>353</v>
      </c>
      <c r="I664" s="20" t="s">
        <v>353</v>
      </c>
      <c r="J664" s="20" t="n">
        <v>134.691287103378</v>
      </c>
      <c r="K664" s="20" t="n">
        <v>13.1793072421101</v>
      </c>
      <c r="L664" s="21" t="n">
        <v>43932</v>
      </c>
      <c r="M664" s="21" t="n">
        <v>43932</v>
      </c>
      <c r="N664" s="22" t="n">
        <v>91</v>
      </c>
      <c r="O664" s="21" t="n">
        <v>44084</v>
      </c>
      <c r="P664" s="21" t="n">
        <v>44175</v>
      </c>
      <c r="Q664" s="21" t="n">
        <v>44176</v>
      </c>
      <c r="R664" s="21" t="n">
        <v>44236</v>
      </c>
      <c r="S664" s="23" t="s">
        <v>194</v>
      </c>
      <c r="T664" s="24" t="n">
        <v>1651.638475696</v>
      </c>
      <c r="U664" s="24" t="n">
        <v>1137.4281138045</v>
      </c>
      <c r="V664" s="25" t="n">
        <v>2789.0665895005</v>
      </c>
      <c r="W664" s="26" t="n">
        <v>153</v>
      </c>
      <c r="X664" s="26" t="n">
        <v>35</v>
      </c>
      <c r="Y664" s="2" t="n">
        <v>22.875816993464</v>
      </c>
      <c r="Z664" s="26" t="e">
        <f aca="false">#VALUE!</f>
        <v>#VALUE!</v>
      </c>
      <c r="AA664" s="26" t="e">
        <f aca="false">#VALUE!</f>
        <v>#VALUE!</v>
      </c>
      <c r="AB664" s="26" t="e">
        <f aca="false">#VALUE!</f>
        <v>#VALUE!</v>
      </c>
      <c r="AC664" s="26" t="e">
        <f aca="false">#VALUE!</f>
        <v>#VALUE!</v>
      </c>
      <c r="AD664" s="26" t="e">
        <f aca="false">#VALUE!</f>
        <v>#VALUE!</v>
      </c>
      <c r="AE664" s="20" t="e">
        <f aca="false">#VALUE!</f>
        <v>#VALUE!</v>
      </c>
      <c r="AF664" s="19" t="e">
        <f aca="false">#VALUE!</f>
        <v>#VALUE!</v>
      </c>
      <c r="AG664" s="20" t="n">
        <v>11.0453648915187</v>
      </c>
      <c r="AH664" s="20" t="n">
        <v>11</v>
      </c>
      <c r="AI664" s="20" t="s">
        <v>141</v>
      </c>
      <c r="AJ664" s="1" t="n">
        <v>2</v>
      </c>
      <c r="AK664" s="1" t="n">
        <v>2</v>
      </c>
      <c r="AL664" s="1" t="s">
        <v>128</v>
      </c>
      <c r="AM664" s="20" t="n">
        <v>11.0453648915187</v>
      </c>
      <c r="AN664" s="1" t="s">
        <v>129</v>
      </c>
      <c r="AO664" s="1" t="s">
        <v>237</v>
      </c>
      <c r="AP664" s="1" t="s">
        <v>238</v>
      </c>
      <c r="AQ664" s="1" t="s">
        <v>105</v>
      </c>
      <c r="AR664" s="19" t="n">
        <v>150073.0285</v>
      </c>
      <c r="AS664" s="19" t="n">
        <v>118088.9885</v>
      </c>
      <c r="AT664" s="20" t="n">
        <v>173703.273473017</v>
      </c>
      <c r="AU664" s="20" t="n">
        <v>145037.244747412</v>
      </c>
      <c r="AV664" s="20" t="n">
        <v>83.497128089496</v>
      </c>
      <c r="AW664" s="1" t="s">
        <v>106</v>
      </c>
      <c r="AX664" s="20" t="n">
        <v>13.289999961853</v>
      </c>
      <c r="AY664" s="20" t="n">
        <v>1273.25</v>
      </c>
      <c r="AZ664" s="20" t="n">
        <v>95.8051169040388</v>
      </c>
      <c r="BA664" s="1" t="s">
        <v>195</v>
      </c>
      <c r="BB664" s="1" t="s">
        <v>108</v>
      </c>
      <c r="BC664" s="1" t="s">
        <v>109</v>
      </c>
      <c r="BD664" s="20" t="n">
        <v>5.92376969242311</v>
      </c>
      <c r="BE664" s="20" t="n">
        <v>6</v>
      </c>
      <c r="BF664" s="20" t="n">
        <v>0</v>
      </c>
      <c r="BG664" s="1" t="s">
        <v>110</v>
      </c>
      <c r="BH664" s="1" t="s">
        <v>133</v>
      </c>
      <c r="BI664" s="1" t="s">
        <v>112</v>
      </c>
      <c r="BJ664" s="20" t="n">
        <v>86.0965349216008</v>
      </c>
      <c r="BK664" s="20" t="n">
        <v>1134.75235654128</v>
      </c>
      <c r="BL664" s="20" t="n">
        <v>69.0113530402544</v>
      </c>
      <c r="BM664" s="1" t="n">
        <v>69</v>
      </c>
      <c r="BN664" s="1" t="n">
        <v>69</v>
      </c>
      <c r="BO664" s="1" t="s">
        <v>143</v>
      </c>
      <c r="BP664" s="1" t="s">
        <v>115</v>
      </c>
      <c r="BQ664" s="1" t="s">
        <v>144</v>
      </c>
      <c r="BR664" s="1" t="s">
        <v>196</v>
      </c>
      <c r="BS664" s="1" t="s">
        <v>196</v>
      </c>
      <c r="BT664" s="1" t="s">
        <v>146</v>
      </c>
      <c r="BU664" s="1" t="s">
        <v>147</v>
      </c>
      <c r="BV664" s="1" t="s">
        <v>136</v>
      </c>
      <c r="BW664" s="27" t="s">
        <v>106</v>
      </c>
      <c r="BX664" s="27" t="s">
        <v>106</v>
      </c>
      <c r="BY664" s="1" t="s">
        <v>121</v>
      </c>
      <c r="BZ664" s="20" t="n">
        <v>19.6243601009732</v>
      </c>
      <c r="CA664" s="20" t="n">
        <v>16.8928438368257</v>
      </c>
      <c r="CB664" s="20" t="n">
        <v>2.73151626414753</v>
      </c>
      <c r="CC664" s="20" t="n">
        <v>67.9264896860351</v>
      </c>
      <c r="CD664" s="20" t="n">
        <v>5.4695130116825</v>
      </c>
      <c r="CE664" s="20" t="n">
        <v>14.5488880346017</v>
      </c>
      <c r="CF664" s="20" t="n">
        <v>4.91111122086383</v>
      </c>
      <c r="CG664" s="1" t="s">
        <v>122</v>
      </c>
      <c r="CH664" s="1" t="n">
        <v>24</v>
      </c>
      <c r="CI664" s="1" t="n">
        <v>4</v>
      </c>
      <c r="CJ664" s="26" t="n">
        <v>153</v>
      </c>
      <c r="CK664" s="26" t="n">
        <v>53</v>
      </c>
      <c r="CL664" s="2" t="n">
        <v>0.34640522875817</v>
      </c>
      <c r="CM664" s="26" t="n">
        <v>153</v>
      </c>
      <c r="CN664" s="26" t="n">
        <v>81</v>
      </c>
      <c r="CO664" s="2" t="n">
        <v>0.529411764705882</v>
      </c>
      <c r="CP664" s="26" t="n">
        <v>153</v>
      </c>
      <c r="CQ664" s="26" t="n">
        <v>70</v>
      </c>
      <c r="CR664" s="2" t="n">
        <v>0.457516339869281</v>
      </c>
      <c r="CS664" s="2" t="e">
        <f aca="false">#N/A</f>
        <v>#N/A</v>
      </c>
      <c r="CT664" s="1" t="e">
        <f aca="false">#N/A</f>
        <v>#N/A</v>
      </c>
      <c r="CU664" s="1" t="e">
        <f aca="false">#N/A</f>
        <v>#N/A</v>
      </c>
      <c r="CV664" s="1" t="e">
        <f aca="false">#N/A</f>
        <v>#N/A</v>
      </c>
      <c r="CW664" s="1" t="n">
        <v>2790</v>
      </c>
      <c r="CX664" s="27" t="n">
        <v>23</v>
      </c>
      <c r="CY664" s="27" t="n">
        <v>25</v>
      </c>
    </row>
    <row r="665" customFormat="false" ht="15" hidden="false" customHeight="false" outlineLevel="0" collapsed="false">
      <c r="A665" s="1" t="s">
        <v>1085</v>
      </c>
      <c r="B665" s="1" t="n">
        <v>10148</v>
      </c>
      <c r="C665" s="1" t="s">
        <v>965</v>
      </c>
      <c r="D665" s="1" t="n">
        <v>201</v>
      </c>
      <c r="E665" s="19" t="n">
        <v>2935.43994140625</v>
      </c>
      <c r="F665" s="20" t="n">
        <v>26.2299995422363</v>
      </c>
      <c r="G665" s="20" t="n">
        <v>111.910003662109</v>
      </c>
      <c r="H665" s="20" t="s">
        <v>178</v>
      </c>
      <c r="I665" s="20" t="s">
        <v>178</v>
      </c>
      <c r="J665" s="20" t="n">
        <v>122.254485732974</v>
      </c>
      <c r="K665" s="20" t="n">
        <v>13.6816891612517</v>
      </c>
      <c r="L665" s="21" t="n">
        <v>43922</v>
      </c>
      <c r="M665" s="21" t="n">
        <v>43922</v>
      </c>
      <c r="N665" s="22" t="n">
        <v>91</v>
      </c>
      <c r="O665" s="21" t="n">
        <v>44074</v>
      </c>
      <c r="P665" s="21" t="n">
        <v>44165</v>
      </c>
      <c r="Q665" s="21" t="n">
        <v>44166</v>
      </c>
      <c r="R665" s="21" t="n">
        <v>44226</v>
      </c>
      <c r="S665" s="23" t="s">
        <v>179</v>
      </c>
      <c r="T665" s="24" t="n">
        <v>1733.9110628075</v>
      </c>
      <c r="U665" s="24" t="n">
        <v>1096.1800553025</v>
      </c>
      <c r="V665" s="25" t="n">
        <v>2830.09111811</v>
      </c>
      <c r="W665" s="26" t="n">
        <v>153</v>
      </c>
      <c r="X665" s="26" t="n">
        <v>81</v>
      </c>
      <c r="Y665" s="2" t="n">
        <v>52.9411764705882</v>
      </c>
      <c r="Z665" s="26" t="e">
        <f aca="false">#VALUE!</f>
        <v>#VALUE!</v>
      </c>
      <c r="AA665" s="26" t="e">
        <f aca="false">#VALUE!</f>
        <v>#VALUE!</v>
      </c>
      <c r="AB665" s="26" t="e">
        <f aca="false">#VALUE!</f>
        <v>#VALUE!</v>
      </c>
      <c r="AC665" s="26" t="e">
        <f aca="false">#VALUE!</f>
        <v>#VALUE!</v>
      </c>
      <c r="AD665" s="26" t="e">
        <f aca="false">#VALUE!</f>
        <v>#VALUE!</v>
      </c>
      <c r="AE665" s="20" t="e">
        <f aca="false">#VALUE!</f>
        <v>#VALUE!</v>
      </c>
      <c r="AF665" s="19" t="e">
        <f aca="false">#VALUE!</f>
        <v>#VALUE!</v>
      </c>
      <c r="AG665" s="20" t="n">
        <v>11.965811965812</v>
      </c>
      <c r="AH665" s="20" t="n">
        <v>12</v>
      </c>
      <c r="AI665" s="20" t="s">
        <v>141</v>
      </c>
      <c r="AJ665" s="1" t="n">
        <v>2</v>
      </c>
      <c r="AK665" s="1" t="n">
        <v>2</v>
      </c>
      <c r="AL665" s="1" t="s">
        <v>128</v>
      </c>
      <c r="AM665" s="20" t="n">
        <v>11.965811965812</v>
      </c>
      <c r="AN665" s="1" t="s">
        <v>103</v>
      </c>
      <c r="AO665" s="1" t="s">
        <v>243</v>
      </c>
      <c r="AP665" s="1" t="s">
        <v>243</v>
      </c>
      <c r="AQ665" s="1" t="s">
        <v>105</v>
      </c>
      <c r="AR665" s="19" t="n">
        <v>503539.691324098</v>
      </c>
      <c r="AS665" s="19" t="n">
        <v>419183.806102535</v>
      </c>
      <c r="AT665" s="20" t="n">
        <v>358870.700436651</v>
      </c>
      <c r="AU665" s="20" t="n">
        <v>293700.870937494</v>
      </c>
      <c r="AV665" s="20" t="n">
        <v>81.8403036470063</v>
      </c>
      <c r="AW665" s="1" t="s">
        <v>106</v>
      </c>
      <c r="AX665" s="20" t="n">
        <v>26.2299995422363</v>
      </c>
      <c r="AY665" s="20" t="n">
        <v>4281.58984375</v>
      </c>
      <c r="AZ665" s="20" t="n">
        <v>163.232555031336</v>
      </c>
      <c r="BA665" s="1" t="s">
        <v>132</v>
      </c>
      <c r="BB665" s="1" t="s">
        <v>108</v>
      </c>
      <c r="BC665" s="1" t="s">
        <v>109</v>
      </c>
      <c r="BD665" s="20" t="n">
        <v>9.68318333425983</v>
      </c>
      <c r="BE665" s="20" t="n">
        <v>9.5</v>
      </c>
      <c r="BF665" s="20" t="n">
        <v>0.188105210858908</v>
      </c>
      <c r="BG665" s="1" t="s">
        <v>110</v>
      </c>
      <c r="BH665" s="1" t="s">
        <v>111</v>
      </c>
      <c r="BI665" s="1" t="s">
        <v>112</v>
      </c>
      <c r="BJ665" s="20" t="n">
        <v>86.0979434156457</v>
      </c>
      <c r="BK665" s="20" t="n">
        <v>2258.34901637988</v>
      </c>
      <c r="BL665" s="20" t="n">
        <v>69.6357681989594</v>
      </c>
      <c r="BM665" s="1" t="n">
        <v>69.5</v>
      </c>
      <c r="BN665" s="1" t="n">
        <v>70</v>
      </c>
      <c r="BO665" s="1" t="s">
        <v>143</v>
      </c>
      <c r="BP665" s="1" t="s">
        <v>115</v>
      </c>
      <c r="BQ665" s="1" t="s">
        <v>116</v>
      </c>
      <c r="BR665" s="1" t="s">
        <v>117</v>
      </c>
      <c r="BS665" s="1" t="s">
        <v>117</v>
      </c>
      <c r="BT665" s="1" t="s">
        <v>118</v>
      </c>
      <c r="BU665" s="1" t="s">
        <v>118</v>
      </c>
      <c r="BV665" s="1" t="s">
        <v>119</v>
      </c>
      <c r="BW665" s="27" t="s">
        <v>106</v>
      </c>
      <c r="BX665" s="27" t="s">
        <v>106</v>
      </c>
      <c r="BY665" s="1" t="s">
        <v>121</v>
      </c>
      <c r="BZ665" s="20" t="n">
        <v>17.6101898118045</v>
      </c>
      <c r="CA665" s="20" t="n">
        <v>15.1765365045666</v>
      </c>
      <c r="CB665" s="20" t="n">
        <v>2.43365330723793</v>
      </c>
      <c r="CC665" s="20" t="n">
        <v>67.023518149869</v>
      </c>
      <c r="CD665" s="20" t="n">
        <v>5.21825756189111</v>
      </c>
      <c r="CE665" s="20" t="n">
        <v>14.9231398501494</v>
      </c>
      <c r="CF665" s="20" t="n">
        <v>5.51938461436868</v>
      </c>
      <c r="CG665" s="1" t="s">
        <v>122</v>
      </c>
      <c r="CH665" s="1" t="n">
        <v>22</v>
      </c>
      <c r="CI665" s="1" t="n">
        <v>4</v>
      </c>
      <c r="CJ665" s="26" t="n">
        <v>153</v>
      </c>
      <c r="CK665" s="26" t="n">
        <v>40</v>
      </c>
      <c r="CL665" s="2" t="n">
        <v>0.261437908496732</v>
      </c>
      <c r="CM665" s="26" t="n">
        <v>153</v>
      </c>
      <c r="CN665" s="26" t="n">
        <v>95</v>
      </c>
      <c r="CO665" s="2" t="n">
        <v>0.620915032679739</v>
      </c>
      <c r="CP665" s="26" t="n">
        <v>153</v>
      </c>
      <c r="CQ665" s="26" t="n">
        <v>91</v>
      </c>
      <c r="CR665" s="2" t="n">
        <v>0.594771241830065</v>
      </c>
      <c r="CS665" s="2" t="e">
        <f aca="false">#N/A</f>
        <v>#N/A</v>
      </c>
      <c r="CT665" s="1" t="e">
        <f aca="false">#N/A</f>
        <v>#N/A</v>
      </c>
      <c r="CU665" s="1" t="e">
        <f aca="false">#N/A</f>
        <v>#N/A</v>
      </c>
      <c r="CV665" s="1" t="e">
        <f aca="false">#N/A</f>
        <v>#N/A</v>
      </c>
      <c r="CW665" s="1" t="n">
        <v>2830</v>
      </c>
      <c r="CX665" s="27" t="n">
        <v>53</v>
      </c>
      <c r="CY665" s="27" t="n">
        <v>55</v>
      </c>
    </row>
    <row r="666" customFormat="false" ht="15" hidden="false" customHeight="false" outlineLevel="0" collapsed="false">
      <c r="A666" s="1" t="s">
        <v>1086</v>
      </c>
      <c r="B666" s="1" t="n">
        <v>10134</v>
      </c>
      <c r="C666" s="1" t="s">
        <v>297</v>
      </c>
      <c r="D666" s="1" t="n">
        <v>502</v>
      </c>
      <c r="E666" s="19" t="n">
        <v>1568.34997558594</v>
      </c>
      <c r="F666" s="20" t="n">
        <v>15.3000001907349</v>
      </c>
      <c r="G666" s="20" t="n">
        <v>102.51000213623</v>
      </c>
      <c r="H666" s="20" t="s">
        <v>189</v>
      </c>
      <c r="I666" s="20" t="s">
        <v>189</v>
      </c>
      <c r="J666" s="20" t="n">
        <v>157.2</v>
      </c>
      <c r="K666" s="20" t="n">
        <v>16.1140269992551</v>
      </c>
      <c r="L666" s="21" t="n">
        <v>43943</v>
      </c>
      <c r="M666" s="21" t="n">
        <v>43943</v>
      </c>
      <c r="N666" s="22" t="n">
        <v>91</v>
      </c>
      <c r="O666" s="21" t="n">
        <v>44095</v>
      </c>
      <c r="P666" s="21" t="n">
        <v>44186</v>
      </c>
      <c r="Q666" s="21" t="n">
        <v>44187</v>
      </c>
      <c r="R666" s="21" t="n">
        <v>44247</v>
      </c>
      <c r="S666" s="23" t="s">
        <v>169</v>
      </c>
      <c r="T666" s="24" t="n">
        <v>1360.652059573</v>
      </c>
      <c r="U666" s="24" t="n">
        <v>3391.130790698</v>
      </c>
      <c r="V666" s="25" t="n">
        <v>4751.782850271</v>
      </c>
      <c r="W666" s="26" t="n">
        <v>152</v>
      </c>
      <c r="X666" s="26" t="n">
        <v>54</v>
      </c>
      <c r="Y666" s="2" t="n">
        <v>35.5263157894737</v>
      </c>
      <c r="Z666" s="26" t="e">
        <f aca="false">#VALUE!</f>
        <v>#VALUE!</v>
      </c>
      <c r="AA666" s="26" t="e">
        <f aca="false">#VALUE!</f>
        <v>#VALUE!</v>
      </c>
      <c r="AB666" s="26" t="e">
        <f aca="false">#VALUE!</f>
        <v>#VALUE!</v>
      </c>
      <c r="AC666" s="26" t="e">
        <f aca="false">#VALUE!</f>
        <v>#VALUE!</v>
      </c>
      <c r="AD666" s="26" t="e">
        <f aca="false">#VALUE!</f>
        <v>#VALUE!</v>
      </c>
      <c r="AE666" s="20" t="e">
        <f aca="false">#VALUE!</f>
        <v>#VALUE!</v>
      </c>
      <c r="AF666" s="19" t="e">
        <f aca="false">#VALUE!</f>
        <v>#VALUE!</v>
      </c>
      <c r="AG666" s="20" t="n">
        <v>11.8343195266272</v>
      </c>
      <c r="AH666" s="20" t="n">
        <v>12</v>
      </c>
      <c r="AI666" s="20" t="s">
        <v>141</v>
      </c>
      <c r="AJ666" s="1" t="n">
        <v>3</v>
      </c>
      <c r="AK666" s="1" t="n">
        <v>3</v>
      </c>
      <c r="AL666" s="1" t="s">
        <v>102</v>
      </c>
      <c r="AM666" s="20" t="n">
        <v>11.8343195266272</v>
      </c>
      <c r="AN666" s="1" t="s">
        <v>103</v>
      </c>
      <c r="AO666" s="1" t="s">
        <v>130</v>
      </c>
      <c r="AP666" s="1" t="s">
        <v>130</v>
      </c>
      <c r="AQ666" s="1" t="s">
        <v>105</v>
      </c>
      <c r="AR666" s="19" t="n">
        <v>213456.785499067</v>
      </c>
      <c r="AS666" s="19" t="n">
        <v>190986.572457087</v>
      </c>
      <c r="AT666" s="20" t="n">
        <v>246544.616162109</v>
      </c>
      <c r="AU666" s="20" t="n">
        <v>214801.21265625</v>
      </c>
      <c r="AV666" s="20" t="n">
        <v>87.1246819338423</v>
      </c>
      <c r="AW666" s="1" t="s">
        <v>106</v>
      </c>
      <c r="AX666" s="20" t="n">
        <v>15.3000001907349</v>
      </c>
      <c r="AY666" s="20" t="n">
        <v>1572.9599609375</v>
      </c>
      <c r="AZ666" s="20" t="n">
        <v>102.807839302514</v>
      </c>
      <c r="BA666" s="1" t="s">
        <v>107</v>
      </c>
      <c r="BB666" s="1" t="s">
        <v>108</v>
      </c>
      <c r="BC666" s="1" t="s">
        <v>109</v>
      </c>
      <c r="BD666" s="20" t="n">
        <v>4.88905155402072</v>
      </c>
      <c r="BE666" s="20" t="n">
        <v>5</v>
      </c>
      <c r="BF666" s="20" t="n">
        <v>0</v>
      </c>
      <c r="BG666" s="1" t="s">
        <v>110</v>
      </c>
      <c r="BH666" s="1" t="s">
        <v>173</v>
      </c>
      <c r="BI666" s="1" t="s">
        <v>112</v>
      </c>
      <c r="BJ666" s="20" t="n">
        <v>86.1075048662929</v>
      </c>
      <c r="BK666" s="20" t="n">
        <v>1317.44484087798</v>
      </c>
      <c r="BL666" s="20" t="n">
        <v>67.1626389380968</v>
      </c>
      <c r="BM666" s="1" t="n">
        <v>67</v>
      </c>
      <c r="BN666" s="1" t="s">
        <v>113</v>
      </c>
      <c r="BO666" s="1" t="s">
        <v>192</v>
      </c>
      <c r="BP666" s="1" t="s">
        <v>115</v>
      </c>
      <c r="BQ666" s="1" t="s">
        <v>144</v>
      </c>
      <c r="BR666" s="1" t="s">
        <v>145</v>
      </c>
      <c r="BS666" s="1" t="s">
        <v>145</v>
      </c>
      <c r="BT666" s="1" t="s">
        <v>118</v>
      </c>
      <c r="BU666" s="1" t="s">
        <v>186</v>
      </c>
      <c r="BV666" s="1" t="s">
        <v>119</v>
      </c>
      <c r="BW666" s="27" t="s">
        <v>106</v>
      </c>
      <c r="BX666" s="27" t="s">
        <v>106</v>
      </c>
      <c r="BY666" s="1" t="s">
        <v>121</v>
      </c>
      <c r="BZ666" s="20" t="n">
        <v>21.6845052415779</v>
      </c>
      <c r="CA666" s="20" t="n">
        <v>18.6843685641948</v>
      </c>
      <c r="CB666" s="20" t="n">
        <v>3.00013667738312</v>
      </c>
      <c r="CC666" s="20" t="n">
        <v>70.2693476983879</v>
      </c>
      <c r="CD666" s="20" t="n">
        <v>5.47904371300591</v>
      </c>
      <c r="CE666" s="20" t="n">
        <v>13.5777304055546</v>
      </c>
      <c r="CF666" s="20" t="n">
        <v>3.50260139503673</v>
      </c>
      <c r="CG666" s="1" t="s">
        <v>122</v>
      </c>
      <c r="CH666" s="1" t="n">
        <v>25</v>
      </c>
      <c r="CI666" s="1" t="n">
        <v>4</v>
      </c>
      <c r="CJ666" s="26" t="n">
        <v>153</v>
      </c>
      <c r="CK666" s="26" t="n">
        <v>140</v>
      </c>
      <c r="CL666" s="2" t="n">
        <v>0.915032679738562</v>
      </c>
      <c r="CM666" s="26" t="n">
        <v>153</v>
      </c>
      <c r="CN666" s="26" t="n">
        <v>49</v>
      </c>
      <c r="CO666" s="2" t="n">
        <v>0.320261437908497</v>
      </c>
      <c r="CP666" s="26" t="n">
        <v>153</v>
      </c>
      <c r="CQ666" s="26" t="n">
        <v>130</v>
      </c>
      <c r="CR666" s="2" t="n">
        <v>0.849673202614379</v>
      </c>
      <c r="CS666" s="2" t="e">
        <f aca="false">#N/A</f>
        <v>#N/A</v>
      </c>
      <c r="CT666" s="1" t="e">
        <f aca="false">#N/A</f>
        <v>#N/A</v>
      </c>
      <c r="CU666" s="1" t="e">
        <f aca="false">#N/A</f>
        <v>#N/A</v>
      </c>
      <c r="CV666" s="1" t="e">
        <f aca="false">#N/A</f>
        <v>#N/A</v>
      </c>
      <c r="CW666" s="1" t="n">
        <v>4750</v>
      </c>
      <c r="CX666" s="27" t="n">
        <v>36</v>
      </c>
      <c r="CY666" s="27" t="n">
        <v>35</v>
      </c>
    </row>
    <row r="667" customFormat="false" ht="15" hidden="false" customHeight="false" outlineLevel="0" collapsed="false">
      <c r="A667" s="1" t="s">
        <v>1087</v>
      </c>
      <c r="B667" s="1" t="n">
        <v>10190</v>
      </c>
      <c r="C667" s="1" t="s">
        <v>274</v>
      </c>
      <c r="D667" s="1" t="n">
        <v>202</v>
      </c>
      <c r="E667" s="19" t="n">
        <v>1931.46997070313</v>
      </c>
      <c r="F667" s="20" t="n">
        <v>15.7299995422363</v>
      </c>
      <c r="G667" s="20" t="n">
        <v>122.790000915527</v>
      </c>
      <c r="H667" s="20" t="s">
        <v>178</v>
      </c>
      <c r="I667" s="20" t="s">
        <v>178</v>
      </c>
      <c r="J667" s="20" t="n">
        <v>143.525546811496</v>
      </c>
      <c r="K667" s="20" t="n">
        <v>17.6233497623954</v>
      </c>
      <c r="L667" s="21" t="n">
        <v>43908</v>
      </c>
      <c r="M667" s="21" t="n">
        <v>43908</v>
      </c>
      <c r="N667" s="22" t="n">
        <v>91</v>
      </c>
      <c r="O667" s="21" t="n">
        <v>44060</v>
      </c>
      <c r="P667" s="21" t="n">
        <v>44151</v>
      </c>
      <c r="Q667" s="21" t="n">
        <v>44152</v>
      </c>
      <c r="R667" s="21" t="n">
        <v>44212</v>
      </c>
      <c r="S667" s="23" t="s">
        <v>179</v>
      </c>
      <c r="T667" s="24" t="n">
        <v>1757.521514199</v>
      </c>
      <c r="U667" s="24" t="n">
        <v>1078.34676425</v>
      </c>
      <c r="V667" s="25" t="n">
        <v>2835.868278449</v>
      </c>
      <c r="W667" s="26" t="n">
        <v>153</v>
      </c>
      <c r="X667" s="26" t="n">
        <v>80</v>
      </c>
      <c r="Y667" s="2" t="n">
        <v>52.2875816993464</v>
      </c>
      <c r="Z667" s="26" t="e">
        <f aca="false">#VALUE!</f>
        <v>#VALUE!</v>
      </c>
      <c r="AA667" s="26" t="e">
        <f aca="false">#VALUE!</f>
        <v>#VALUE!</v>
      </c>
      <c r="AB667" s="26" t="e">
        <f aca="false">#VALUE!</f>
        <v>#VALUE!</v>
      </c>
      <c r="AC667" s="26" t="e">
        <f aca="false">#VALUE!</f>
        <v>#VALUE!</v>
      </c>
      <c r="AD667" s="26" t="e">
        <f aca="false">#VALUE!</f>
        <v>#VALUE!</v>
      </c>
      <c r="AE667" s="20" t="e">
        <f aca="false">#VALUE!</f>
        <v>#VALUE!</v>
      </c>
      <c r="AF667" s="19" t="e">
        <f aca="false">#VALUE!</f>
        <v>#VALUE!</v>
      </c>
      <c r="AG667" s="20" t="n">
        <v>12.1959237343853</v>
      </c>
      <c r="AH667" s="20" t="n">
        <v>12</v>
      </c>
      <c r="AI667" s="20" t="s">
        <v>141</v>
      </c>
      <c r="AJ667" s="1" t="n">
        <v>6</v>
      </c>
      <c r="AK667" s="1" t="s">
        <v>101</v>
      </c>
      <c r="AL667" s="1" t="s">
        <v>102</v>
      </c>
      <c r="AM667" s="20" t="n">
        <v>12.1959237343853</v>
      </c>
      <c r="AN667" s="1" t="s">
        <v>103</v>
      </c>
      <c r="AO667" s="1" t="s">
        <v>204</v>
      </c>
      <c r="AP667" s="1" t="s">
        <v>204</v>
      </c>
      <c r="AQ667" s="1" t="s">
        <v>105</v>
      </c>
      <c r="AR667" s="19" t="n">
        <v>246515.646068976</v>
      </c>
      <c r="AS667" s="19" t="n">
        <v>209217.601499207</v>
      </c>
      <c r="AT667" s="20" t="n">
        <v>277215.28369515</v>
      </c>
      <c r="AU667" s="20" t="n">
        <v>240383.941053814</v>
      </c>
      <c r="AV667" s="20" t="n">
        <v>86.7138124022633</v>
      </c>
      <c r="AW667" s="1" t="s">
        <v>106</v>
      </c>
      <c r="AX667" s="20" t="n">
        <v>15.7299995422363</v>
      </c>
      <c r="AY667" s="20" t="n">
        <v>1776.43994140625</v>
      </c>
      <c r="AZ667" s="20" t="n">
        <v>112.93324813115</v>
      </c>
      <c r="BA667" s="1" t="s">
        <v>132</v>
      </c>
      <c r="BB667" s="1" t="s">
        <v>108</v>
      </c>
      <c r="BC667" s="1" t="s">
        <v>109</v>
      </c>
      <c r="BD667" s="20" t="n">
        <v>5.46368458489991</v>
      </c>
      <c r="BE667" s="20" t="n">
        <v>5.5</v>
      </c>
      <c r="BF667" s="20" t="n">
        <v>0.500726161316151</v>
      </c>
      <c r="BG667" s="1" t="s">
        <v>110</v>
      </c>
      <c r="BH667" s="1" t="s">
        <v>111</v>
      </c>
      <c r="BI667" s="1" t="s">
        <v>112</v>
      </c>
      <c r="BJ667" s="20" t="n">
        <v>86.1102205890202</v>
      </c>
      <c r="BK667" s="20" t="n">
        <v>1354.51373044716</v>
      </c>
      <c r="BL667" s="20" t="n">
        <v>68.9922611544678</v>
      </c>
      <c r="BM667" s="1" t="n">
        <v>69</v>
      </c>
      <c r="BN667" s="1" t="n">
        <v>69</v>
      </c>
      <c r="BO667" s="1" t="s">
        <v>114</v>
      </c>
      <c r="BP667" s="1" t="s">
        <v>115</v>
      </c>
      <c r="BQ667" s="1" t="s">
        <v>144</v>
      </c>
      <c r="BR667" s="1" t="s">
        <v>145</v>
      </c>
      <c r="BS667" s="1" t="s">
        <v>145</v>
      </c>
      <c r="BT667" s="1" t="s">
        <v>118</v>
      </c>
      <c r="BU667" s="1" t="s">
        <v>118</v>
      </c>
      <c r="BV667" s="1" t="s">
        <v>119</v>
      </c>
      <c r="BW667" s="27" t="s">
        <v>106</v>
      </c>
      <c r="BX667" s="27" t="s">
        <v>106</v>
      </c>
      <c r="BY667" s="1" t="s">
        <v>121</v>
      </c>
      <c r="BZ667" s="20" t="n">
        <v>20.3528805200205</v>
      </c>
      <c r="CA667" s="20" t="n">
        <v>17.5183761527689</v>
      </c>
      <c r="CB667" s="20" t="n">
        <v>2.83450436725155</v>
      </c>
      <c r="CC667" s="20" t="n">
        <v>69.4070333498165</v>
      </c>
      <c r="CD667" s="20" t="n">
        <v>5.48820919635282</v>
      </c>
      <c r="CE667" s="20" t="n">
        <v>13.8488509634926</v>
      </c>
      <c r="CF667" s="20" t="n">
        <v>4.0473375115817</v>
      </c>
      <c r="CG667" s="1" t="s">
        <v>122</v>
      </c>
      <c r="CH667" s="1" t="n">
        <v>20</v>
      </c>
      <c r="CI667" s="1" t="n">
        <v>3</v>
      </c>
      <c r="CJ667" s="26" t="n">
        <v>153</v>
      </c>
      <c r="CK667" s="26" t="n">
        <v>44</v>
      </c>
      <c r="CL667" s="2" t="n">
        <v>0.287581699346405</v>
      </c>
      <c r="CM667" s="26" t="n">
        <v>153</v>
      </c>
      <c r="CN667" s="26" t="n">
        <v>94</v>
      </c>
      <c r="CO667" s="2" t="n">
        <v>0.61437908496732</v>
      </c>
      <c r="CP667" s="26" t="n">
        <v>153</v>
      </c>
      <c r="CQ667" s="26" t="n">
        <v>80</v>
      </c>
      <c r="CR667" s="2" t="n">
        <v>0.522875816993464</v>
      </c>
      <c r="CS667" s="2" t="e">
        <f aca="false">#N/A</f>
        <v>#N/A</v>
      </c>
      <c r="CT667" s="1" t="e">
        <f aca="false">#N/A</f>
        <v>#N/A</v>
      </c>
      <c r="CU667" s="1" t="e">
        <f aca="false">#N/A</f>
        <v>#N/A</v>
      </c>
      <c r="CV667" s="1" t="e">
        <f aca="false">#N/A</f>
        <v>#N/A</v>
      </c>
      <c r="CW667" s="1" t="n">
        <v>2840</v>
      </c>
      <c r="CX667" s="27" t="n">
        <v>52</v>
      </c>
      <c r="CY667" s="27" t="n">
        <v>50</v>
      </c>
    </row>
    <row r="668" customFormat="false" ht="15" hidden="false" customHeight="false" outlineLevel="0" collapsed="false">
      <c r="A668" s="1" t="s">
        <v>1088</v>
      </c>
      <c r="B668" s="1" t="n">
        <v>10661</v>
      </c>
      <c r="C668" s="1" t="s">
        <v>599</v>
      </c>
      <c r="D668" s="1" t="n">
        <v>401</v>
      </c>
      <c r="E668" s="19" t="n">
        <v>3818.28002929687</v>
      </c>
      <c r="F668" s="20" t="n">
        <v>36.7200012207031</v>
      </c>
      <c r="G668" s="20" t="n">
        <v>103.980003356934</v>
      </c>
      <c r="H668" s="20" t="s">
        <v>178</v>
      </c>
      <c r="I668" s="20" t="s">
        <v>178</v>
      </c>
      <c r="J668" s="20" t="n">
        <v>121.865269859727</v>
      </c>
      <c r="K668" s="20" t="n">
        <v>12.6719964787997</v>
      </c>
      <c r="L668" s="21" t="n">
        <v>43888</v>
      </c>
      <c r="M668" s="21" t="n">
        <v>43888</v>
      </c>
      <c r="N668" s="22" t="n">
        <v>91</v>
      </c>
      <c r="O668" s="21" t="n">
        <v>44040</v>
      </c>
      <c r="P668" s="21" t="n">
        <v>44131</v>
      </c>
      <c r="Q668" s="21" t="n">
        <v>44132</v>
      </c>
      <c r="R668" s="21" t="n">
        <v>44192</v>
      </c>
      <c r="S668" s="23" t="s">
        <v>179</v>
      </c>
      <c r="T668" s="24" t="n">
        <v>1846.0767934465</v>
      </c>
      <c r="U668" s="24" t="n">
        <v>1066.677113806</v>
      </c>
      <c r="V668" s="25" t="n">
        <v>2912.7539072525</v>
      </c>
      <c r="W668" s="26" t="n">
        <v>153</v>
      </c>
      <c r="X668" s="26" t="n">
        <v>79</v>
      </c>
      <c r="Y668" s="2" t="n">
        <v>51.6339869281046</v>
      </c>
      <c r="Z668" s="26" t="e">
        <f aca="false">#VALUE!</f>
        <v>#VALUE!</v>
      </c>
      <c r="AA668" s="26" t="e">
        <f aca="false">#VALUE!</f>
        <v>#VALUE!</v>
      </c>
      <c r="AB668" s="26" t="e">
        <f aca="false">#VALUE!</f>
        <v>#VALUE!</v>
      </c>
      <c r="AC668" s="26" t="e">
        <f aca="false">#VALUE!</f>
        <v>#VALUE!</v>
      </c>
      <c r="AD668" s="26" t="e">
        <f aca="false">#VALUE!</f>
        <v>#VALUE!</v>
      </c>
      <c r="AE668" s="20" t="e">
        <f aca="false">#VALUE!</f>
        <v>#VALUE!</v>
      </c>
      <c r="AF668" s="19" t="e">
        <f aca="false">#VALUE!</f>
        <v>#VALUE!</v>
      </c>
      <c r="AG668" s="20" t="n">
        <v>10.387902695595</v>
      </c>
      <c r="AH668" s="20" t="n">
        <v>10</v>
      </c>
      <c r="AI668" s="20" t="s">
        <v>127</v>
      </c>
      <c r="AJ668" s="1" t="n">
        <v>2</v>
      </c>
      <c r="AK668" s="1" t="n">
        <v>2</v>
      </c>
      <c r="AL668" s="1" t="s">
        <v>128</v>
      </c>
      <c r="AM668" s="20" t="n">
        <v>10.387902695595</v>
      </c>
      <c r="AN668" s="1" t="s">
        <v>103</v>
      </c>
      <c r="AO668" s="1" t="s">
        <v>243</v>
      </c>
      <c r="AP668" s="1" t="s">
        <v>243</v>
      </c>
      <c r="AQ668" s="1" t="s">
        <v>105</v>
      </c>
      <c r="AR668" s="19" t="n">
        <v>541753.705551087</v>
      </c>
      <c r="AS668" s="19" t="n">
        <v>447839.18806472</v>
      </c>
      <c r="AT668" s="20" t="n">
        <v>465315.726170272</v>
      </c>
      <c r="AU668" s="20" t="n">
        <v>388380.405879963</v>
      </c>
      <c r="AV668" s="20" t="n">
        <v>83.4659961047274</v>
      </c>
      <c r="AW668" s="1" t="s">
        <v>106</v>
      </c>
      <c r="AX668" s="20" t="n">
        <v>36.7200012207031</v>
      </c>
      <c r="AY668" s="20" t="n">
        <v>4625.080078125</v>
      </c>
      <c r="AZ668" s="20" t="n">
        <v>125.955335631017</v>
      </c>
      <c r="BA668" s="1" t="s">
        <v>132</v>
      </c>
      <c r="BB668" s="1" t="s">
        <v>218</v>
      </c>
      <c r="BC668" s="1" t="s">
        <v>244</v>
      </c>
      <c r="BD668" s="20" t="n">
        <v>10.8781364801137</v>
      </c>
      <c r="BE668" s="20" t="n">
        <v>11</v>
      </c>
      <c r="BF668" s="20" t="n">
        <v>0</v>
      </c>
      <c r="BG668" s="1" t="s">
        <v>110</v>
      </c>
      <c r="BH668" s="1" t="s">
        <v>111</v>
      </c>
      <c r="BI668" s="1" t="s">
        <v>112</v>
      </c>
      <c r="BJ668" s="20" t="n">
        <v>86.1186527717172</v>
      </c>
      <c r="BK668" s="20" t="n">
        <v>3162.27703490277</v>
      </c>
      <c r="BL668" s="20" t="n">
        <v>70.7087190360592</v>
      </c>
      <c r="BM668" s="1" t="n">
        <v>70.5</v>
      </c>
      <c r="BN668" s="1" t="n">
        <v>71</v>
      </c>
      <c r="BO668" s="1" t="s">
        <v>143</v>
      </c>
      <c r="BP668" s="1" t="s">
        <v>115</v>
      </c>
      <c r="BQ668" s="1" t="s">
        <v>144</v>
      </c>
      <c r="BR668" s="1" t="s">
        <v>145</v>
      </c>
      <c r="BS668" s="1" t="s">
        <v>145</v>
      </c>
      <c r="BT668" s="1" t="s">
        <v>118</v>
      </c>
      <c r="BU668" s="1" t="s">
        <v>118</v>
      </c>
      <c r="BV668" s="1" t="s">
        <v>119</v>
      </c>
      <c r="BW668" s="27" t="n">
        <v>5.3618382615048</v>
      </c>
      <c r="BX668" s="27" t="s">
        <v>248</v>
      </c>
      <c r="BY668" s="1" t="s">
        <v>121</v>
      </c>
      <c r="BZ668" s="20" t="n">
        <v>17.3264632526084</v>
      </c>
      <c r="CA668" s="20" t="n">
        <v>14.9242113732424</v>
      </c>
      <c r="CB668" s="20" t="n">
        <v>2.402251879366</v>
      </c>
      <c r="CC668" s="20" t="n">
        <v>68.9492475270602</v>
      </c>
      <c r="CD668" s="20" t="n">
        <v>5.47311092835713</v>
      </c>
      <c r="CE668" s="20" t="n">
        <v>14.0560462434893</v>
      </c>
      <c r="CF668" s="20" t="n">
        <v>5.40523826283498</v>
      </c>
      <c r="CG668" s="1" t="s">
        <v>122</v>
      </c>
      <c r="CH668" s="1" t="n">
        <v>17</v>
      </c>
      <c r="CI668" s="1" t="n">
        <v>2</v>
      </c>
      <c r="CJ668" s="26" t="n">
        <v>153</v>
      </c>
      <c r="CK668" s="26" t="n">
        <v>42</v>
      </c>
      <c r="CL668" s="2" t="n">
        <v>0.274509803921569</v>
      </c>
      <c r="CM668" s="26" t="n">
        <v>153</v>
      </c>
      <c r="CN668" s="26" t="n">
        <v>94</v>
      </c>
      <c r="CO668" s="2" t="n">
        <v>0.61437908496732</v>
      </c>
      <c r="CP668" s="26" t="n">
        <v>153</v>
      </c>
      <c r="CQ668" s="26" t="n">
        <v>63</v>
      </c>
      <c r="CR668" s="2" t="n">
        <v>0.411764705882353</v>
      </c>
      <c r="CS668" s="2" t="n">
        <v>104.487742688289</v>
      </c>
      <c r="CT668" s="1" t="n">
        <v>121.863588791595</v>
      </c>
      <c r="CU668" s="1" t="n">
        <v>2</v>
      </c>
      <c r="CV668" s="1" t="n">
        <v>105</v>
      </c>
      <c r="CW668" s="1" t="n">
        <v>2910</v>
      </c>
      <c r="CX668" s="27" t="n">
        <v>52</v>
      </c>
      <c r="CY668" s="27" t="n">
        <v>50</v>
      </c>
    </row>
    <row r="669" customFormat="false" ht="15" hidden="false" customHeight="false" outlineLevel="0" collapsed="false">
      <c r="A669" s="1" t="s">
        <v>1089</v>
      </c>
      <c r="B669" s="1" t="n">
        <v>10633</v>
      </c>
      <c r="C669" s="1" t="s">
        <v>448</v>
      </c>
      <c r="D669" s="1" t="n">
        <v>101</v>
      </c>
      <c r="E669" s="19" t="n">
        <v>1351.92004394531</v>
      </c>
      <c r="F669" s="20" t="n">
        <v>11.7700004577637</v>
      </c>
      <c r="G669" s="20" t="n">
        <v>114.860000610352</v>
      </c>
      <c r="H669" s="20" t="s">
        <v>98</v>
      </c>
      <c r="I669" s="20" t="s">
        <v>98</v>
      </c>
      <c r="J669" s="20" t="n">
        <v>123.257249541393</v>
      </c>
      <c r="K669" s="20" t="n">
        <v>14.1575139962432</v>
      </c>
      <c r="L669" s="21" t="n">
        <v>43848</v>
      </c>
      <c r="M669" s="21" t="n">
        <v>43848</v>
      </c>
      <c r="N669" s="22" t="n">
        <v>91</v>
      </c>
      <c r="O669" s="21" t="n">
        <v>44000</v>
      </c>
      <c r="P669" s="21" t="n">
        <v>44091</v>
      </c>
      <c r="Q669" s="21" t="n">
        <v>44092</v>
      </c>
      <c r="R669" s="21" t="n">
        <v>44152</v>
      </c>
      <c r="S669" s="23" t="s">
        <v>99</v>
      </c>
      <c r="T669" s="24" t="n">
        <v>1601.09551963</v>
      </c>
      <c r="U669" s="24" t="n">
        <v>914.064803762</v>
      </c>
      <c r="V669" s="25" t="n">
        <v>2515.160323392</v>
      </c>
      <c r="W669" s="26" t="n">
        <v>153</v>
      </c>
      <c r="X669" s="26" t="n">
        <v>73</v>
      </c>
      <c r="Y669" s="2" t="n">
        <v>47.7124183006536</v>
      </c>
      <c r="Z669" s="26" t="e">
        <f aca="false">#VALUE!</f>
        <v>#VALUE!</v>
      </c>
      <c r="AA669" s="26" t="e">
        <f aca="false">#VALUE!</f>
        <v>#VALUE!</v>
      </c>
      <c r="AB669" s="26" t="e">
        <f aca="false">#VALUE!</f>
        <v>#VALUE!</v>
      </c>
      <c r="AC669" s="26" t="e">
        <f aca="false">#VALUE!</f>
        <v>#VALUE!</v>
      </c>
      <c r="AD669" s="26" t="e">
        <f aca="false">#VALUE!</f>
        <v>#VALUE!</v>
      </c>
      <c r="AE669" s="20" t="e">
        <f aca="false">#VALUE!</f>
        <v>#VALUE!</v>
      </c>
      <c r="AF669" s="19" t="e">
        <f aca="false">#VALUE!</f>
        <v>#VALUE!</v>
      </c>
      <c r="AG669" s="20" t="n">
        <v>11.275476660092</v>
      </c>
      <c r="AH669" s="20" t="n">
        <v>11</v>
      </c>
      <c r="AI669" s="20" t="s">
        <v>141</v>
      </c>
      <c r="AJ669" s="1" t="n">
        <v>1</v>
      </c>
      <c r="AK669" s="1" t="n">
        <v>1</v>
      </c>
      <c r="AL669" s="1" t="s">
        <v>102</v>
      </c>
      <c r="AM669" s="20" t="n">
        <v>11.275476660092</v>
      </c>
      <c r="AN669" s="1" t="s">
        <v>103</v>
      </c>
      <c r="AO669" s="1" t="s">
        <v>130</v>
      </c>
      <c r="AP669" s="1" t="s">
        <v>130</v>
      </c>
      <c r="AQ669" s="1" t="s">
        <v>131</v>
      </c>
      <c r="AR669" s="19" t="n">
        <v>104761.721125258</v>
      </c>
      <c r="AS669" s="19" t="n">
        <v>83935.0610190366</v>
      </c>
      <c r="AT669" s="20" t="n">
        <v>166633.946216578</v>
      </c>
      <c r="AU669" s="20" t="n">
        <v>139799.687744308</v>
      </c>
      <c r="AV669" s="20" t="n">
        <v>83.8962833915046</v>
      </c>
      <c r="AW669" s="1" t="s">
        <v>106</v>
      </c>
      <c r="AX669" s="20" t="n">
        <v>11.5799999237061</v>
      </c>
      <c r="AY669" s="20" t="n">
        <v>787.179992675781</v>
      </c>
      <c r="AZ669" s="20" t="n">
        <v>67.9775473110584</v>
      </c>
      <c r="BA669" s="1" t="s">
        <v>107</v>
      </c>
      <c r="BB669" s="1" t="s">
        <v>218</v>
      </c>
      <c r="BC669" s="1" t="s">
        <v>109</v>
      </c>
      <c r="BD669" s="20" t="n">
        <v>9.64840890008396</v>
      </c>
      <c r="BE669" s="20" t="n">
        <v>9.5</v>
      </c>
      <c r="BF669" s="20" t="n">
        <v>0</v>
      </c>
      <c r="BG669" s="1" t="s">
        <v>110</v>
      </c>
      <c r="BH669" s="1" t="s">
        <v>111</v>
      </c>
      <c r="BI669" s="1" t="s">
        <v>112</v>
      </c>
      <c r="BJ669" s="20" t="n">
        <v>86.1190641811548</v>
      </c>
      <c r="BK669" s="20" t="n">
        <v>1013.62142483437</v>
      </c>
      <c r="BL669" s="20" t="n">
        <v>69.679302495196</v>
      </c>
      <c r="BM669" s="1" t="n">
        <v>69.5</v>
      </c>
      <c r="BN669" s="1" t="n">
        <v>70</v>
      </c>
      <c r="BO669" s="1" t="s">
        <v>174</v>
      </c>
      <c r="BP669" s="1" t="s">
        <v>380</v>
      </c>
      <c r="BQ669" s="1" t="s">
        <v>116</v>
      </c>
      <c r="BR669" s="1" t="s">
        <v>117</v>
      </c>
      <c r="BS669" s="1" t="s">
        <v>117</v>
      </c>
      <c r="BT669" s="1" t="s">
        <v>118</v>
      </c>
      <c r="BU669" s="1" t="s">
        <v>118</v>
      </c>
      <c r="BV669" s="1" t="s">
        <v>199</v>
      </c>
      <c r="BW669" s="27" t="n">
        <v>12.0961296061131</v>
      </c>
      <c r="BX669" s="27" t="s">
        <v>248</v>
      </c>
      <c r="BY669" s="1" t="s">
        <v>121</v>
      </c>
      <c r="BZ669" s="20" t="n">
        <v>17.4953783937222</v>
      </c>
      <c r="CA669" s="20" t="n">
        <v>15.068346116161</v>
      </c>
      <c r="CB669" s="20" t="n">
        <v>2.4270322775612</v>
      </c>
      <c r="CC669" s="20" t="n">
        <v>68.5509198642414</v>
      </c>
      <c r="CD669" s="20" t="n">
        <v>5.47611632710987</v>
      </c>
      <c r="CE669" s="20" t="n">
        <v>13.5864570448797</v>
      </c>
      <c r="CF669" s="20" t="n">
        <v>4.04940217446473</v>
      </c>
      <c r="CG669" s="1" t="s">
        <v>122</v>
      </c>
      <c r="CH669" s="1" t="n">
        <v>12</v>
      </c>
      <c r="CI669" s="1" t="n">
        <v>1</v>
      </c>
      <c r="CJ669" s="26" t="n">
        <v>153</v>
      </c>
      <c r="CK669" s="26" t="n">
        <v>130</v>
      </c>
      <c r="CL669" s="2" t="n">
        <v>0.849673202614379</v>
      </c>
      <c r="CM669" s="26" t="n">
        <v>153</v>
      </c>
      <c r="CN669" s="26" t="n">
        <v>12</v>
      </c>
      <c r="CO669" s="2" t="n">
        <v>0.0784313725490196</v>
      </c>
      <c r="CP669" s="26" t="n">
        <v>153</v>
      </c>
      <c r="CQ669" s="26" t="n">
        <v>32</v>
      </c>
      <c r="CR669" s="2" t="n">
        <v>0.209150326797386</v>
      </c>
      <c r="CS669" s="2" t="n">
        <v>114.179266132652</v>
      </c>
      <c r="CT669" s="1" t="n">
        <v>124.557928978875</v>
      </c>
      <c r="CU669" s="1" t="n">
        <v>12</v>
      </c>
      <c r="CV669" s="1" t="n">
        <v>115</v>
      </c>
      <c r="CW669" s="1" t="n">
        <v>2520</v>
      </c>
      <c r="CX669" s="27" t="n">
        <v>48</v>
      </c>
      <c r="CY669" s="27" t="n">
        <v>50</v>
      </c>
    </row>
    <row r="670" customFormat="false" ht="15" hidden="false" customHeight="false" outlineLevel="0" collapsed="false">
      <c r="A670" s="1" t="s">
        <v>1090</v>
      </c>
      <c r="B670" s="1" t="n">
        <v>10661</v>
      </c>
      <c r="C670" s="1" t="s">
        <v>599</v>
      </c>
      <c r="D670" s="1" t="n">
        <v>201</v>
      </c>
      <c r="E670" s="19" t="n">
        <v>4595.43017578125</v>
      </c>
      <c r="F670" s="20" t="n">
        <v>45.5499992370605</v>
      </c>
      <c r="G670" s="20" t="n">
        <v>100.889999389648</v>
      </c>
      <c r="H670" s="20" t="s">
        <v>178</v>
      </c>
      <c r="I670" s="20" t="s">
        <v>178</v>
      </c>
      <c r="J670" s="20" t="n">
        <v>122.180908794172</v>
      </c>
      <c r="K670" s="20" t="n">
        <v>12.32653884921</v>
      </c>
      <c r="L670" s="21" t="n">
        <v>43879</v>
      </c>
      <c r="M670" s="21" t="n">
        <v>43879</v>
      </c>
      <c r="N670" s="22" t="n">
        <v>91</v>
      </c>
      <c r="O670" s="21" t="n">
        <v>44031</v>
      </c>
      <c r="P670" s="21" t="n">
        <v>44122</v>
      </c>
      <c r="Q670" s="21" t="n">
        <v>44123</v>
      </c>
      <c r="R670" s="21" t="n">
        <v>44183</v>
      </c>
      <c r="S670" s="23" t="s">
        <v>179</v>
      </c>
      <c r="T670" s="24" t="n">
        <v>1879.978946717</v>
      </c>
      <c r="U670" s="24" t="n">
        <v>1078.1901363835</v>
      </c>
      <c r="V670" s="25" t="n">
        <v>2958.1690831005</v>
      </c>
      <c r="W670" s="26" t="n">
        <v>153</v>
      </c>
      <c r="X670" s="26" t="n">
        <v>82</v>
      </c>
      <c r="Y670" s="2" t="n">
        <v>53.5947712418301</v>
      </c>
      <c r="Z670" s="26" t="e">
        <f aca="false">#VALUE!</f>
        <v>#VALUE!</v>
      </c>
      <c r="AA670" s="26" t="e">
        <f aca="false">#VALUE!</f>
        <v>#VALUE!</v>
      </c>
      <c r="AB670" s="26" t="e">
        <f aca="false">#VALUE!</f>
        <v>#VALUE!</v>
      </c>
      <c r="AC670" s="26" t="e">
        <f aca="false">#VALUE!</f>
        <v>#VALUE!</v>
      </c>
      <c r="AD670" s="26" t="e">
        <f aca="false">#VALUE!</f>
        <v>#VALUE!</v>
      </c>
      <c r="AE670" s="20" t="e">
        <f aca="false">#VALUE!</f>
        <v>#VALUE!</v>
      </c>
      <c r="AF670" s="19" t="e">
        <f aca="false">#VALUE!</f>
        <v>#VALUE!</v>
      </c>
      <c r="AG670" s="20" t="n">
        <v>11.3740959894806</v>
      </c>
      <c r="AH670" s="20" t="n">
        <v>11</v>
      </c>
      <c r="AI670" s="20" t="s">
        <v>141</v>
      </c>
      <c r="AJ670" s="1" t="n">
        <v>2</v>
      </c>
      <c r="AK670" s="1" t="n">
        <v>2</v>
      </c>
      <c r="AL670" s="1" t="s">
        <v>128</v>
      </c>
      <c r="AM670" s="20" t="n">
        <v>11.3740959894806</v>
      </c>
      <c r="AN670" s="1" t="s">
        <v>103</v>
      </c>
      <c r="AO670" s="1" t="s">
        <v>243</v>
      </c>
      <c r="AP670" s="1" t="s">
        <v>243</v>
      </c>
      <c r="AQ670" s="1" t="s">
        <v>105</v>
      </c>
      <c r="AR670" s="19" t="n">
        <v>688253.436765769</v>
      </c>
      <c r="AS670" s="19" t="n">
        <v>580698.531949041</v>
      </c>
      <c r="AT670" s="20" t="n">
        <v>561473.835177113</v>
      </c>
      <c r="AU670" s="20" t="n">
        <v>472739.397982904</v>
      </c>
      <c r="AV670" s="20" t="n">
        <v>84.1961581048174</v>
      </c>
      <c r="AW670" s="1" t="s">
        <v>106</v>
      </c>
      <c r="AX670" s="20" t="n">
        <v>45.5499992370605</v>
      </c>
      <c r="AY670" s="20" t="n">
        <v>5931.080078125</v>
      </c>
      <c r="AZ670" s="20" t="n">
        <v>130.210322227609</v>
      </c>
      <c r="BA670" s="1" t="s">
        <v>132</v>
      </c>
      <c r="BB670" s="1" t="s">
        <v>218</v>
      </c>
      <c r="BC670" s="1" t="s">
        <v>158</v>
      </c>
      <c r="BD670" s="20" t="n">
        <v>10.9925378373278</v>
      </c>
      <c r="BE670" s="20" t="n">
        <v>11</v>
      </c>
      <c r="BF670" s="20" t="n">
        <v>0.0749450168796964</v>
      </c>
      <c r="BG670" s="1" t="s">
        <v>110</v>
      </c>
      <c r="BH670" s="1" t="s">
        <v>111</v>
      </c>
      <c r="BI670" s="1" t="s">
        <v>112</v>
      </c>
      <c r="BJ670" s="20" t="n">
        <v>86.1234208495553</v>
      </c>
      <c r="BK670" s="20" t="n">
        <v>3922.92175399029</v>
      </c>
      <c r="BL670" s="20" t="n">
        <v>70.4415572027211</v>
      </c>
      <c r="BM670" s="1" t="n">
        <v>70.5</v>
      </c>
      <c r="BN670" s="1" t="n">
        <v>70</v>
      </c>
      <c r="BO670" s="1" t="s">
        <v>334</v>
      </c>
      <c r="BP670" s="1" t="s">
        <v>115</v>
      </c>
      <c r="BQ670" s="1" t="s">
        <v>144</v>
      </c>
      <c r="BR670" s="1" t="s">
        <v>145</v>
      </c>
      <c r="BS670" s="1" t="s">
        <v>145</v>
      </c>
      <c r="BT670" s="1" t="s">
        <v>118</v>
      </c>
      <c r="BU670" s="1" t="s">
        <v>118</v>
      </c>
      <c r="BV670" s="1" t="s">
        <v>119</v>
      </c>
      <c r="BW670" s="27" t="s">
        <v>106</v>
      </c>
      <c r="BX670" s="27" t="s">
        <v>106</v>
      </c>
      <c r="BY670" s="1" t="s">
        <v>149</v>
      </c>
      <c r="BZ670" s="20" t="n">
        <v>17.6350517401989</v>
      </c>
      <c r="CA670" s="20" t="n">
        <v>15.1987951138221</v>
      </c>
      <c r="CB670" s="20" t="n">
        <v>2.43625662637681</v>
      </c>
      <c r="CC670" s="20" t="n">
        <v>68.35732361294</v>
      </c>
      <c r="CD670" s="20" t="n">
        <v>5.54610479189863</v>
      </c>
      <c r="CE670" s="20" t="n">
        <v>14.3222412336041</v>
      </c>
      <c r="CF670" s="20" t="n">
        <v>5.2132538268201</v>
      </c>
      <c r="CG670" s="1" t="s">
        <v>122</v>
      </c>
      <c r="CH670" s="1" t="n">
        <v>16</v>
      </c>
      <c r="CI670" s="1" t="n">
        <v>2</v>
      </c>
      <c r="CJ670" s="26" t="n">
        <v>153</v>
      </c>
      <c r="CK670" s="26" t="n">
        <v>40</v>
      </c>
      <c r="CL670" s="2" t="n">
        <v>0.261437908496732</v>
      </c>
      <c r="CM670" s="26" t="n">
        <v>153</v>
      </c>
      <c r="CN670" s="26" t="n">
        <v>97</v>
      </c>
      <c r="CO670" s="2" t="n">
        <v>0.633986928104575</v>
      </c>
      <c r="CP670" s="26" t="n">
        <v>153</v>
      </c>
      <c r="CQ670" s="26" t="n">
        <v>56</v>
      </c>
      <c r="CR670" s="2" t="n">
        <v>0.366013071895425</v>
      </c>
      <c r="CS670" s="2" t="e">
        <f aca="false">#N/A</f>
        <v>#N/A</v>
      </c>
      <c r="CT670" s="1" t="e">
        <f aca="false">#N/A</f>
        <v>#N/A</v>
      </c>
      <c r="CU670" s="1" t="e">
        <f aca="false">#N/A</f>
        <v>#N/A</v>
      </c>
      <c r="CV670" s="1" t="e">
        <f aca="false">#N/A</f>
        <v>#N/A</v>
      </c>
      <c r="CW670" s="1" t="n">
        <v>2960</v>
      </c>
      <c r="CX670" s="27" t="n">
        <v>54</v>
      </c>
      <c r="CY670" s="27" t="n">
        <v>55</v>
      </c>
    </row>
    <row r="671" customFormat="false" ht="15" hidden="false" customHeight="false" outlineLevel="0" collapsed="false">
      <c r="A671" s="1" t="s">
        <v>1091</v>
      </c>
      <c r="B671" s="1" t="n">
        <v>10283</v>
      </c>
      <c r="C671" s="1" t="s">
        <v>1092</v>
      </c>
      <c r="D671" s="1" t="n">
        <v>701</v>
      </c>
      <c r="E671" s="19" t="n">
        <v>705.409973144531</v>
      </c>
      <c r="F671" s="20" t="n">
        <v>9.35999965667725</v>
      </c>
      <c r="G671" s="20" t="n">
        <v>75.3600006103516</v>
      </c>
      <c r="H671" s="20" t="s">
        <v>416</v>
      </c>
      <c r="I671" s="20" t="s">
        <v>417</v>
      </c>
      <c r="J671" s="20" t="n">
        <v>124.61</v>
      </c>
      <c r="K671" s="20" t="n">
        <v>9.39114743351866</v>
      </c>
      <c r="L671" s="21" t="n">
        <v>43940</v>
      </c>
      <c r="M671" s="21" t="n">
        <v>43940</v>
      </c>
      <c r="N671" s="22" t="n">
        <v>91</v>
      </c>
      <c r="O671" s="21" t="n">
        <v>44092</v>
      </c>
      <c r="P671" s="21" t="n">
        <v>44183</v>
      </c>
      <c r="Q671" s="21" t="n">
        <v>44184</v>
      </c>
      <c r="R671" s="21" t="n">
        <v>44244</v>
      </c>
      <c r="S671" s="23" t="s">
        <v>418</v>
      </c>
      <c r="T671" s="24" t="n">
        <v>1413.847151852</v>
      </c>
      <c r="U671" s="24" t="n">
        <v>1122.743791705</v>
      </c>
      <c r="V671" s="25" t="n">
        <v>2536.590943557</v>
      </c>
      <c r="W671" s="26" t="n">
        <v>153</v>
      </c>
      <c r="X671" s="26" t="n">
        <v>50</v>
      </c>
      <c r="Y671" s="2" t="n">
        <v>32.6797385620915</v>
      </c>
      <c r="Z671" s="26" t="e">
        <f aca="false">#VALUE!</f>
        <v>#VALUE!</v>
      </c>
      <c r="AA671" s="26" t="e">
        <f aca="false">#VALUE!</f>
        <v>#VALUE!</v>
      </c>
      <c r="AB671" s="26" t="e">
        <f aca="false">#VALUE!</f>
        <v>#VALUE!</v>
      </c>
      <c r="AC671" s="26" t="e">
        <f aca="false">#VALUE!</f>
        <v>#VALUE!</v>
      </c>
      <c r="AD671" s="26" t="e">
        <f aca="false">#VALUE!</f>
        <v>#VALUE!</v>
      </c>
      <c r="AE671" s="20" t="e">
        <f aca="false">#VALUE!</f>
        <v>#VALUE!</v>
      </c>
      <c r="AF671" s="19" t="e">
        <f aca="false">#VALUE!</f>
        <v>#VALUE!</v>
      </c>
      <c r="AG671" s="20" t="n">
        <v>12.5904010519395</v>
      </c>
      <c r="AH671" s="20" t="n">
        <v>13</v>
      </c>
      <c r="AI671" s="20" t="s">
        <v>100</v>
      </c>
      <c r="AJ671" s="1" t="n">
        <v>7</v>
      </c>
      <c r="AK671" s="1" t="s">
        <v>101</v>
      </c>
      <c r="AL671" s="1" t="s">
        <v>102</v>
      </c>
      <c r="AM671" s="20" t="n">
        <v>12.5904010519395</v>
      </c>
      <c r="AN671" s="1" t="s">
        <v>203</v>
      </c>
      <c r="AO671" s="1" t="s">
        <v>104</v>
      </c>
      <c r="AP671" s="1" t="s">
        <v>104</v>
      </c>
      <c r="AQ671" s="1" t="s">
        <v>105</v>
      </c>
      <c r="AR671" s="19" t="n">
        <v>94030.1689297877</v>
      </c>
      <c r="AS671" s="19" t="n">
        <v>76828.9708902041</v>
      </c>
      <c r="AT671" s="20" t="n">
        <v>87901.13675354</v>
      </c>
      <c r="AU671" s="20" t="n">
        <v>69482.8823547363</v>
      </c>
      <c r="AV671" s="20" t="n">
        <v>79.046625471471</v>
      </c>
      <c r="AW671" s="1" t="s">
        <v>106</v>
      </c>
      <c r="AX671" s="20" t="n">
        <v>9.35999965667725</v>
      </c>
      <c r="AY671" s="20" t="n">
        <v>699.109985351562</v>
      </c>
      <c r="AZ671" s="20" t="n">
        <v>74.6912404908937</v>
      </c>
      <c r="BA671" s="1" t="s">
        <v>184</v>
      </c>
      <c r="BB671" s="1" t="s">
        <v>108</v>
      </c>
      <c r="BC671" s="1" t="s">
        <v>109</v>
      </c>
      <c r="BD671" s="20" t="n">
        <v>4.97893869377696</v>
      </c>
      <c r="BE671" s="20" t="n">
        <v>5</v>
      </c>
      <c r="BF671" s="20" t="n">
        <v>0.0846713042569991</v>
      </c>
      <c r="BG671" s="1" t="s">
        <v>110</v>
      </c>
      <c r="BH671" s="1" t="s">
        <v>205</v>
      </c>
      <c r="BI671" s="1" t="s">
        <v>112</v>
      </c>
      <c r="BJ671" s="20" t="n">
        <v>86.1246594357573</v>
      </c>
      <c r="BK671" s="20" t="n">
        <v>806.126782750133</v>
      </c>
      <c r="BL671" s="20" t="n">
        <v>67.8675194237173</v>
      </c>
      <c r="BM671" s="1" t="n">
        <v>68</v>
      </c>
      <c r="BN671" s="1" t="n">
        <v>68</v>
      </c>
      <c r="BO671" s="1" t="s">
        <v>114</v>
      </c>
      <c r="BP671" s="1" t="s">
        <v>115</v>
      </c>
      <c r="BQ671" s="1" t="s">
        <v>144</v>
      </c>
      <c r="BR671" s="1" t="s">
        <v>145</v>
      </c>
      <c r="BS671" s="1" t="s">
        <v>145</v>
      </c>
      <c r="BT671" s="1" t="s">
        <v>231</v>
      </c>
      <c r="BU671" s="1" t="s">
        <v>199</v>
      </c>
      <c r="BV671" s="1" t="s">
        <v>199</v>
      </c>
      <c r="BW671" s="27" t="s">
        <v>106</v>
      </c>
      <c r="BX671" s="27" t="s">
        <v>106</v>
      </c>
      <c r="BY671" s="1" t="s">
        <v>121</v>
      </c>
      <c r="BZ671" s="20" t="n">
        <v>18.5972669438469</v>
      </c>
      <c r="CA671" s="20" t="n">
        <v>16.0106643588221</v>
      </c>
      <c r="CB671" s="20" t="n">
        <v>2.58660258502475</v>
      </c>
      <c r="CC671" s="20" t="n">
        <v>63.9980402864602</v>
      </c>
      <c r="CD671" s="20" t="n">
        <v>5.34002951755872</v>
      </c>
      <c r="CE671" s="20" t="n">
        <v>16.3695401058726</v>
      </c>
      <c r="CF671" s="20" t="n">
        <v>2.91542454001342</v>
      </c>
      <c r="CG671" s="1" t="s">
        <v>391</v>
      </c>
      <c r="CH671" s="1" t="n">
        <v>25</v>
      </c>
      <c r="CI671" s="1" t="n">
        <v>4</v>
      </c>
      <c r="CJ671" s="26" t="n">
        <v>153</v>
      </c>
      <c r="CK671" s="26" t="n">
        <v>143</v>
      </c>
      <c r="CL671" s="2" t="n">
        <v>0.934640522875817</v>
      </c>
      <c r="CM671" s="26" t="n">
        <v>153</v>
      </c>
      <c r="CN671" s="26" t="n">
        <v>78</v>
      </c>
      <c r="CO671" s="2" t="n">
        <v>0.509803921568627</v>
      </c>
      <c r="CP671" s="26" t="n">
        <v>153</v>
      </c>
      <c r="CQ671" s="26" t="n">
        <v>138</v>
      </c>
      <c r="CR671" s="2" t="n">
        <v>0.901960784313726</v>
      </c>
      <c r="CS671" s="2" t="e">
        <f aca="false">#N/A</f>
        <v>#N/A</v>
      </c>
      <c r="CT671" s="1" t="e">
        <f aca="false">#N/A</f>
        <v>#N/A</v>
      </c>
      <c r="CU671" s="1" t="e">
        <f aca="false">#N/A</f>
        <v>#N/A</v>
      </c>
      <c r="CV671" s="1" t="e">
        <f aca="false">#N/A</f>
        <v>#N/A</v>
      </c>
      <c r="CW671" s="1" t="n">
        <v>2540</v>
      </c>
      <c r="CX671" s="27" t="n">
        <v>33</v>
      </c>
      <c r="CY671" s="27" t="n">
        <v>35</v>
      </c>
    </row>
    <row r="672" customFormat="false" ht="15" hidden="false" customHeight="false" outlineLevel="0" collapsed="false">
      <c r="A672" s="1" t="s">
        <v>1093</v>
      </c>
      <c r="B672" s="1" t="n">
        <v>10202</v>
      </c>
      <c r="C672" s="1" t="s">
        <v>675</v>
      </c>
      <c r="D672" s="1" t="n">
        <v>1101</v>
      </c>
      <c r="E672" s="19" t="n">
        <v>1010.5</v>
      </c>
      <c r="F672" s="20" t="n">
        <v>9.64000034332275</v>
      </c>
      <c r="G672" s="20" t="n">
        <v>104.819999694824</v>
      </c>
      <c r="H672" s="20" t="s">
        <v>416</v>
      </c>
      <c r="I672" s="20" t="s">
        <v>189</v>
      </c>
      <c r="J672" s="20" t="n">
        <v>121.742463631865</v>
      </c>
      <c r="K672" s="20" t="n">
        <v>12.7614891201961</v>
      </c>
      <c r="L672" s="21" t="n">
        <v>43895</v>
      </c>
      <c r="M672" s="21" t="n">
        <v>43895</v>
      </c>
      <c r="N672" s="22" t="n">
        <v>91</v>
      </c>
      <c r="O672" s="21" t="n">
        <v>44047</v>
      </c>
      <c r="P672" s="21" t="n">
        <v>44138</v>
      </c>
      <c r="Q672" s="21" t="n">
        <v>44139</v>
      </c>
      <c r="R672" s="21" t="n">
        <v>44199</v>
      </c>
      <c r="S672" s="28" t="s">
        <v>202</v>
      </c>
      <c r="T672" s="24" t="n">
        <v>1682.516809849</v>
      </c>
      <c r="U672" s="24" t="n">
        <v>969.73769239</v>
      </c>
      <c r="V672" s="25" t="n">
        <v>2652.254502239</v>
      </c>
      <c r="W672" s="26" t="n">
        <v>153</v>
      </c>
      <c r="X672" s="26" t="n">
        <v>0</v>
      </c>
      <c r="Y672" s="2" t="n">
        <v>0</v>
      </c>
      <c r="Z672" s="26" t="e">
        <f aca="false">#VALUE!</f>
        <v>#VALUE!</v>
      </c>
      <c r="AA672" s="26" t="e">
        <f aca="false">#VALUE!</f>
        <v>#VALUE!</v>
      </c>
      <c r="AB672" s="26" t="e">
        <f aca="false">#VALUE!</f>
        <v>#VALUE!</v>
      </c>
      <c r="AC672" s="26" t="e">
        <f aca="false">#VALUE!</f>
        <v>#VALUE!</v>
      </c>
      <c r="AD672" s="26" t="e">
        <f aca="false">#VALUE!</f>
        <v>#VALUE!</v>
      </c>
      <c r="AE672" s="20" t="e">
        <f aca="false">#VALUE!</f>
        <v>#VALUE!</v>
      </c>
      <c r="AF672" s="19" t="e">
        <f aca="false">#VALUE!</f>
        <v>#VALUE!</v>
      </c>
      <c r="AG672" s="20" t="n">
        <v>12.5904010519395</v>
      </c>
      <c r="AH672" s="20" t="n">
        <v>13</v>
      </c>
      <c r="AI672" s="20" t="s">
        <v>100</v>
      </c>
      <c r="AJ672" s="1" t="n">
        <v>3</v>
      </c>
      <c r="AK672" s="1" t="n">
        <v>3</v>
      </c>
      <c r="AL672" s="1" t="s">
        <v>102</v>
      </c>
      <c r="AM672" s="20" t="n">
        <v>12.5904010519395</v>
      </c>
      <c r="AN672" s="1" t="s">
        <v>203</v>
      </c>
      <c r="AO672" s="1" t="s">
        <v>142</v>
      </c>
      <c r="AP672" s="1" t="s">
        <v>142</v>
      </c>
      <c r="AQ672" s="1" t="s">
        <v>105</v>
      </c>
      <c r="AR672" s="19" t="n">
        <v>152251.702888807</v>
      </c>
      <c r="AS672" s="19" t="n">
        <v>124448.350516053</v>
      </c>
      <c r="AT672" s="20" t="n">
        <v>123020.7595</v>
      </c>
      <c r="AU672" s="20" t="n">
        <v>100065.9354</v>
      </c>
      <c r="AV672" s="20" t="n">
        <v>81.3406906335999</v>
      </c>
      <c r="AW672" s="1" t="s">
        <v>106</v>
      </c>
      <c r="AX672" s="20" t="n">
        <v>9.64000034332275</v>
      </c>
      <c r="AY672" s="20" t="n">
        <v>1005.08001708984</v>
      </c>
      <c r="AZ672" s="20" t="n">
        <v>104.26140884798</v>
      </c>
      <c r="BA672" s="1" t="s">
        <v>107</v>
      </c>
      <c r="BB672" s="1" t="s">
        <v>218</v>
      </c>
      <c r="BC672" s="1" t="s">
        <v>109</v>
      </c>
      <c r="BD672" s="20" t="n">
        <v>4.97691678384252</v>
      </c>
      <c r="BE672" s="20" t="n">
        <v>5</v>
      </c>
      <c r="BF672" s="20" t="n">
        <v>0.0180294084756272</v>
      </c>
      <c r="BG672" s="1" t="s">
        <v>138</v>
      </c>
      <c r="BH672" s="1" t="s">
        <v>205</v>
      </c>
      <c r="BI672" s="1" t="s">
        <v>112</v>
      </c>
      <c r="BJ672" s="20" t="n">
        <v>86.1266241715848</v>
      </c>
      <c r="BK672" s="20" t="n">
        <v>830.260686583308</v>
      </c>
      <c r="BL672" s="20" t="n">
        <v>48.9959114508685</v>
      </c>
      <c r="BM672" s="1" t="n">
        <v>49</v>
      </c>
      <c r="BN672" s="1" t="n">
        <v>72</v>
      </c>
      <c r="BO672" s="1" t="s">
        <v>143</v>
      </c>
      <c r="BP672" s="1" t="s">
        <v>665</v>
      </c>
      <c r="BQ672" s="1" t="s">
        <v>116</v>
      </c>
      <c r="BR672" s="1" t="s">
        <v>117</v>
      </c>
      <c r="BS672" s="1" t="s">
        <v>117</v>
      </c>
      <c r="BT672" s="1" t="s">
        <v>231</v>
      </c>
      <c r="BU672" s="1" t="s">
        <v>335</v>
      </c>
      <c r="BV672" s="1" t="s">
        <v>199</v>
      </c>
      <c r="BW672" s="27" t="s">
        <v>106</v>
      </c>
      <c r="BX672" s="27" t="s">
        <v>106</v>
      </c>
      <c r="BY672" s="1" t="s">
        <v>121</v>
      </c>
      <c r="BZ672" s="20" t="n">
        <v>17.3465882464957</v>
      </c>
      <c r="CA672" s="20" t="n">
        <v>14.9427980486327</v>
      </c>
      <c r="CB672" s="20" t="n">
        <v>2.40379019786292</v>
      </c>
      <c r="CC672" s="20" t="n">
        <v>69.8888191928958</v>
      </c>
      <c r="CD672" s="20" t="n">
        <v>5.41453635982884</v>
      </c>
      <c r="CE672" s="20" t="n">
        <v>13.7210615585159</v>
      </c>
      <c r="CF672" s="20" t="n">
        <v>4.58077779922277</v>
      </c>
      <c r="CG672" s="1" t="s">
        <v>391</v>
      </c>
      <c r="CH672" s="1" t="n">
        <v>18</v>
      </c>
      <c r="CI672" s="1" t="n">
        <v>3</v>
      </c>
      <c r="CJ672" s="26" t="n">
        <v>153</v>
      </c>
      <c r="CK672" s="26" t="n">
        <v>106</v>
      </c>
      <c r="CL672" s="2" t="n">
        <v>0.69281045751634</v>
      </c>
      <c r="CM672" s="26" t="n">
        <v>153</v>
      </c>
      <c r="CN672" s="26" t="n">
        <v>61</v>
      </c>
      <c r="CO672" s="2" t="n">
        <v>0.398692810457516</v>
      </c>
      <c r="CP672" s="26" t="n">
        <v>153</v>
      </c>
      <c r="CQ672" s="26" t="n">
        <v>64</v>
      </c>
      <c r="CR672" s="2" t="n">
        <v>0.418300653594771</v>
      </c>
      <c r="CS672" s="2" t="n">
        <v>92.5108211897152</v>
      </c>
      <c r="CT672" s="1" t="n">
        <v>123.427692450498</v>
      </c>
      <c r="CU672" s="1" t="n">
        <v>2</v>
      </c>
      <c r="CV672" s="1" t="n">
        <v>95</v>
      </c>
      <c r="CW672" s="1" t="n">
        <v>2650</v>
      </c>
      <c r="CX672" s="27" t="n">
        <v>0</v>
      </c>
      <c r="CY672" s="27" t="n">
        <v>0</v>
      </c>
    </row>
    <row r="673" customFormat="false" ht="15" hidden="false" customHeight="false" outlineLevel="0" collapsed="false">
      <c r="A673" s="1" t="s">
        <v>1094</v>
      </c>
      <c r="B673" s="1" t="n">
        <v>10633</v>
      </c>
      <c r="C673" s="1" t="s">
        <v>448</v>
      </c>
      <c r="D673" s="1" t="n">
        <v>104</v>
      </c>
      <c r="E673" s="19" t="n">
        <v>4489.97021484375</v>
      </c>
      <c r="F673" s="20" t="n">
        <v>31.4599990844727</v>
      </c>
      <c r="G673" s="20" t="n">
        <v>142.720001220703</v>
      </c>
      <c r="H673" s="20" t="s">
        <v>98</v>
      </c>
      <c r="I673" s="20" t="s">
        <v>98</v>
      </c>
      <c r="J673" s="20" t="n">
        <v>122.885075735473</v>
      </c>
      <c r="K673" s="20" t="n">
        <v>17.5381546712572</v>
      </c>
      <c r="L673" s="21" t="n">
        <v>43856</v>
      </c>
      <c r="M673" s="21" t="n">
        <v>43856</v>
      </c>
      <c r="N673" s="22" t="n">
        <v>91</v>
      </c>
      <c r="O673" s="21" t="n">
        <v>44008</v>
      </c>
      <c r="P673" s="21" t="n">
        <v>44099</v>
      </c>
      <c r="Q673" s="21" t="n">
        <v>44100</v>
      </c>
      <c r="R673" s="21" t="n">
        <v>44160</v>
      </c>
      <c r="S673" s="23" t="s">
        <v>99</v>
      </c>
      <c r="T673" s="24" t="n">
        <v>1604.958797748</v>
      </c>
      <c r="U673" s="24" t="n">
        <v>884.091888985</v>
      </c>
      <c r="V673" s="25" t="n">
        <v>2489.050686733</v>
      </c>
      <c r="W673" s="26" t="n">
        <v>153</v>
      </c>
      <c r="X673" s="26" t="n">
        <v>67</v>
      </c>
      <c r="Y673" s="2" t="n">
        <v>43.7908496732026</v>
      </c>
      <c r="Z673" s="26" t="e">
        <f aca="false">#VALUE!</f>
        <v>#VALUE!</v>
      </c>
      <c r="AA673" s="26" t="e">
        <f aca="false">#VALUE!</f>
        <v>#VALUE!</v>
      </c>
      <c r="AB673" s="26" t="e">
        <f aca="false">#VALUE!</f>
        <v>#VALUE!</v>
      </c>
      <c r="AC673" s="26" t="e">
        <f aca="false">#VALUE!</f>
        <v>#VALUE!</v>
      </c>
      <c r="AD673" s="26" t="e">
        <f aca="false">#VALUE!</f>
        <v>#VALUE!</v>
      </c>
      <c r="AE673" s="20" t="e">
        <f aca="false">#VALUE!</f>
        <v>#VALUE!</v>
      </c>
      <c r="AF673" s="19" t="e">
        <f aca="false">#VALUE!</f>
        <v>#VALUE!</v>
      </c>
      <c r="AG673" s="20" t="n">
        <v>11.9329388560158</v>
      </c>
      <c r="AH673" s="20" t="n">
        <v>12</v>
      </c>
      <c r="AI673" s="20" t="s">
        <v>141</v>
      </c>
      <c r="AJ673" s="1" t="n">
        <v>1</v>
      </c>
      <c r="AK673" s="1" t="n">
        <v>1</v>
      </c>
      <c r="AL673" s="1" t="s">
        <v>128</v>
      </c>
      <c r="AM673" s="20" t="n">
        <v>11.9329388560158</v>
      </c>
      <c r="AN673" s="1" t="s">
        <v>103</v>
      </c>
      <c r="AO673" s="1" t="s">
        <v>130</v>
      </c>
      <c r="AP673" s="1" t="s">
        <v>130</v>
      </c>
      <c r="AQ673" s="1" t="s">
        <v>131</v>
      </c>
      <c r="AR673" s="19" t="n">
        <v>377941.725496044</v>
      </c>
      <c r="AS673" s="19" t="n">
        <v>312991.413807543</v>
      </c>
      <c r="AT673" s="20" t="n">
        <v>551750.32990109</v>
      </c>
      <c r="AU673" s="20" t="n">
        <v>450842.07047266</v>
      </c>
      <c r="AV673" s="20" t="n">
        <v>81.7112461996136</v>
      </c>
      <c r="AW673" s="1" t="s">
        <v>106</v>
      </c>
      <c r="AX673" s="20" t="n">
        <v>31.2299995422363</v>
      </c>
      <c r="AY673" s="20" t="n">
        <v>2783.4599609375</v>
      </c>
      <c r="AZ673" s="20" t="n">
        <v>89.1277618231493</v>
      </c>
      <c r="BA673" s="1" t="s">
        <v>107</v>
      </c>
      <c r="BB673" s="1" t="s">
        <v>218</v>
      </c>
      <c r="BC673" s="1" t="s">
        <v>109</v>
      </c>
      <c r="BD673" s="20" t="s">
        <v>172</v>
      </c>
      <c r="BE673" s="20" t="e">
        <f aca="false">#VALUE!</f>
        <v>#VALUE!</v>
      </c>
      <c r="BF673" s="20" t="s">
        <v>172</v>
      </c>
      <c r="BG673" s="1" t="s">
        <v>110</v>
      </c>
      <c r="BH673" s="1" t="s">
        <v>111</v>
      </c>
      <c r="BI673" s="1" t="s">
        <v>112</v>
      </c>
      <c r="BJ673" s="20" t="n">
        <v>86.1270205192526</v>
      </c>
      <c r="BK673" s="20" t="n">
        <v>2709.55598668404</v>
      </c>
      <c r="BL673" s="20" t="n">
        <v>70.5549054036953</v>
      </c>
      <c r="BM673" s="1" t="n">
        <v>70.5</v>
      </c>
      <c r="BN673" s="1" t="n">
        <v>71</v>
      </c>
      <c r="BO673" s="1" t="s">
        <v>192</v>
      </c>
      <c r="BP673" s="1" t="s">
        <v>380</v>
      </c>
      <c r="BQ673" s="1" t="s">
        <v>116</v>
      </c>
      <c r="BR673" s="1" t="s">
        <v>117</v>
      </c>
      <c r="BS673" s="1" t="s">
        <v>117</v>
      </c>
      <c r="BT673" s="1" t="s">
        <v>118</v>
      </c>
      <c r="BU673" s="1" t="s">
        <v>118</v>
      </c>
      <c r="BV673" s="1" t="s">
        <v>199</v>
      </c>
      <c r="BW673" s="27" t="n">
        <v>6.17019681093407</v>
      </c>
      <c r="BX673" s="27" t="s">
        <v>248</v>
      </c>
      <c r="BY673" s="1" t="s">
        <v>121</v>
      </c>
      <c r="BZ673" s="20" t="n">
        <v>17.5611676181166</v>
      </c>
      <c r="CA673" s="20" t="n">
        <v>15.1350732304172</v>
      </c>
      <c r="CB673" s="20" t="n">
        <v>2.42609438769945</v>
      </c>
      <c r="CC673" s="20" t="n">
        <v>68.2144730743558</v>
      </c>
      <c r="CD673" s="20" t="n">
        <v>5.47468237293104</v>
      </c>
      <c r="CE673" s="20" t="n">
        <v>13.9593529008973</v>
      </c>
      <c r="CF673" s="20" t="n">
        <v>4.10679366983953</v>
      </c>
      <c r="CG673" s="1" t="s">
        <v>122</v>
      </c>
      <c r="CH673" s="1" t="n">
        <v>13</v>
      </c>
      <c r="CI673" s="1" t="n">
        <v>1</v>
      </c>
      <c r="CJ673" s="26" t="n">
        <v>153</v>
      </c>
      <c r="CK673" s="26" t="n">
        <v>133</v>
      </c>
      <c r="CL673" s="2" t="n">
        <v>0.869281045751634</v>
      </c>
      <c r="CM673" s="26" t="n">
        <v>153</v>
      </c>
      <c r="CN673" s="26" t="n">
        <v>12</v>
      </c>
      <c r="CO673" s="2" t="n">
        <v>0.0784313725490196</v>
      </c>
      <c r="CP673" s="26" t="n">
        <v>153</v>
      </c>
      <c r="CQ673" s="26" t="n">
        <v>33</v>
      </c>
      <c r="CR673" s="2" t="n">
        <v>0.215686274509804</v>
      </c>
      <c r="CS673" s="2" t="n">
        <v>146.870953371205</v>
      </c>
      <c r="CT673" s="1" t="n">
        <v>119.568397768677</v>
      </c>
      <c r="CU673" s="1" t="n">
        <v>1</v>
      </c>
      <c r="CV673" s="1" t="n">
        <v>145</v>
      </c>
      <c r="CW673" s="1" t="n">
        <v>2490</v>
      </c>
      <c r="CX673" s="27" t="n">
        <v>44</v>
      </c>
      <c r="CY673" s="27" t="n">
        <v>45</v>
      </c>
    </row>
    <row r="674" customFormat="false" ht="15" hidden="false" customHeight="false" outlineLevel="0" collapsed="false">
      <c r="A674" s="1" t="s">
        <v>1095</v>
      </c>
      <c r="B674" s="1" t="n">
        <v>10148</v>
      </c>
      <c r="C674" s="1" t="s">
        <v>965</v>
      </c>
      <c r="D674" s="1" t="n">
        <v>104</v>
      </c>
      <c r="E674" s="19" t="n">
        <v>2740.03002929687</v>
      </c>
      <c r="F674" s="20" t="n">
        <v>36.9500007629395</v>
      </c>
      <c r="G674" s="20" t="n">
        <v>74.1600036621094</v>
      </c>
      <c r="H674" s="20" t="s">
        <v>178</v>
      </c>
      <c r="I674" s="20" t="s">
        <v>178</v>
      </c>
      <c r="J674" s="20" t="n">
        <v>130.485860738751</v>
      </c>
      <c r="K674" s="20" t="n">
        <v>9.67618861814565</v>
      </c>
      <c r="L674" s="21" t="n">
        <v>43873</v>
      </c>
      <c r="M674" s="21" t="n">
        <v>43873</v>
      </c>
      <c r="N674" s="22" t="n">
        <v>91</v>
      </c>
      <c r="O674" s="21" t="n">
        <v>44025</v>
      </c>
      <c r="P674" s="21" t="n">
        <v>44116</v>
      </c>
      <c r="Q674" s="21" t="n">
        <v>44117</v>
      </c>
      <c r="R674" s="21" t="n">
        <v>44177</v>
      </c>
      <c r="S674" s="23" t="s">
        <v>179</v>
      </c>
      <c r="T674" s="24" t="n">
        <v>1907.038036123</v>
      </c>
      <c r="U674" s="24" t="n">
        <v>1084.330370251</v>
      </c>
      <c r="V674" s="25" t="n">
        <v>2991.368406374</v>
      </c>
      <c r="W674" s="26" t="n">
        <v>153</v>
      </c>
      <c r="X674" s="26" t="n">
        <v>82</v>
      </c>
      <c r="Y674" s="2" t="n">
        <v>53.5947712418301</v>
      </c>
      <c r="Z674" s="26" t="e">
        <f aca="false">#VALUE!</f>
        <v>#VALUE!</v>
      </c>
      <c r="AA674" s="26" t="e">
        <f aca="false">#VALUE!</f>
        <v>#VALUE!</v>
      </c>
      <c r="AB674" s="26" t="e">
        <f aca="false">#VALUE!</f>
        <v>#VALUE!</v>
      </c>
      <c r="AC674" s="26" t="e">
        <f aca="false">#VALUE!</f>
        <v>#VALUE!</v>
      </c>
      <c r="AD674" s="26" t="e">
        <f aca="false">#VALUE!</f>
        <v>#VALUE!</v>
      </c>
      <c r="AE674" s="20" t="e">
        <f aca="false">#VALUE!</f>
        <v>#VALUE!</v>
      </c>
      <c r="AF674" s="19" t="e">
        <f aca="false">#VALUE!</f>
        <v>#VALUE!</v>
      </c>
      <c r="AG674" s="20" t="n">
        <v>10.1906640368179</v>
      </c>
      <c r="AH674" s="20" t="n">
        <v>10</v>
      </c>
      <c r="AI674" s="20" t="s">
        <v>127</v>
      </c>
      <c r="AJ674" s="1" t="n">
        <v>2</v>
      </c>
      <c r="AK674" s="1" t="n">
        <v>2</v>
      </c>
      <c r="AL674" s="1" t="s">
        <v>128</v>
      </c>
      <c r="AM674" s="20" t="n">
        <v>10.1906640368179</v>
      </c>
      <c r="AN674" s="1" t="s">
        <v>103</v>
      </c>
      <c r="AO674" s="1" t="s">
        <v>243</v>
      </c>
      <c r="AP674" s="1" t="s">
        <v>243</v>
      </c>
      <c r="AQ674" s="1" t="s">
        <v>105</v>
      </c>
      <c r="AR674" s="19" t="n">
        <v>408707.8574</v>
      </c>
      <c r="AS674" s="19" t="n">
        <v>344413.1283</v>
      </c>
      <c r="AT674" s="20" t="n">
        <v>357535.176822828</v>
      </c>
      <c r="AU674" s="20" t="n">
        <v>300732.495315484</v>
      </c>
      <c r="AV674" s="20" t="n">
        <v>84.1127012977826</v>
      </c>
      <c r="AW674" s="1" t="s">
        <v>106</v>
      </c>
      <c r="AX674" s="20" t="n">
        <v>35.2000007629395</v>
      </c>
      <c r="AY674" s="20" t="n">
        <v>3568.25</v>
      </c>
      <c r="AZ674" s="20" t="n">
        <v>101.370736439212</v>
      </c>
      <c r="BA674" s="1" t="s">
        <v>132</v>
      </c>
      <c r="BB674" s="1" t="s">
        <v>218</v>
      </c>
      <c r="BC674" s="1" t="s">
        <v>109</v>
      </c>
      <c r="BD674" s="20" t="s">
        <v>172</v>
      </c>
      <c r="BE674" s="20" t="e">
        <f aca="false">#VALUE!</f>
        <v>#VALUE!</v>
      </c>
      <c r="BF674" s="20" t="s">
        <v>172</v>
      </c>
      <c r="BG674" s="1" t="s">
        <v>110</v>
      </c>
      <c r="BH674" s="1" t="s">
        <v>111</v>
      </c>
      <c r="BI674" s="1" t="s">
        <v>112</v>
      </c>
      <c r="BJ674" s="20" t="n">
        <v>86.1292554401119</v>
      </c>
      <c r="BK674" s="20" t="n">
        <v>3182.47605422354</v>
      </c>
      <c r="BL674" s="20" t="n">
        <v>70.1603712405375</v>
      </c>
      <c r="BM674" s="1" t="n">
        <v>70</v>
      </c>
      <c r="BN674" s="1" t="n">
        <v>70</v>
      </c>
      <c r="BO674" s="1" t="s">
        <v>114</v>
      </c>
      <c r="BP674" s="1" t="s">
        <v>115</v>
      </c>
      <c r="BQ674" s="1" t="s">
        <v>144</v>
      </c>
      <c r="BR674" s="1" t="s">
        <v>119</v>
      </c>
      <c r="BS674" s="1" t="s">
        <v>119</v>
      </c>
      <c r="BT674" s="1" t="s">
        <v>118</v>
      </c>
      <c r="BU674" s="1" t="s">
        <v>118</v>
      </c>
      <c r="BV674" s="1" t="s">
        <v>119</v>
      </c>
      <c r="BW674" s="27" t="s">
        <v>106</v>
      </c>
      <c r="BX674" s="27" t="s">
        <v>106</v>
      </c>
      <c r="BY674" s="1" t="s">
        <v>121</v>
      </c>
      <c r="BZ674" s="20" t="n">
        <v>18.2909846505968</v>
      </c>
      <c r="CA674" s="20" t="n">
        <v>15.76898960916</v>
      </c>
      <c r="CB674" s="20" t="n">
        <v>2.52199504143676</v>
      </c>
      <c r="CC674" s="20" t="n">
        <v>70.0081764331728</v>
      </c>
      <c r="CD674" s="20" t="n">
        <v>5.57498266425782</v>
      </c>
      <c r="CE674" s="20" t="n">
        <v>13.5781451773283</v>
      </c>
      <c r="CF674" s="20" t="n">
        <v>4.41926675693657</v>
      </c>
      <c r="CG674" s="1" t="s">
        <v>122</v>
      </c>
      <c r="CH674" s="1" t="n">
        <v>15</v>
      </c>
      <c r="CI674" s="1" t="n">
        <v>2</v>
      </c>
      <c r="CJ674" s="26" t="n">
        <v>153</v>
      </c>
      <c r="CK674" s="26" t="n">
        <v>40</v>
      </c>
      <c r="CL674" s="2" t="n">
        <v>0.261437908496732</v>
      </c>
      <c r="CM674" s="26" t="n">
        <v>153</v>
      </c>
      <c r="CN674" s="26" t="n">
        <v>97</v>
      </c>
      <c r="CO674" s="2" t="n">
        <v>0.633986928104575</v>
      </c>
      <c r="CP674" s="26" t="n">
        <v>153</v>
      </c>
      <c r="CQ674" s="26" t="n">
        <v>51</v>
      </c>
      <c r="CR674" s="2" t="n">
        <v>0.333333333333333</v>
      </c>
      <c r="CS674" s="2" t="n">
        <v>86.5975632808708</v>
      </c>
      <c r="CT674" s="1" t="n">
        <v>119.704619065382</v>
      </c>
      <c r="CU674" s="1" t="n">
        <v>2</v>
      </c>
      <c r="CV674" s="1" t="n">
        <v>85</v>
      </c>
      <c r="CW674" s="1" t="n">
        <v>2990</v>
      </c>
      <c r="CX674" s="27" t="n">
        <v>54</v>
      </c>
      <c r="CY674" s="27" t="n">
        <v>55</v>
      </c>
    </row>
    <row r="675" customFormat="false" ht="15" hidden="false" customHeight="false" outlineLevel="0" collapsed="false">
      <c r="A675" s="1" t="s">
        <v>1096</v>
      </c>
      <c r="B675" s="1" t="n">
        <v>10690</v>
      </c>
      <c r="C675" s="1" t="s">
        <v>647</v>
      </c>
      <c r="D675" s="1" t="n">
        <v>202</v>
      </c>
      <c r="E675" s="19" t="n">
        <v>4748.35986328125</v>
      </c>
      <c r="F675" s="20" t="n">
        <v>37.0099983215332</v>
      </c>
      <c r="G675" s="20" t="n">
        <v>128.300003051758</v>
      </c>
      <c r="H675" s="20" t="s">
        <v>648</v>
      </c>
      <c r="I675" s="20" t="s">
        <v>648</v>
      </c>
      <c r="J675" s="20" t="n">
        <v>127.163949131911</v>
      </c>
      <c r="K675" s="20" t="n">
        <v>16.3150559172814</v>
      </c>
      <c r="L675" s="21" t="n">
        <v>43824</v>
      </c>
      <c r="M675" s="21" t="n">
        <v>43824</v>
      </c>
      <c r="N675" s="22" t="n">
        <v>91</v>
      </c>
      <c r="O675" s="21" t="n">
        <v>43976</v>
      </c>
      <c r="P675" s="21" t="n">
        <v>44067</v>
      </c>
      <c r="Q675" s="21" t="n">
        <v>44068</v>
      </c>
      <c r="R675" s="21" t="n">
        <v>44128</v>
      </c>
      <c r="S675" s="23" t="s">
        <v>649</v>
      </c>
      <c r="T675" s="24" t="n">
        <v>1802.481828015</v>
      </c>
      <c r="U675" s="24" t="n">
        <v>1246.673606881</v>
      </c>
      <c r="V675" s="25" t="n">
        <v>3049.155434896</v>
      </c>
      <c r="W675" s="26" t="n">
        <v>153</v>
      </c>
      <c r="X675" s="26" t="n">
        <v>58</v>
      </c>
      <c r="Y675" s="2" t="n">
        <v>37.9084967320261</v>
      </c>
      <c r="Z675" s="26" t="e">
        <f aca="false">#VALUE!</f>
        <v>#VALUE!</v>
      </c>
      <c r="AA675" s="26" t="e">
        <f aca="false">#VALUE!</f>
        <v>#VALUE!</v>
      </c>
      <c r="AB675" s="26" t="e">
        <f aca="false">#VALUE!</f>
        <v>#VALUE!</v>
      </c>
      <c r="AC675" s="26" t="e">
        <f aca="false">#VALUE!</f>
        <v>#VALUE!</v>
      </c>
      <c r="AD675" s="26" t="e">
        <f aca="false">#VALUE!</f>
        <v>#VALUE!</v>
      </c>
      <c r="AE675" s="20" t="e">
        <f aca="false">#VALUE!</f>
        <v>#VALUE!</v>
      </c>
      <c r="AF675" s="19" t="e">
        <f aca="false">#VALUE!</f>
        <v>#VALUE!</v>
      </c>
      <c r="AG675" s="20" t="n">
        <v>10.6837606837607</v>
      </c>
      <c r="AH675" s="20" t="n">
        <v>11</v>
      </c>
      <c r="AI675" s="20" t="s">
        <v>141</v>
      </c>
      <c r="AJ675" s="1" t="n">
        <v>2</v>
      </c>
      <c r="AK675" s="1" t="n">
        <v>2</v>
      </c>
      <c r="AL675" s="1" t="s">
        <v>128</v>
      </c>
      <c r="AM675" s="20" t="n">
        <v>10.6837606837607</v>
      </c>
      <c r="AN675" s="1" t="s">
        <v>103</v>
      </c>
      <c r="AO675" s="1" t="s">
        <v>142</v>
      </c>
      <c r="AP675" s="1" t="s">
        <v>142</v>
      </c>
      <c r="AQ675" s="1" t="s">
        <v>105</v>
      </c>
      <c r="AR675" s="19" t="n">
        <v>626487.957565385</v>
      </c>
      <c r="AS675" s="19" t="n">
        <v>520434.127817111</v>
      </c>
      <c r="AT675" s="20" t="n">
        <v>603820.192114304</v>
      </c>
      <c r="AU675" s="20" t="n">
        <v>499228.644625791</v>
      </c>
      <c r="AV675" s="20" t="n">
        <v>82.6783620596919</v>
      </c>
      <c r="AW675" s="1" t="s">
        <v>106</v>
      </c>
      <c r="AX675" s="20" t="n">
        <v>37.0099983215332</v>
      </c>
      <c r="AY675" s="20" t="n">
        <v>5112.2998046875</v>
      </c>
      <c r="AZ675" s="20" t="n">
        <v>138.132938031317</v>
      </c>
      <c r="BA675" s="1" t="s">
        <v>195</v>
      </c>
      <c r="BB675" s="1" t="s">
        <v>171</v>
      </c>
      <c r="BC675" s="1" t="s">
        <v>109</v>
      </c>
      <c r="BD675" s="20" t="n">
        <v>9.88189817186658</v>
      </c>
      <c r="BE675" s="20" t="n">
        <v>10</v>
      </c>
      <c r="BF675" s="20" t="n">
        <v>0.210263690292204</v>
      </c>
      <c r="BG675" s="1" t="s">
        <v>110</v>
      </c>
      <c r="BH675" s="1" t="s">
        <v>111</v>
      </c>
      <c r="BI675" s="1" t="s">
        <v>112</v>
      </c>
      <c r="BJ675" s="20" t="n">
        <v>86.1296467887258</v>
      </c>
      <c r="BK675" s="20" t="n">
        <v>3187.65808308499</v>
      </c>
      <c r="BL675" s="20" t="n">
        <v>71.7130796637503</v>
      </c>
      <c r="BM675" s="1" t="n">
        <v>71.5</v>
      </c>
      <c r="BN675" s="1" t="n">
        <v>72</v>
      </c>
      <c r="BO675" s="1" t="s">
        <v>400</v>
      </c>
      <c r="BP675" s="1" t="s">
        <v>380</v>
      </c>
      <c r="BQ675" s="1" t="s">
        <v>144</v>
      </c>
      <c r="BR675" s="1" t="s">
        <v>155</v>
      </c>
      <c r="BS675" s="1" t="s">
        <v>155</v>
      </c>
      <c r="BT675" s="1" t="s">
        <v>118</v>
      </c>
      <c r="BU675" s="1" t="s">
        <v>118</v>
      </c>
      <c r="BV675" s="1" t="s">
        <v>119</v>
      </c>
      <c r="BW675" s="27" t="s">
        <v>106</v>
      </c>
      <c r="BX675" s="27" t="s">
        <v>106</v>
      </c>
      <c r="BY675" s="1" t="s">
        <v>149</v>
      </c>
      <c r="BZ675" s="20" t="n">
        <v>17.7505174116853</v>
      </c>
      <c r="CA675" s="20" t="n">
        <v>15.2916072316027</v>
      </c>
      <c r="CB675" s="20" t="n">
        <v>2.45891018008252</v>
      </c>
      <c r="CC675" s="20" t="n">
        <v>70.4023464298045</v>
      </c>
      <c r="CD675" s="20" t="n">
        <v>5.4709516848106</v>
      </c>
      <c r="CE675" s="20" t="n">
        <v>12.7190614280782</v>
      </c>
      <c r="CF675" s="20" t="n">
        <v>4.54600116320513</v>
      </c>
      <c r="CG675" s="1" t="s">
        <v>122</v>
      </c>
      <c r="CH675" s="1" t="n">
        <v>8</v>
      </c>
      <c r="CI675" s="1" t="n">
        <v>12</v>
      </c>
      <c r="CJ675" s="26" t="n">
        <v>153</v>
      </c>
      <c r="CK675" s="26" t="n">
        <v>79</v>
      </c>
      <c r="CL675" s="2" t="n">
        <v>0.516339869281046</v>
      </c>
      <c r="CM675" s="26" t="n">
        <v>153</v>
      </c>
      <c r="CN675" s="26" t="n">
        <v>21</v>
      </c>
      <c r="CO675" s="2" t="n">
        <v>0.137254901960784</v>
      </c>
      <c r="CP675" s="26" t="n">
        <v>153</v>
      </c>
      <c r="CQ675" s="26" t="n">
        <v>9</v>
      </c>
      <c r="CR675" s="2" t="n">
        <v>0.0588235294117647</v>
      </c>
      <c r="CS675" s="2" t="n">
        <v>126.509323848229</v>
      </c>
      <c r="CT675" s="1" t="n">
        <v>126.24922956971</v>
      </c>
      <c r="CU675" s="1" t="n">
        <v>12</v>
      </c>
      <c r="CV675" s="1" t="n">
        <v>125</v>
      </c>
      <c r="CW675" s="1" t="n">
        <v>3050</v>
      </c>
      <c r="CX675" s="27" t="n">
        <v>38</v>
      </c>
      <c r="CY675" s="27" t="n">
        <v>40</v>
      </c>
    </row>
    <row r="676" customFormat="false" ht="15" hidden="false" customHeight="false" outlineLevel="0" collapsed="false">
      <c r="A676" s="1" t="s">
        <v>1097</v>
      </c>
      <c r="B676" s="1" t="n">
        <v>10001</v>
      </c>
      <c r="C676" s="1" t="s">
        <v>301</v>
      </c>
      <c r="D676" s="1" t="n">
        <v>1004</v>
      </c>
      <c r="E676" s="19" t="n">
        <v>2327.55004882812</v>
      </c>
      <c r="F676" s="20" t="n">
        <v>22.4500007629395</v>
      </c>
      <c r="G676" s="20" t="n">
        <v>103.680000305176</v>
      </c>
      <c r="H676" s="20" t="s">
        <v>228</v>
      </c>
      <c r="I676" s="20" t="s">
        <v>168</v>
      </c>
      <c r="J676" s="20" t="n">
        <v>134.380215677429</v>
      </c>
      <c r="K676" s="20" t="n">
        <v>13.932145520363</v>
      </c>
      <c r="L676" s="21" t="n">
        <v>43872</v>
      </c>
      <c r="M676" s="21" t="n">
        <v>43872</v>
      </c>
      <c r="N676" s="22" t="n">
        <v>91</v>
      </c>
      <c r="O676" s="21" t="n">
        <v>44024</v>
      </c>
      <c r="P676" s="21" t="n">
        <v>44115</v>
      </c>
      <c r="Q676" s="21" t="n">
        <v>44116</v>
      </c>
      <c r="R676" s="21" t="n">
        <v>44176</v>
      </c>
      <c r="S676" s="23" t="s">
        <v>183</v>
      </c>
      <c r="T676" s="24" t="n">
        <v>1683.711360769</v>
      </c>
      <c r="U676" s="24" t="n">
        <v>714.811647643</v>
      </c>
      <c r="V676" s="25" t="n">
        <v>2398.523008412</v>
      </c>
      <c r="W676" s="26" t="n">
        <v>135</v>
      </c>
      <c r="X676" s="26" t="n">
        <v>71</v>
      </c>
      <c r="Y676" s="2" t="n">
        <v>52.5925925925926</v>
      </c>
      <c r="Z676" s="26" t="e">
        <f aca="false">#VALUE!</f>
        <v>#VALUE!</v>
      </c>
      <c r="AA676" s="26" t="e">
        <f aca="false">#VALUE!</f>
        <v>#VALUE!</v>
      </c>
      <c r="AB676" s="26" t="e">
        <f aca="false">#VALUE!</f>
        <v>#VALUE!</v>
      </c>
      <c r="AC676" s="26" t="e">
        <f aca="false">#VALUE!</f>
        <v>#VALUE!</v>
      </c>
      <c r="AD676" s="26" t="e">
        <f aca="false">#VALUE!</f>
        <v>#VALUE!</v>
      </c>
      <c r="AE676" s="20" t="e">
        <f aca="false">#VALUE!</f>
        <v>#VALUE!</v>
      </c>
      <c r="AF676" s="19" t="e">
        <f aca="false">#VALUE!</f>
        <v>#VALUE!</v>
      </c>
      <c r="AG676" s="20" t="n">
        <v>12.3602892833662</v>
      </c>
      <c r="AH676" s="20" t="n">
        <v>12</v>
      </c>
      <c r="AI676" s="20" t="s">
        <v>141</v>
      </c>
      <c r="AJ676" s="1" t="n">
        <v>3</v>
      </c>
      <c r="AK676" s="1" t="n">
        <v>3</v>
      </c>
      <c r="AL676" s="1" t="s">
        <v>102</v>
      </c>
      <c r="AM676" s="20" t="n">
        <v>12.3602892833662</v>
      </c>
      <c r="AN676" s="1" t="s">
        <v>129</v>
      </c>
      <c r="AO676" s="1" t="s">
        <v>204</v>
      </c>
      <c r="AP676" s="1" t="s">
        <v>204</v>
      </c>
      <c r="AQ676" s="1" t="s">
        <v>105</v>
      </c>
      <c r="AR676" s="19" t="n">
        <v>333896.652555442</v>
      </c>
      <c r="AS676" s="19" t="n">
        <v>292034.02199804</v>
      </c>
      <c r="AT676" s="20" t="n">
        <v>312776.677561534</v>
      </c>
      <c r="AU676" s="20" t="n">
        <v>265913.261578418</v>
      </c>
      <c r="AV676" s="20" t="n">
        <v>85.0169723815496</v>
      </c>
      <c r="AW676" s="1" t="s">
        <v>106</v>
      </c>
      <c r="AX676" s="20" t="n">
        <v>22.4500007629395</v>
      </c>
      <c r="AY676" s="20" t="n">
        <v>2597.26000976562</v>
      </c>
      <c r="AZ676" s="20" t="n">
        <v>115.690865100245</v>
      </c>
      <c r="BA676" s="1" t="s">
        <v>184</v>
      </c>
      <c r="BB676" s="1" t="s">
        <v>218</v>
      </c>
      <c r="BC676" s="1" t="s">
        <v>109</v>
      </c>
      <c r="BD676" s="20" t="s">
        <v>172</v>
      </c>
      <c r="BE676" s="20" t="e">
        <f aca="false">#VALUE!</f>
        <v>#VALUE!</v>
      </c>
      <c r="BF676" s="20" t="s">
        <v>172</v>
      </c>
      <c r="BG676" s="1" t="s">
        <v>153</v>
      </c>
      <c r="BH676" s="1" t="s">
        <v>230</v>
      </c>
      <c r="BI676" s="1" t="s">
        <v>112</v>
      </c>
      <c r="BJ676" s="20" t="n">
        <v>86.1379169859977</v>
      </c>
      <c r="BK676" s="20" t="n">
        <v>1933.79630205366</v>
      </c>
      <c r="BL676" s="20" t="n">
        <v>70.6398195212199</v>
      </c>
      <c r="BM676" s="1" t="n">
        <v>70.5</v>
      </c>
      <c r="BN676" s="1" t="n">
        <v>71</v>
      </c>
      <c r="BO676" s="1" t="s">
        <v>174</v>
      </c>
      <c r="BP676" s="1" t="s">
        <v>154</v>
      </c>
      <c r="BQ676" s="1" t="s">
        <v>144</v>
      </c>
      <c r="BR676" s="1" t="s">
        <v>155</v>
      </c>
      <c r="BS676" s="1" t="s">
        <v>155</v>
      </c>
      <c r="BT676" s="1" t="s">
        <v>231</v>
      </c>
      <c r="BU676" s="1" t="s">
        <v>186</v>
      </c>
      <c r="BV676" s="1" t="s">
        <v>148</v>
      </c>
      <c r="BW676" s="27" t="s">
        <v>106</v>
      </c>
      <c r="BX676" s="27" t="s">
        <v>106</v>
      </c>
      <c r="BY676" s="1" t="s">
        <v>121</v>
      </c>
      <c r="BZ676" s="20" t="n">
        <v>18.9330403582449</v>
      </c>
      <c r="CA676" s="20" t="n">
        <v>16.3177731152102</v>
      </c>
      <c r="CB676" s="20" t="n">
        <v>2.61526724303474</v>
      </c>
      <c r="CC676" s="20" t="n">
        <v>70.6774558025242</v>
      </c>
      <c r="CD676" s="20" t="n">
        <v>5.49696553459022</v>
      </c>
      <c r="CE676" s="20" t="n">
        <v>13.2765893121749</v>
      </c>
      <c r="CF676" s="20" t="n">
        <v>3.918130911428</v>
      </c>
      <c r="CG676" s="1" t="s">
        <v>122</v>
      </c>
      <c r="CH676" s="1" t="n">
        <v>15</v>
      </c>
      <c r="CI676" s="1" t="n">
        <v>2</v>
      </c>
      <c r="CJ676" s="26" t="n">
        <v>153</v>
      </c>
      <c r="CK676" s="26" t="n">
        <v>134</v>
      </c>
      <c r="CL676" s="2" t="n">
        <v>0.875816993464052</v>
      </c>
      <c r="CM676" s="26" t="n">
        <v>153</v>
      </c>
      <c r="CN676" s="26" t="n">
        <v>33</v>
      </c>
      <c r="CO676" s="2" t="n">
        <v>0.215686274509804</v>
      </c>
      <c r="CP676" s="26" t="n">
        <v>153</v>
      </c>
      <c r="CQ676" s="26" t="n">
        <v>82</v>
      </c>
      <c r="CR676" s="2" t="n">
        <v>0.535947712418301</v>
      </c>
      <c r="CS676" s="2" t="n">
        <v>82.5884152490692</v>
      </c>
      <c r="CT676" s="1" t="n">
        <v>129.778908425637</v>
      </c>
      <c r="CU676" s="1" t="n">
        <v>1</v>
      </c>
      <c r="CV676" s="1" t="n">
        <v>85</v>
      </c>
      <c r="CW676" s="1" t="n">
        <v>2400</v>
      </c>
      <c r="CX676" s="27" t="n">
        <v>53</v>
      </c>
      <c r="CY676" s="27" t="n">
        <v>55</v>
      </c>
    </row>
    <row r="677" customFormat="false" ht="15" hidden="false" customHeight="false" outlineLevel="0" collapsed="false">
      <c r="A677" s="1" t="s">
        <v>1098</v>
      </c>
      <c r="B677" s="1" t="n">
        <v>10144</v>
      </c>
      <c r="C677" s="1" t="s">
        <v>857</v>
      </c>
      <c r="D677" s="1" t="n">
        <v>411</v>
      </c>
      <c r="E677" s="19" t="n">
        <v>772.650024414063</v>
      </c>
      <c r="F677" s="20" t="n">
        <v>8.10000038146973</v>
      </c>
      <c r="G677" s="20" t="n">
        <v>95.3899993896484</v>
      </c>
      <c r="H677" s="20" t="s">
        <v>189</v>
      </c>
      <c r="I677" s="20" t="s">
        <v>189</v>
      </c>
      <c r="J677" s="20" t="n">
        <v>144.789895165987</v>
      </c>
      <c r="K677" s="20" t="n">
        <v>13.811347008185</v>
      </c>
      <c r="L677" s="21" t="n">
        <v>43915</v>
      </c>
      <c r="M677" s="21" t="n">
        <v>43915</v>
      </c>
      <c r="N677" s="22" t="n">
        <v>91</v>
      </c>
      <c r="O677" s="21" t="n">
        <v>44067</v>
      </c>
      <c r="P677" s="21" t="n">
        <v>44158</v>
      </c>
      <c r="Q677" s="21" t="n">
        <v>44159</v>
      </c>
      <c r="R677" s="21" t="n">
        <v>44219</v>
      </c>
      <c r="S677" s="23" t="s">
        <v>169</v>
      </c>
      <c r="T677" s="24" t="n">
        <v>1343.373221303</v>
      </c>
      <c r="U677" s="24" t="n">
        <v>1140.970199421</v>
      </c>
      <c r="V677" s="25" t="n">
        <v>2484.343420724</v>
      </c>
      <c r="W677" s="26" t="n">
        <v>152</v>
      </c>
      <c r="X677" s="26" t="n">
        <v>52</v>
      </c>
      <c r="Y677" s="2" t="n">
        <v>34.2105263157895</v>
      </c>
      <c r="Z677" s="26" t="e">
        <f aca="false">#VALUE!</f>
        <v>#VALUE!</v>
      </c>
      <c r="AA677" s="26" t="e">
        <f aca="false">#VALUE!</f>
        <v>#VALUE!</v>
      </c>
      <c r="AB677" s="26" t="e">
        <f aca="false">#VALUE!</f>
        <v>#VALUE!</v>
      </c>
      <c r="AC677" s="26" t="e">
        <f aca="false">#VALUE!</f>
        <v>#VALUE!</v>
      </c>
      <c r="AD677" s="26" t="e">
        <f aca="false">#VALUE!</f>
        <v>#VALUE!</v>
      </c>
      <c r="AE677" s="20" t="e">
        <f aca="false">#VALUE!</f>
        <v>#VALUE!</v>
      </c>
      <c r="AF677" s="19" t="e">
        <f aca="false">#VALUE!</f>
        <v>#VALUE!</v>
      </c>
      <c r="AG677" s="20" t="n">
        <v>11.0453648915187</v>
      </c>
      <c r="AH677" s="20" t="n">
        <v>11</v>
      </c>
      <c r="AI677" s="20" t="s">
        <v>141</v>
      </c>
      <c r="AJ677" s="1" t="n">
        <v>1</v>
      </c>
      <c r="AK677" s="1" t="n">
        <v>1</v>
      </c>
      <c r="AL677" s="1" t="s">
        <v>128</v>
      </c>
      <c r="AM677" s="20" t="n">
        <v>11.0453648915187</v>
      </c>
      <c r="AN677" s="1" t="s">
        <v>103</v>
      </c>
      <c r="AO677" s="1" t="s">
        <v>130</v>
      </c>
      <c r="AP677" s="1" t="s">
        <v>130</v>
      </c>
      <c r="AQ677" s="1" t="s">
        <v>131</v>
      </c>
      <c r="AR677" s="19" t="n">
        <v>79790.5184667969</v>
      </c>
      <c r="AS677" s="19" t="n">
        <v>68344.8087719727</v>
      </c>
      <c r="AT677" s="20" t="n">
        <v>111871.91603491</v>
      </c>
      <c r="AU677" s="20" t="n">
        <v>93234.0809459944</v>
      </c>
      <c r="AV677" s="20" t="n">
        <v>83.3400233503651</v>
      </c>
      <c r="AW677" s="1" t="s">
        <v>106</v>
      </c>
      <c r="AX677" s="20" t="n">
        <v>8.27000045776367</v>
      </c>
      <c r="AY677" s="20" t="n">
        <v>531.369995117188</v>
      </c>
      <c r="AZ677" s="20" t="n">
        <v>64.2527165301848</v>
      </c>
      <c r="BA677" s="1" t="s">
        <v>107</v>
      </c>
      <c r="BB677" s="1" t="s">
        <v>108</v>
      </c>
      <c r="BC677" s="1" t="s">
        <v>109</v>
      </c>
      <c r="BD677" s="20" t="s">
        <v>172</v>
      </c>
      <c r="BE677" s="20" t="e">
        <f aca="false">#VALUE!</f>
        <v>#VALUE!</v>
      </c>
      <c r="BF677" s="20" t="s">
        <v>172</v>
      </c>
      <c r="BG677" s="1" t="s">
        <v>110</v>
      </c>
      <c r="BH677" s="1" t="s">
        <v>173</v>
      </c>
      <c r="BI677" s="1" t="s">
        <v>112</v>
      </c>
      <c r="BJ677" s="20" t="n">
        <v>86.1400283639778</v>
      </c>
      <c r="BK677" s="20" t="n">
        <v>697.734262608033</v>
      </c>
      <c r="BL677" s="20" t="n">
        <v>68.1611256245012</v>
      </c>
      <c r="BM677" s="1" t="n">
        <v>68</v>
      </c>
      <c r="BN677" s="1" t="n">
        <v>68</v>
      </c>
      <c r="BO677" s="1" t="s">
        <v>220</v>
      </c>
      <c r="BP677" s="1" t="s">
        <v>115</v>
      </c>
      <c r="BQ677" s="1" t="s">
        <v>144</v>
      </c>
      <c r="BR677" s="1" t="s">
        <v>196</v>
      </c>
      <c r="BS677" s="1" t="s">
        <v>196</v>
      </c>
      <c r="BT677" s="1" t="s">
        <v>118</v>
      </c>
      <c r="BU677" s="1" t="s">
        <v>186</v>
      </c>
      <c r="BV677" s="1" t="s">
        <v>119</v>
      </c>
      <c r="BW677" s="27" t="s">
        <v>106</v>
      </c>
      <c r="BX677" s="27" t="s">
        <v>106</v>
      </c>
      <c r="BY677" s="1" t="s">
        <v>149</v>
      </c>
      <c r="BZ677" s="20" t="n">
        <v>20.8243869723003</v>
      </c>
      <c r="CA677" s="20" t="n">
        <v>17.9427709277196</v>
      </c>
      <c r="CB677" s="20" t="n">
        <v>2.88161604458075</v>
      </c>
      <c r="CC677" s="20" t="n">
        <v>67.2945825905967</v>
      </c>
      <c r="CD677" s="20" t="n">
        <v>5.36710350064788</v>
      </c>
      <c r="CE677" s="20" t="n">
        <v>14.8007040184823</v>
      </c>
      <c r="CF677" s="20" t="n">
        <v>4.08542473307252</v>
      </c>
      <c r="CG677" s="1" t="s">
        <v>122</v>
      </c>
      <c r="CH677" s="1" t="n">
        <v>21</v>
      </c>
      <c r="CI677" s="1" t="n">
        <v>3</v>
      </c>
      <c r="CJ677" s="26" t="n">
        <v>153</v>
      </c>
      <c r="CK677" s="26" t="n">
        <v>152</v>
      </c>
      <c r="CL677" s="2" t="n">
        <v>0.993464052287582</v>
      </c>
      <c r="CM677" s="26" t="n">
        <v>153</v>
      </c>
      <c r="CN677" s="26" t="n">
        <v>27</v>
      </c>
      <c r="CO677" s="2" t="n">
        <v>0.176470588235294</v>
      </c>
      <c r="CP677" s="26" t="n">
        <v>153</v>
      </c>
      <c r="CQ677" s="26" t="n">
        <v>123</v>
      </c>
      <c r="CR677" s="2" t="n">
        <v>0.803921568627451</v>
      </c>
      <c r="CS677" s="2" t="n">
        <v>80.4074021135777</v>
      </c>
      <c r="CT677" s="1" t="n">
        <v>113.800002132904</v>
      </c>
      <c r="CU677" s="1" t="n">
        <v>2</v>
      </c>
      <c r="CV677" s="1" t="n">
        <v>80</v>
      </c>
      <c r="CW677" s="1" t="n">
        <v>2480</v>
      </c>
      <c r="CX677" s="27" t="n">
        <v>34</v>
      </c>
      <c r="CY677" s="27" t="n">
        <v>35</v>
      </c>
    </row>
    <row r="678" customFormat="false" ht="15" hidden="false" customHeight="false" outlineLevel="0" collapsed="false">
      <c r="A678" s="1" t="s">
        <v>1099</v>
      </c>
      <c r="B678" s="1" t="n">
        <v>10716</v>
      </c>
      <c r="C678" s="1" t="s">
        <v>962</v>
      </c>
      <c r="D678" s="1" t="n">
        <v>402</v>
      </c>
      <c r="E678" s="19" t="n">
        <v>6719.91015625</v>
      </c>
      <c r="F678" s="20" t="n">
        <v>58.4300003051758</v>
      </c>
      <c r="G678" s="20" t="n">
        <v>115.01000213623</v>
      </c>
      <c r="H678" s="20" t="s">
        <v>648</v>
      </c>
      <c r="I678" s="20" t="s">
        <v>648</v>
      </c>
      <c r="J678" s="20" t="n">
        <v>128.996817844287</v>
      </c>
      <c r="K678" s="20" t="n">
        <v>14.8356498687022</v>
      </c>
      <c r="L678" s="21" t="n">
        <v>43880</v>
      </c>
      <c r="M678" s="21" t="n">
        <v>43880</v>
      </c>
      <c r="N678" s="22" t="n">
        <v>91</v>
      </c>
      <c r="O678" s="21" t="n">
        <v>44032</v>
      </c>
      <c r="P678" s="21" t="n">
        <v>44123</v>
      </c>
      <c r="Q678" s="21" t="n">
        <v>44124</v>
      </c>
      <c r="R678" s="21" t="n">
        <v>44184</v>
      </c>
      <c r="S678" s="23" t="s">
        <v>649</v>
      </c>
      <c r="T678" s="24" t="n">
        <v>1906.701642692</v>
      </c>
      <c r="U678" s="24" t="n">
        <v>1106.68954749</v>
      </c>
      <c r="V678" s="25" t="n">
        <v>3013.391190182</v>
      </c>
      <c r="W678" s="26" t="n">
        <v>153</v>
      </c>
      <c r="X678" s="26" t="n">
        <v>78</v>
      </c>
      <c r="Y678" s="2" t="n">
        <v>50.9803921568627</v>
      </c>
      <c r="Z678" s="26" t="e">
        <f aca="false">#VALUE!</f>
        <v>#VALUE!</v>
      </c>
      <c r="AA678" s="26" t="e">
        <f aca="false">#VALUE!</f>
        <v>#VALUE!</v>
      </c>
      <c r="AB678" s="26" t="e">
        <f aca="false">#VALUE!</f>
        <v>#VALUE!</v>
      </c>
      <c r="AC678" s="26" t="e">
        <f aca="false">#VALUE!</f>
        <v>#VALUE!</v>
      </c>
      <c r="AD678" s="26" t="e">
        <f aca="false">#VALUE!</f>
        <v>#VALUE!</v>
      </c>
      <c r="AE678" s="20" t="e">
        <f aca="false">#VALUE!</f>
        <v>#VALUE!</v>
      </c>
      <c r="AF678" s="19" t="e">
        <f aca="false">#VALUE!</f>
        <v>#VALUE!</v>
      </c>
      <c r="AG678" s="20" t="n">
        <v>11.6699539776463</v>
      </c>
      <c r="AH678" s="20" t="n">
        <v>12</v>
      </c>
      <c r="AI678" s="20" t="s">
        <v>141</v>
      </c>
      <c r="AJ678" s="1" t="n">
        <v>3</v>
      </c>
      <c r="AK678" s="1" t="n">
        <v>3</v>
      </c>
      <c r="AL678" s="1" t="s">
        <v>128</v>
      </c>
      <c r="AM678" s="20" t="n">
        <v>11.6699539776463</v>
      </c>
      <c r="AN678" s="1" t="s">
        <v>103</v>
      </c>
      <c r="AO678" s="1" t="s">
        <v>142</v>
      </c>
      <c r="AP678" s="1" t="s">
        <v>142</v>
      </c>
      <c r="AQ678" s="1" t="s">
        <v>105</v>
      </c>
      <c r="AR678" s="19" t="n">
        <v>848507.783158337</v>
      </c>
      <c r="AS678" s="19" t="n">
        <v>699938.552978529</v>
      </c>
      <c r="AT678" s="20" t="n">
        <v>866847.026355753</v>
      </c>
      <c r="AU678" s="20" t="n">
        <v>726267.66378703</v>
      </c>
      <c r="AV678" s="20" t="n">
        <v>83.7826792623697</v>
      </c>
      <c r="AW678" s="1" t="s">
        <v>106</v>
      </c>
      <c r="AX678" s="20" t="n">
        <v>58.4300003051758</v>
      </c>
      <c r="AY678" s="20" t="n">
        <v>6731.18017578125</v>
      </c>
      <c r="AZ678" s="20" t="n">
        <v>115.200755444545</v>
      </c>
      <c r="BA678" s="1" t="s">
        <v>195</v>
      </c>
      <c r="BB678" s="1" t="s">
        <v>218</v>
      </c>
      <c r="BC678" s="1" t="s">
        <v>109</v>
      </c>
      <c r="BD678" s="20" t="n">
        <v>9.34353501862634</v>
      </c>
      <c r="BE678" s="20" t="n">
        <v>9.5</v>
      </c>
      <c r="BF678" s="20" t="n">
        <v>0.0722496660821489</v>
      </c>
      <c r="BG678" s="1" t="s">
        <v>110</v>
      </c>
      <c r="BH678" s="1" t="s">
        <v>111</v>
      </c>
      <c r="BI678" s="1" t="s">
        <v>112</v>
      </c>
      <c r="BJ678" s="20" t="n">
        <v>86.1486660715311</v>
      </c>
      <c r="BK678" s="20" t="n">
        <v>5033.66658485005</v>
      </c>
      <c r="BL678" s="20" t="n">
        <v>69.9366496600575</v>
      </c>
      <c r="BM678" s="1" t="n">
        <v>70</v>
      </c>
      <c r="BN678" s="1" t="n">
        <v>70</v>
      </c>
      <c r="BO678" s="1" t="s">
        <v>400</v>
      </c>
      <c r="BP678" s="1" t="s">
        <v>115</v>
      </c>
      <c r="BQ678" s="1" t="s">
        <v>116</v>
      </c>
      <c r="BR678" s="1" t="s">
        <v>117</v>
      </c>
      <c r="BS678" s="1" t="s">
        <v>117</v>
      </c>
      <c r="BT678" s="1" t="s">
        <v>118</v>
      </c>
      <c r="BU678" s="1" t="s">
        <v>118</v>
      </c>
      <c r="BV678" s="1" t="s">
        <v>119</v>
      </c>
      <c r="BW678" s="27" t="s">
        <v>106</v>
      </c>
      <c r="BX678" s="27" t="s">
        <v>106</v>
      </c>
      <c r="BY678" s="1" t="s">
        <v>121</v>
      </c>
      <c r="BZ678" s="20" t="n">
        <v>18.5195069917338</v>
      </c>
      <c r="CA678" s="20" t="n">
        <v>15.9683716178755</v>
      </c>
      <c r="CB678" s="20" t="n">
        <v>2.55113537385832</v>
      </c>
      <c r="CC678" s="20" t="n">
        <v>68.9662876081708</v>
      </c>
      <c r="CD678" s="20" t="n">
        <v>5.4503151324708</v>
      </c>
      <c r="CE678" s="20" t="n">
        <v>14.0470453939442</v>
      </c>
      <c r="CF678" s="20" t="n">
        <v>5.43904088984579</v>
      </c>
      <c r="CG678" s="1" t="s">
        <v>122</v>
      </c>
      <c r="CH678" s="1" t="n">
        <v>16</v>
      </c>
      <c r="CI678" s="1" t="n">
        <v>2</v>
      </c>
      <c r="CJ678" s="26" t="n">
        <v>153</v>
      </c>
      <c r="CK678" s="26" t="n">
        <v>104</v>
      </c>
      <c r="CL678" s="2" t="n">
        <v>0.679738562091503</v>
      </c>
      <c r="CM678" s="26" t="n">
        <v>153</v>
      </c>
      <c r="CN678" s="26" t="n">
        <v>34</v>
      </c>
      <c r="CO678" s="2" t="n">
        <v>0.222222222222222</v>
      </c>
      <c r="CP678" s="26" t="n">
        <v>153</v>
      </c>
      <c r="CQ678" s="26" t="n">
        <v>33</v>
      </c>
      <c r="CR678" s="2" t="n">
        <v>0.215686274509804</v>
      </c>
      <c r="CS678" s="2" t="e">
        <f aca="false">#N/A</f>
        <v>#N/A</v>
      </c>
      <c r="CT678" s="1" t="e">
        <f aca="false">#N/A</f>
        <v>#N/A</v>
      </c>
      <c r="CU678" s="1" t="e">
        <f aca="false">#N/A</f>
        <v>#N/A</v>
      </c>
      <c r="CV678" s="1" t="e">
        <f aca="false">#N/A</f>
        <v>#N/A</v>
      </c>
      <c r="CW678" s="1" t="n">
        <v>3010</v>
      </c>
      <c r="CX678" s="27" t="n">
        <v>51</v>
      </c>
      <c r="CY678" s="27" t="n">
        <v>50</v>
      </c>
    </row>
    <row r="679" customFormat="false" ht="15" hidden="false" customHeight="false" outlineLevel="0" collapsed="false">
      <c r="A679" s="1" t="s">
        <v>1100</v>
      </c>
      <c r="B679" s="1" t="n">
        <v>10175</v>
      </c>
      <c r="C679" s="1" t="s">
        <v>1101</v>
      </c>
      <c r="D679" s="1" t="n">
        <v>201</v>
      </c>
      <c r="E679" s="19" t="n">
        <v>1508.44995117188</v>
      </c>
      <c r="F679" s="20" t="n">
        <v>17.4200000762939</v>
      </c>
      <c r="G679" s="20" t="n">
        <v>86.5899963378906</v>
      </c>
      <c r="H679" s="20" t="s">
        <v>98</v>
      </c>
      <c r="I679" s="20" t="s">
        <v>98</v>
      </c>
      <c r="J679" s="20" t="n">
        <v>115.736225860983</v>
      </c>
      <c r="K679" s="20" t="n">
        <v>10.0219462390473</v>
      </c>
      <c r="L679" s="21" t="n">
        <v>43816</v>
      </c>
      <c r="M679" s="21" t="n">
        <v>43857</v>
      </c>
      <c r="N679" s="22" t="n">
        <v>91</v>
      </c>
      <c r="O679" s="21" t="n">
        <v>44009</v>
      </c>
      <c r="P679" s="21" t="n">
        <v>44100</v>
      </c>
      <c r="Q679" s="21" t="n">
        <v>44101</v>
      </c>
      <c r="R679" s="21" t="n">
        <v>44161</v>
      </c>
      <c r="S679" s="23" t="s">
        <v>99</v>
      </c>
      <c r="T679" s="24" t="n">
        <v>1599.803126739</v>
      </c>
      <c r="U679" s="24" t="n">
        <v>887.643794671</v>
      </c>
      <c r="V679" s="25" t="n">
        <v>2487.44692141</v>
      </c>
      <c r="W679" s="26" t="n">
        <v>153</v>
      </c>
      <c r="X679" s="26" t="n">
        <v>65</v>
      </c>
      <c r="Y679" s="2" t="n">
        <v>42.483660130719</v>
      </c>
      <c r="Z679" s="26" t="e">
        <f aca="false">#VALUE!</f>
        <v>#VALUE!</v>
      </c>
      <c r="AA679" s="26" t="e">
        <f aca="false">#VALUE!</f>
        <v>#VALUE!</v>
      </c>
      <c r="AB679" s="26" t="e">
        <f aca="false">#VALUE!</f>
        <v>#VALUE!</v>
      </c>
      <c r="AC679" s="26" t="e">
        <f aca="false">#VALUE!</f>
        <v>#VALUE!</v>
      </c>
      <c r="AD679" s="26" t="e">
        <f aca="false">#VALUE!</f>
        <v>#VALUE!</v>
      </c>
      <c r="AE679" s="20" t="e">
        <f aca="false">#VALUE!</f>
        <v>#VALUE!</v>
      </c>
      <c r="AF679" s="19" t="e">
        <f aca="false">#VALUE!</f>
        <v>#VALUE!</v>
      </c>
      <c r="AG679" s="20" t="n">
        <v>9.8948060486522</v>
      </c>
      <c r="AH679" s="20" t="n">
        <v>10</v>
      </c>
      <c r="AI679" s="20" t="s">
        <v>127</v>
      </c>
      <c r="AJ679" s="1" t="n">
        <v>6</v>
      </c>
      <c r="AK679" s="1" t="s">
        <v>101</v>
      </c>
      <c r="AL679" s="1" t="s">
        <v>102</v>
      </c>
      <c r="AM679" s="20" t="n">
        <v>9.8948060486522</v>
      </c>
      <c r="AN679" s="1" t="s">
        <v>103</v>
      </c>
      <c r="AO679" s="1" t="s">
        <v>142</v>
      </c>
      <c r="AP679" s="1" t="s">
        <v>142</v>
      </c>
      <c r="AQ679" s="1" t="s">
        <v>105</v>
      </c>
      <c r="AR679" s="19" t="n">
        <v>252268.192268365</v>
      </c>
      <c r="AS679" s="19" t="n">
        <v>211908.534237518</v>
      </c>
      <c r="AT679" s="20" t="n">
        <v>174582.304248817</v>
      </c>
      <c r="AU679" s="20" t="n">
        <v>140649.045047228</v>
      </c>
      <c r="AV679" s="20" t="n">
        <v>80.5631737147728</v>
      </c>
      <c r="AW679" s="1" t="s">
        <v>106</v>
      </c>
      <c r="AX679" s="20" t="n">
        <v>17.4200000762939</v>
      </c>
      <c r="AY679" s="20" t="n">
        <v>1916.93005371094</v>
      </c>
      <c r="AZ679" s="20" t="n">
        <v>110.041908456682</v>
      </c>
      <c r="BA679" s="1" t="s">
        <v>107</v>
      </c>
      <c r="BB679" s="1" t="s">
        <v>171</v>
      </c>
      <c r="BC679" s="1" t="s">
        <v>109</v>
      </c>
      <c r="BD679" s="20" t="n">
        <v>8.49441534277945</v>
      </c>
      <c r="BE679" s="20" t="n">
        <v>8.5</v>
      </c>
      <c r="BF679" s="20" t="n">
        <v>0.0675599000324291</v>
      </c>
      <c r="BG679" s="1" t="s">
        <v>110</v>
      </c>
      <c r="BH679" s="1" t="s">
        <v>111</v>
      </c>
      <c r="BI679" s="1" t="s">
        <v>112</v>
      </c>
      <c r="BJ679" s="20" t="n">
        <v>86.1514700283555</v>
      </c>
      <c r="BK679" s="20" t="n">
        <v>1500.75861446679</v>
      </c>
      <c r="BL679" s="20" t="n">
        <v>69.5429969593238</v>
      </c>
      <c r="BM679" s="1" t="n">
        <v>69.5</v>
      </c>
      <c r="BN679" s="1" t="n">
        <v>70</v>
      </c>
      <c r="BO679" s="1" t="s">
        <v>400</v>
      </c>
      <c r="BP679" s="1" t="s">
        <v>115</v>
      </c>
      <c r="BQ679" s="1" t="s">
        <v>116</v>
      </c>
      <c r="BR679" s="1" t="s">
        <v>117</v>
      </c>
      <c r="BS679" s="1" t="s">
        <v>117</v>
      </c>
      <c r="BT679" s="1" t="s">
        <v>118</v>
      </c>
      <c r="BU679" s="1" t="s">
        <v>118</v>
      </c>
      <c r="BV679" s="1" t="s">
        <v>119</v>
      </c>
      <c r="BW679" s="27" t="s">
        <v>106</v>
      </c>
      <c r="BX679" s="27" t="s">
        <v>106</v>
      </c>
      <c r="BY679" s="1" t="s">
        <v>121</v>
      </c>
      <c r="BZ679" s="20" t="n">
        <v>16.6546829577429</v>
      </c>
      <c r="CA679" s="20" t="n">
        <v>14.345367859922</v>
      </c>
      <c r="CB679" s="20" t="n">
        <v>2.3093150978209</v>
      </c>
      <c r="CC679" s="20" t="n">
        <v>68.324110556678</v>
      </c>
      <c r="CD679" s="20" t="n">
        <v>5.51049382767146</v>
      </c>
      <c r="CE679" s="20" t="n">
        <v>13.5503557773288</v>
      </c>
      <c r="CF679" s="20" t="n">
        <v>3.78493926478057</v>
      </c>
      <c r="CG679" s="1" t="s">
        <v>122</v>
      </c>
      <c r="CH679" s="1" t="n">
        <v>7</v>
      </c>
      <c r="CI679" s="1" t="n">
        <v>1</v>
      </c>
      <c r="CJ679" s="26" t="n">
        <v>153</v>
      </c>
      <c r="CK679" s="26" t="n">
        <v>133</v>
      </c>
      <c r="CL679" s="2" t="n">
        <v>0.869281045751634</v>
      </c>
      <c r="CM679" s="26" t="n">
        <v>153</v>
      </c>
      <c r="CN679" s="26" t="n">
        <v>12</v>
      </c>
      <c r="CO679" s="2" t="n">
        <v>0.0784313725490196</v>
      </c>
      <c r="CP679" s="26" t="n">
        <v>153</v>
      </c>
      <c r="CQ679" s="26" t="n">
        <v>33</v>
      </c>
      <c r="CR679" s="2" t="n">
        <v>0.215686274509804</v>
      </c>
      <c r="CS679" s="2" t="e">
        <f aca="false">#N/A</f>
        <v>#N/A</v>
      </c>
      <c r="CT679" s="1" t="e">
        <f aca="false">#N/A</f>
        <v>#N/A</v>
      </c>
      <c r="CU679" s="1" t="e">
        <f aca="false">#N/A</f>
        <v>#N/A</v>
      </c>
      <c r="CV679" s="1" t="e">
        <f aca="false">#N/A</f>
        <v>#N/A</v>
      </c>
      <c r="CW679" s="1" t="n">
        <v>2490</v>
      </c>
      <c r="CX679" s="27" t="n">
        <v>42</v>
      </c>
      <c r="CY679" s="27" t="n">
        <v>40</v>
      </c>
    </row>
    <row r="680" customFormat="false" ht="15" hidden="false" customHeight="false" outlineLevel="0" collapsed="false">
      <c r="A680" s="1" t="s">
        <v>1102</v>
      </c>
      <c r="B680" s="1" t="n">
        <v>10051</v>
      </c>
      <c r="C680" s="1" t="s">
        <v>415</v>
      </c>
      <c r="D680" s="1" t="n">
        <v>3407</v>
      </c>
      <c r="E680" s="19" t="n">
        <v>884.109985351562</v>
      </c>
      <c r="F680" s="20" t="n">
        <v>9.52999973297119</v>
      </c>
      <c r="G680" s="20" t="n">
        <v>92.7699966430664</v>
      </c>
      <c r="H680" s="20" t="s">
        <v>416</v>
      </c>
      <c r="I680" s="20" t="s">
        <v>417</v>
      </c>
      <c r="J680" s="20" t="n">
        <v>128.22</v>
      </c>
      <c r="K680" s="20" t="n">
        <v>11.8951296430346</v>
      </c>
      <c r="L680" s="21" t="n">
        <v>43907</v>
      </c>
      <c r="M680" s="21" t="n">
        <v>43907</v>
      </c>
      <c r="N680" s="22" t="n">
        <v>91</v>
      </c>
      <c r="O680" s="21" t="n">
        <v>44059</v>
      </c>
      <c r="P680" s="21" t="n">
        <v>44150</v>
      </c>
      <c r="Q680" s="21" t="n">
        <v>44151</v>
      </c>
      <c r="R680" s="21" t="n">
        <v>44211</v>
      </c>
      <c r="S680" s="23" t="s">
        <v>418</v>
      </c>
      <c r="T680" s="24" t="n">
        <v>1379.960199511</v>
      </c>
      <c r="U680" s="24" t="n">
        <v>1019.765700154</v>
      </c>
      <c r="V680" s="25" t="n">
        <v>2399.725899665</v>
      </c>
      <c r="W680" s="26" t="n">
        <v>153</v>
      </c>
      <c r="X680" s="26" t="n">
        <v>51</v>
      </c>
      <c r="Y680" s="2" t="n">
        <v>33.3333333333333</v>
      </c>
      <c r="Z680" s="26" t="e">
        <f aca="false">#VALUE!</f>
        <v>#VALUE!</v>
      </c>
      <c r="AA680" s="26" t="e">
        <f aca="false">#VALUE!</f>
        <v>#VALUE!</v>
      </c>
      <c r="AB680" s="26" t="e">
        <f aca="false">#VALUE!</f>
        <v>#VALUE!</v>
      </c>
      <c r="AC680" s="26" t="e">
        <f aca="false">#VALUE!</f>
        <v>#VALUE!</v>
      </c>
      <c r="AD680" s="26" t="e">
        <f aca="false">#VALUE!</f>
        <v>#VALUE!</v>
      </c>
      <c r="AE680" s="20" t="e">
        <f aca="false">#VALUE!</f>
        <v>#VALUE!</v>
      </c>
      <c r="AF680" s="19" t="e">
        <f aca="false">#VALUE!</f>
        <v>#VALUE!</v>
      </c>
      <c r="AG680" s="20" t="n">
        <v>12.9191321499014</v>
      </c>
      <c r="AH680" s="20" t="n">
        <v>13</v>
      </c>
      <c r="AI680" s="20" t="s">
        <v>100</v>
      </c>
      <c r="AJ680" s="1" t="n">
        <v>2</v>
      </c>
      <c r="AK680" s="1" t="n">
        <v>2</v>
      </c>
      <c r="AL680" s="1" t="s">
        <v>102</v>
      </c>
      <c r="AM680" s="20" t="n">
        <v>12.9191321499014</v>
      </c>
      <c r="AN680" s="1" t="s">
        <v>203</v>
      </c>
      <c r="AO680" s="1" t="s">
        <v>281</v>
      </c>
      <c r="AP680" s="1" t="s">
        <v>281</v>
      </c>
      <c r="AQ680" s="1" t="s">
        <v>105</v>
      </c>
      <c r="AR680" s="19" t="n">
        <v>179238.853493912</v>
      </c>
      <c r="AS680" s="19" t="n">
        <v>142729.934208062</v>
      </c>
      <c r="AT680" s="20" t="n">
        <v>113360.582321777</v>
      </c>
      <c r="AU680" s="20" t="n">
        <v>88260.6998376465</v>
      </c>
      <c r="AV680" s="20" t="n">
        <v>77.8583684292622</v>
      </c>
      <c r="AW680" s="1" t="s">
        <v>106</v>
      </c>
      <c r="AX680" s="20" t="n">
        <v>9.52999973297119</v>
      </c>
      <c r="AY680" s="20" t="n">
        <v>1248.09997558594</v>
      </c>
      <c r="AZ680" s="20" t="n">
        <v>130.965373615684</v>
      </c>
      <c r="BA680" s="1" t="s">
        <v>184</v>
      </c>
      <c r="BB680" s="1" t="s">
        <v>108</v>
      </c>
      <c r="BC680" s="1" t="s">
        <v>109</v>
      </c>
      <c r="BD680" s="20" t="n">
        <v>5.05596658711217</v>
      </c>
      <c r="BE680" s="20" t="n">
        <v>5</v>
      </c>
      <c r="BF680" s="20" t="n">
        <v>0.371648419789544</v>
      </c>
      <c r="BG680" s="1" t="s">
        <v>153</v>
      </c>
      <c r="BH680" s="1" t="s">
        <v>205</v>
      </c>
      <c r="BI680" s="1" t="s">
        <v>112</v>
      </c>
      <c r="BJ680" s="20" t="n">
        <v>86.1598568495483</v>
      </c>
      <c r="BK680" s="20" t="n">
        <v>821.103412769031</v>
      </c>
      <c r="BL680" s="20" t="n">
        <v>67.7675335174167</v>
      </c>
      <c r="BM680" s="1" t="n">
        <v>68</v>
      </c>
      <c r="BN680" s="1" t="n">
        <v>68</v>
      </c>
      <c r="BO680" s="1" t="s">
        <v>143</v>
      </c>
      <c r="BP680" s="1" t="s">
        <v>154</v>
      </c>
      <c r="BQ680" s="1" t="s">
        <v>116</v>
      </c>
      <c r="BR680" s="1" t="s">
        <v>117</v>
      </c>
      <c r="BS680" s="1" t="s">
        <v>117</v>
      </c>
      <c r="BT680" s="1" t="s">
        <v>136</v>
      </c>
      <c r="BU680" s="1" t="s">
        <v>118</v>
      </c>
      <c r="BV680" s="1" t="s">
        <v>199</v>
      </c>
      <c r="BW680" s="27" t="s">
        <v>106</v>
      </c>
      <c r="BX680" s="27" t="s">
        <v>106</v>
      </c>
      <c r="BY680" s="1" t="s">
        <v>149</v>
      </c>
      <c r="BZ680" s="20" t="n">
        <v>18.7117137205616</v>
      </c>
      <c r="CA680" s="20" t="n">
        <v>16.1336072994479</v>
      </c>
      <c r="CB680" s="20" t="n">
        <v>2.57810642111369</v>
      </c>
      <c r="CC680" s="20" t="n">
        <v>65.3857677932189</v>
      </c>
      <c r="CD680" s="20" t="n">
        <v>5.30898275090519</v>
      </c>
      <c r="CE680" s="20" t="n">
        <v>15.5967820341057</v>
      </c>
      <c r="CF680" s="20" t="n">
        <v>3.83111303463307</v>
      </c>
      <c r="CG680" s="1" t="s">
        <v>391</v>
      </c>
      <c r="CH680" s="1" t="n">
        <v>20</v>
      </c>
      <c r="CI680" s="1" t="n">
        <v>3</v>
      </c>
      <c r="CJ680" s="26" t="n">
        <v>153</v>
      </c>
      <c r="CK680" s="26" t="n">
        <v>151</v>
      </c>
      <c r="CL680" s="2" t="n">
        <v>0.986928104575163</v>
      </c>
      <c r="CM680" s="26" t="n">
        <v>153</v>
      </c>
      <c r="CN680" s="26" t="n">
        <v>58</v>
      </c>
      <c r="CO680" s="2" t="n">
        <v>0.379084967320261</v>
      </c>
      <c r="CP680" s="26" t="n">
        <v>153</v>
      </c>
      <c r="CQ680" s="26" t="n">
        <v>145</v>
      </c>
      <c r="CR680" s="2" t="n">
        <v>0.947712418300653</v>
      </c>
      <c r="CS680" s="2" t="e">
        <f aca="false">#N/A</f>
        <v>#N/A</v>
      </c>
      <c r="CT680" s="1" t="e">
        <f aca="false">#N/A</f>
        <v>#N/A</v>
      </c>
      <c r="CU680" s="1" t="e">
        <f aca="false">#N/A</f>
        <v>#N/A</v>
      </c>
      <c r="CV680" s="1" t="e">
        <f aca="false">#N/A</f>
        <v>#N/A</v>
      </c>
      <c r="CW680" s="1" t="n">
        <v>2400</v>
      </c>
      <c r="CX680" s="27" t="n">
        <v>33</v>
      </c>
      <c r="CY680" s="27" t="n">
        <v>35</v>
      </c>
    </row>
    <row r="681" customFormat="false" ht="15" hidden="false" customHeight="false" outlineLevel="0" collapsed="false">
      <c r="A681" s="1" t="s">
        <v>1103</v>
      </c>
      <c r="B681" s="1" t="n">
        <v>10673</v>
      </c>
      <c r="C681" s="1" t="s">
        <v>1104</v>
      </c>
      <c r="D681" s="1" t="n">
        <v>101</v>
      </c>
      <c r="E681" s="19" t="n">
        <v>1312.52001953125</v>
      </c>
      <c r="F681" s="20" t="n">
        <v>13.789999961853</v>
      </c>
      <c r="G681" s="20" t="n">
        <v>95.1800003051758</v>
      </c>
      <c r="H681" s="20" t="s">
        <v>167</v>
      </c>
      <c r="I681" s="20" t="s">
        <v>168</v>
      </c>
      <c r="J681" s="20" t="n">
        <v>136.635136074117</v>
      </c>
      <c r="K681" s="20" t="n">
        <v>13.0048116000543</v>
      </c>
      <c r="L681" s="21" t="n">
        <v>43879</v>
      </c>
      <c r="M681" s="21" t="n">
        <v>43879</v>
      </c>
      <c r="N681" s="22" t="n">
        <v>91</v>
      </c>
      <c r="O681" s="21" t="n">
        <v>44031</v>
      </c>
      <c r="P681" s="21" t="n">
        <v>44122</v>
      </c>
      <c r="Q681" s="21" t="n">
        <v>44123</v>
      </c>
      <c r="R681" s="21" t="n">
        <v>44183</v>
      </c>
      <c r="S681" s="23" t="s">
        <v>183</v>
      </c>
      <c r="T681" s="24" t="n">
        <v>1655.411983133</v>
      </c>
      <c r="U681" s="24" t="n">
        <v>714.836848004</v>
      </c>
      <c r="V681" s="25" t="n">
        <v>2370.248831137</v>
      </c>
      <c r="W681" s="26" t="n">
        <v>135</v>
      </c>
      <c r="X681" s="26" t="n">
        <v>65</v>
      </c>
      <c r="Y681" s="2" t="n">
        <v>48.1481481481482</v>
      </c>
      <c r="Z681" s="26" t="e">
        <f aca="false">#VALUE!</f>
        <v>#VALUE!</v>
      </c>
      <c r="AA681" s="26" t="e">
        <f aca="false">#VALUE!</f>
        <v>#VALUE!</v>
      </c>
      <c r="AB681" s="26" t="e">
        <f aca="false">#VALUE!</f>
        <v>#VALUE!</v>
      </c>
      <c r="AC681" s="26" t="e">
        <f aca="false">#VALUE!</f>
        <v>#VALUE!</v>
      </c>
      <c r="AD681" s="26" t="e">
        <f aca="false">#VALUE!</f>
        <v>#VALUE!</v>
      </c>
      <c r="AE681" s="20" t="e">
        <f aca="false">#VALUE!</f>
        <v>#VALUE!</v>
      </c>
      <c r="AF681" s="19" t="e">
        <f aca="false">#VALUE!</f>
        <v>#VALUE!</v>
      </c>
      <c r="AG681" s="20" t="n">
        <v>12.3602892833662</v>
      </c>
      <c r="AH681" s="20" t="n">
        <v>12</v>
      </c>
      <c r="AI681" s="20" t="s">
        <v>141</v>
      </c>
      <c r="AJ681" s="1" t="n">
        <v>4</v>
      </c>
      <c r="AK681" s="1" t="n">
        <v>4</v>
      </c>
      <c r="AL681" s="1" t="s">
        <v>102</v>
      </c>
      <c r="AM681" s="20" t="n">
        <v>12.3602892833662</v>
      </c>
      <c r="AN681" s="1" t="s">
        <v>103</v>
      </c>
      <c r="AO681" s="1" t="s">
        <v>281</v>
      </c>
      <c r="AP681" s="1" t="s">
        <v>281</v>
      </c>
      <c r="AQ681" s="1" t="s">
        <v>105</v>
      </c>
      <c r="AR681" s="19" t="n">
        <v>201311.523774423</v>
      </c>
      <c r="AS681" s="19" t="n">
        <v>178325.434988397</v>
      </c>
      <c r="AT681" s="20" t="n">
        <v>179336.351468655</v>
      </c>
      <c r="AU681" s="20" t="n">
        <v>153281.348480938</v>
      </c>
      <c r="AV681" s="20" t="n">
        <v>85.4714324372372</v>
      </c>
      <c r="AW681" s="1" t="s">
        <v>106</v>
      </c>
      <c r="AX681" s="20" t="n">
        <v>13.789999961853</v>
      </c>
      <c r="AY681" s="20" t="n">
        <v>1355.59997558594</v>
      </c>
      <c r="AZ681" s="20" t="n">
        <v>98.3031167031112</v>
      </c>
      <c r="BA681" s="1" t="s">
        <v>184</v>
      </c>
      <c r="BB681" s="1" t="s">
        <v>218</v>
      </c>
      <c r="BC681" s="1" t="s">
        <v>109</v>
      </c>
      <c r="BD681" s="20" t="s">
        <v>172</v>
      </c>
      <c r="BE681" s="20" t="e">
        <f aca="false">#VALUE!</f>
        <v>#VALUE!</v>
      </c>
      <c r="BF681" s="20" t="s">
        <v>172</v>
      </c>
      <c r="BG681" s="1" t="s">
        <v>219</v>
      </c>
      <c r="BH681" s="1" t="s">
        <v>173</v>
      </c>
      <c r="BI681" s="1" t="s">
        <v>112</v>
      </c>
      <c r="BJ681" s="20" t="n">
        <v>86.1644124190296</v>
      </c>
      <c r="BK681" s="20" t="n">
        <v>1188.20724397151</v>
      </c>
      <c r="BL681" s="20" t="n">
        <v>69.88744497716</v>
      </c>
      <c r="BM681" s="1" t="n">
        <v>70</v>
      </c>
      <c r="BN681" s="1" t="n">
        <v>70</v>
      </c>
      <c r="BO681" s="1" t="s">
        <v>143</v>
      </c>
      <c r="BP681" s="1" t="s">
        <v>380</v>
      </c>
      <c r="BQ681" s="1" t="s">
        <v>116</v>
      </c>
      <c r="BR681" s="1" t="s">
        <v>117</v>
      </c>
      <c r="BS681" s="1" t="s">
        <v>117</v>
      </c>
      <c r="BT681" s="1" t="s">
        <v>118</v>
      </c>
      <c r="BU681" s="1" t="s">
        <v>118</v>
      </c>
      <c r="BV681" s="1" t="s">
        <v>119</v>
      </c>
      <c r="BW681" s="27" t="s">
        <v>106</v>
      </c>
      <c r="BX681" s="27" t="s">
        <v>106</v>
      </c>
      <c r="BY681" s="1" t="s">
        <v>121</v>
      </c>
      <c r="BZ681" s="20" t="n">
        <v>19.1882384753075</v>
      </c>
      <c r="CA681" s="20" t="n">
        <v>16.5563345435215</v>
      </c>
      <c r="CB681" s="20" t="n">
        <v>2.63190393178602</v>
      </c>
      <c r="CC681" s="20" t="n">
        <v>71.1400932773923</v>
      </c>
      <c r="CD681" s="20" t="n">
        <v>5.41959422768258</v>
      </c>
      <c r="CE681" s="20" t="n">
        <v>13.0691765602636</v>
      </c>
      <c r="CF681" s="20" t="n">
        <v>4.29758067959717</v>
      </c>
      <c r="CG681" s="1" t="s">
        <v>122</v>
      </c>
      <c r="CH681" s="1" t="n">
        <v>16</v>
      </c>
      <c r="CI681" s="1" t="n">
        <v>2</v>
      </c>
      <c r="CJ681" s="26" t="n">
        <v>153</v>
      </c>
      <c r="CK681" s="26" t="n">
        <v>137</v>
      </c>
      <c r="CL681" s="2" t="n">
        <v>0.895424836601307</v>
      </c>
      <c r="CM681" s="26" t="n">
        <v>153</v>
      </c>
      <c r="CN681" s="26" t="n">
        <v>34</v>
      </c>
      <c r="CO681" s="2" t="n">
        <v>0.222222222222222</v>
      </c>
      <c r="CP681" s="26" t="n">
        <v>153</v>
      </c>
      <c r="CQ681" s="26" t="n">
        <v>83</v>
      </c>
      <c r="CR681" s="2" t="n">
        <v>0.542483660130719</v>
      </c>
      <c r="CS681" s="2" t="n">
        <v>82.3770836556335</v>
      </c>
      <c r="CT681" s="1" t="n">
        <v>138.769151314579</v>
      </c>
      <c r="CU681" s="1" t="n">
        <v>2</v>
      </c>
      <c r="CV681" s="1" t="n">
        <v>80</v>
      </c>
      <c r="CW681" s="1" t="n">
        <v>2370</v>
      </c>
      <c r="CX681" s="27" t="n">
        <v>48</v>
      </c>
      <c r="CY681" s="27" t="n">
        <v>50</v>
      </c>
    </row>
    <row r="682" customFormat="false" ht="15" hidden="false" customHeight="false" outlineLevel="0" collapsed="false">
      <c r="A682" s="1" t="s">
        <v>1105</v>
      </c>
      <c r="B682" s="1" t="n">
        <v>10014</v>
      </c>
      <c r="C682" s="1" t="s">
        <v>1106</v>
      </c>
      <c r="D682" s="1" t="n">
        <v>102</v>
      </c>
      <c r="E682" s="19" t="n">
        <v>17714.76953125</v>
      </c>
      <c r="F682" s="20" t="n">
        <v>134.449996948242</v>
      </c>
      <c r="G682" s="20" t="n">
        <v>131.759994506836</v>
      </c>
      <c r="H682" s="20" t="s">
        <v>212</v>
      </c>
      <c r="I682" s="20" t="s">
        <v>212</v>
      </c>
      <c r="J682" s="20" t="n">
        <v>129.178815344484</v>
      </c>
      <c r="K682" s="20" t="n">
        <v>17.0202528381489</v>
      </c>
      <c r="L682" s="21" t="n">
        <v>43856</v>
      </c>
      <c r="M682" s="21" t="n">
        <v>43856</v>
      </c>
      <c r="N682" s="22" t="n">
        <v>91</v>
      </c>
      <c r="O682" s="21" t="n">
        <v>44008</v>
      </c>
      <c r="P682" s="21" t="n">
        <v>44099</v>
      </c>
      <c r="Q682" s="21" t="n">
        <v>44100</v>
      </c>
      <c r="R682" s="21" t="n">
        <v>44160</v>
      </c>
      <c r="S682" s="23" t="s">
        <v>194</v>
      </c>
      <c r="T682" s="24" t="n">
        <v>1787.70604624233</v>
      </c>
      <c r="U682" s="24" t="n">
        <v>1059.44386285733</v>
      </c>
      <c r="V682" s="25" t="n">
        <v>2847.14990909967</v>
      </c>
      <c r="W682" s="26" t="n">
        <v>153</v>
      </c>
      <c r="X682" s="26" t="n">
        <v>68</v>
      </c>
      <c r="Y682" s="2" t="n">
        <v>44.4444444444444</v>
      </c>
      <c r="Z682" s="26" t="e">
        <f aca="false">#VALUE!</f>
        <v>#VALUE!</v>
      </c>
      <c r="AA682" s="26" t="e">
        <f aca="false">#VALUE!</f>
        <v>#VALUE!</v>
      </c>
      <c r="AB682" s="26" t="e">
        <f aca="false">#VALUE!</f>
        <v>#VALUE!</v>
      </c>
      <c r="AC682" s="26" t="e">
        <f aca="false">#VALUE!</f>
        <v>#VALUE!</v>
      </c>
      <c r="AD682" s="26" t="e">
        <f aca="false">#VALUE!</f>
        <v>#VALUE!</v>
      </c>
      <c r="AE682" s="20" t="e">
        <f aca="false">#VALUE!</f>
        <v>#VALUE!</v>
      </c>
      <c r="AF682" s="19" t="e">
        <f aca="false">#VALUE!</f>
        <v>#VALUE!</v>
      </c>
      <c r="AG682" s="20" t="n">
        <v>11.0453648915187</v>
      </c>
      <c r="AH682" s="20" t="n">
        <v>11</v>
      </c>
      <c r="AI682" s="20" t="s">
        <v>141</v>
      </c>
      <c r="AJ682" s="1" t="n">
        <v>3</v>
      </c>
      <c r="AK682" s="1" t="n">
        <v>3</v>
      </c>
      <c r="AL682" s="1" t="s">
        <v>128</v>
      </c>
      <c r="AM682" s="20" t="n">
        <v>11.0453648915187</v>
      </c>
      <c r="AN682" s="1" t="s">
        <v>129</v>
      </c>
      <c r="AO682" s="1" t="s">
        <v>237</v>
      </c>
      <c r="AP682" s="1" t="s">
        <v>238</v>
      </c>
      <c r="AQ682" s="1" t="s">
        <v>105</v>
      </c>
      <c r="AR682" s="19" t="n">
        <v>2488831.78768403</v>
      </c>
      <c r="AS682" s="19" t="n">
        <v>2073070.94759545</v>
      </c>
      <c r="AT682" s="20" t="n">
        <v>2288372.94214743</v>
      </c>
      <c r="AU682" s="20" t="n">
        <v>1886838.83427241</v>
      </c>
      <c r="AV682" s="20" t="n">
        <v>82.4532924472436</v>
      </c>
      <c r="AW682" s="1" t="s">
        <v>106</v>
      </c>
      <c r="AX682" s="20" t="n">
        <v>135.300003051758</v>
      </c>
      <c r="AY682" s="20" t="n">
        <v>19512.119140625</v>
      </c>
      <c r="AZ682" s="20" t="n">
        <v>144.213737623944</v>
      </c>
      <c r="BA682" s="1" t="s">
        <v>195</v>
      </c>
      <c r="BB682" s="1" t="s">
        <v>218</v>
      </c>
      <c r="BC682" s="1" t="s">
        <v>109</v>
      </c>
      <c r="BD682" s="20" t="n">
        <v>9.48616760193592</v>
      </c>
      <c r="BE682" s="20" t="n">
        <v>9.5</v>
      </c>
      <c r="BF682" s="20" t="n">
        <v>0.208908711396448</v>
      </c>
      <c r="BG682" s="1" t="s">
        <v>213</v>
      </c>
      <c r="BH682" s="1" t="s">
        <v>133</v>
      </c>
      <c r="BI682" s="1" t="s">
        <v>164</v>
      </c>
      <c r="BJ682" s="20" t="n">
        <v>86.1683750827844</v>
      </c>
      <c r="BK682" s="20" t="n">
        <v>11585.3377669154</v>
      </c>
      <c r="BL682" s="20" t="n">
        <v>71.3419848529965</v>
      </c>
      <c r="BM682" s="1" t="n">
        <v>71.5</v>
      </c>
      <c r="BN682" s="1" t="n">
        <v>71</v>
      </c>
      <c r="BO682" s="1" t="s">
        <v>174</v>
      </c>
      <c r="BP682" s="1" t="s">
        <v>154</v>
      </c>
      <c r="BQ682" s="1" t="s">
        <v>144</v>
      </c>
      <c r="BR682" s="1" t="s">
        <v>155</v>
      </c>
      <c r="BS682" s="1" t="s">
        <v>155</v>
      </c>
      <c r="BT682" s="1" t="s">
        <v>146</v>
      </c>
      <c r="BU682" s="1" t="s">
        <v>147</v>
      </c>
      <c r="BV682" s="1" t="s">
        <v>148</v>
      </c>
      <c r="BW682" s="27" t="s">
        <v>106</v>
      </c>
      <c r="BX682" s="27" t="s">
        <v>106</v>
      </c>
      <c r="BY682" s="1" t="s">
        <v>121</v>
      </c>
      <c r="BZ682" s="20" t="n">
        <v>18.0584595282556</v>
      </c>
      <c r="CA682" s="20" t="n">
        <v>15.5738152332736</v>
      </c>
      <c r="CB682" s="20" t="n">
        <v>2.48464429498197</v>
      </c>
      <c r="CC682" s="20" t="n">
        <v>71.2461394190659</v>
      </c>
      <c r="CD682" s="20" t="n">
        <v>5.53946768221667</v>
      </c>
      <c r="CE682" s="20" t="n">
        <v>12.853247410569</v>
      </c>
      <c r="CF682" s="20" t="n">
        <v>4.52871312150609</v>
      </c>
      <c r="CG682" s="1" t="s">
        <v>122</v>
      </c>
      <c r="CH682" s="1" t="n">
        <v>13</v>
      </c>
      <c r="CI682" s="1" t="n">
        <v>1</v>
      </c>
      <c r="CJ682" s="26" t="n">
        <v>153</v>
      </c>
      <c r="CK682" s="26" t="n">
        <v>47</v>
      </c>
      <c r="CL682" s="2" t="n">
        <v>0.30718954248366</v>
      </c>
      <c r="CM682" s="26" t="n">
        <v>153</v>
      </c>
      <c r="CN682" s="26" t="n">
        <v>53</v>
      </c>
      <c r="CO682" s="2" t="n">
        <v>0.34640522875817</v>
      </c>
      <c r="CP682" s="26" t="n">
        <v>153</v>
      </c>
      <c r="CQ682" s="26" t="n">
        <v>12</v>
      </c>
      <c r="CR682" s="2" t="n">
        <v>0.0784313725490196</v>
      </c>
      <c r="CS682" s="2" t="n">
        <v>126.939548937049</v>
      </c>
      <c r="CT682" s="1" t="n">
        <v>121.734649197748</v>
      </c>
      <c r="CU682" s="1" t="n">
        <v>1</v>
      </c>
      <c r="CV682" s="1" t="n">
        <v>125</v>
      </c>
      <c r="CW682" s="1" t="n">
        <v>2850</v>
      </c>
      <c r="CX682" s="27" t="n">
        <v>44</v>
      </c>
      <c r="CY682" s="27" t="n">
        <v>45</v>
      </c>
    </row>
    <row r="683" customFormat="false" ht="15" hidden="false" customHeight="false" outlineLevel="0" collapsed="false">
      <c r="A683" s="1" t="s">
        <v>1107</v>
      </c>
      <c r="B683" s="1" t="n">
        <v>10051</v>
      </c>
      <c r="C683" s="1" t="s">
        <v>415</v>
      </c>
      <c r="D683" s="1" t="n">
        <v>2901</v>
      </c>
      <c r="E683" s="19" t="n">
        <v>1342.68994140625</v>
      </c>
      <c r="F683" s="20" t="n">
        <v>17.9099998474121</v>
      </c>
      <c r="G683" s="20" t="n">
        <v>74.9700012207031</v>
      </c>
      <c r="H683" s="20" t="s">
        <v>416</v>
      </c>
      <c r="I683" s="20" t="s">
        <v>417</v>
      </c>
      <c r="J683" s="20" t="n">
        <v>134.45</v>
      </c>
      <c r="K683" s="20" t="n">
        <v>10.0795457375816</v>
      </c>
      <c r="L683" s="21" t="n">
        <v>43921</v>
      </c>
      <c r="M683" s="21" t="n">
        <v>43921</v>
      </c>
      <c r="N683" s="22" t="n">
        <v>91</v>
      </c>
      <c r="O683" s="21" t="n">
        <v>44073</v>
      </c>
      <c r="P683" s="21" t="n">
        <v>44164</v>
      </c>
      <c r="Q683" s="21" t="n">
        <v>44165</v>
      </c>
      <c r="R683" s="21" t="n">
        <v>44225</v>
      </c>
      <c r="S683" s="23" t="s">
        <v>418</v>
      </c>
      <c r="T683" s="24" t="n">
        <v>1380.268791832</v>
      </c>
      <c r="U683" s="24" t="n">
        <v>1087.919852276</v>
      </c>
      <c r="V683" s="25" t="n">
        <v>2468.188644108</v>
      </c>
      <c r="W683" s="26" t="n">
        <v>153</v>
      </c>
      <c r="X683" s="26" t="n">
        <v>51</v>
      </c>
      <c r="Y683" s="2" t="n">
        <v>33.3333333333333</v>
      </c>
      <c r="Z683" s="26" t="e">
        <f aca="false">#VALUE!</f>
        <v>#VALUE!</v>
      </c>
      <c r="AA683" s="26" t="e">
        <f aca="false">#VALUE!</f>
        <v>#VALUE!</v>
      </c>
      <c r="AB683" s="26" t="e">
        <f aca="false">#VALUE!</f>
        <v>#VALUE!</v>
      </c>
      <c r="AC683" s="26" t="e">
        <f aca="false">#VALUE!</f>
        <v>#VALUE!</v>
      </c>
      <c r="AD683" s="26" t="e">
        <f aca="false">#VALUE!</f>
        <v>#VALUE!</v>
      </c>
      <c r="AE683" s="20" t="e">
        <f aca="false">#VALUE!</f>
        <v>#VALUE!</v>
      </c>
      <c r="AF683" s="19" t="e">
        <f aca="false">#VALUE!</f>
        <v>#VALUE!</v>
      </c>
      <c r="AG683" s="20" t="n">
        <v>12.2616699539776</v>
      </c>
      <c r="AH683" s="20" t="n">
        <v>12</v>
      </c>
      <c r="AI683" s="20" t="s">
        <v>141</v>
      </c>
      <c r="AJ683" s="1" t="n">
        <v>3</v>
      </c>
      <c r="AK683" s="1" t="n">
        <v>3</v>
      </c>
      <c r="AL683" s="1" t="s">
        <v>102</v>
      </c>
      <c r="AM683" s="20" t="n">
        <v>12.2616699539776</v>
      </c>
      <c r="AN683" s="1" t="s">
        <v>203</v>
      </c>
      <c r="AO683" s="1" t="s">
        <v>281</v>
      </c>
      <c r="AP683" s="1" t="s">
        <v>281</v>
      </c>
      <c r="AQ683" s="1" t="s">
        <v>105</v>
      </c>
      <c r="AR683" s="19" t="n">
        <v>222810.272454942</v>
      </c>
      <c r="AS683" s="19" t="n">
        <v>188502.29747745</v>
      </c>
      <c r="AT683" s="20" t="n">
        <v>180524.66262207</v>
      </c>
      <c r="AU683" s="20" t="n">
        <v>142754.794570312</v>
      </c>
      <c r="AV683" s="20" t="n">
        <v>79.0777240609892</v>
      </c>
      <c r="AW683" s="1" t="s">
        <v>106</v>
      </c>
      <c r="AX683" s="20" t="n">
        <v>17.9099998474121</v>
      </c>
      <c r="AY683" s="20" t="n">
        <v>1505.73999023438</v>
      </c>
      <c r="AZ683" s="20" t="n">
        <v>84.0725853189745</v>
      </c>
      <c r="BA683" s="1" t="s">
        <v>184</v>
      </c>
      <c r="BB683" s="1" t="s">
        <v>108</v>
      </c>
      <c r="BC683" s="1" t="s">
        <v>109</v>
      </c>
      <c r="BD683" s="20" t="n">
        <v>4.98167688924893</v>
      </c>
      <c r="BE683" s="20" t="n">
        <v>5</v>
      </c>
      <c r="BF683" s="20" t="n">
        <v>0.117946836738185</v>
      </c>
      <c r="BG683" s="1" t="s">
        <v>110</v>
      </c>
      <c r="BH683" s="1" t="s">
        <v>205</v>
      </c>
      <c r="BI683" s="1" t="s">
        <v>112</v>
      </c>
      <c r="BJ683" s="20" t="n">
        <v>86.1724920664783</v>
      </c>
      <c r="BK683" s="20" t="n">
        <v>1543.34931976175</v>
      </c>
      <c r="BL683" s="20" t="n">
        <v>57.3108227307715</v>
      </c>
      <c r="BM683" s="1" t="n">
        <v>57.5</v>
      </c>
      <c r="BN683" s="1" t="s">
        <v>113</v>
      </c>
      <c r="BO683" s="1" t="s">
        <v>1108</v>
      </c>
      <c r="BP683" s="1" t="s">
        <v>115</v>
      </c>
      <c r="BQ683" s="1" t="s">
        <v>144</v>
      </c>
      <c r="BR683" s="1" t="s">
        <v>196</v>
      </c>
      <c r="BS683" s="1" t="s">
        <v>196</v>
      </c>
      <c r="BT683" s="1" t="s">
        <v>231</v>
      </c>
      <c r="BU683" s="1" t="s">
        <v>199</v>
      </c>
      <c r="BV683" s="1" t="s">
        <v>199</v>
      </c>
      <c r="BW683" s="27" t="s">
        <v>106</v>
      </c>
      <c r="BX683" s="27" t="s">
        <v>106</v>
      </c>
      <c r="BY683" s="1" t="s">
        <v>149</v>
      </c>
      <c r="BZ683" s="20" t="n">
        <v>19.8893335874176</v>
      </c>
      <c r="CA683" s="20" t="n">
        <v>17.1384866333539</v>
      </c>
      <c r="CB683" s="20" t="n">
        <v>2.75084695406368</v>
      </c>
      <c r="CC683" s="20" t="n">
        <v>64.8251555783155</v>
      </c>
      <c r="CD683" s="20" t="n">
        <v>5.36114642250436</v>
      </c>
      <c r="CE683" s="20" t="n">
        <v>16.045202388239</v>
      </c>
      <c r="CF683" s="20" t="n">
        <v>3.64167400879822</v>
      </c>
      <c r="CG683" s="1" t="s">
        <v>391</v>
      </c>
      <c r="CH683" s="1" t="n">
        <v>22</v>
      </c>
      <c r="CI683" s="1" t="n">
        <v>3</v>
      </c>
      <c r="CJ683" s="26" t="n">
        <v>153</v>
      </c>
      <c r="CK683" s="26" t="n">
        <v>147</v>
      </c>
      <c r="CL683" s="2" t="n">
        <v>0.96078431372549</v>
      </c>
      <c r="CM683" s="26" t="n">
        <v>153</v>
      </c>
      <c r="CN683" s="26" t="n">
        <v>68</v>
      </c>
      <c r="CO683" s="2" t="n">
        <v>0.444444444444444</v>
      </c>
      <c r="CP683" s="26" t="n">
        <v>153</v>
      </c>
      <c r="CQ683" s="26" t="n">
        <v>144</v>
      </c>
      <c r="CR683" s="2" t="n">
        <v>0.941176470588235</v>
      </c>
      <c r="CS683" s="2" t="e">
        <f aca="false">#N/A</f>
        <v>#N/A</v>
      </c>
      <c r="CT683" s="1" t="e">
        <f aca="false">#N/A</f>
        <v>#N/A</v>
      </c>
      <c r="CU683" s="1" t="e">
        <f aca="false">#N/A</f>
        <v>#N/A</v>
      </c>
      <c r="CV683" s="1" t="e">
        <f aca="false">#N/A</f>
        <v>#N/A</v>
      </c>
      <c r="CW683" s="1" t="n">
        <v>2470</v>
      </c>
      <c r="CX683" s="27" t="n">
        <v>33</v>
      </c>
      <c r="CY683" s="27" t="n">
        <v>35</v>
      </c>
    </row>
    <row r="684" customFormat="false" ht="15" hidden="false" customHeight="false" outlineLevel="0" collapsed="false">
      <c r="A684" s="1" t="s">
        <v>1109</v>
      </c>
      <c r="B684" s="1" t="n">
        <v>10108</v>
      </c>
      <c r="C684" s="1" t="s">
        <v>409</v>
      </c>
      <c r="D684" s="1" t="n">
        <v>212</v>
      </c>
      <c r="E684" s="19" t="n">
        <v>3202.93994140625</v>
      </c>
      <c r="F684" s="20" t="n">
        <v>33.310001373291</v>
      </c>
      <c r="G684" s="20" t="n">
        <v>96.1600036621094</v>
      </c>
      <c r="H684" s="20" t="s">
        <v>125</v>
      </c>
      <c r="I684" s="20" t="s">
        <v>125</v>
      </c>
      <c r="J684" s="20" t="n">
        <v>126.606387444036</v>
      </c>
      <c r="K684" s="20" t="n">
        <v>12.1739008845196</v>
      </c>
      <c r="L684" s="21" t="n">
        <v>43888</v>
      </c>
      <c r="M684" s="21" t="n">
        <v>43929</v>
      </c>
      <c r="N684" s="22" t="n">
        <v>91</v>
      </c>
      <c r="O684" s="21" t="n">
        <v>44081</v>
      </c>
      <c r="P684" s="21" t="n">
        <v>44172</v>
      </c>
      <c r="Q684" s="21" t="n">
        <v>44173</v>
      </c>
      <c r="R684" s="21" t="n">
        <v>44233</v>
      </c>
      <c r="S684" s="23" t="s">
        <v>126</v>
      </c>
      <c r="T684" s="24" t="n">
        <v>1729.986218683</v>
      </c>
      <c r="U684" s="24" t="n">
        <v>1222.245040567</v>
      </c>
      <c r="V684" s="25" t="n">
        <v>2952.23125925</v>
      </c>
      <c r="W684" s="26" t="n">
        <v>153</v>
      </c>
      <c r="X684" s="26" t="n">
        <v>69</v>
      </c>
      <c r="Y684" s="2" t="n">
        <v>45.0980392156863</v>
      </c>
      <c r="Z684" s="26" t="e">
        <f aca="false">#VALUE!</f>
        <v>#VALUE!</v>
      </c>
      <c r="AA684" s="26" t="e">
        <f aca="false">#VALUE!</f>
        <v>#VALUE!</v>
      </c>
      <c r="AB684" s="26" t="e">
        <f aca="false">#VALUE!</f>
        <v>#VALUE!</v>
      </c>
      <c r="AC684" s="26" t="e">
        <f aca="false">#VALUE!</f>
        <v>#VALUE!</v>
      </c>
      <c r="AD684" s="26" t="e">
        <f aca="false">#VALUE!</f>
        <v>#VALUE!</v>
      </c>
      <c r="AE684" s="20" t="e">
        <f aca="false">#VALUE!</f>
        <v>#VALUE!</v>
      </c>
      <c r="AF684" s="19" t="e">
        <f aca="false">#VALUE!</f>
        <v>#VALUE!</v>
      </c>
      <c r="AG684" s="20" t="n">
        <v>10.8152531229454</v>
      </c>
      <c r="AH684" s="20" t="n">
        <v>11</v>
      </c>
      <c r="AI684" s="20" t="s">
        <v>141</v>
      </c>
      <c r="AJ684" s="1" t="n">
        <v>5</v>
      </c>
      <c r="AK684" s="1" t="n">
        <v>5</v>
      </c>
      <c r="AL684" s="1" t="s">
        <v>128</v>
      </c>
      <c r="AM684" s="20" t="n">
        <v>10.8152531229454</v>
      </c>
      <c r="AN684" s="1" t="s">
        <v>129</v>
      </c>
      <c r="AO684" s="1" t="s">
        <v>142</v>
      </c>
      <c r="AP684" s="1" t="s">
        <v>142</v>
      </c>
      <c r="AQ684" s="1" t="s">
        <v>105</v>
      </c>
      <c r="AR684" s="19" t="n">
        <v>0</v>
      </c>
      <c r="AS684" s="19" t="n">
        <v>0</v>
      </c>
      <c r="AT684" s="20" t="n">
        <v>405512.655181657</v>
      </c>
      <c r="AU684" s="20" t="n">
        <v>338065.342815521</v>
      </c>
      <c r="AV684" s="20" t="n">
        <v>83.3673964291146</v>
      </c>
      <c r="AW684" s="1" t="s">
        <v>106</v>
      </c>
      <c r="AX684" s="20" t="n">
        <v>0</v>
      </c>
      <c r="AY684" s="20" t="n">
        <v>0</v>
      </c>
      <c r="AZ684" s="20"/>
      <c r="BA684" s="1" t="s">
        <v>132</v>
      </c>
      <c r="BB684" s="1" t="s">
        <v>218</v>
      </c>
      <c r="BC684" s="1" t="s">
        <v>109</v>
      </c>
      <c r="BD684" s="20" t="s">
        <v>172</v>
      </c>
      <c r="BE684" s="20" t="e">
        <f aca="false">#VALUE!</f>
        <v>#VALUE!</v>
      </c>
      <c r="BF684" s="20" t="s">
        <v>172</v>
      </c>
      <c r="BG684" s="1" t="s">
        <v>219</v>
      </c>
      <c r="BH684" s="1" t="s">
        <v>133</v>
      </c>
      <c r="BI684" s="1" t="s">
        <v>164</v>
      </c>
      <c r="BJ684" s="20" t="n">
        <v>86.1771976660658</v>
      </c>
      <c r="BK684" s="20" t="n">
        <v>2870.56257260302</v>
      </c>
      <c r="BL684" s="20" t="n">
        <v>71.2611562232424</v>
      </c>
      <c r="BM684" s="1" t="n">
        <v>71.5</v>
      </c>
      <c r="BN684" s="1" t="n">
        <v>71</v>
      </c>
      <c r="BO684" s="1" t="s">
        <v>334</v>
      </c>
      <c r="BP684" s="1" t="s">
        <v>135</v>
      </c>
      <c r="BQ684" s="1" t="s">
        <v>136</v>
      </c>
      <c r="BR684" s="1" t="s">
        <v>136</v>
      </c>
      <c r="BS684" s="1" t="s">
        <v>136</v>
      </c>
      <c r="BT684" s="1" t="s">
        <v>136</v>
      </c>
      <c r="BU684" s="1" t="s">
        <v>136</v>
      </c>
      <c r="BV684" s="1" t="s">
        <v>136</v>
      </c>
      <c r="BW684" s="27" t="s">
        <v>106</v>
      </c>
      <c r="BX684" s="27" t="s">
        <v>106</v>
      </c>
      <c r="BY684" s="1" t="s">
        <v>121</v>
      </c>
      <c r="BZ684" s="20" t="n">
        <v>18.0206591964873</v>
      </c>
      <c r="CA684" s="20" t="n">
        <v>15.5335963505418</v>
      </c>
      <c r="CB684" s="20" t="n">
        <v>2.48706284594555</v>
      </c>
      <c r="CC684" s="20" t="n">
        <v>69.3229511227139</v>
      </c>
      <c r="CD684" s="20" t="n">
        <v>5.44108861006038</v>
      </c>
      <c r="CE684" s="20" t="n">
        <v>13.8865649542549</v>
      </c>
      <c r="CF684" s="20" t="n">
        <v>4.63156536583722</v>
      </c>
      <c r="CG684" s="1" t="s">
        <v>122</v>
      </c>
      <c r="CH684" s="1" t="n">
        <v>17</v>
      </c>
      <c r="CI684" s="1" t="n">
        <v>4</v>
      </c>
      <c r="CJ684" s="26" t="n">
        <v>153</v>
      </c>
      <c r="CK684" s="26" t="n">
        <v>41</v>
      </c>
      <c r="CL684" s="2" t="n">
        <v>0.26797385620915</v>
      </c>
      <c r="CM684" s="26" t="n">
        <v>153</v>
      </c>
      <c r="CN684" s="26" t="n">
        <v>98</v>
      </c>
      <c r="CO684" s="2" t="n">
        <v>0.640522875816993</v>
      </c>
      <c r="CP684" s="26" t="n">
        <v>153</v>
      </c>
      <c r="CQ684" s="26" t="n">
        <v>104</v>
      </c>
      <c r="CR684" s="2" t="n">
        <v>0.679738562091503</v>
      </c>
      <c r="CS684" s="2" t="e">
        <f aca="false">#N/A</f>
        <v>#N/A</v>
      </c>
      <c r="CT684" s="1" t="e">
        <f aca="false">#N/A</f>
        <v>#N/A</v>
      </c>
      <c r="CU684" s="1" t="e">
        <f aca="false">#N/A</f>
        <v>#N/A</v>
      </c>
      <c r="CV684" s="1" t="e">
        <f aca="false">#N/A</f>
        <v>#N/A</v>
      </c>
      <c r="CW684" s="1" t="n">
        <v>2950</v>
      </c>
      <c r="CX684" s="27" t="n">
        <v>45</v>
      </c>
      <c r="CY684" s="27" t="n">
        <v>45</v>
      </c>
    </row>
    <row r="685" customFormat="false" ht="15" hidden="false" customHeight="false" outlineLevel="0" collapsed="false">
      <c r="A685" s="1" t="s">
        <v>1110</v>
      </c>
      <c r="B685" s="1" t="n">
        <v>10001</v>
      </c>
      <c r="C685" s="1" t="s">
        <v>301</v>
      </c>
      <c r="D685" s="1" t="n">
        <v>1103</v>
      </c>
      <c r="E685" s="19" t="n">
        <v>3428.0400390625</v>
      </c>
      <c r="F685" s="20" t="n">
        <v>38.4799995422363</v>
      </c>
      <c r="G685" s="20" t="n">
        <v>89.0899963378906</v>
      </c>
      <c r="H685" s="20" t="s">
        <v>228</v>
      </c>
      <c r="I685" s="20" t="s">
        <v>168</v>
      </c>
      <c r="J685" s="20" t="n">
        <v>137.088291180966</v>
      </c>
      <c r="K685" s="20" t="n">
        <v>12.2126859835118</v>
      </c>
      <c r="L685" s="21" t="n">
        <v>43943</v>
      </c>
      <c r="M685" s="21" t="n">
        <v>43943</v>
      </c>
      <c r="N685" s="22" t="n">
        <v>91</v>
      </c>
      <c r="O685" s="21" t="n">
        <v>44095</v>
      </c>
      <c r="P685" s="21" t="n">
        <v>44186</v>
      </c>
      <c r="Q685" s="21" t="n">
        <v>44187</v>
      </c>
      <c r="R685" s="21" t="n">
        <v>44247</v>
      </c>
      <c r="S685" s="23" t="s">
        <v>183</v>
      </c>
      <c r="T685" s="24" t="n">
        <v>1259.218723247</v>
      </c>
      <c r="U685" s="24" t="n">
        <v>1084.91231026</v>
      </c>
      <c r="V685" s="25" t="n">
        <v>2344.131033507</v>
      </c>
      <c r="W685" s="26" t="n">
        <v>135</v>
      </c>
      <c r="X685" s="26" t="n">
        <v>45</v>
      </c>
      <c r="Y685" s="2" t="n">
        <v>33.3333333333333</v>
      </c>
      <c r="Z685" s="26" t="e">
        <f aca="false">#VALUE!</f>
        <v>#VALUE!</v>
      </c>
      <c r="AA685" s="26" t="e">
        <f aca="false">#VALUE!</f>
        <v>#VALUE!</v>
      </c>
      <c r="AB685" s="26" t="e">
        <f aca="false">#VALUE!</f>
        <v>#VALUE!</v>
      </c>
      <c r="AC685" s="26" t="e">
        <f aca="false">#VALUE!</f>
        <v>#VALUE!</v>
      </c>
      <c r="AD685" s="26" t="e">
        <f aca="false">#VALUE!</f>
        <v>#VALUE!</v>
      </c>
      <c r="AE685" s="20" t="e">
        <f aca="false">#VALUE!</f>
        <v>#VALUE!</v>
      </c>
      <c r="AF685" s="19" t="e">
        <f aca="false">#VALUE!</f>
        <v>#VALUE!</v>
      </c>
      <c r="AG685" s="20" t="n">
        <v>11.8671926364234</v>
      </c>
      <c r="AH685" s="20" t="n">
        <v>12</v>
      </c>
      <c r="AI685" s="20" t="s">
        <v>141</v>
      </c>
      <c r="AJ685" s="1" t="n">
        <v>4</v>
      </c>
      <c r="AK685" s="1" t="n">
        <v>4</v>
      </c>
      <c r="AL685" s="1" t="s">
        <v>102</v>
      </c>
      <c r="AM685" s="20" t="n">
        <v>11.8671926364234</v>
      </c>
      <c r="AN685" s="1" t="s">
        <v>129</v>
      </c>
      <c r="AO685" s="1" t="s">
        <v>204</v>
      </c>
      <c r="AP685" s="1" t="s">
        <v>204</v>
      </c>
      <c r="AQ685" s="1" t="s">
        <v>105</v>
      </c>
      <c r="AR685" s="19" t="n">
        <v>687289.680547289</v>
      </c>
      <c r="AS685" s="19" t="n">
        <v>594009.856701568</v>
      </c>
      <c r="AT685" s="20" t="n">
        <v>469944.151055011</v>
      </c>
      <c r="AU685" s="20" t="n">
        <v>392820.613176189</v>
      </c>
      <c r="AV685" s="20" t="n">
        <v>83.5887865173591</v>
      </c>
      <c r="AW685" s="1" t="s">
        <v>106</v>
      </c>
      <c r="AX685" s="20" t="n">
        <v>52.7099990844727</v>
      </c>
      <c r="AY685" s="20" t="n">
        <v>5269.77001953125</v>
      </c>
      <c r="AZ685" s="20" t="n">
        <v>99.9766668765438</v>
      </c>
      <c r="BA685" s="1" t="s">
        <v>184</v>
      </c>
      <c r="BB685" s="1" t="s">
        <v>108</v>
      </c>
      <c r="BC685" s="1" t="s">
        <v>109</v>
      </c>
      <c r="BD685" s="20" t="s">
        <v>172</v>
      </c>
      <c r="BE685" s="20" t="e">
        <f aca="false">#VALUE!</f>
        <v>#VALUE!</v>
      </c>
      <c r="BF685" s="20" t="s">
        <v>172</v>
      </c>
      <c r="BG685" s="1" t="s">
        <v>153</v>
      </c>
      <c r="BH685" s="1" t="s">
        <v>230</v>
      </c>
      <c r="BI685" s="1" t="s">
        <v>112</v>
      </c>
      <c r="BJ685" s="20" t="n">
        <v>86.186798489148</v>
      </c>
      <c r="BK685" s="20" t="n">
        <v>3316.46796640923</v>
      </c>
      <c r="BL685" s="20" t="n">
        <v>67.3818080258229</v>
      </c>
      <c r="BM685" s="1" t="n">
        <v>67.5</v>
      </c>
      <c r="BN685" s="1" t="s">
        <v>113</v>
      </c>
      <c r="BO685" s="1" t="s">
        <v>220</v>
      </c>
      <c r="BP685" s="1" t="s">
        <v>115</v>
      </c>
      <c r="BQ685" s="1" t="s">
        <v>144</v>
      </c>
      <c r="BR685" s="1" t="s">
        <v>196</v>
      </c>
      <c r="BS685" s="1" t="s">
        <v>196</v>
      </c>
      <c r="BT685" s="1" t="s">
        <v>231</v>
      </c>
      <c r="BU685" s="1" t="s">
        <v>186</v>
      </c>
      <c r="BV685" s="1" t="s">
        <v>119</v>
      </c>
      <c r="BW685" s="27" t="n">
        <v>0.875135636052967</v>
      </c>
      <c r="BX685" s="27" t="s">
        <v>248</v>
      </c>
      <c r="BY685" s="1" t="s">
        <v>121</v>
      </c>
      <c r="BZ685" s="20" t="n">
        <v>20.6258976657999</v>
      </c>
      <c r="CA685" s="20" t="n">
        <v>17.7976126567795</v>
      </c>
      <c r="CB685" s="20" t="n">
        <v>2.82828500902041</v>
      </c>
      <c r="CC685" s="20" t="n">
        <v>65.6013864754077</v>
      </c>
      <c r="CD685" s="20" t="n">
        <v>5.53840117502677</v>
      </c>
      <c r="CE685" s="20" t="n">
        <v>15.5491162336685</v>
      </c>
      <c r="CF685" s="20" t="n">
        <v>3.51206089363322</v>
      </c>
      <c r="CG685" s="1" t="s">
        <v>122</v>
      </c>
      <c r="CH685" s="1" t="n">
        <v>25</v>
      </c>
      <c r="CI685" s="1" t="n">
        <v>4</v>
      </c>
      <c r="CJ685" s="26" t="n">
        <v>153</v>
      </c>
      <c r="CK685" s="26" t="n">
        <v>138</v>
      </c>
      <c r="CL685" s="2" t="n">
        <v>0.901960784313726</v>
      </c>
      <c r="CM685" s="26" t="n">
        <v>153</v>
      </c>
      <c r="CN685" s="26" t="n">
        <v>55</v>
      </c>
      <c r="CO685" s="2" t="n">
        <v>0.359477124183006</v>
      </c>
      <c r="CP685" s="26" t="n">
        <v>153</v>
      </c>
      <c r="CQ685" s="26" t="n">
        <v>81</v>
      </c>
      <c r="CR685" s="2" t="n">
        <v>0.529411764705882</v>
      </c>
      <c r="CS685" s="2" t="e">
        <f aca="false">#N/A</f>
        <v>#N/A</v>
      </c>
      <c r="CT685" s="1" t="e">
        <f aca="false">#N/A</f>
        <v>#N/A</v>
      </c>
      <c r="CU685" s="1" t="e">
        <f aca="false">#N/A</f>
        <v>#N/A</v>
      </c>
      <c r="CV685" s="1" t="e">
        <f aca="false">#N/A</f>
        <v>#N/A</v>
      </c>
      <c r="CW685" s="1" t="n">
        <v>2340</v>
      </c>
      <c r="CX685" s="27" t="n">
        <v>33</v>
      </c>
      <c r="CY685" s="27" t="n">
        <v>35</v>
      </c>
    </row>
    <row r="686" customFormat="false" ht="15" hidden="false" customHeight="false" outlineLevel="0" collapsed="false">
      <c r="A686" s="1" t="s">
        <v>1111</v>
      </c>
      <c r="B686" s="1" t="n">
        <v>10655</v>
      </c>
      <c r="C686" s="1" t="s">
        <v>140</v>
      </c>
      <c r="D686" s="1" t="n">
        <v>204</v>
      </c>
      <c r="E686" s="19" t="n">
        <v>1346.10998535156</v>
      </c>
      <c r="F686" s="20" t="n">
        <v>12.7700004577637</v>
      </c>
      <c r="G686" s="20" t="n">
        <v>105.410003662109</v>
      </c>
      <c r="H686" s="20" t="s">
        <v>125</v>
      </c>
      <c r="I686" s="20" t="s">
        <v>125</v>
      </c>
      <c r="J686" s="20" t="n">
        <v>132.18</v>
      </c>
      <c r="K686" s="20" t="n">
        <v>13.9333446738912</v>
      </c>
      <c r="L686" s="21" t="n">
        <v>43941</v>
      </c>
      <c r="M686" s="21" t="n">
        <v>43941</v>
      </c>
      <c r="N686" s="22" t="n">
        <v>91</v>
      </c>
      <c r="O686" s="21" t="n">
        <v>44093</v>
      </c>
      <c r="P686" s="21" t="n">
        <v>44184</v>
      </c>
      <c r="Q686" s="21" t="n">
        <v>44185</v>
      </c>
      <c r="R686" s="21" t="n">
        <v>44245</v>
      </c>
      <c r="S686" s="23" t="s">
        <v>126</v>
      </c>
      <c r="T686" s="24" t="n">
        <v>1848.3225850485</v>
      </c>
      <c r="U686" s="24" t="n">
        <v>1105.315096484</v>
      </c>
      <c r="V686" s="25" t="n">
        <v>2953.6376815325</v>
      </c>
      <c r="W686" s="26" t="n">
        <v>153</v>
      </c>
      <c r="X686" s="26" t="n">
        <v>61</v>
      </c>
      <c r="Y686" s="2" t="n">
        <v>39.8692810457516</v>
      </c>
      <c r="Z686" s="26" t="e">
        <f aca="false">#VALUE!</f>
        <v>#VALUE!</v>
      </c>
      <c r="AA686" s="26" t="e">
        <f aca="false">#VALUE!</f>
        <v>#VALUE!</v>
      </c>
      <c r="AB686" s="26" t="e">
        <f aca="false">#VALUE!</f>
        <v>#VALUE!</v>
      </c>
      <c r="AC686" s="26" t="e">
        <f aca="false">#VALUE!</f>
        <v>#VALUE!</v>
      </c>
      <c r="AD686" s="26" t="e">
        <f aca="false">#VALUE!</f>
        <v>#VALUE!</v>
      </c>
      <c r="AE686" s="20" t="e">
        <f aca="false">#VALUE!</f>
        <v>#VALUE!</v>
      </c>
      <c r="AF686" s="19" t="e">
        <f aca="false">#VALUE!</f>
        <v>#VALUE!</v>
      </c>
      <c r="AG686" s="20" t="n">
        <v>10.7166337935569</v>
      </c>
      <c r="AH686" s="20" t="n">
        <v>11</v>
      </c>
      <c r="AI686" s="20" t="s">
        <v>141</v>
      </c>
      <c r="AJ686" s="1" t="n">
        <v>1</v>
      </c>
      <c r="AK686" s="1" t="n">
        <v>1</v>
      </c>
      <c r="AL686" s="1" t="s">
        <v>128</v>
      </c>
      <c r="AM686" s="20" t="n">
        <v>10.7166337935569</v>
      </c>
      <c r="AN686" s="1" t="s">
        <v>129</v>
      </c>
      <c r="AO686" s="1" t="s">
        <v>130</v>
      </c>
      <c r="AP686" s="1" t="s">
        <v>130</v>
      </c>
      <c r="AQ686" s="1" t="s">
        <v>131</v>
      </c>
      <c r="AR686" s="19" t="n">
        <v>139009.393409147</v>
      </c>
      <c r="AS686" s="19" t="n">
        <v>117948.138174404</v>
      </c>
      <c r="AT686" s="20" t="n">
        <v>177928.81786377</v>
      </c>
      <c r="AU686" s="20" t="n">
        <v>152689.255638428</v>
      </c>
      <c r="AV686" s="20" t="n">
        <v>85.8147980027236</v>
      </c>
      <c r="AW686" s="1" t="s">
        <v>106</v>
      </c>
      <c r="AX686" s="20" t="n">
        <v>12.7600002288818</v>
      </c>
      <c r="AY686" s="20" t="n">
        <v>1082.08996582031</v>
      </c>
      <c r="AZ686" s="20" t="n">
        <v>84.8032873362367</v>
      </c>
      <c r="BA686" s="1" t="s">
        <v>132</v>
      </c>
      <c r="BB686" s="1" t="s">
        <v>108</v>
      </c>
      <c r="BC686" s="1" t="s">
        <v>109</v>
      </c>
      <c r="BD686" s="20" t="n">
        <v>11.7381626144788</v>
      </c>
      <c r="BE686" s="20" t="n">
        <v>11.5</v>
      </c>
      <c r="BF686" s="20" t="n">
        <v>0</v>
      </c>
      <c r="BG686" s="1" t="s">
        <v>382</v>
      </c>
      <c r="BH686" s="1" t="s">
        <v>133</v>
      </c>
      <c r="BI686" s="1" t="s">
        <v>112</v>
      </c>
      <c r="BJ686" s="20" t="n">
        <v>86.1898698842557</v>
      </c>
      <c r="BK686" s="20" t="n">
        <v>1100.64467787654</v>
      </c>
      <c r="BL686" s="20" t="n">
        <v>69.1260801465286</v>
      </c>
      <c r="BM686" s="1" t="n">
        <v>69</v>
      </c>
      <c r="BN686" s="1" t="n">
        <v>69</v>
      </c>
      <c r="BO686" s="1" t="s">
        <v>143</v>
      </c>
      <c r="BP686" s="1" t="s">
        <v>115</v>
      </c>
      <c r="BQ686" s="1" t="s">
        <v>224</v>
      </c>
      <c r="BR686" s="1" t="s">
        <v>225</v>
      </c>
      <c r="BS686" s="1" t="s">
        <v>225</v>
      </c>
      <c r="BT686" s="1" t="s">
        <v>136</v>
      </c>
      <c r="BU686" s="1" t="s">
        <v>136</v>
      </c>
      <c r="BV686" s="1" t="s">
        <v>136</v>
      </c>
      <c r="BW686" s="27" t="s">
        <v>106</v>
      </c>
      <c r="BX686" s="27" t="s">
        <v>106</v>
      </c>
      <c r="BY686" s="1" t="s">
        <v>121</v>
      </c>
      <c r="BZ686" s="20" t="n">
        <v>19.0527767815656</v>
      </c>
      <c r="CA686" s="20" t="n">
        <v>16.4211337311126</v>
      </c>
      <c r="CB686" s="20" t="n">
        <v>2.631643050453</v>
      </c>
      <c r="CC686" s="20" t="n">
        <v>67.3804157592243</v>
      </c>
      <c r="CD686" s="20" t="n">
        <v>5.5209308935599</v>
      </c>
      <c r="CE686" s="20" t="n">
        <v>14.7962233045052</v>
      </c>
      <c r="CF686" s="20" t="n">
        <v>3.87515135285183</v>
      </c>
      <c r="CG686" s="1" t="s">
        <v>122</v>
      </c>
      <c r="CH686" s="1" t="n">
        <v>25</v>
      </c>
      <c r="CI686" s="1" t="n">
        <v>4</v>
      </c>
      <c r="CJ686" s="26" t="n">
        <v>153</v>
      </c>
      <c r="CK686" s="26" t="n">
        <v>39</v>
      </c>
      <c r="CL686" s="2" t="n">
        <v>0.254901960784314</v>
      </c>
      <c r="CM686" s="26" t="n">
        <v>153</v>
      </c>
      <c r="CN686" s="26" t="n">
        <v>97</v>
      </c>
      <c r="CO686" s="2" t="n">
        <v>0.633986928104575</v>
      </c>
      <c r="CP686" s="26" t="n">
        <v>153</v>
      </c>
      <c r="CQ686" s="26" t="n">
        <v>111</v>
      </c>
      <c r="CR686" s="2" t="n">
        <v>0.725490196078431</v>
      </c>
      <c r="CS686" s="2" t="e">
        <f aca="false">#N/A</f>
        <v>#N/A</v>
      </c>
      <c r="CT686" s="1" t="e">
        <f aca="false">#N/A</f>
        <v>#N/A</v>
      </c>
      <c r="CU686" s="1" t="e">
        <f aca="false">#N/A</f>
        <v>#N/A</v>
      </c>
      <c r="CV686" s="1" t="e">
        <f aca="false">#N/A</f>
        <v>#N/A</v>
      </c>
      <c r="CW686" s="1" t="n">
        <v>2950</v>
      </c>
      <c r="CX686" s="27" t="n">
        <v>40</v>
      </c>
      <c r="CY686" s="27" t="n">
        <v>40</v>
      </c>
    </row>
    <row r="687" customFormat="false" ht="15" hidden="false" customHeight="false" outlineLevel="0" collapsed="false">
      <c r="A687" s="1" t="s">
        <v>1112</v>
      </c>
      <c r="B687" s="1" t="n">
        <v>10113</v>
      </c>
      <c r="C687" s="1" t="s">
        <v>438</v>
      </c>
      <c r="D687" s="1" t="n">
        <v>501</v>
      </c>
      <c r="E687" s="19" t="n">
        <v>5288.6201171875</v>
      </c>
      <c r="F687" s="20" t="n">
        <v>38.7599983215332</v>
      </c>
      <c r="G687" s="20" t="n">
        <v>136.449996948242</v>
      </c>
      <c r="H687" s="20" t="s">
        <v>212</v>
      </c>
      <c r="I687" s="20" t="s">
        <v>212</v>
      </c>
      <c r="J687" s="20" t="n">
        <v>128.732284698088</v>
      </c>
      <c r="K687" s="20" t="n">
        <v>17.5649169264176</v>
      </c>
      <c r="L687" s="21" t="n">
        <v>43847</v>
      </c>
      <c r="M687" s="21" t="n">
        <v>43847</v>
      </c>
      <c r="N687" s="22" t="n">
        <v>91</v>
      </c>
      <c r="O687" s="21" t="n">
        <v>43999</v>
      </c>
      <c r="P687" s="21" t="n">
        <v>44090</v>
      </c>
      <c r="Q687" s="21" t="n">
        <v>44091</v>
      </c>
      <c r="R687" s="21" t="n">
        <v>44151</v>
      </c>
      <c r="S687" s="23" t="s">
        <v>194</v>
      </c>
      <c r="T687" s="24" t="n">
        <v>1780.998923827</v>
      </c>
      <c r="U687" s="24" t="n">
        <v>1098.07224966833</v>
      </c>
      <c r="V687" s="25" t="n">
        <v>2879.07117349533</v>
      </c>
      <c r="W687" s="26" t="n">
        <v>153</v>
      </c>
      <c r="X687" s="26" t="n">
        <v>69</v>
      </c>
      <c r="Y687" s="2" t="n">
        <v>45.0980392156863</v>
      </c>
      <c r="Z687" s="26" t="e">
        <f aca="false">#VALUE!</f>
        <v>#VALUE!</v>
      </c>
      <c r="AA687" s="26" t="e">
        <f aca="false">#VALUE!</f>
        <v>#VALUE!</v>
      </c>
      <c r="AB687" s="26" t="e">
        <f aca="false">#VALUE!</f>
        <v>#VALUE!</v>
      </c>
      <c r="AC687" s="26" t="e">
        <f aca="false">#VALUE!</f>
        <v>#VALUE!</v>
      </c>
      <c r="AD687" s="26" t="e">
        <f aca="false">#VALUE!</f>
        <v>#VALUE!</v>
      </c>
      <c r="AE687" s="20" t="e">
        <f aca="false">#VALUE!</f>
        <v>#VALUE!</v>
      </c>
      <c r="AF687" s="19" t="e">
        <f aca="false">#VALUE!</f>
        <v>#VALUE!</v>
      </c>
      <c r="AG687" s="20" t="n">
        <v>10.8809993425378</v>
      </c>
      <c r="AH687" s="20" t="n">
        <v>11</v>
      </c>
      <c r="AI687" s="20" t="s">
        <v>141</v>
      </c>
      <c r="AJ687" s="1" t="n">
        <v>1</v>
      </c>
      <c r="AK687" s="1" t="n">
        <v>1</v>
      </c>
      <c r="AL687" s="1" t="s">
        <v>128</v>
      </c>
      <c r="AM687" s="20" t="n">
        <v>10.8809993425378</v>
      </c>
      <c r="AN687" s="1" t="s">
        <v>129</v>
      </c>
      <c r="AO687" s="1" t="s">
        <v>130</v>
      </c>
      <c r="AP687" s="1" t="s">
        <v>130</v>
      </c>
      <c r="AQ687" s="1" t="s">
        <v>131</v>
      </c>
      <c r="AR687" s="19" t="n">
        <v>576213.534746819</v>
      </c>
      <c r="AS687" s="19" t="n">
        <v>473544.32143816</v>
      </c>
      <c r="AT687" s="20" t="n">
        <v>680816.150585815</v>
      </c>
      <c r="AU687" s="20" t="n">
        <v>560153.701712125</v>
      </c>
      <c r="AV687" s="20" t="n">
        <v>82.2767939964607</v>
      </c>
      <c r="AW687" s="1" t="s">
        <v>106</v>
      </c>
      <c r="AX687" s="20" t="n">
        <v>40.4599990844727</v>
      </c>
      <c r="AY687" s="20" t="n">
        <v>4515.39013671875</v>
      </c>
      <c r="AZ687" s="20" t="n">
        <v>111.601340555928</v>
      </c>
      <c r="BA687" s="1" t="s">
        <v>195</v>
      </c>
      <c r="BB687" s="1" t="s">
        <v>218</v>
      </c>
      <c r="BC687" s="1" t="s">
        <v>109</v>
      </c>
      <c r="BD687" s="20" t="n">
        <v>9.00825994538963</v>
      </c>
      <c r="BE687" s="20" t="n">
        <v>9</v>
      </c>
      <c r="BF687" s="20" t="n">
        <v>0.10941475200179</v>
      </c>
      <c r="BG687" s="1" t="s">
        <v>382</v>
      </c>
      <c r="BH687" s="1" t="s">
        <v>133</v>
      </c>
      <c r="BI687" s="1" t="s">
        <v>164</v>
      </c>
      <c r="BJ687" s="20" t="n">
        <v>86.1945498603239</v>
      </c>
      <c r="BK687" s="20" t="n">
        <v>3340.90060791147</v>
      </c>
      <c r="BL687" s="20" t="n">
        <v>71.026732872345</v>
      </c>
      <c r="BM687" s="1" t="n">
        <v>71</v>
      </c>
      <c r="BN687" s="1" t="n">
        <v>71</v>
      </c>
      <c r="BO687" s="1" t="s">
        <v>174</v>
      </c>
      <c r="BP687" s="1" t="s">
        <v>154</v>
      </c>
      <c r="BQ687" s="1" t="s">
        <v>144</v>
      </c>
      <c r="BR687" s="1" t="s">
        <v>155</v>
      </c>
      <c r="BS687" s="1" t="s">
        <v>155</v>
      </c>
      <c r="BT687" s="1" t="s">
        <v>146</v>
      </c>
      <c r="BU687" s="1" t="s">
        <v>402</v>
      </c>
      <c r="BV687" s="1" t="s">
        <v>199</v>
      </c>
      <c r="BW687" s="27" t="n">
        <v>56.0393814875718</v>
      </c>
      <c r="BX687" s="27" t="s">
        <v>326</v>
      </c>
      <c r="BY687" s="1" t="s">
        <v>121</v>
      </c>
      <c r="BZ687" s="20" t="n">
        <v>17.8819006930538</v>
      </c>
      <c r="CA687" s="20" t="n">
        <v>15.4220864991964</v>
      </c>
      <c r="CB687" s="20" t="n">
        <v>2.45981419385735</v>
      </c>
      <c r="CC687" s="20" t="n">
        <v>70.9063707566913</v>
      </c>
      <c r="CD687" s="20" t="n">
        <v>5.47010495184551</v>
      </c>
      <c r="CE687" s="20" t="n">
        <v>12.5174516973235</v>
      </c>
      <c r="CF687" s="20" t="n">
        <v>4.28954222783265</v>
      </c>
      <c r="CG687" s="1" t="s">
        <v>122</v>
      </c>
      <c r="CH687" s="1" t="n">
        <v>11</v>
      </c>
      <c r="CI687" s="1" t="n">
        <v>1</v>
      </c>
      <c r="CJ687" s="26" t="n">
        <v>153</v>
      </c>
      <c r="CK687" s="26" t="n">
        <v>43</v>
      </c>
      <c r="CL687" s="2" t="n">
        <v>0.281045751633987</v>
      </c>
      <c r="CM687" s="26" t="n">
        <v>153</v>
      </c>
      <c r="CN687" s="26" t="n">
        <v>50</v>
      </c>
      <c r="CO687" s="2" t="n">
        <v>0.326797385620915</v>
      </c>
      <c r="CP687" s="26" t="n">
        <v>153</v>
      </c>
      <c r="CQ687" s="26" t="n">
        <v>10</v>
      </c>
      <c r="CR687" s="2" t="n">
        <v>0.065359477124183</v>
      </c>
      <c r="CS687" s="2" t="n">
        <v>130.064694251543</v>
      </c>
      <c r="CT687" s="1" t="n">
        <v>115.520150174554</v>
      </c>
      <c r="CU687" s="1" t="n">
        <v>12</v>
      </c>
      <c r="CV687" s="1" t="n">
        <v>130</v>
      </c>
      <c r="CW687" s="1" t="n">
        <v>2880</v>
      </c>
      <c r="CX687" s="27" t="n">
        <v>45</v>
      </c>
      <c r="CY687" s="27" t="n">
        <v>45</v>
      </c>
    </row>
    <row r="688" customFormat="false" ht="15" hidden="false" customHeight="false" outlineLevel="0" collapsed="false">
      <c r="A688" s="1" t="s">
        <v>1113</v>
      </c>
      <c r="B688" s="1" t="n">
        <v>10341</v>
      </c>
      <c r="C688" s="1" t="s">
        <v>1114</v>
      </c>
      <c r="D688" s="1" t="n">
        <v>101</v>
      </c>
      <c r="E688" s="19" t="n">
        <v>3695.39990234375</v>
      </c>
      <c r="F688" s="20" t="n">
        <v>32.4900016784668</v>
      </c>
      <c r="G688" s="20" t="n">
        <v>113.73999786377</v>
      </c>
      <c r="H688" s="20" t="s">
        <v>212</v>
      </c>
      <c r="I688" s="20" t="s">
        <v>353</v>
      </c>
      <c r="J688" s="20" t="n">
        <v>128.84635176165</v>
      </c>
      <c r="K688" s="20" t="n">
        <v>14.6549329368892</v>
      </c>
      <c r="L688" s="21" t="n">
        <v>43835</v>
      </c>
      <c r="M688" s="21" t="n">
        <v>43835</v>
      </c>
      <c r="N688" s="22" t="n">
        <v>91</v>
      </c>
      <c r="O688" s="21" t="n">
        <v>43987</v>
      </c>
      <c r="P688" s="21" t="n">
        <v>44078</v>
      </c>
      <c r="Q688" s="21" t="n">
        <v>44079</v>
      </c>
      <c r="R688" s="21" t="n">
        <v>44139</v>
      </c>
      <c r="S688" s="23" t="s">
        <v>194</v>
      </c>
      <c r="T688" s="24" t="n">
        <v>1769.191971772</v>
      </c>
      <c r="U688" s="24" t="n">
        <v>1131.95181827367</v>
      </c>
      <c r="V688" s="25" t="n">
        <v>2901.14379004567</v>
      </c>
      <c r="W688" s="26" t="n">
        <v>153</v>
      </c>
      <c r="X688" s="26" t="n">
        <v>79</v>
      </c>
      <c r="Y688" s="2" t="n">
        <v>51.6339869281046</v>
      </c>
      <c r="Z688" s="26" t="e">
        <f aca="false">#VALUE!</f>
        <v>#VALUE!</v>
      </c>
      <c r="AA688" s="26" t="e">
        <f aca="false">#VALUE!</f>
        <v>#VALUE!</v>
      </c>
      <c r="AB688" s="26" t="e">
        <f aca="false">#VALUE!</f>
        <v>#VALUE!</v>
      </c>
      <c r="AC688" s="26" t="e">
        <f aca="false">#VALUE!</f>
        <v>#VALUE!</v>
      </c>
      <c r="AD688" s="26" t="e">
        <f aca="false">#VALUE!</f>
        <v>#VALUE!</v>
      </c>
      <c r="AE688" s="20" t="e">
        <f aca="false">#VALUE!</f>
        <v>#VALUE!</v>
      </c>
      <c r="AF688" s="19" t="e">
        <f aca="false">#VALUE!</f>
        <v>#VALUE!</v>
      </c>
      <c r="AG688" s="20" t="n">
        <v>11.5384615384615</v>
      </c>
      <c r="AH688" s="20" t="n">
        <v>12</v>
      </c>
      <c r="AI688" s="20" t="s">
        <v>141</v>
      </c>
      <c r="AJ688" s="1" t="n">
        <v>5</v>
      </c>
      <c r="AK688" s="1" t="n">
        <v>5</v>
      </c>
      <c r="AL688" s="1" t="s">
        <v>128</v>
      </c>
      <c r="AM688" s="20" t="n">
        <v>11.5384615384615</v>
      </c>
      <c r="AN688" s="1" t="s">
        <v>129</v>
      </c>
      <c r="AO688" s="1" t="s">
        <v>130</v>
      </c>
      <c r="AP688" s="1" t="s">
        <v>130</v>
      </c>
      <c r="AQ688" s="1" t="s">
        <v>105</v>
      </c>
      <c r="AR688" s="19" t="n">
        <v>487995.237270062</v>
      </c>
      <c r="AS688" s="19" t="n">
        <v>427009.064598538</v>
      </c>
      <c r="AT688" s="20" t="n">
        <v>476138.795717349</v>
      </c>
      <c r="AU688" s="20" t="n">
        <v>396676.27391726</v>
      </c>
      <c r="AV688" s="20" t="n">
        <v>83.3110591880313</v>
      </c>
      <c r="AW688" s="1" t="s">
        <v>106</v>
      </c>
      <c r="AX688" s="20" t="n">
        <v>32.6500015258789</v>
      </c>
      <c r="AY688" s="20" t="n">
        <v>3878.419921875</v>
      </c>
      <c r="AZ688" s="20" t="n">
        <v>118.787740907176</v>
      </c>
      <c r="BA688" s="1" t="s">
        <v>195</v>
      </c>
      <c r="BB688" s="1" t="s">
        <v>171</v>
      </c>
      <c r="BC688" s="1" t="s">
        <v>109</v>
      </c>
      <c r="BD688" s="20" t="n">
        <v>11.9127199090522</v>
      </c>
      <c r="BE688" s="20" t="n">
        <v>12</v>
      </c>
      <c r="BF688" s="20" t="n">
        <v>0.122662235532135</v>
      </c>
      <c r="BG688" s="1" t="s">
        <v>110</v>
      </c>
      <c r="BH688" s="1" t="s">
        <v>133</v>
      </c>
      <c r="BI688" s="1" t="s">
        <v>112</v>
      </c>
      <c r="BJ688" s="20" t="n">
        <v>86.1969677810512</v>
      </c>
      <c r="BK688" s="20" t="n">
        <v>2800.5396278851</v>
      </c>
      <c r="BL688" s="20" t="n">
        <v>69.875693813304</v>
      </c>
      <c r="BM688" s="1" t="n">
        <v>70</v>
      </c>
      <c r="BN688" s="1" t="n">
        <v>70</v>
      </c>
      <c r="BO688" s="1" t="s">
        <v>174</v>
      </c>
      <c r="BP688" s="1" t="s">
        <v>115</v>
      </c>
      <c r="BQ688" s="1" t="s">
        <v>144</v>
      </c>
      <c r="BR688" s="1" t="s">
        <v>155</v>
      </c>
      <c r="BS688" s="1" t="s">
        <v>155</v>
      </c>
      <c r="BT688" s="1" t="s">
        <v>146</v>
      </c>
      <c r="BU688" s="1" t="s">
        <v>147</v>
      </c>
      <c r="BV688" s="1" t="s">
        <v>119</v>
      </c>
      <c r="BW688" s="27" t="s">
        <v>106</v>
      </c>
      <c r="BX688" s="27" t="s">
        <v>106</v>
      </c>
      <c r="BY688" s="1" t="s">
        <v>121</v>
      </c>
      <c r="BZ688" s="20" t="n">
        <v>18.2936291287163</v>
      </c>
      <c r="CA688" s="20" t="n">
        <v>15.7797382932501</v>
      </c>
      <c r="CB688" s="20" t="n">
        <v>2.51389083546614</v>
      </c>
      <c r="CC688" s="20" t="n">
        <v>68.2162887336981</v>
      </c>
      <c r="CD688" s="20" t="n">
        <v>5.46432664710535</v>
      </c>
      <c r="CE688" s="20" t="n">
        <v>13.593047116078</v>
      </c>
      <c r="CF688" s="20" t="n">
        <v>4.64633186875424</v>
      </c>
      <c r="CG688" s="1" t="s">
        <v>122</v>
      </c>
      <c r="CH688" s="1" t="n">
        <v>10</v>
      </c>
      <c r="CI688" s="1" t="n">
        <v>1</v>
      </c>
      <c r="CJ688" s="26" t="n">
        <v>153</v>
      </c>
      <c r="CK688" s="26" t="n">
        <v>33</v>
      </c>
      <c r="CL688" s="2" t="n">
        <v>0.215686274509804</v>
      </c>
      <c r="CM688" s="26" t="n">
        <v>153</v>
      </c>
      <c r="CN688" s="26" t="n">
        <v>52</v>
      </c>
      <c r="CO688" s="2" t="n">
        <v>0.339869281045752</v>
      </c>
      <c r="CP688" s="26" t="n">
        <v>153</v>
      </c>
      <c r="CQ688" s="26" t="n">
        <v>9</v>
      </c>
      <c r="CR688" s="2" t="n">
        <v>0.0588235294117647</v>
      </c>
      <c r="CS688" s="2" t="n">
        <v>111.322859217014</v>
      </c>
      <c r="CT688" s="1" t="n">
        <v>119.441611249769</v>
      </c>
      <c r="CU688" s="1" t="n">
        <v>2</v>
      </c>
      <c r="CV688" s="1" t="n">
        <v>110</v>
      </c>
      <c r="CW688" s="1" t="n">
        <v>2900</v>
      </c>
      <c r="CX688" s="27" t="n">
        <v>52</v>
      </c>
      <c r="CY688" s="27" t="n">
        <v>50</v>
      </c>
    </row>
    <row r="689" customFormat="false" ht="15" hidden="false" customHeight="false" outlineLevel="0" collapsed="false">
      <c r="A689" s="1" t="s">
        <v>1115</v>
      </c>
      <c r="B689" s="1" t="n">
        <v>10106</v>
      </c>
      <c r="C689" s="1" t="s">
        <v>562</v>
      </c>
      <c r="D689" s="1" t="n">
        <v>602</v>
      </c>
      <c r="E689" s="19" t="n">
        <v>1398.13000488281</v>
      </c>
      <c r="F689" s="20" t="n">
        <v>12.9799995422363</v>
      </c>
      <c r="G689" s="20" t="n">
        <v>107.709999084473</v>
      </c>
      <c r="H689" s="20" t="s">
        <v>228</v>
      </c>
      <c r="I689" s="20" t="s">
        <v>168</v>
      </c>
      <c r="J689" s="20" t="n">
        <v>127.238280488939</v>
      </c>
      <c r="K689" s="20" t="n">
        <v>13.7053670258166</v>
      </c>
      <c r="L689" s="21" t="n">
        <v>43837</v>
      </c>
      <c r="M689" s="21" t="n">
        <v>43837</v>
      </c>
      <c r="N689" s="22" t="n">
        <v>91</v>
      </c>
      <c r="O689" s="21" t="n">
        <v>43989</v>
      </c>
      <c r="P689" s="21" t="n">
        <v>44080</v>
      </c>
      <c r="Q689" s="21" t="n">
        <v>44081</v>
      </c>
      <c r="R689" s="21" t="n">
        <v>44141</v>
      </c>
      <c r="S689" s="23" t="s">
        <v>183</v>
      </c>
      <c r="T689" s="24" t="n">
        <v>1701.91041578</v>
      </c>
      <c r="U689" s="24" t="n">
        <v>913.297224083</v>
      </c>
      <c r="V689" s="25" t="n">
        <v>2615.207639863</v>
      </c>
      <c r="W689" s="26" t="n">
        <v>146</v>
      </c>
      <c r="X689" s="26" t="n">
        <v>80</v>
      </c>
      <c r="Y689" s="2" t="n">
        <v>54.7945205479452</v>
      </c>
      <c r="Z689" s="26" t="e">
        <f aca="false">#VALUE!</f>
        <v>#VALUE!</v>
      </c>
      <c r="AA689" s="26" t="e">
        <f aca="false">#VALUE!</f>
        <v>#VALUE!</v>
      </c>
      <c r="AB689" s="26" t="e">
        <f aca="false">#VALUE!</f>
        <v>#VALUE!</v>
      </c>
      <c r="AC689" s="26" t="e">
        <f aca="false">#VALUE!</f>
        <v>#VALUE!</v>
      </c>
      <c r="AD689" s="26" t="e">
        <f aca="false">#VALUE!</f>
        <v>#VALUE!</v>
      </c>
      <c r="AE689" s="20" t="e">
        <f aca="false">#VALUE!</f>
        <v>#VALUE!</v>
      </c>
      <c r="AF689" s="19" t="e">
        <f aca="false">#VALUE!</f>
        <v>#VALUE!</v>
      </c>
      <c r="AG689" s="20" t="n">
        <v>11.2426035502959</v>
      </c>
      <c r="AH689" s="20" t="n">
        <v>11</v>
      </c>
      <c r="AI689" s="20" t="s">
        <v>141</v>
      </c>
      <c r="AJ689" s="1" t="n">
        <v>3</v>
      </c>
      <c r="AK689" s="1" t="n">
        <v>3</v>
      </c>
      <c r="AL689" s="1" t="s">
        <v>102</v>
      </c>
      <c r="AM689" s="20" t="n">
        <v>11.2426035502959</v>
      </c>
      <c r="AN689" s="1" t="s">
        <v>103</v>
      </c>
      <c r="AO689" s="1" t="s">
        <v>341</v>
      </c>
      <c r="AP689" s="1" t="s">
        <v>341</v>
      </c>
      <c r="AQ689" s="1" t="s">
        <v>105</v>
      </c>
      <c r="AR689" s="19" t="n">
        <v>240156.629207409</v>
      </c>
      <c r="AS689" s="19" t="n">
        <v>212354.378487588</v>
      </c>
      <c r="AT689" s="20" t="n">
        <v>177895.657721281</v>
      </c>
      <c r="AU689" s="20" t="n">
        <v>149369.167621655</v>
      </c>
      <c r="AV689" s="20" t="n">
        <v>83.9644820649194</v>
      </c>
      <c r="AW689" s="1" t="s">
        <v>106</v>
      </c>
      <c r="AX689" s="20" t="n">
        <v>12.9799995422363</v>
      </c>
      <c r="AY689" s="20" t="n">
        <v>1693.11999511719</v>
      </c>
      <c r="AZ689" s="20" t="n">
        <v>130.440682190154</v>
      </c>
      <c r="BA689" s="1" t="s">
        <v>184</v>
      </c>
      <c r="BB689" s="1" t="s">
        <v>171</v>
      </c>
      <c r="BC689" s="1" t="s">
        <v>109</v>
      </c>
      <c r="BD689" s="20" t="n">
        <v>4.95924931543445</v>
      </c>
      <c r="BE689" s="20" t="n">
        <v>5</v>
      </c>
      <c r="BF689" s="20" t="n">
        <v>0.0107280385757555</v>
      </c>
      <c r="BG689" s="1" t="s">
        <v>110</v>
      </c>
      <c r="BH689" s="1" t="s">
        <v>173</v>
      </c>
      <c r="BI689" s="1" t="s">
        <v>112</v>
      </c>
      <c r="BJ689" s="20" t="n">
        <v>86.202071666464</v>
      </c>
      <c r="BK689" s="20" t="n">
        <v>1118.90285077053</v>
      </c>
      <c r="BL689" s="20" t="n">
        <v>70.6177539063543</v>
      </c>
      <c r="BM689" s="1" t="n">
        <v>70.5</v>
      </c>
      <c r="BN689" s="1" t="n">
        <v>71</v>
      </c>
      <c r="BO689" s="1" t="s">
        <v>185</v>
      </c>
      <c r="BP689" s="1" t="s">
        <v>154</v>
      </c>
      <c r="BQ689" s="1" t="s">
        <v>144</v>
      </c>
      <c r="BR689" s="1" t="s">
        <v>145</v>
      </c>
      <c r="BS689" s="1" t="s">
        <v>145</v>
      </c>
      <c r="BT689" s="1" t="s">
        <v>118</v>
      </c>
      <c r="BU689" s="1" t="s">
        <v>118</v>
      </c>
      <c r="BV689" s="1" t="s">
        <v>199</v>
      </c>
      <c r="BW689" s="27" t="s">
        <v>106</v>
      </c>
      <c r="BX689" s="27" t="s">
        <v>106</v>
      </c>
      <c r="BY689" s="1" t="s">
        <v>121</v>
      </c>
      <c r="BZ689" s="20" t="n">
        <v>18.1063642064556</v>
      </c>
      <c r="CA689" s="20" t="n">
        <v>15.6379847507412</v>
      </c>
      <c r="CB689" s="20" t="n">
        <v>2.46837945571438</v>
      </c>
      <c r="CC689" s="20" t="n">
        <v>70.2616319778409</v>
      </c>
      <c r="CD689" s="20" t="n">
        <v>5.47928236880742</v>
      </c>
      <c r="CE689" s="20" t="n">
        <v>12.7742617286967</v>
      </c>
      <c r="CF689" s="20" t="n">
        <v>4.22931154773899</v>
      </c>
      <c r="CG689" s="1" t="s">
        <v>122</v>
      </c>
      <c r="CH689" s="1" t="n">
        <v>10</v>
      </c>
      <c r="CI689" s="1" t="n">
        <v>1</v>
      </c>
      <c r="CJ689" s="26" t="n">
        <v>153</v>
      </c>
      <c r="CK689" s="26" t="n">
        <v>129</v>
      </c>
      <c r="CL689" s="2" t="n">
        <v>0.843137254901961</v>
      </c>
      <c r="CM689" s="26" t="n">
        <v>153</v>
      </c>
      <c r="CN689" s="26" t="n">
        <v>42</v>
      </c>
      <c r="CO689" s="2" t="n">
        <v>0.274509803921569</v>
      </c>
      <c r="CP689" s="26" t="n">
        <v>153</v>
      </c>
      <c r="CQ689" s="26" t="n">
        <v>95</v>
      </c>
      <c r="CR689" s="2" t="n">
        <v>0.620915032679739</v>
      </c>
      <c r="CS689" s="2" t="n">
        <v>98.3844433230893</v>
      </c>
      <c r="CT689" s="1" t="n">
        <v>118.965510688615</v>
      </c>
      <c r="CU689" s="1" t="n">
        <v>12</v>
      </c>
      <c r="CV689" s="1" t="n">
        <v>100</v>
      </c>
      <c r="CW689" s="1" t="n">
        <v>2620</v>
      </c>
      <c r="CX689" s="27" t="n">
        <v>55</v>
      </c>
      <c r="CY689" s="27" t="n">
        <v>55</v>
      </c>
    </row>
    <row r="690" customFormat="false" ht="15" hidden="false" customHeight="false" outlineLevel="0" collapsed="false">
      <c r="A690" s="1" t="s">
        <v>1116</v>
      </c>
      <c r="B690" s="1" t="n">
        <v>10112</v>
      </c>
      <c r="C690" s="1" t="s">
        <v>124</v>
      </c>
      <c r="D690" s="1" t="n">
        <v>2002</v>
      </c>
      <c r="E690" s="19" t="n">
        <v>2693.07006835938</v>
      </c>
      <c r="F690" s="20" t="n">
        <v>25.6200008392334</v>
      </c>
      <c r="G690" s="20" t="n">
        <v>105.120002746582</v>
      </c>
      <c r="H690" s="20" t="s">
        <v>125</v>
      </c>
      <c r="I690" s="20" t="s">
        <v>125</v>
      </c>
      <c r="J690" s="20" t="n">
        <v>128.459044176349</v>
      </c>
      <c r="K690" s="20" t="n">
        <v>13.5030911611684</v>
      </c>
      <c r="L690" s="21" t="n">
        <v>43811</v>
      </c>
      <c r="M690" s="21" t="n">
        <v>43811</v>
      </c>
      <c r="N690" s="22" t="n">
        <v>91</v>
      </c>
      <c r="O690" s="21" t="n">
        <v>43963</v>
      </c>
      <c r="P690" s="21" t="n">
        <v>44054</v>
      </c>
      <c r="Q690" s="21" t="n">
        <v>44055</v>
      </c>
      <c r="R690" s="21" t="n">
        <v>44115</v>
      </c>
      <c r="S690" s="23" t="s">
        <v>194</v>
      </c>
      <c r="T690" s="24" t="n">
        <v>1723.460132313</v>
      </c>
      <c r="U690" s="24" t="n">
        <v>1147.13992339067</v>
      </c>
      <c r="V690" s="25" t="n">
        <v>2870.60005570367</v>
      </c>
      <c r="W690" s="26" t="n">
        <v>153</v>
      </c>
      <c r="X690" s="26" t="n">
        <v>96</v>
      </c>
      <c r="Y690" s="2" t="n">
        <v>62.7450980392157</v>
      </c>
      <c r="Z690" s="26" t="e">
        <f aca="false">#VALUE!</f>
        <v>#VALUE!</v>
      </c>
      <c r="AA690" s="26" t="e">
        <f aca="false">#VALUE!</f>
        <v>#VALUE!</v>
      </c>
      <c r="AB690" s="26" t="e">
        <f aca="false">#VALUE!</f>
        <v>#VALUE!</v>
      </c>
      <c r="AC690" s="26" t="e">
        <f aca="false">#VALUE!</f>
        <v>#VALUE!</v>
      </c>
      <c r="AD690" s="26" t="e">
        <f aca="false">#VALUE!</f>
        <v>#VALUE!</v>
      </c>
      <c r="AE690" s="20" t="e">
        <f aca="false">#VALUE!</f>
        <v>#VALUE!</v>
      </c>
      <c r="AF690" s="19" t="e">
        <f aca="false">#VALUE!</f>
        <v>#VALUE!</v>
      </c>
      <c r="AG690" s="20" t="n">
        <v>12.3931623931624</v>
      </c>
      <c r="AH690" s="20" t="n">
        <v>12</v>
      </c>
      <c r="AI690" s="20" t="s">
        <v>141</v>
      </c>
      <c r="AJ690" s="1" t="n">
        <v>1</v>
      </c>
      <c r="AK690" s="1" t="n">
        <v>1</v>
      </c>
      <c r="AL690" s="1" t="s">
        <v>128</v>
      </c>
      <c r="AM690" s="20" t="n">
        <v>12.3931623931624</v>
      </c>
      <c r="AN690" s="1" t="s">
        <v>129</v>
      </c>
      <c r="AO690" s="1" t="s">
        <v>142</v>
      </c>
      <c r="AP690" s="1" t="s">
        <v>142</v>
      </c>
      <c r="AQ690" s="1" t="s">
        <v>131</v>
      </c>
      <c r="AR690" s="19" t="n">
        <v>149624.0352</v>
      </c>
      <c r="AS690" s="19" t="n">
        <v>117977.8048</v>
      </c>
      <c r="AT690" s="20" t="n">
        <v>345949.20688138</v>
      </c>
      <c r="AU690" s="20" t="n">
        <v>287552.611299074</v>
      </c>
      <c r="AV690" s="20" t="n">
        <v>83.1198932037646</v>
      </c>
      <c r="AW690" s="1" t="s">
        <v>106</v>
      </c>
      <c r="AX690" s="20" t="n">
        <v>14.2299995422363</v>
      </c>
      <c r="AY690" s="20" t="n">
        <v>1370.56005859375</v>
      </c>
      <c r="AZ690" s="20" t="n">
        <v>96.3148350444963</v>
      </c>
      <c r="BA690" s="1" t="s">
        <v>195</v>
      </c>
      <c r="BB690" s="1" t="s">
        <v>171</v>
      </c>
      <c r="BC690" s="1" t="s">
        <v>109</v>
      </c>
      <c r="BD690" s="20" t="n">
        <v>10.5046455696203</v>
      </c>
      <c r="BE690" s="20" t="n">
        <v>10.5</v>
      </c>
      <c r="BF690" s="20" t="n">
        <v>0</v>
      </c>
      <c r="BG690" s="1" t="s">
        <v>213</v>
      </c>
      <c r="BH690" s="1" t="s">
        <v>133</v>
      </c>
      <c r="BI690" s="1" t="s">
        <v>164</v>
      </c>
      <c r="BJ690" s="20" t="n">
        <v>86.2111684360598</v>
      </c>
      <c r="BK690" s="20" t="n">
        <v>2208.73020768314</v>
      </c>
      <c r="BL690" s="20" t="n">
        <v>71.4146286653982</v>
      </c>
      <c r="BM690" s="1" t="n">
        <v>71.5</v>
      </c>
      <c r="BN690" s="1" t="n">
        <v>71</v>
      </c>
      <c r="BO690" s="1" t="s">
        <v>400</v>
      </c>
      <c r="BP690" s="1" t="s">
        <v>154</v>
      </c>
      <c r="BQ690" s="1" t="s">
        <v>116</v>
      </c>
      <c r="BR690" s="1" t="s">
        <v>117</v>
      </c>
      <c r="BS690" s="1" t="s">
        <v>117</v>
      </c>
      <c r="BT690" s="1" t="s">
        <v>146</v>
      </c>
      <c r="BU690" s="1" t="s">
        <v>147</v>
      </c>
      <c r="BV690" s="1" t="s">
        <v>199</v>
      </c>
      <c r="BW690" s="27" t="s">
        <v>106</v>
      </c>
      <c r="BX690" s="27" t="s">
        <v>106</v>
      </c>
      <c r="BY690" s="1" t="s">
        <v>121</v>
      </c>
      <c r="BZ690" s="20" t="n">
        <v>18.1313984698512</v>
      </c>
      <c r="CA690" s="20" t="n">
        <v>15.6657205234052</v>
      </c>
      <c r="CB690" s="20" t="n">
        <v>2.46567794644596</v>
      </c>
      <c r="CC690" s="20" t="n">
        <v>69.2108439525194</v>
      </c>
      <c r="CD690" s="20" t="n">
        <v>5.4241256394289</v>
      </c>
      <c r="CE690" s="20" t="n">
        <v>13.1956624189922</v>
      </c>
      <c r="CF690" s="20" t="n">
        <v>3.86617637379491</v>
      </c>
      <c r="CG690" s="1" t="s">
        <v>122</v>
      </c>
      <c r="CH690" s="1" t="n">
        <v>6</v>
      </c>
      <c r="CI690" s="1" t="n">
        <v>12</v>
      </c>
      <c r="CJ690" s="26" t="n">
        <v>153</v>
      </c>
      <c r="CK690" s="26" t="n">
        <v>31</v>
      </c>
      <c r="CL690" s="2" t="n">
        <v>0.202614379084967</v>
      </c>
      <c r="CM690" s="26" t="n">
        <v>153</v>
      </c>
      <c r="CN690" s="26" t="n">
        <v>55</v>
      </c>
      <c r="CO690" s="2" t="n">
        <v>0.359477124183006</v>
      </c>
      <c r="CP690" s="26" t="n">
        <v>153</v>
      </c>
      <c r="CQ690" s="26" t="n">
        <v>7</v>
      </c>
      <c r="CR690" s="2" t="n">
        <v>0.0457516339869281</v>
      </c>
      <c r="CS690" s="2" t="n">
        <v>137.880874121719</v>
      </c>
      <c r="CT690" s="1" t="n">
        <v>120.642431490555</v>
      </c>
      <c r="CU690" s="1" t="n">
        <v>12</v>
      </c>
      <c r="CV690" s="1" t="n">
        <v>140</v>
      </c>
      <c r="CW690" s="1" t="n">
        <v>2870</v>
      </c>
      <c r="CX690" s="27" t="n">
        <v>63</v>
      </c>
      <c r="CY690" s="27" t="n">
        <v>65</v>
      </c>
    </row>
    <row r="691" customFormat="false" ht="15" hidden="false" customHeight="false" outlineLevel="0" collapsed="false">
      <c r="A691" s="1" t="s">
        <v>1117</v>
      </c>
      <c r="B691" s="1" t="n">
        <v>10113</v>
      </c>
      <c r="C691" s="1" t="s">
        <v>438</v>
      </c>
      <c r="D691" s="1" t="n">
        <v>304</v>
      </c>
      <c r="E691" s="19" t="n">
        <v>2921.42993164062</v>
      </c>
      <c r="F691" s="20" t="n">
        <v>21.5900001525879</v>
      </c>
      <c r="G691" s="20" t="n">
        <v>135.309997558594</v>
      </c>
      <c r="H691" s="20" t="s">
        <v>125</v>
      </c>
      <c r="I691" s="20" t="s">
        <v>125</v>
      </c>
      <c r="J691" s="20" t="n">
        <v>124.356435786584</v>
      </c>
      <c r="K691" s="20" t="n">
        <v>16.8271705016882</v>
      </c>
      <c r="L691" s="21" t="n">
        <v>43850</v>
      </c>
      <c r="M691" s="21" t="n">
        <v>43850</v>
      </c>
      <c r="N691" s="22" t="n">
        <v>91</v>
      </c>
      <c r="O691" s="21" t="n">
        <v>44002</v>
      </c>
      <c r="P691" s="21" t="n">
        <v>44093</v>
      </c>
      <c r="Q691" s="21" t="n">
        <v>44094</v>
      </c>
      <c r="R691" s="21" t="n">
        <v>44154</v>
      </c>
      <c r="S691" s="23" t="s">
        <v>126</v>
      </c>
      <c r="T691" s="24" t="n">
        <v>1792.9274384775</v>
      </c>
      <c r="U691" s="24" t="n">
        <v>1036.142437245</v>
      </c>
      <c r="V691" s="25" t="n">
        <v>2829.0698757225</v>
      </c>
      <c r="W691" s="26" t="n">
        <v>153</v>
      </c>
      <c r="X691" s="26" t="n">
        <v>92</v>
      </c>
      <c r="Y691" s="2" t="n">
        <v>60.1307189542484</v>
      </c>
      <c r="Z691" s="26" t="e">
        <f aca="false">#VALUE!</f>
        <v>#VALUE!</v>
      </c>
      <c r="AA691" s="26" t="e">
        <f aca="false">#VALUE!</f>
        <v>#VALUE!</v>
      </c>
      <c r="AB691" s="26" t="e">
        <f aca="false">#VALUE!</f>
        <v>#VALUE!</v>
      </c>
      <c r="AC691" s="26" t="e">
        <f aca="false">#VALUE!</f>
        <v>#VALUE!</v>
      </c>
      <c r="AD691" s="26" t="e">
        <f aca="false">#VALUE!</f>
        <v>#VALUE!</v>
      </c>
      <c r="AE691" s="20" t="e">
        <f aca="false">#VALUE!</f>
        <v>#VALUE!</v>
      </c>
      <c r="AF691" s="19" t="e">
        <f aca="false">#VALUE!</f>
        <v>#VALUE!</v>
      </c>
      <c r="AG691" s="20" t="n">
        <v>11.0782380013149</v>
      </c>
      <c r="AH691" s="20" t="n">
        <v>11</v>
      </c>
      <c r="AI691" s="20" t="s">
        <v>141</v>
      </c>
      <c r="AJ691" s="1" t="n">
        <v>2</v>
      </c>
      <c r="AK691" s="1" t="n">
        <v>2</v>
      </c>
      <c r="AL691" s="1" t="s">
        <v>128</v>
      </c>
      <c r="AM691" s="20" t="n">
        <v>11.0782380013149</v>
      </c>
      <c r="AN691" s="1" t="s">
        <v>129</v>
      </c>
      <c r="AO691" s="1" t="s">
        <v>142</v>
      </c>
      <c r="AP691" s="1" t="s">
        <v>142</v>
      </c>
      <c r="AQ691" s="1" t="s">
        <v>105</v>
      </c>
      <c r="AR691" s="19" t="n">
        <v>400497.394046829</v>
      </c>
      <c r="AS691" s="19" t="n">
        <v>324898.122463823</v>
      </c>
      <c r="AT691" s="20" t="n">
        <v>363298.613699072</v>
      </c>
      <c r="AU691" s="20" t="n">
        <v>304699.954170239</v>
      </c>
      <c r="AV691" s="20" t="n">
        <v>83.8703872464067</v>
      </c>
      <c r="AW691" s="1" t="s">
        <v>106</v>
      </c>
      <c r="AX691" s="20" t="n">
        <v>21.5900001525879</v>
      </c>
      <c r="AY691" s="20" t="n">
        <v>3037.1298828125</v>
      </c>
      <c r="AZ691" s="20" t="n">
        <v>140.672990335688</v>
      </c>
      <c r="BA691" s="1" t="s">
        <v>132</v>
      </c>
      <c r="BB691" s="1" t="s">
        <v>218</v>
      </c>
      <c r="BC691" s="1" t="s">
        <v>109</v>
      </c>
      <c r="BD691" s="20" t="n">
        <v>10.4786271753749</v>
      </c>
      <c r="BE691" s="20" t="n">
        <v>10.5</v>
      </c>
      <c r="BF691" s="20" t="n">
        <v>0.0596717003142762</v>
      </c>
      <c r="BG691" s="1" t="s">
        <v>382</v>
      </c>
      <c r="BH691" s="1" t="s">
        <v>133</v>
      </c>
      <c r="BI691" s="1" t="s">
        <v>164</v>
      </c>
      <c r="BJ691" s="20" t="n">
        <v>86.2119616403717</v>
      </c>
      <c r="BK691" s="20" t="n">
        <v>1861.31626497053</v>
      </c>
      <c r="BL691" s="20" t="n">
        <v>71.1350205436303</v>
      </c>
      <c r="BM691" s="1" t="n">
        <v>71</v>
      </c>
      <c r="BN691" s="1" t="n">
        <v>71</v>
      </c>
      <c r="BO691" s="1" t="s">
        <v>143</v>
      </c>
      <c r="BP691" s="1" t="s">
        <v>154</v>
      </c>
      <c r="BQ691" s="1" t="s">
        <v>144</v>
      </c>
      <c r="BR691" s="1" t="s">
        <v>155</v>
      </c>
      <c r="BS691" s="1" t="s">
        <v>155</v>
      </c>
      <c r="BT691" s="1" t="s">
        <v>146</v>
      </c>
      <c r="BU691" s="1" t="s">
        <v>147</v>
      </c>
      <c r="BV691" s="1" t="s">
        <v>199</v>
      </c>
      <c r="BW691" s="27" t="s">
        <v>106</v>
      </c>
      <c r="BX691" s="27" t="s">
        <v>106</v>
      </c>
      <c r="BY691" s="1" t="s">
        <v>121</v>
      </c>
      <c r="BZ691" s="20" t="n">
        <v>17.5235099924077</v>
      </c>
      <c r="CA691" s="20" t="n">
        <v>15.1250726419441</v>
      </c>
      <c r="CB691" s="20" t="n">
        <v>2.39843735046358</v>
      </c>
      <c r="CC691" s="20" t="n">
        <v>68.7464906021301</v>
      </c>
      <c r="CD691" s="20" t="n">
        <v>5.38385772995712</v>
      </c>
      <c r="CE691" s="20" t="n">
        <v>13.7693697549619</v>
      </c>
      <c r="CF691" s="20" t="n">
        <v>4.24562171017742</v>
      </c>
      <c r="CG691" s="1" t="s">
        <v>122</v>
      </c>
      <c r="CH691" s="1" t="n">
        <v>12</v>
      </c>
      <c r="CI691" s="1" t="n">
        <v>1</v>
      </c>
      <c r="CJ691" s="26" t="n">
        <v>153</v>
      </c>
      <c r="CK691" s="26" t="n">
        <v>40</v>
      </c>
      <c r="CL691" s="2" t="n">
        <v>0.261437908496732</v>
      </c>
      <c r="CM691" s="26" t="n">
        <v>153</v>
      </c>
      <c r="CN691" s="26" t="n">
        <v>98</v>
      </c>
      <c r="CO691" s="2" t="n">
        <v>0.640522875816993</v>
      </c>
      <c r="CP691" s="26" t="n">
        <v>153</v>
      </c>
      <c r="CQ691" s="26" t="n">
        <v>49</v>
      </c>
      <c r="CR691" s="2" t="n">
        <v>0.320261437908497</v>
      </c>
      <c r="CS691" s="2" t="e">
        <f aca="false">#N/A</f>
        <v>#N/A</v>
      </c>
      <c r="CT691" s="1" t="e">
        <f aca="false">#N/A</f>
        <v>#N/A</v>
      </c>
      <c r="CU691" s="1" t="e">
        <f aca="false">#N/A</f>
        <v>#N/A</v>
      </c>
      <c r="CV691" s="1" t="e">
        <f aca="false">#N/A</f>
        <v>#N/A</v>
      </c>
      <c r="CW691" s="1" t="n">
        <v>2830</v>
      </c>
      <c r="CX691" s="27" t="n">
        <v>60</v>
      </c>
      <c r="CY691" s="27" t="n">
        <v>60</v>
      </c>
    </row>
    <row r="692" customFormat="false" ht="15" hidden="false" customHeight="false" outlineLevel="0" collapsed="false">
      <c r="A692" s="1" t="s">
        <v>1118</v>
      </c>
      <c r="B692" s="1" t="n">
        <v>10010</v>
      </c>
      <c r="C692" s="1" t="s">
        <v>407</v>
      </c>
      <c r="D692" s="1" t="n">
        <v>1206</v>
      </c>
      <c r="E692" s="19" t="n">
        <v>917.070007324219</v>
      </c>
      <c r="F692" s="20" t="n">
        <v>7.75</v>
      </c>
      <c r="G692" s="20" t="n">
        <v>118.330001831055</v>
      </c>
      <c r="H692" s="20" t="s">
        <v>228</v>
      </c>
      <c r="I692" s="20" t="s">
        <v>229</v>
      </c>
      <c r="J692" s="20" t="n">
        <v>120.525590303903</v>
      </c>
      <c r="K692" s="20" t="n">
        <v>14.2619876106782</v>
      </c>
      <c r="L692" s="21" t="n">
        <v>43903</v>
      </c>
      <c r="M692" s="21" t="n">
        <v>43903</v>
      </c>
      <c r="N692" s="22" t="n">
        <v>91</v>
      </c>
      <c r="O692" s="21" t="n">
        <v>44055</v>
      </c>
      <c r="P692" s="21" t="n">
        <v>44146</v>
      </c>
      <c r="Q692" s="21" t="n">
        <v>44147</v>
      </c>
      <c r="R692" s="21" t="n">
        <v>44207</v>
      </c>
      <c r="S692" s="23" t="s">
        <v>169</v>
      </c>
      <c r="T692" s="24" t="n">
        <v>1414.100680039</v>
      </c>
      <c r="U692" s="24" t="n">
        <v>965.942033746</v>
      </c>
      <c r="V692" s="25" t="n">
        <v>2380.042713785</v>
      </c>
      <c r="W692" s="26" t="n">
        <v>152</v>
      </c>
      <c r="X692" s="26" t="n">
        <v>52</v>
      </c>
      <c r="Y692" s="2" t="n">
        <v>34.2105263157895</v>
      </c>
      <c r="Z692" s="26" t="e">
        <f aca="false">#VALUE!</f>
        <v>#VALUE!</v>
      </c>
      <c r="AA692" s="26" t="e">
        <f aca="false">#VALUE!</f>
        <v>#VALUE!</v>
      </c>
      <c r="AB692" s="26" t="e">
        <f aca="false">#VALUE!</f>
        <v>#VALUE!</v>
      </c>
      <c r="AC692" s="26" t="e">
        <f aca="false">#VALUE!</f>
        <v>#VALUE!</v>
      </c>
      <c r="AD692" s="26" t="e">
        <f aca="false">#VALUE!</f>
        <v>#VALUE!</v>
      </c>
      <c r="AE692" s="20" t="e">
        <f aca="false">#VALUE!</f>
        <v>#VALUE!</v>
      </c>
      <c r="AF692" s="19" t="e">
        <f aca="false">#VALUE!</f>
        <v>#VALUE!</v>
      </c>
      <c r="AG692" s="20" t="n">
        <v>9.96055226824458</v>
      </c>
      <c r="AH692" s="20" t="n">
        <v>10</v>
      </c>
      <c r="AI692" s="20" t="s">
        <v>127</v>
      </c>
      <c r="AJ692" s="1" t="n">
        <v>10</v>
      </c>
      <c r="AK692" s="1" t="s">
        <v>101</v>
      </c>
      <c r="AL692" s="1" t="s">
        <v>102</v>
      </c>
      <c r="AM692" s="20" t="n">
        <v>9.96055226824458</v>
      </c>
      <c r="AN692" s="1" t="s">
        <v>366</v>
      </c>
      <c r="AO692" s="1" t="s">
        <v>240</v>
      </c>
      <c r="AP692" s="1" t="s">
        <v>238</v>
      </c>
      <c r="AQ692" s="1" t="s">
        <v>105</v>
      </c>
      <c r="AR692" s="19" t="n">
        <v>44846.347962737</v>
      </c>
      <c r="AS692" s="19" t="n">
        <v>36040.8191878629</v>
      </c>
      <c r="AT692" s="20" t="n">
        <v>110530.403982756</v>
      </c>
      <c r="AU692" s="20" t="n">
        <v>90717.0919245159</v>
      </c>
      <c r="AV692" s="20" t="n">
        <v>82.0743330845592</v>
      </c>
      <c r="AW692" s="1" t="s">
        <v>106</v>
      </c>
      <c r="AX692" s="20" t="n">
        <v>3</v>
      </c>
      <c r="AY692" s="20" t="n">
        <v>343.619995117187</v>
      </c>
      <c r="AZ692" s="20" t="n">
        <v>114.539998372396</v>
      </c>
      <c r="BA692" s="1" t="s">
        <v>107</v>
      </c>
      <c r="BB692" s="1" t="s">
        <v>218</v>
      </c>
      <c r="BC692" s="1" t="s">
        <v>109</v>
      </c>
      <c r="BD692" s="20" t="s">
        <v>172</v>
      </c>
      <c r="BE692" s="20" t="e">
        <f aca="false">#VALUE!</f>
        <v>#VALUE!</v>
      </c>
      <c r="BF692" s="20" t="s">
        <v>172</v>
      </c>
      <c r="BG692" s="1" t="s">
        <v>153</v>
      </c>
      <c r="BH692" s="1" t="s">
        <v>366</v>
      </c>
      <c r="BI692" s="1" t="s">
        <v>112</v>
      </c>
      <c r="BJ692" s="20" t="n">
        <v>86.2137162961376</v>
      </c>
      <c r="BK692" s="20" t="n">
        <v>668.156301295067</v>
      </c>
      <c r="BL692" s="20" t="n">
        <v>69.986664022062</v>
      </c>
      <c r="BM692" s="1" t="n">
        <v>70</v>
      </c>
      <c r="BN692" s="1" t="n">
        <v>70</v>
      </c>
      <c r="BO692" s="1" t="s">
        <v>114</v>
      </c>
      <c r="BP692" s="1" t="s">
        <v>135</v>
      </c>
      <c r="BQ692" s="1" t="s">
        <v>136</v>
      </c>
      <c r="BR692" s="1" t="s">
        <v>136</v>
      </c>
      <c r="BS692" s="1" t="s">
        <v>136</v>
      </c>
      <c r="BT692" s="1" t="s">
        <v>136</v>
      </c>
      <c r="BU692" s="1" t="s">
        <v>136</v>
      </c>
      <c r="BV692" s="1" t="s">
        <v>136</v>
      </c>
      <c r="BW692" s="27" t="s">
        <v>106</v>
      </c>
      <c r="BX692" s="27" t="s">
        <v>106</v>
      </c>
      <c r="BY692" s="1" t="s">
        <v>136</v>
      </c>
      <c r="BZ692" s="20" t="n">
        <v>17.7286658511089</v>
      </c>
      <c r="CA692" s="20" t="n">
        <v>15.3276195385245</v>
      </c>
      <c r="CB692" s="20" t="n">
        <v>2.40104631258433</v>
      </c>
      <c r="CC692" s="20" t="n">
        <v>64.754444706071</v>
      </c>
      <c r="CD692" s="20" t="n">
        <v>5.44077026339205</v>
      </c>
      <c r="CE692" s="20" t="n">
        <v>15.9454998822681</v>
      </c>
      <c r="CF692" s="20" t="n">
        <v>4.81252763991388</v>
      </c>
      <c r="CG692" s="1" t="s">
        <v>122</v>
      </c>
      <c r="CH692" s="1" t="n">
        <v>19</v>
      </c>
      <c r="CI692" s="1" t="n">
        <v>3</v>
      </c>
      <c r="CJ692" s="26" t="n">
        <v>153</v>
      </c>
      <c r="CK692" s="26" t="n">
        <v>149</v>
      </c>
      <c r="CL692" s="2" t="n">
        <v>0.973856209150327</v>
      </c>
      <c r="CM692" s="26" t="n">
        <v>153</v>
      </c>
      <c r="CN692" s="26" t="n">
        <v>20</v>
      </c>
      <c r="CO692" s="2" t="n">
        <v>0.130718954248366</v>
      </c>
      <c r="CP692" s="26" t="n">
        <v>153</v>
      </c>
      <c r="CQ692" s="26" t="n">
        <v>114</v>
      </c>
      <c r="CR692" s="2" t="n">
        <v>0.745098039215686</v>
      </c>
      <c r="CS692" s="2" t="e">
        <f aca="false">#N/A</f>
        <v>#N/A</v>
      </c>
      <c r="CT692" s="1" t="e">
        <f aca="false">#N/A</f>
        <v>#N/A</v>
      </c>
      <c r="CU692" s="1" t="e">
        <f aca="false">#N/A</f>
        <v>#N/A</v>
      </c>
      <c r="CV692" s="1" t="e">
        <f aca="false">#N/A</f>
        <v>#N/A</v>
      </c>
      <c r="CW692" s="1" t="n">
        <v>2380</v>
      </c>
      <c r="CX692" s="27" t="n">
        <v>34</v>
      </c>
      <c r="CY692" s="27" t="n">
        <v>35</v>
      </c>
    </row>
    <row r="693" customFormat="false" ht="15" hidden="false" customHeight="false" outlineLevel="0" collapsed="false">
      <c r="A693" s="1" t="s">
        <v>1119</v>
      </c>
      <c r="B693" s="1" t="n">
        <v>10363</v>
      </c>
      <c r="C693" s="1" t="s">
        <v>191</v>
      </c>
      <c r="D693" s="1" t="n">
        <v>310</v>
      </c>
      <c r="E693" s="19" t="n">
        <v>465.959991455078</v>
      </c>
      <c r="F693" s="20" t="n">
        <v>5.69999980926514</v>
      </c>
      <c r="G693" s="20" t="n">
        <v>81.75</v>
      </c>
      <c r="H693" s="20" t="s">
        <v>178</v>
      </c>
      <c r="I693" s="20" t="s">
        <v>178</v>
      </c>
      <c r="J693" s="20" t="n">
        <v>131.39</v>
      </c>
      <c r="K693" s="20" t="n">
        <v>10.7407868992851</v>
      </c>
      <c r="L693" s="21" t="n">
        <v>43904</v>
      </c>
      <c r="M693" s="21" t="n">
        <v>43904</v>
      </c>
      <c r="N693" s="22" t="n">
        <v>91</v>
      </c>
      <c r="O693" s="21" t="n">
        <v>44056</v>
      </c>
      <c r="P693" s="21" t="n">
        <v>44147</v>
      </c>
      <c r="Q693" s="21" t="n">
        <v>44148</v>
      </c>
      <c r="R693" s="21" t="n">
        <v>44208</v>
      </c>
      <c r="S693" s="23" t="s">
        <v>179</v>
      </c>
      <c r="T693" s="24" t="n">
        <v>1757.2478526275</v>
      </c>
      <c r="U693" s="24" t="n">
        <v>1087.797796435</v>
      </c>
      <c r="V693" s="25" t="n">
        <v>2845.0456490625</v>
      </c>
      <c r="W693" s="26" t="n">
        <v>153</v>
      </c>
      <c r="X693" s="26" t="n">
        <v>85</v>
      </c>
      <c r="Y693" s="2" t="n">
        <v>55.5555555555556</v>
      </c>
      <c r="Z693" s="26" t="e">
        <f aca="false">#VALUE!</f>
        <v>#VALUE!</v>
      </c>
      <c r="AA693" s="26" t="e">
        <f aca="false">#VALUE!</f>
        <v>#VALUE!</v>
      </c>
      <c r="AB693" s="26" t="e">
        <f aca="false">#VALUE!</f>
        <v>#VALUE!</v>
      </c>
      <c r="AC693" s="26" t="e">
        <f aca="false">#VALUE!</f>
        <v>#VALUE!</v>
      </c>
      <c r="AD693" s="26" t="e">
        <f aca="false">#VALUE!</f>
        <v>#VALUE!</v>
      </c>
      <c r="AE693" s="20" t="e">
        <f aca="false">#VALUE!</f>
        <v>#VALUE!</v>
      </c>
      <c r="AF693" s="19" t="e">
        <f aca="false">#VALUE!</f>
        <v>#VALUE!</v>
      </c>
      <c r="AG693" s="20" t="n">
        <v>10.7495069033531</v>
      </c>
      <c r="AH693" s="20" t="n">
        <v>11</v>
      </c>
      <c r="AI693" s="20" t="s">
        <v>141</v>
      </c>
      <c r="AJ693" s="1" t="n">
        <v>4</v>
      </c>
      <c r="AK693" s="1" t="n">
        <v>4</v>
      </c>
      <c r="AL693" s="1" t="s">
        <v>102</v>
      </c>
      <c r="AM693" s="20" t="n">
        <v>10.7495069033531</v>
      </c>
      <c r="AN693" s="1" t="s">
        <v>103</v>
      </c>
      <c r="AO693" s="1" t="s">
        <v>170</v>
      </c>
      <c r="AP693" s="1" t="s">
        <v>170</v>
      </c>
      <c r="AQ693" s="1" t="s">
        <v>105</v>
      </c>
      <c r="AR693" s="19" t="n">
        <v>76570.7061919359</v>
      </c>
      <c r="AS693" s="19" t="n">
        <v>63671.8257943686</v>
      </c>
      <c r="AT693" s="20" t="n">
        <v>61222.4832772827</v>
      </c>
      <c r="AU693" s="20" t="n">
        <v>46409.6151489258</v>
      </c>
      <c r="AV693" s="20" t="n">
        <v>75.8048557728899</v>
      </c>
      <c r="AW693" s="1" t="s">
        <v>106</v>
      </c>
      <c r="AX693" s="20" t="n">
        <v>5.69999980926514</v>
      </c>
      <c r="AY693" s="20" t="n">
        <v>614.869995117188</v>
      </c>
      <c r="AZ693" s="20" t="n">
        <v>107.871932577566</v>
      </c>
      <c r="BA693" s="1" t="s">
        <v>107</v>
      </c>
      <c r="BB693" s="1" t="s">
        <v>218</v>
      </c>
      <c r="BC693" s="1" t="s">
        <v>109</v>
      </c>
      <c r="BD693" s="20" t="n">
        <v>5.79</v>
      </c>
      <c r="BE693" s="20" t="n">
        <v>6</v>
      </c>
      <c r="BF693" s="20" t="n">
        <v>0</v>
      </c>
      <c r="BG693" s="1" t="s">
        <v>110</v>
      </c>
      <c r="BH693" s="1" t="s">
        <v>111</v>
      </c>
      <c r="BI693" s="1" t="s">
        <v>112</v>
      </c>
      <c r="BJ693" s="20" t="n">
        <v>86.2151419967348</v>
      </c>
      <c r="BK693" s="20" t="n">
        <v>491.426292937155</v>
      </c>
      <c r="BL693" s="20" t="n">
        <v>67.7194051396993</v>
      </c>
      <c r="BM693" s="1" t="n">
        <v>67.5</v>
      </c>
      <c r="BN693" s="1" t="n">
        <v>68</v>
      </c>
      <c r="BO693" s="1" t="s">
        <v>192</v>
      </c>
      <c r="BP693" s="1" t="s">
        <v>115</v>
      </c>
      <c r="BQ693" s="1" t="s">
        <v>144</v>
      </c>
      <c r="BR693" s="1" t="s">
        <v>145</v>
      </c>
      <c r="BS693" s="1" t="s">
        <v>145</v>
      </c>
      <c r="BT693" s="1" t="s">
        <v>118</v>
      </c>
      <c r="BU693" s="1" t="s">
        <v>118</v>
      </c>
      <c r="BV693" s="1" t="s">
        <v>119</v>
      </c>
      <c r="BW693" s="27" t="s">
        <v>106</v>
      </c>
      <c r="BX693" s="27" t="s">
        <v>106</v>
      </c>
      <c r="BY693" s="1" t="s">
        <v>121</v>
      </c>
      <c r="BZ693" s="20" t="n">
        <v>18.2890715857999</v>
      </c>
      <c r="CA693" s="20" t="n">
        <v>15.8024743757693</v>
      </c>
      <c r="CB693" s="20" t="n">
        <v>2.48659721003053</v>
      </c>
      <c r="CC693" s="20" t="n">
        <v>62.7264115271905</v>
      </c>
      <c r="CD693" s="20" t="n">
        <v>5.46830238619333</v>
      </c>
      <c r="CE693" s="20" t="n">
        <v>16.8558506974924</v>
      </c>
      <c r="CF693" s="20" t="n">
        <v>4.35906025275311</v>
      </c>
      <c r="CG693" s="1" t="s">
        <v>122</v>
      </c>
      <c r="CH693" s="1" t="n">
        <v>20</v>
      </c>
      <c r="CI693" s="1" t="n">
        <v>3</v>
      </c>
      <c r="CJ693" s="26" t="n">
        <v>153</v>
      </c>
      <c r="CK693" s="26" t="n">
        <v>45</v>
      </c>
      <c r="CL693" s="2" t="n">
        <v>0.294117647058823</v>
      </c>
      <c r="CM693" s="26" t="n">
        <v>153</v>
      </c>
      <c r="CN693" s="26" t="n">
        <v>93</v>
      </c>
      <c r="CO693" s="2" t="n">
        <v>0.607843137254902</v>
      </c>
      <c r="CP693" s="26" t="n">
        <v>153</v>
      </c>
      <c r="CQ693" s="26" t="n">
        <v>76</v>
      </c>
      <c r="CR693" s="2" t="n">
        <v>0.496732026143791</v>
      </c>
      <c r="CS693" s="2" t="e">
        <f aca="false">#N/A</f>
        <v>#N/A</v>
      </c>
      <c r="CT693" s="1" t="e">
        <f aca="false">#N/A</f>
        <v>#N/A</v>
      </c>
      <c r="CU693" s="1" t="e">
        <f aca="false">#N/A</f>
        <v>#N/A</v>
      </c>
      <c r="CV693" s="1" t="e">
        <f aca="false">#N/A</f>
        <v>#N/A</v>
      </c>
      <c r="CW693" s="1" t="n">
        <v>2850</v>
      </c>
      <c r="CX693" s="27" t="n">
        <v>56</v>
      </c>
      <c r="CY693" s="27" t="n">
        <v>55</v>
      </c>
    </row>
    <row r="694" customFormat="false" ht="15" hidden="false" customHeight="false" outlineLevel="0" collapsed="false">
      <c r="A694" s="1" t="s">
        <v>1120</v>
      </c>
      <c r="B694" s="1" t="n">
        <v>10124</v>
      </c>
      <c r="C694" s="1" t="s">
        <v>337</v>
      </c>
      <c r="D694" s="1" t="n">
        <v>1701</v>
      </c>
      <c r="E694" s="19" t="n">
        <v>5034.259765625</v>
      </c>
      <c r="F694" s="20" t="n">
        <v>32.3600006103516</v>
      </c>
      <c r="G694" s="20" t="n">
        <v>155.570007324219</v>
      </c>
      <c r="H694" s="20" t="s">
        <v>125</v>
      </c>
      <c r="I694" s="20" t="s">
        <v>125</v>
      </c>
      <c r="J694" s="20" t="n">
        <v>119.369961642823</v>
      </c>
      <c r="K694" s="20" t="n">
        <v>18.5704383123662</v>
      </c>
      <c r="L694" s="21" t="n">
        <v>43806</v>
      </c>
      <c r="M694" s="21" t="n">
        <v>43806</v>
      </c>
      <c r="N694" s="22" t="n">
        <v>91</v>
      </c>
      <c r="O694" s="21" t="n">
        <v>43958</v>
      </c>
      <c r="P694" s="21" t="n">
        <v>44049</v>
      </c>
      <c r="Q694" s="21" t="n">
        <v>44050</v>
      </c>
      <c r="R694" s="21" t="n">
        <v>44110</v>
      </c>
      <c r="S694" s="23" t="s">
        <v>194</v>
      </c>
      <c r="T694" s="24" t="n">
        <v>1723.58499815867</v>
      </c>
      <c r="U694" s="24" t="n">
        <v>1151.57016479067</v>
      </c>
      <c r="V694" s="25" t="n">
        <v>2875.15516294933</v>
      </c>
      <c r="W694" s="26" t="n">
        <v>153</v>
      </c>
      <c r="X694" s="26" t="n">
        <v>96</v>
      </c>
      <c r="Y694" s="2" t="n">
        <v>62.7450980392157</v>
      </c>
      <c r="Z694" s="26" t="e">
        <f aca="false">#VALUE!</f>
        <v>#VALUE!</v>
      </c>
      <c r="AA694" s="26" t="e">
        <f aca="false">#VALUE!</f>
        <v>#VALUE!</v>
      </c>
      <c r="AB694" s="26" t="e">
        <f aca="false">#VALUE!</f>
        <v>#VALUE!</v>
      </c>
      <c r="AC694" s="26" t="e">
        <f aca="false">#VALUE!</f>
        <v>#VALUE!</v>
      </c>
      <c r="AD694" s="26" t="e">
        <f aca="false">#VALUE!</f>
        <v>#VALUE!</v>
      </c>
      <c r="AE694" s="20" t="e">
        <f aca="false">#VALUE!</f>
        <v>#VALUE!</v>
      </c>
      <c r="AF694" s="19" t="e">
        <f aca="false">#VALUE!</f>
        <v>#VALUE!</v>
      </c>
      <c r="AG694" s="20" t="n">
        <v>12.5575279421433</v>
      </c>
      <c r="AH694" s="20" t="n">
        <v>13</v>
      </c>
      <c r="AI694" s="20" t="s">
        <v>100</v>
      </c>
      <c r="AJ694" s="1" t="n">
        <v>1</v>
      </c>
      <c r="AK694" s="1" t="n">
        <v>1</v>
      </c>
      <c r="AL694" s="1" t="s">
        <v>128</v>
      </c>
      <c r="AM694" s="20" t="n">
        <v>12.5575279421433</v>
      </c>
      <c r="AN694" s="1" t="s">
        <v>129</v>
      </c>
      <c r="AO694" s="1" t="s">
        <v>142</v>
      </c>
      <c r="AP694" s="1" t="s">
        <v>142</v>
      </c>
      <c r="AQ694" s="1" t="s">
        <v>131</v>
      </c>
      <c r="AR694" s="19" t="n">
        <v>211603.5914</v>
      </c>
      <c r="AS694" s="19" t="n">
        <v>179676.5132</v>
      </c>
      <c r="AT694" s="20" t="n">
        <v>600939.395122665</v>
      </c>
      <c r="AU694" s="20" t="n">
        <v>495692.539122538</v>
      </c>
      <c r="AV694" s="20" t="n">
        <v>82.4862778419371</v>
      </c>
      <c r="AW694" s="1" t="s">
        <v>106</v>
      </c>
      <c r="AX694" s="20" t="n">
        <v>13.2299995422363</v>
      </c>
      <c r="AY694" s="20" t="n">
        <v>1667.01000976563</v>
      </c>
      <c r="AZ694" s="20" t="n">
        <v>126.002272671571</v>
      </c>
      <c r="BA694" s="1" t="s">
        <v>195</v>
      </c>
      <c r="BB694" s="1" t="s">
        <v>171</v>
      </c>
      <c r="BC694" s="1" t="s">
        <v>109</v>
      </c>
      <c r="BD694" s="20" t="n">
        <v>10.4607271559611</v>
      </c>
      <c r="BE694" s="20" t="n">
        <v>10.5</v>
      </c>
      <c r="BF694" s="20" t="n">
        <v>0.144716369719051</v>
      </c>
      <c r="BG694" s="1" t="s">
        <v>110</v>
      </c>
      <c r="BH694" s="1" t="s">
        <v>133</v>
      </c>
      <c r="BI694" s="1" t="s">
        <v>112</v>
      </c>
      <c r="BJ694" s="20" t="n">
        <v>86.215459705549</v>
      </c>
      <c r="BK694" s="20" t="n">
        <v>2789.93232869331</v>
      </c>
      <c r="BL694" s="20" t="n">
        <v>71.2422423597572</v>
      </c>
      <c r="BM694" s="1" t="n">
        <v>71</v>
      </c>
      <c r="BN694" s="1" t="n">
        <v>71</v>
      </c>
      <c r="BO694" s="1" t="s">
        <v>400</v>
      </c>
      <c r="BP694" s="1" t="s">
        <v>154</v>
      </c>
      <c r="BQ694" s="1" t="s">
        <v>116</v>
      </c>
      <c r="BR694" s="1" t="s">
        <v>117</v>
      </c>
      <c r="BS694" s="1" t="s">
        <v>117</v>
      </c>
      <c r="BT694" s="1" t="s">
        <v>146</v>
      </c>
      <c r="BU694" s="1" t="s">
        <v>147</v>
      </c>
      <c r="BV694" s="1" t="s">
        <v>199</v>
      </c>
      <c r="BW694" s="27" t="s">
        <v>106</v>
      </c>
      <c r="BX694" s="27" t="s">
        <v>106</v>
      </c>
      <c r="BY694" s="1" t="s">
        <v>121</v>
      </c>
      <c r="BZ694" s="20" t="n">
        <v>17.0458918466366</v>
      </c>
      <c r="CA694" s="20" t="n">
        <v>14.7018567619289</v>
      </c>
      <c r="CB694" s="20" t="n">
        <v>2.3440350847077</v>
      </c>
      <c r="CC694" s="20" t="n">
        <v>66.9022814712844</v>
      </c>
      <c r="CD694" s="20" t="n">
        <v>5.46354598210082</v>
      </c>
      <c r="CE694" s="20" t="n">
        <v>14.1184969596823</v>
      </c>
      <c r="CF694" s="20" t="n">
        <v>4.15808038742759</v>
      </c>
      <c r="CG694" s="1" t="s">
        <v>122</v>
      </c>
      <c r="CH694" s="1" t="n">
        <v>6</v>
      </c>
      <c r="CI694" s="1" t="n">
        <v>12</v>
      </c>
      <c r="CJ694" s="26" t="n">
        <v>153</v>
      </c>
      <c r="CK694" s="26" t="n">
        <v>28</v>
      </c>
      <c r="CL694" s="2" t="n">
        <v>0.183006535947712</v>
      </c>
      <c r="CM694" s="26" t="n">
        <v>153</v>
      </c>
      <c r="CN694" s="26" t="n">
        <v>59</v>
      </c>
      <c r="CO694" s="2" t="n">
        <v>0.38562091503268</v>
      </c>
      <c r="CP694" s="26" t="n">
        <v>153</v>
      </c>
      <c r="CQ694" s="26" t="n">
        <v>7</v>
      </c>
      <c r="CR694" s="2" t="n">
        <v>0.0457516339869281</v>
      </c>
      <c r="CS694" s="2" t="e">
        <f aca="false">#N/A</f>
        <v>#N/A</v>
      </c>
      <c r="CT694" s="1" t="e">
        <f aca="false">#N/A</f>
        <v>#N/A</v>
      </c>
      <c r="CU694" s="1" t="e">
        <f aca="false">#N/A</f>
        <v>#N/A</v>
      </c>
      <c r="CV694" s="1" t="e">
        <f aca="false">#N/A</f>
        <v>#N/A</v>
      </c>
      <c r="CW694" s="1" t="n">
        <v>2880</v>
      </c>
      <c r="CX694" s="27" t="n">
        <v>63</v>
      </c>
      <c r="CY694" s="27" t="n">
        <v>65</v>
      </c>
    </row>
    <row r="695" customFormat="false" ht="15" hidden="false" customHeight="false" outlineLevel="0" collapsed="false">
      <c r="A695" s="1" t="s">
        <v>1121</v>
      </c>
      <c r="B695" s="1" t="n">
        <v>10102</v>
      </c>
      <c r="C695" s="1" t="s">
        <v>1122</v>
      </c>
      <c r="D695" s="1" t="n">
        <v>101</v>
      </c>
      <c r="E695" s="19" t="n">
        <v>4071.080078125</v>
      </c>
      <c r="F695" s="20" t="n">
        <v>37.310001373291</v>
      </c>
      <c r="G695" s="20" t="n">
        <v>109.110000610352</v>
      </c>
      <c r="H695" s="20" t="s">
        <v>178</v>
      </c>
      <c r="I695" s="20" t="s">
        <v>178</v>
      </c>
      <c r="J695" s="20" t="n">
        <v>139.474590943926</v>
      </c>
      <c r="K695" s="20" t="n">
        <v>15.2187672928613</v>
      </c>
      <c r="L695" s="21" t="n">
        <v>43929</v>
      </c>
      <c r="M695" s="21" t="n">
        <v>43929</v>
      </c>
      <c r="N695" s="22" t="n">
        <v>91</v>
      </c>
      <c r="O695" s="21" t="n">
        <v>44081</v>
      </c>
      <c r="P695" s="21" t="n">
        <v>44172</v>
      </c>
      <c r="Q695" s="21" t="n">
        <v>44173</v>
      </c>
      <c r="R695" s="21" t="n">
        <v>44233</v>
      </c>
      <c r="S695" s="23" t="s">
        <v>179</v>
      </c>
      <c r="T695" s="24" t="n">
        <v>1719.3821130405</v>
      </c>
      <c r="U695" s="24" t="n">
        <v>1088.1769228625</v>
      </c>
      <c r="V695" s="25" t="n">
        <v>2807.559035903</v>
      </c>
      <c r="W695" s="26" t="n">
        <v>153</v>
      </c>
      <c r="X695" s="26" t="n">
        <v>79</v>
      </c>
      <c r="Y695" s="2" t="n">
        <v>51.6339869281046</v>
      </c>
      <c r="Z695" s="26" t="e">
        <f aca="false">#VALUE!</f>
        <v>#VALUE!</v>
      </c>
      <c r="AA695" s="26" t="e">
        <f aca="false">#VALUE!</f>
        <v>#VALUE!</v>
      </c>
      <c r="AB695" s="26" t="e">
        <f aca="false">#VALUE!</f>
        <v>#VALUE!</v>
      </c>
      <c r="AC695" s="26" t="e">
        <f aca="false">#VALUE!</f>
        <v>#VALUE!</v>
      </c>
      <c r="AD695" s="26" t="e">
        <f aca="false">#VALUE!</f>
        <v>#VALUE!</v>
      </c>
      <c r="AE695" s="20" t="e">
        <f aca="false">#VALUE!</f>
        <v>#VALUE!</v>
      </c>
      <c r="AF695" s="19" t="e">
        <f aca="false">#VALUE!</f>
        <v>#VALUE!</v>
      </c>
      <c r="AG695" s="20" t="n">
        <v>11.9986850756082</v>
      </c>
      <c r="AH695" s="20" t="n">
        <v>12</v>
      </c>
      <c r="AI695" s="20" t="s">
        <v>141</v>
      </c>
      <c r="AJ695" s="1" t="n">
        <v>3</v>
      </c>
      <c r="AK695" s="1" t="n">
        <v>3</v>
      </c>
      <c r="AL695" s="1" t="s">
        <v>128</v>
      </c>
      <c r="AM695" s="20" t="n">
        <v>11.9986850756082</v>
      </c>
      <c r="AN695" s="1" t="s">
        <v>103</v>
      </c>
      <c r="AO695" s="1" t="s">
        <v>170</v>
      </c>
      <c r="AP695" s="1" t="s">
        <v>170</v>
      </c>
      <c r="AQ695" s="1" t="s">
        <v>105</v>
      </c>
      <c r="AR695" s="19" t="n">
        <v>642582.991653403</v>
      </c>
      <c r="AS695" s="19" t="n">
        <v>555383.414110631</v>
      </c>
      <c r="AT695" s="20" t="n">
        <v>567812.228596453</v>
      </c>
      <c r="AU695" s="20" t="n">
        <v>454944.8248305</v>
      </c>
      <c r="AV695" s="20" t="n">
        <v>80.1224070068121</v>
      </c>
      <c r="AW695" s="1" t="s">
        <v>106</v>
      </c>
      <c r="AX695" s="20" t="n">
        <v>37.310001373291</v>
      </c>
      <c r="AY695" s="20" t="n">
        <v>5002.3701171875</v>
      </c>
      <c r="AZ695" s="20" t="n">
        <v>134.075849184196</v>
      </c>
      <c r="BA695" s="1" t="s">
        <v>132</v>
      </c>
      <c r="BB695" s="1" t="s">
        <v>108</v>
      </c>
      <c r="BC695" s="1" t="s">
        <v>109</v>
      </c>
      <c r="BD695" s="20" t="n">
        <v>10.6630941821028</v>
      </c>
      <c r="BE695" s="20" t="n">
        <v>10.5</v>
      </c>
      <c r="BF695" s="20" t="n">
        <v>0.0804758789836319</v>
      </c>
      <c r="BG695" s="1" t="s">
        <v>110</v>
      </c>
      <c r="BH695" s="1" t="s">
        <v>111</v>
      </c>
      <c r="BI695" s="1" t="s">
        <v>112</v>
      </c>
      <c r="BJ695" s="20" t="n">
        <v>86.2253956896999</v>
      </c>
      <c r="BK695" s="20" t="n">
        <v>3217.06963159526</v>
      </c>
      <c r="BL695" s="20" t="n">
        <v>68.9141722352093</v>
      </c>
      <c r="BM695" s="1" t="n">
        <v>69</v>
      </c>
      <c r="BN695" s="1" t="n">
        <v>69</v>
      </c>
      <c r="BO695" s="1" t="s">
        <v>143</v>
      </c>
      <c r="BP695" s="1" t="s">
        <v>115</v>
      </c>
      <c r="BQ695" s="1" t="s">
        <v>144</v>
      </c>
      <c r="BR695" s="1" t="s">
        <v>145</v>
      </c>
      <c r="BS695" s="1" t="s">
        <v>145</v>
      </c>
      <c r="BT695" s="1" t="s">
        <v>118</v>
      </c>
      <c r="BU695" s="1" t="s">
        <v>118</v>
      </c>
      <c r="BV695" s="1" t="s">
        <v>119</v>
      </c>
      <c r="BW695" s="27" t="s">
        <v>106</v>
      </c>
      <c r="BX695" s="27" t="s">
        <v>106</v>
      </c>
      <c r="BY695" s="1" t="s">
        <v>149</v>
      </c>
      <c r="BZ695" s="20" t="n">
        <v>20.1914739565914</v>
      </c>
      <c r="CA695" s="20" t="n">
        <v>17.4072205003964</v>
      </c>
      <c r="CB695" s="20" t="n">
        <v>2.78425345619501</v>
      </c>
      <c r="CC695" s="20" t="n">
        <v>67.0073869606002</v>
      </c>
      <c r="CD695" s="20" t="n">
        <v>5.2941179322342</v>
      </c>
      <c r="CE695" s="20" t="n">
        <v>14.9285405883708</v>
      </c>
      <c r="CF695" s="20" t="n">
        <v>4.02207888391043</v>
      </c>
      <c r="CG695" s="1" t="s">
        <v>122</v>
      </c>
      <c r="CH695" s="1" t="n">
        <v>23</v>
      </c>
      <c r="CI695" s="1" t="n">
        <v>4</v>
      </c>
      <c r="CJ695" s="26" t="n">
        <v>153</v>
      </c>
      <c r="CK695" s="26" t="n">
        <v>40</v>
      </c>
      <c r="CL695" s="2" t="n">
        <v>0.261437908496732</v>
      </c>
      <c r="CM695" s="26" t="n">
        <v>153</v>
      </c>
      <c r="CN695" s="26" t="n">
        <v>91</v>
      </c>
      <c r="CO695" s="2" t="n">
        <v>0.594771241830065</v>
      </c>
      <c r="CP695" s="26" t="n">
        <v>153</v>
      </c>
      <c r="CQ695" s="26" t="n">
        <v>93</v>
      </c>
      <c r="CR695" s="2" t="n">
        <v>0.607843137254902</v>
      </c>
      <c r="CS695" s="2" t="e">
        <f aca="false">#N/A</f>
        <v>#N/A</v>
      </c>
      <c r="CT695" s="1" t="e">
        <f aca="false">#N/A</f>
        <v>#N/A</v>
      </c>
      <c r="CU695" s="1" t="e">
        <f aca="false">#N/A</f>
        <v>#N/A</v>
      </c>
      <c r="CV695" s="1" t="e">
        <f aca="false">#N/A</f>
        <v>#N/A</v>
      </c>
      <c r="CW695" s="1" t="n">
        <v>2810</v>
      </c>
      <c r="CX695" s="27" t="n">
        <v>52</v>
      </c>
      <c r="CY695" s="27" t="n">
        <v>50</v>
      </c>
    </row>
    <row r="696" customFormat="false" ht="15" hidden="false" customHeight="false" outlineLevel="0" collapsed="false">
      <c r="A696" s="1" t="s">
        <v>1123</v>
      </c>
      <c r="B696" s="1" t="n">
        <v>10221</v>
      </c>
      <c r="C696" s="1" t="s">
        <v>390</v>
      </c>
      <c r="D696" s="1" t="n">
        <v>402</v>
      </c>
      <c r="E696" s="19" t="n">
        <v>1408.35998535156</v>
      </c>
      <c r="F696" s="20" t="n">
        <v>12.2200002670288</v>
      </c>
      <c r="G696" s="20" t="n">
        <v>115.25</v>
      </c>
      <c r="H696" s="20" t="s">
        <v>234</v>
      </c>
      <c r="I696" s="20" t="s">
        <v>234</v>
      </c>
      <c r="J696" s="20" t="n">
        <v>123.849726561391</v>
      </c>
      <c r="K696" s="20" t="n">
        <v>14.2737312008427</v>
      </c>
      <c r="L696" s="21" t="n">
        <v>43951</v>
      </c>
      <c r="M696" s="21" t="n">
        <v>43951</v>
      </c>
      <c r="N696" s="22" t="n">
        <v>91</v>
      </c>
      <c r="O696" s="21" t="n">
        <v>44103</v>
      </c>
      <c r="P696" s="21" t="n">
        <v>44194</v>
      </c>
      <c r="Q696" s="21" t="n">
        <v>44195</v>
      </c>
      <c r="R696" s="21" t="n">
        <v>44255</v>
      </c>
      <c r="S696" s="23" t="s">
        <v>289</v>
      </c>
      <c r="T696" s="24" t="n">
        <v>794.176193808</v>
      </c>
      <c r="U696" s="24" t="n">
        <v>0</v>
      </c>
      <c r="V696" s="25" t="n">
        <v>794.176193808</v>
      </c>
      <c r="W696" s="26" t="n">
        <v>50</v>
      </c>
      <c r="X696" s="26" t="n">
        <v>0</v>
      </c>
      <c r="Y696" s="2" t="n">
        <v>0</v>
      </c>
      <c r="Z696" s="26" t="e">
        <f aca="false">#VALUE!</f>
        <v>#VALUE!</v>
      </c>
      <c r="AA696" s="26" t="e">
        <f aca="false">#VALUE!</f>
        <v>#VALUE!</v>
      </c>
      <c r="AB696" s="26" t="e">
        <f aca="false">#VALUE!</f>
        <v>#VALUE!</v>
      </c>
      <c r="AC696" s="26" t="e">
        <f aca="false">#VALUE!</f>
        <v>#VALUE!</v>
      </c>
      <c r="AD696" s="26" t="e">
        <f aca="false">#VALUE!</f>
        <v>#VALUE!</v>
      </c>
      <c r="AE696" s="20" t="e">
        <f aca="false">#VALUE!</f>
        <v>#VALUE!</v>
      </c>
      <c r="AF696" s="19" t="e">
        <f aca="false">#VALUE!</f>
        <v>#VALUE!</v>
      </c>
      <c r="AG696" s="20" t="n">
        <v>11.965811965812</v>
      </c>
      <c r="AH696" s="20" t="n">
        <v>12</v>
      </c>
      <c r="AI696" s="20" t="s">
        <v>141</v>
      </c>
      <c r="AJ696" s="1" t="n">
        <v>3</v>
      </c>
      <c r="AK696" s="1" t="n">
        <v>3</v>
      </c>
      <c r="AL696" s="1" t="s">
        <v>128</v>
      </c>
      <c r="AM696" s="20" t="n">
        <v>11.965811965812</v>
      </c>
      <c r="AN696" s="1" t="s">
        <v>203</v>
      </c>
      <c r="AO696" s="1" t="s">
        <v>130</v>
      </c>
      <c r="AP696" s="1" t="s">
        <v>130</v>
      </c>
      <c r="AQ696" s="1" t="s">
        <v>105</v>
      </c>
      <c r="AR696" s="19" t="n">
        <v>166461.727592963</v>
      </c>
      <c r="AS696" s="19" t="n">
        <v>137524.565473027</v>
      </c>
      <c r="AT696" s="20" t="n">
        <v>174424.999085795</v>
      </c>
      <c r="AU696" s="20" t="n">
        <v>141925.381523826</v>
      </c>
      <c r="AV696" s="20" t="n">
        <v>81.3675690226125</v>
      </c>
      <c r="AW696" s="1" t="s">
        <v>106</v>
      </c>
      <c r="AX696" s="20" t="n">
        <v>12.5699996948242</v>
      </c>
      <c r="AY696" s="20" t="n">
        <v>1284.56005859375</v>
      </c>
      <c r="AZ696" s="20" t="n">
        <v>102.192529019923</v>
      </c>
      <c r="BA696" s="1" t="s">
        <v>195</v>
      </c>
      <c r="BB696" s="1" t="s">
        <v>108</v>
      </c>
      <c r="BC696" s="1" t="s">
        <v>109</v>
      </c>
      <c r="BD696" s="20" t="s">
        <v>172</v>
      </c>
      <c r="BE696" s="20" t="e">
        <f aca="false">#VALUE!</f>
        <v>#VALUE!</v>
      </c>
      <c r="BF696" s="20" t="s">
        <v>172</v>
      </c>
      <c r="BG696" s="1" t="s">
        <v>110</v>
      </c>
      <c r="BH696" s="1" t="s">
        <v>205</v>
      </c>
      <c r="BI696" s="1" t="s">
        <v>112</v>
      </c>
      <c r="BJ696" s="20" t="n">
        <v>86.2308382888571</v>
      </c>
      <c r="BK696" s="20" t="n">
        <v>1053.74086691595</v>
      </c>
      <c r="BL696" s="20" t="n">
        <v>68.4354654074423</v>
      </c>
      <c r="BM696" s="1" t="n">
        <v>68.5</v>
      </c>
      <c r="BN696" s="1" t="n">
        <v>68</v>
      </c>
      <c r="BO696" s="1" t="s">
        <v>334</v>
      </c>
      <c r="BP696" s="1" t="s">
        <v>115</v>
      </c>
      <c r="BQ696" s="1" t="s">
        <v>144</v>
      </c>
      <c r="BR696" s="1" t="s">
        <v>196</v>
      </c>
      <c r="BS696" s="1" t="s">
        <v>196</v>
      </c>
      <c r="BT696" s="1" t="s">
        <v>231</v>
      </c>
      <c r="BU696" s="1" t="s">
        <v>118</v>
      </c>
      <c r="BV696" s="1" t="s">
        <v>199</v>
      </c>
      <c r="BW696" s="27" t="s">
        <v>106</v>
      </c>
      <c r="BX696" s="27" t="s">
        <v>106</v>
      </c>
      <c r="BY696" s="1" t="s">
        <v>121</v>
      </c>
      <c r="BZ696" s="20" t="n">
        <v>18.2325305956428</v>
      </c>
      <c r="CA696" s="20" t="n">
        <v>15.737641922752</v>
      </c>
      <c r="CB696" s="20" t="n">
        <v>2.4948886728908</v>
      </c>
      <c r="CC696" s="20" t="n">
        <v>63.8001400023407</v>
      </c>
      <c r="CD696" s="20" t="n">
        <v>5.42899542129934</v>
      </c>
      <c r="CE696" s="20" t="n">
        <v>16.4474149521088</v>
      </c>
      <c r="CF696" s="20" t="n">
        <v>3.96801824878804</v>
      </c>
      <c r="CG696" s="1" t="s">
        <v>391</v>
      </c>
      <c r="CH696" s="1" t="n">
        <v>26</v>
      </c>
      <c r="CI696" s="1" t="n">
        <v>4</v>
      </c>
      <c r="CJ696" s="26" t="n">
        <v>148</v>
      </c>
      <c r="CK696" s="26" t="n">
        <v>57</v>
      </c>
      <c r="CL696" s="2" t="n">
        <v>0.385135135135135</v>
      </c>
      <c r="CM696" s="26" t="n">
        <v>148</v>
      </c>
      <c r="CN696" s="26" t="n">
        <v>58</v>
      </c>
      <c r="CO696" s="2" t="n">
        <v>0.391891891891892</v>
      </c>
      <c r="CP696" s="26" t="n">
        <v>148</v>
      </c>
      <c r="CQ696" s="26" t="n">
        <v>67</v>
      </c>
      <c r="CR696" s="2" t="n">
        <v>0.452702702702703</v>
      </c>
      <c r="CS696" s="2" t="e">
        <f aca="false">#N/A</f>
        <v>#N/A</v>
      </c>
      <c r="CT696" s="1" t="e">
        <f aca="false">#N/A</f>
        <v>#N/A</v>
      </c>
      <c r="CU696" s="1" t="e">
        <f aca="false">#N/A</f>
        <v>#N/A</v>
      </c>
      <c r="CV696" s="1" t="e">
        <f aca="false">#N/A</f>
        <v>#N/A</v>
      </c>
      <c r="CW696" s="1" t="n">
        <v>790</v>
      </c>
      <c r="CX696" s="27" t="n">
        <v>0</v>
      </c>
      <c r="CY696" s="27" t="n">
        <v>0</v>
      </c>
    </row>
    <row r="697" customFormat="false" ht="15" hidden="false" customHeight="false" outlineLevel="0" collapsed="false">
      <c r="A697" s="1" t="s">
        <v>1124</v>
      </c>
      <c r="B697" s="1" t="n">
        <v>10015</v>
      </c>
      <c r="C697" s="1" t="s">
        <v>426</v>
      </c>
      <c r="D697" s="1" t="n">
        <v>601</v>
      </c>
      <c r="E697" s="19" t="n">
        <v>11341.91015625</v>
      </c>
      <c r="F697" s="20" t="n">
        <v>91.2099990844727</v>
      </c>
      <c r="G697" s="20" t="n">
        <v>124.349998474121</v>
      </c>
      <c r="H697" s="20" t="s">
        <v>125</v>
      </c>
      <c r="I697" s="20" t="s">
        <v>125</v>
      </c>
      <c r="J697" s="20" t="n">
        <v>118.466558154667</v>
      </c>
      <c r="K697" s="20" t="n">
        <v>14.7312473697759</v>
      </c>
      <c r="L697" s="21" t="n">
        <v>43792</v>
      </c>
      <c r="M697" s="21" t="n">
        <v>43792</v>
      </c>
      <c r="N697" s="22" t="n">
        <v>91</v>
      </c>
      <c r="O697" s="21" t="n">
        <v>43944</v>
      </c>
      <c r="P697" s="21" t="n">
        <v>44035</v>
      </c>
      <c r="Q697" s="21" t="n">
        <v>44036</v>
      </c>
      <c r="R697" s="21" t="n">
        <v>44096</v>
      </c>
      <c r="S697" s="23" t="s">
        <v>126</v>
      </c>
      <c r="T697" s="24" t="n">
        <v>1666.565160698</v>
      </c>
      <c r="U697" s="24" t="n">
        <v>1179.5036588935</v>
      </c>
      <c r="V697" s="25" t="n">
        <v>2846.0688195915</v>
      </c>
      <c r="W697" s="26" t="n">
        <v>153</v>
      </c>
      <c r="X697" s="26" t="n">
        <v>78</v>
      </c>
      <c r="Y697" s="2" t="n">
        <v>50.9803921568627</v>
      </c>
      <c r="Z697" s="26" t="e">
        <f aca="false">#VALUE!</f>
        <v>#VALUE!</v>
      </c>
      <c r="AA697" s="26" t="e">
        <f aca="false">#VALUE!</f>
        <v>#VALUE!</v>
      </c>
      <c r="AB697" s="26" t="e">
        <f aca="false">#VALUE!</f>
        <v>#VALUE!</v>
      </c>
      <c r="AC697" s="26" t="e">
        <f aca="false">#VALUE!</f>
        <v>#VALUE!</v>
      </c>
      <c r="AD697" s="26" t="e">
        <f aca="false">#VALUE!</f>
        <v>#VALUE!</v>
      </c>
      <c r="AE697" s="20" t="e">
        <f aca="false">#VALUE!</f>
        <v>#VALUE!</v>
      </c>
      <c r="AF697" s="19" t="e">
        <f aca="false">#VALUE!</f>
        <v>#VALUE!</v>
      </c>
      <c r="AG697" s="20" t="n">
        <v>11.9329388560158</v>
      </c>
      <c r="AH697" s="20" t="n">
        <v>12</v>
      </c>
      <c r="AI697" s="20" t="s">
        <v>141</v>
      </c>
      <c r="AJ697" s="1" t="n">
        <v>1</v>
      </c>
      <c r="AK697" s="1" t="n">
        <v>1</v>
      </c>
      <c r="AL697" s="1" t="s">
        <v>128</v>
      </c>
      <c r="AM697" s="20" t="n">
        <v>11.9329388560158</v>
      </c>
      <c r="AN697" s="1" t="s">
        <v>129</v>
      </c>
      <c r="AO697" s="1" t="s">
        <v>142</v>
      </c>
      <c r="AP697" s="1" t="s">
        <v>142</v>
      </c>
      <c r="AQ697" s="1" t="s">
        <v>131</v>
      </c>
      <c r="AR697" s="19" t="n">
        <v>851639.979</v>
      </c>
      <c r="AS697" s="19" t="n">
        <v>718432.0101</v>
      </c>
      <c r="AT697" s="20" t="n">
        <v>1343637.0591104</v>
      </c>
      <c r="AU697" s="20" t="n">
        <v>1064224.40296112</v>
      </c>
      <c r="AV697" s="20" t="n">
        <v>79.2047521870022</v>
      </c>
      <c r="AW697" s="1" t="s">
        <v>106</v>
      </c>
      <c r="AX697" s="20" t="n">
        <v>82.0899963378906</v>
      </c>
      <c r="AY697" s="20" t="n">
        <v>6204.56982421875</v>
      </c>
      <c r="AZ697" s="20" t="n">
        <v>75.5825325984925</v>
      </c>
      <c r="BA697" s="1" t="s">
        <v>132</v>
      </c>
      <c r="BB697" s="1" t="s">
        <v>171</v>
      </c>
      <c r="BC697" s="1" t="s">
        <v>109</v>
      </c>
      <c r="BD697" s="20" t="n">
        <v>10.7877296112848</v>
      </c>
      <c r="BE697" s="20" t="n">
        <v>11</v>
      </c>
      <c r="BF697" s="20" t="n">
        <v>0.262868901592159</v>
      </c>
      <c r="BG697" s="1" t="s">
        <v>1125</v>
      </c>
      <c r="BH697" s="1" t="s">
        <v>230</v>
      </c>
      <c r="BI697" s="1" t="s">
        <v>164</v>
      </c>
      <c r="BJ697" s="20" t="n">
        <v>86.2326734721484</v>
      </c>
      <c r="BK697" s="20" t="n">
        <v>7865.28206844629</v>
      </c>
      <c r="BL697" s="20" t="n">
        <v>69.8771484312739</v>
      </c>
      <c r="BM697" s="1" t="n">
        <v>70</v>
      </c>
      <c r="BN697" s="1" t="n">
        <v>71</v>
      </c>
      <c r="BO697" s="1" t="s">
        <v>174</v>
      </c>
      <c r="BP697" s="1" t="s">
        <v>115</v>
      </c>
      <c r="BQ697" s="1" t="s">
        <v>144</v>
      </c>
      <c r="BR697" s="1" t="s">
        <v>196</v>
      </c>
      <c r="BS697" s="1" t="s">
        <v>196</v>
      </c>
      <c r="BT697" s="1" t="s">
        <v>146</v>
      </c>
      <c r="BU697" s="1" t="s">
        <v>147</v>
      </c>
      <c r="BV697" s="1" t="s">
        <v>148</v>
      </c>
      <c r="BW697" s="27" t="n">
        <v>0.0617179990280793</v>
      </c>
      <c r="BX697" s="27" t="s">
        <v>248</v>
      </c>
      <c r="BY697" s="1" t="s">
        <v>121</v>
      </c>
      <c r="BZ697" s="20" t="n">
        <v>16.7004455304581</v>
      </c>
      <c r="CA697" s="20" t="n">
        <v>14.4101668879413</v>
      </c>
      <c r="CB697" s="20" t="n">
        <v>2.29027864251674</v>
      </c>
      <c r="CC697" s="20" t="n">
        <v>67.623030818601</v>
      </c>
      <c r="CD697" s="20" t="n">
        <v>5.43112269410376</v>
      </c>
      <c r="CE697" s="20" t="n">
        <v>13.830434031527</v>
      </c>
      <c r="CF697" s="20" t="n">
        <v>4.48640852924985</v>
      </c>
      <c r="CG697" s="1" t="s">
        <v>122</v>
      </c>
      <c r="CH697" s="1" t="n">
        <v>4</v>
      </c>
      <c r="CI697" s="1" t="n">
        <v>11</v>
      </c>
      <c r="CJ697" s="26" t="n">
        <v>153</v>
      </c>
      <c r="CK697" s="26" t="n">
        <v>24</v>
      </c>
      <c r="CL697" s="2" t="n">
        <v>0.156862745098039</v>
      </c>
      <c r="CM697" s="26" t="n">
        <v>153</v>
      </c>
      <c r="CN697" s="26" t="n">
        <v>105</v>
      </c>
      <c r="CO697" s="2" t="n">
        <v>0.686274509803922</v>
      </c>
      <c r="CP697" s="26" t="n">
        <v>153</v>
      </c>
      <c r="CQ697" s="26" t="n">
        <v>26</v>
      </c>
      <c r="CR697" s="2" t="n">
        <v>0.169934640522876</v>
      </c>
      <c r="CS697" s="2" t="n">
        <v>137.359046176447</v>
      </c>
      <c r="CT697" s="1" t="n">
        <v>111.993606577727</v>
      </c>
      <c r="CU697" s="1" t="n">
        <v>11</v>
      </c>
      <c r="CV697" s="1" t="n">
        <v>135</v>
      </c>
      <c r="CW697" s="1" t="n">
        <v>2850</v>
      </c>
      <c r="CX697" s="27" t="n">
        <v>51</v>
      </c>
      <c r="CY697" s="27" t="n">
        <v>50</v>
      </c>
    </row>
    <row r="698" customFormat="false" ht="15" hidden="false" customHeight="false" outlineLevel="0" collapsed="false">
      <c r="A698" s="1" t="s">
        <v>1126</v>
      </c>
      <c r="B698" s="1" t="n">
        <v>10906</v>
      </c>
      <c r="C698" s="1" t="s">
        <v>1127</v>
      </c>
      <c r="D698" s="1" t="n">
        <v>101</v>
      </c>
      <c r="E698" s="19" t="n">
        <v>677.099975585938</v>
      </c>
      <c r="F698" s="20" t="n">
        <v>8.97999954223633</v>
      </c>
      <c r="G698" s="20" t="n">
        <v>75.4000015258789</v>
      </c>
      <c r="H698" s="20" t="s">
        <v>228</v>
      </c>
      <c r="I698" s="20" t="s">
        <v>168</v>
      </c>
      <c r="J698" s="20" t="n">
        <v>127.781936936937</v>
      </c>
      <c r="K698" s="20" t="n">
        <v>9.63487202570359</v>
      </c>
      <c r="L698" s="21" t="n">
        <v>43844</v>
      </c>
      <c r="M698" s="21" t="n">
        <v>43844</v>
      </c>
      <c r="N698" s="22" t="n">
        <v>91</v>
      </c>
      <c r="O698" s="21" t="n">
        <v>43996</v>
      </c>
      <c r="P698" s="21" t="n">
        <v>44087</v>
      </c>
      <c r="Q698" s="21" t="n">
        <v>44088</v>
      </c>
      <c r="R698" s="21" t="n">
        <v>44148</v>
      </c>
      <c r="S698" s="23" t="s">
        <v>183</v>
      </c>
      <c r="T698" s="24" t="n">
        <v>1683.260624063</v>
      </c>
      <c r="U698" s="24" t="n">
        <v>820.541421317</v>
      </c>
      <c r="V698" s="25" t="n">
        <v>2503.80204538</v>
      </c>
      <c r="W698" s="26" t="n">
        <v>140</v>
      </c>
      <c r="X698" s="26" t="n">
        <v>75</v>
      </c>
      <c r="Y698" s="2" t="n">
        <v>53.5714285714286</v>
      </c>
      <c r="Z698" s="26" t="e">
        <f aca="false">#VALUE!</f>
        <v>#VALUE!</v>
      </c>
      <c r="AA698" s="26" t="e">
        <f aca="false">#VALUE!</f>
        <v>#VALUE!</v>
      </c>
      <c r="AB698" s="26" t="e">
        <f aca="false">#VALUE!</f>
        <v>#VALUE!</v>
      </c>
      <c r="AC698" s="26" t="e">
        <f aca="false">#VALUE!</f>
        <v>#VALUE!</v>
      </c>
      <c r="AD698" s="26" t="e">
        <f aca="false">#VALUE!</f>
        <v>#VALUE!</v>
      </c>
      <c r="AE698" s="20" t="e">
        <f aca="false">#VALUE!</f>
        <v>#VALUE!</v>
      </c>
      <c r="AF698" s="19" t="e">
        <f aca="false">#VALUE!</f>
        <v>#VALUE!</v>
      </c>
      <c r="AG698" s="20" t="n">
        <v>9.4017094017094</v>
      </c>
      <c r="AH698" s="20" t="n">
        <v>9</v>
      </c>
      <c r="AI698" s="20" t="s">
        <v>127</v>
      </c>
      <c r="AJ698" s="1" t="n">
        <v>1</v>
      </c>
      <c r="AK698" s="1" t="n">
        <v>1</v>
      </c>
      <c r="AL698" s="1" t="s">
        <v>102</v>
      </c>
      <c r="AM698" s="20" t="n">
        <v>9.4017094017094</v>
      </c>
      <c r="AN698" s="1" t="s">
        <v>103</v>
      </c>
      <c r="AO698" s="1" t="s">
        <v>130</v>
      </c>
      <c r="AP698" s="1" t="s">
        <v>130</v>
      </c>
      <c r="AQ698" s="1" t="s">
        <v>131</v>
      </c>
      <c r="AR698" s="19" t="n">
        <v>61233.6812915039</v>
      </c>
      <c r="AS698" s="19" t="n">
        <v>50573.6278363037</v>
      </c>
      <c r="AT698" s="20" t="n">
        <v>86521.1463803238</v>
      </c>
      <c r="AU698" s="20" t="n">
        <v>74064.1534294832</v>
      </c>
      <c r="AV698" s="20" t="n">
        <v>85.6023718223947</v>
      </c>
      <c r="AW698" s="1" t="s">
        <v>106</v>
      </c>
      <c r="AX698" s="20" t="n">
        <v>8.90999984741211</v>
      </c>
      <c r="AY698" s="20" t="n">
        <v>503.070007324219</v>
      </c>
      <c r="AZ698" s="20" t="n">
        <v>56.4612812502275</v>
      </c>
      <c r="BA698" s="1" t="s">
        <v>107</v>
      </c>
      <c r="BB698" s="1" t="s">
        <v>171</v>
      </c>
      <c r="BC698" s="1" t="s">
        <v>109</v>
      </c>
      <c r="BD698" s="20" t="s">
        <v>172</v>
      </c>
      <c r="BE698" s="20" t="e">
        <f aca="false">#VALUE!</f>
        <v>#VALUE!</v>
      </c>
      <c r="BF698" s="20" t="s">
        <v>172</v>
      </c>
      <c r="BG698" s="1" t="s">
        <v>110</v>
      </c>
      <c r="BH698" s="1" t="s">
        <v>173</v>
      </c>
      <c r="BI698" s="1" t="s">
        <v>112</v>
      </c>
      <c r="BJ698" s="20" t="n">
        <v>86.2356196509243</v>
      </c>
      <c r="BK698" s="20" t="n">
        <v>774.395824989766</v>
      </c>
      <c r="BL698" s="20" t="n">
        <v>71.6022057270844</v>
      </c>
      <c r="BM698" s="1" t="n">
        <v>71.5</v>
      </c>
      <c r="BN698" s="1" t="n">
        <v>72</v>
      </c>
      <c r="BO698" s="1" t="s">
        <v>114</v>
      </c>
      <c r="BP698" s="1" t="s">
        <v>115</v>
      </c>
      <c r="BQ698" s="1" t="s">
        <v>144</v>
      </c>
      <c r="BR698" s="1" t="s">
        <v>196</v>
      </c>
      <c r="BS698" s="1" t="s">
        <v>196</v>
      </c>
      <c r="BT698" s="1" t="s">
        <v>118</v>
      </c>
      <c r="BU698" s="1" t="s">
        <v>186</v>
      </c>
      <c r="BV698" s="1" t="s">
        <v>119</v>
      </c>
      <c r="BW698" s="27" t="s">
        <v>106</v>
      </c>
      <c r="BX698" s="27" t="s">
        <v>106</v>
      </c>
      <c r="BY698" s="1" t="s">
        <v>121</v>
      </c>
      <c r="BZ698" s="20" t="n">
        <v>17.6345684722286</v>
      </c>
      <c r="CA698" s="20" t="n">
        <v>15.2130407097376</v>
      </c>
      <c r="CB698" s="20" t="n">
        <v>2.42152776249103</v>
      </c>
      <c r="CC698" s="20" t="n">
        <v>70.7691645957743</v>
      </c>
      <c r="CD698" s="20" t="n">
        <v>5.41770523488801</v>
      </c>
      <c r="CE698" s="20" t="n">
        <v>12.5723341616903</v>
      </c>
      <c r="CF698" s="20" t="n">
        <v>3.05879200130364</v>
      </c>
      <c r="CG698" s="1" t="s">
        <v>122</v>
      </c>
      <c r="CH698" s="1" t="n">
        <v>11</v>
      </c>
      <c r="CI698" s="1" t="n">
        <v>1</v>
      </c>
      <c r="CJ698" s="26" t="n">
        <v>153</v>
      </c>
      <c r="CK698" s="26" t="n">
        <v>130</v>
      </c>
      <c r="CL698" s="2" t="n">
        <v>0.849673202614379</v>
      </c>
      <c r="CM698" s="26" t="n">
        <v>153</v>
      </c>
      <c r="CN698" s="26" t="n">
        <v>41</v>
      </c>
      <c r="CO698" s="2" t="n">
        <v>0.26797385620915</v>
      </c>
      <c r="CP698" s="26" t="n">
        <v>153</v>
      </c>
      <c r="CQ698" s="26" t="n">
        <v>93</v>
      </c>
      <c r="CR698" s="2" t="n">
        <v>0.607843137254902</v>
      </c>
      <c r="CS698" s="2" t="n">
        <v>95.6347473909891</v>
      </c>
      <c r="CT698" s="1" t="n">
        <v>103.544942552371</v>
      </c>
      <c r="CU698" s="1" t="n">
        <v>12</v>
      </c>
      <c r="CV698" s="1" t="n">
        <v>95</v>
      </c>
      <c r="CW698" s="1" t="n">
        <v>2500</v>
      </c>
      <c r="CX698" s="27" t="n">
        <v>54</v>
      </c>
      <c r="CY698" s="27" t="n">
        <v>55</v>
      </c>
    </row>
    <row r="699" customFormat="false" ht="15" hidden="false" customHeight="false" outlineLevel="0" collapsed="false">
      <c r="A699" s="1" t="s">
        <v>1128</v>
      </c>
      <c r="B699" s="1" t="n">
        <v>10001</v>
      </c>
      <c r="C699" s="1" t="s">
        <v>301</v>
      </c>
      <c r="D699" s="1" t="n">
        <v>503</v>
      </c>
      <c r="E699" s="19" t="n">
        <v>2144.7099609375</v>
      </c>
      <c r="F699" s="20" t="n">
        <v>29.1900005340576</v>
      </c>
      <c r="G699" s="20" t="n">
        <v>73.4700012207031</v>
      </c>
      <c r="H699" s="20" t="s">
        <v>228</v>
      </c>
      <c r="I699" s="20" t="s">
        <v>168</v>
      </c>
      <c r="J699" s="20" t="n">
        <v>139.355166619263</v>
      </c>
      <c r="K699" s="20" t="n">
        <v>10.2389999482091</v>
      </c>
      <c r="L699" s="21" t="n">
        <v>43893</v>
      </c>
      <c r="M699" s="21" t="n">
        <v>43893</v>
      </c>
      <c r="N699" s="22" t="n">
        <v>91</v>
      </c>
      <c r="O699" s="21" t="n">
        <v>44045</v>
      </c>
      <c r="P699" s="21" t="n">
        <v>44136</v>
      </c>
      <c r="Q699" s="21" t="n">
        <v>44137</v>
      </c>
      <c r="R699" s="21" t="n">
        <v>44197</v>
      </c>
      <c r="S699" s="23" t="s">
        <v>183</v>
      </c>
      <c r="T699" s="24" t="n">
        <v>1536.832895141</v>
      </c>
      <c r="U699" s="24" t="n">
        <v>788.186668861</v>
      </c>
      <c r="V699" s="25" t="n">
        <v>2325.019564002</v>
      </c>
      <c r="W699" s="26" t="n">
        <v>135</v>
      </c>
      <c r="X699" s="26" t="n">
        <v>50</v>
      </c>
      <c r="Y699" s="2" t="n">
        <v>37.037037037037</v>
      </c>
      <c r="Z699" s="26" t="e">
        <f aca="false">#VALUE!</f>
        <v>#VALUE!</v>
      </c>
      <c r="AA699" s="26" t="e">
        <f aca="false">#VALUE!</f>
        <v>#VALUE!</v>
      </c>
      <c r="AB699" s="26" t="e">
        <f aca="false">#VALUE!</f>
        <v>#VALUE!</v>
      </c>
      <c r="AC699" s="26" t="e">
        <f aca="false">#VALUE!</f>
        <v>#VALUE!</v>
      </c>
      <c r="AD699" s="26" t="e">
        <f aca="false">#VALUE!</f>
        <v>#VALUE!</v>
      </c>
      <c r="AE699" s="20" t="e">
        <f aca="false">#VALUE!</f>
        <v>#VALUE!</v>
      </c>
      <c r="AF699" s="19" t="e">
        <f aca="false">#VALUE!</f>
        <v>#VALUE!</v>
      </c>
      <c r="AG699" s="20" t="n">
        <v>12.1301775147929</v>
      </c>
      <c r="AH699" s="20" t="n">
        <v>12</v>
      </c>
      <c r="AI699" s="20" t="s">
        <v>141</v>
      </c>
      <c r="AJ699" s="1" t="n">
        <v>3</v>
      </c>
      <c r="AK699" s="1" t="n">
        <v>3</v>
      </c>
      <c r="AL699" s="1" t="s">
        <v>102</v>
      </c>
      <c r="AM699" s="20" t="n">
        <v>12.1301775147929</v>
      </c>
      <c r="AN699" s="1" t="s">
        <v>129</v>
      </c>
      <c r="AO699" s="1" t="s">
        <v>204</v>
      </c>
      <c r="AP699" s="1" t="s">
        <v>204</v>
      </c>
      <c r="AQ699" s="1" t="s">
        <v>105</v>
      </c>
      <c r="AR699" s="19" t="n">
        <v>341109.18429229</v>
      </c>
      <c r="AS699" s="19" t="n">
        <v>275866.894880211</v>
      </c>
      <c r="AT699" s="20" t="n">
        <v>298876.413956439</v>
      </c>
      <c r="AU699" s="20" t="n">
        <v>246365.358612845</v>
      </c>
      <c r="AV699" s="20" t="n">
        <v>82.4305121141986</v>
      </c>
      <c r="AW699" s="1" t="s">
        <v>106</v>
      </c>
      <c r="AX699" s="20" t="n">
        <v>29.1900005340576</v>
      </c>
      <c r="AY699" s="20" t="n">
        <v>2560.89990234375</v>
      </c>
      <c r="AZ699" s="20" t="n">
        <v>87.7320950835819</v>
      </c>
      <c r="BA699" s="1" t="s">
        <v>184</v>
      </c>
      <c r="BB699" s="1" t="s">
        <v>218</v>
      </c>
      <c r="BC699" s="1" t="s">
        <v>109</v>
      </c>
      <c r="BD699" s="20" t="s">
        <v>172</v>
      </c>
      <c r="BE699" s="20" t="e">
        <f aca="false">#VALUE!</f>
        <v>#VALUE!</v>
      </c>
      <c r="BF699" s="20" t="s">
        <v>172</v>
      </c>
      <c r="BG699" s="1" t="s">
        <v>153</v>
      </c>
      <c r="BH699" s="1" t="s">
        <v>230</v>
      </c>
      <c r="BI699" s="1" t="s">
        <v>112</v>
      </c>
      <c r="BJ699" s="20" t="n">
        <v>86.2373099399753</v>
      </c>
      <c r="BK699" s="20" t="n">
        <v>2517.26712320357</v>
      </c>
      <c r="BL699" s="20" t="n">
        <v>69.2510381887067</v>
      </c>
      <c r="BM699" s="1" t="n">
        <v>69.5</v>
      </c>
      <c r="BN699" s="1" t="n">
        <v>69</v>
      </c>
      <c r="BO699" s="1" t="s">
        <v>174</v>
      </c>
      <c r="BP699" s="1" t="s">
        <v>154</v>
      </c>
      <c r="BQ699" s="1" t="s">
        <v>144</v>
      </c>
      <c r="BR699" s="1" t="s">
        <v>155</v>
      </c>
      <c r="BS699" s="1" t="s">
        <v>155</v>
      </c>
      <c r="BT699" s="1" t="s">
        <v>231</v>
      </c>
      <c r="BU699" s="1" t="s">
        <v>186</v>
      </c>
      <c r="BV699" s="1" t="s">
        <v>119</v>
      </c>
      <c r="BW699" s="27" t="n">
        <v>5.01093384949023</v>
      </c>
      <c r="BX699" s="27" t="s">
        <v>248</v>
      </c>
      <c r="BY699" s="1" t="s">
        <v>121</v>
      </c>
      <c r="BZ699" s="20" t="n">
        <v>19.8416660271513</v>
      </c>
      <c r="CA699" s="20" t="n">
        <v>17.1235392639723</v>
      </c>
      <c r="CB699" s="20" t="n">
        <v>2.718126763179</v>
      </c>
      <c r="CC699" s="20" t="n">
        <v>67.0051556236293</v>
      </c>
      <c r="CD699" s="20" t="n">
        <v>5.42942497492456</v>
      </c>
      <c r="CE699" s="20" t="n">
        <v>14.9308948174152</v>
      </c>
      <c r="CF699" s="20" t="n">
        <v>4.41072008942242</v>
      </c>
      <c r="CG699" s="1" t="s">
        <v>122</v>
      </c>
      <c r="CH699" s="1" t="n">
        <v>18</v>
      </c>
      <c r="CI699" s="1" t="n">
        <v>3</v>
      </c>
      <c r="CJ699" s="26" t="n">
        <v>153</v>
      </c>
      <c r="CK699" s="26" t="n">
        <v>141</v>
      </c>
      <c r="CL699" s="2" t="n">
        <v>0.92156862745098</v>
      </c>
      <c r="CM699" s="26" t="n">
        <v>153</v>
      </c>
      <c r="CN699" s="26" t="n">
        <v>36</v>
      </c>
      <c r="CO699" s="2" t="n">
        <v>0.235294117647059</v>
      </c>
      <c r="CP699" s="26" t="n">
        <v>153</v>
      </c>
      <c r="CQ699" s="26" t="n">
        <v>80</v>
      </c>
      <c r="CR699" s="2" t="n">
        <v>0.522875816993464</v>
      </c>
      <c r="CS699" s="2" t="n">
        <v>68.7553934218494</v>
      </c>
      <c r="CT699" s="1" t="n">
        <v>116.39620792042</v>
      </c>
      <c r="CU699" s="1" t="n">
        <v>1</v>
      </c>
      <c r="CV699" s="1" t="n">
        <v>70</v>
      </c>
      <c r="CW699" s="1" t="n">
        <v>2330</v>
      </c>
      <c r="CX699" s="27" t="n">
        <v>37</v>
      </c>
      <c r="CY699" s="27" t="n">
        <v>35</v>
      </c>
    </row>
    <row r="700" customFormat="false" ht="15" hidden="false" customHeight="false" outlineLevel="0" collapsed="false">
      <c r="A700" s="1" t="s">
        <v>1129</v>
      </c>
      <c r="B700" s="1" t="n">
        <v>10903</v>
      </c>
      <c r="C700" s="1" t="s">
        <v>355</v>
      </c>
      <c r="D700" s="1" t="n">
        <v>401</v>
      </c>
      <c r="E700" s="19" t="n">
        <v>240.130004882812</v>
      </c>
      <c r="F700" s="20" t="n">
        <v>3.88000011444092</v>
      </c>
      <c r="G700" s="20" t="n">
        <v>61.8899993896484</v>
      </c>
      <c r="H700" s="20" t="s">
        <v>228</v>
      </c>
      <c r="I700" s="20" t="s">
        <v>229</v>
      </c>
      <c r="J700" s="20" t="n">
        <v>132.136374463832</v>
      </c>
      <c r="K700" s="20" t="n">
        <v>8.17781116219611</v>
      </c>
      <c r="L700" s="21" t="n">
        <v>43952</v>
      </c>
      <c r="M700" s="21" t="n">
        <v>43952</v>
      </c>
      <c r="N700" s="22" t="n">
        <v>91</v>
      </c>
      <c r="O700" s="21" t="n">
        <v>44104</v>
      </c>
      <c r="P700" s="21" t="n">
        <v>44195</v>
      </c>
      <c r="Q700" s="21" t="n">
        <v>44196</v>
      </c>
      <c r="R700" s="21" t="n">
        <v>44256</v>
      </c>
      <c r="S700" s="23" t="s">
        <v>169</v>
      </c>
      <c r="T700" s="24" t="n">
        <v>1359.715072485</v>
      </c>
      <c r="U700" s="24" t="n">
        <v>3246.268174588</v>
      </c>
      <c r="V700" s="25" t="n">
        <v>4605.983247073</v>
      </c>
      <c r="W700" s="26" t="n">
        <v>144</v>
      </c>
      <c r="X700" s="26" t="n">
        <v>45</v>
      </c>
      <c r="Y700" s="2" t="n">
        <v>31.25</v>
      </c>
      <c r="Z700" s="26" t="e">
        <f aca="false">#VALUE!</f>
        <v>#VALUE!</v>
      </c>
      <c r="AA700" s="26" t="e">
        <f aca="false">#VALUE!</f>
        <v>#VALUE!</v>
      </c>
      <c r="AB700" s="26" t="e">
        <f aca="false">#VALUE!</f>
        <v>#VALUE!</v>
      </c>
      <c r="AC700" s="26" t="e">
        <f aca="false">#VALUE!</f>
        <v>#VALUE!</v>
      </c>
      <c r="AD700" s="26" t="e">
        <f aca="false">#VALUE!</f>
        <v>#VALUE!</v>
      </c>
      <c r="AE700" s="20" t="e">
        <f aca="false">#VALUE!</f>
        <v>#VALUE!</v>
      </c>
      <c r="AF700" s="19" t="e">
        <f aca="false">#VALUE!</f>
        <v>#VALUE!</v>
      </c>
      <c r="AG700" s="20" t="n">
        <v>12.32741617357</v>
      </c>
      <c r="AH700" s="20" t="n">
        <v>12</v>
      </c>
      <c r="AI700" s="20" t="s">
        <v>141</v>
      </c>
      <c r="AJ700" s="1" t="n">
        <v>2</v>
      </c>
      <c r="AK700" s="1" t="n">
        <v>2</v>
      </c>
      <c r="AL700" s="1" t="s">
        <v>128</v>
      </c>
      <c r="AM700" s="20" t="n">
        <v>12.32741617357</v>
      </c>
      <c r="AN700" s="1" t="s">
        <v>129</v>
      </c>
      <c r="AO700" s="1" t="s">
        <v>281</v>
      </c>
      <c r="AP700" s="1" t="s">
        <v>281</v>
      </c>
      <c r="AQ700" s="1" t="s">
        <v>105</v>
      </c>
      <c r="AR700" s="19" t="n">
        <v>52723.0009286499</v>
      </c>
      <c r="AS700" s="19" t="n">
        <v>45035.0241723633</v>
      </c>
      <c r="AT700" s="20" t="n">
        <v>31729.9082451971</v>
      </c>
      <c r="AU700" s="20" t="n">
        <v>29669.9806033105</v>
      </c>
      <c r="AV700" s="20" t="n">
        <v>93.5079306691709</v>
      </c>
      <c r="AW700" s="1" t="s">
        <v>106</v>
      </c>
      <c r="AX700" s="20" t="n">
        <v>3.88000011444092</v>
      </c>
      <c r="AY700" s="20" t="n">
        <v>423.579986572266</v>
      </c>
      <c r="AZ700" s="20" t="n">
        <v>109.170096412046</v>
      </c>
      <c r="BA700" s="1" t="s">
        <v>107</v>
      </c>
      <c r="BB700" s="1" t="s">
        <v>108</v>
      </c>
      <c r="BC700" s="1" t="s">
        <v>109</v>
      </c>
      <c r="BD700" s="20" t="s">
        <v>172</v>
      </c>
      <c r="BE700" s="20" t="e">
        <f aca="false">#VALUE!</f>
        <v>#VALUE!</v>
      </c>
      <c r="BF700" s="20" t="s">
        <v>172</v>
      </c>
      <c r="BG700" s="1" t="s">
        <v>153</v>
      </c>
      <c r="BH700" s="1" t="s">
        <v>230</v>
      </c>
      <c r="BI700" s="1" t="s">
        <v>112</v>
      </c>
      <c r="BJ700" s="20" t="n">
        <v>86.241438220936</v>
      </c>
      <c r="BK700" s="20" t="n">
        <v>334.616790166781</v>
      </c>
      <c r="BL700" s="20" t="n">
        <v>71.3087119401394</v>
      </c>
      <c r="BM700" s="1" t="n">
        <v>71.5</v>
      </c>
      <c r="BN700" s="1" t="n">
        <v>71</v>
      </c>
      <c r="BO700" s="1" t="s">
        <v>114</v>
      </c>
      <c r="BP700" s="1" t="s">
        <v>115</v>
      </c>
      <c r="BQ700" s="1" t="s">
        <v>224</v>
      </c>
      <c r="BR700" s="1" t="s">
        <v>345</v>
      </c>
      <c r="BS700" s="1" t="s">
        <v>254</v>
      </c>
      <c r="BT700" s="1" t="s">
        <v>231</v>
      </c>
      <c r="BU700" s="1" t="s">
        <v>186</v>
      </c>
      <c r="BV700" s="1" t="s">
        <v>119</v>
      </c>
      <c r="BW700" s="27" t="s">
        <v>106</v>
      </c>
      <c r="BX700" s="27" t="s">
        <v>106</v>
      </c>
      <c r="BY700" s="1" t="s">
        <v>210</v>
      </c>
      <c r="BZ700" s="20" t="n">
        <v>18.0908510859449</v>
      </c>
      <c r="CA700" s="20" t="n">
        <v>15.6356894939263</v>
      </c>
      <c r="CB700" s="20" t="n">
        <v>2.45516159201859</v>
      </c>
      <c r="CC700" s="20" t="n">
        <v>69.2428764418719</v>
      </c>
      <c r="CD700" s="20" t="n">
        <v>5.57269458588782</v>
      </c>
      <c r="CE700" s="20" t="n">
        <v>14.0139691364381</v>
      </c>
      <c r="CF700" s="20" t="n">
        <v>4.23152339249452</v>
      </c>
      <c r="CG700" s="1" t="s">
        <v>122</v>
      </c>
      <c r="CH700" s="1" t="n">
        <v>26</v>
      </c>
      <c r="CI700" s="1" t="n">
        <v>5</v>
      </c>
      <c r="CJ700" s="26" t="n">
        <v>147</v>
      </c>
      <c r="CK700" s="26" t="n">
        <v>133</v>
      </c>
      <c r="CL700" s="2" t="n">
        <v>0.904761904761905</v>
      </c>
      <c r="CM700" s="26" t="n">
        <v>147</v>
      </c>
      <c r="CN700" s="26" t="n">
        <v>50</v>
      </c>
      <c r="CO700" s="2" t="n">
        <v>0.340136054421769</v>
      </c>
      <c r="CP700" s="26" t="n">
        <v>147</v>
      </c>
      <c r="CQ700" s="26" t="n">
        <v>126</v>
      </c>
      <c r="CR700" s="2" t="n">
        <v>0.857142857142857</v>
      </c>
      <c r="CS700" s="2" t="e">
        <f aca="false">#N/A</f>
        <v>#N/A</v>
      </c>
      <c r="CT700" s="1" t="e">
        <f aca="false">#N/A</f>
        <v>#N/A</v>
      </c>
      <c r="CU700" s="1" t="e">
        <f aca="false">#N/A</f>
        <v>#N/A</v>
      </c>
      <c r="CV700" s="1" t="e">
        <f aca="false">#N/A</f>
        <v>#N/A</v>
      </c>
      <c r="CW700" s="1" t="n">
        <v>4610</v>
      </c>
      <c r="CX700" s="27" t="n">
        <v>31</v>
      </c>
      <c r="CY700" s="27" t="n">
        <v>30</v>
      </c>
    </row>
    <row r="701" customFormat="false" ht="15" hidden="false" customHeight="false" outlineLevel="0" collapsed="false">
      <c r="A701" s="1" t="s">
        <v>1130</v>
      </c>
      <c r="B701" s="1" t="n">
        <v>10112</v>
      </c>
      <c r="C701" s="1" t="s">
        <v>124</v>
      </c>
      <c r="D701" s="1" t="n">
        <v>2803</v>
      </c>
      <c r="E701" s="19" t="n">
        <v>294.239990234375</v>
      </c>
      <c r="F701" s="20" t="n">
        <v>3.86999988555908</v>
      </c>
      <c r="G701" s="20" t="n">
        <v>76.0299987792969</v>
      </c>
      <c r="H701" s="20" t="s">
        <v>125</v>
      </c>
      <c r="I701" s="20" t="s">
        <v>125</v>
      </c>
      <c r="J701" s="20" t="n">
        <v>125.26</v>
      </c>
      <c r="K701" s="20" t="n">
        <v>9.523643996551</v>
      </c>
      <c r="L701" s="21" t="n">
        <v>43807</v>
      </c>
      <c r="M701" s="21" t="n">
        <v>43870</v>
      </c>
      <c r="N701" s="22" t="n">
        <v>91</v>
      </c>
      <c r="O701" s="21" t="n">
        <v>44022</v>
      </c>
      <c r="P701" s="21" t="n">
        <v>44113</v>
      </c>
      <c r="Q701" s="21" t="n">
        <v>44114</v>
      </c>
      <c r="R701" s="21" t="n">
        <v>44174</v>
      </c>
      <c r="S701" s="23" t="s">
        <v>126</v>
      </c>
      <c r="T701" s="24" t="n">
        <v>1777.263710177</v>
      </c>
      <c r="U701" s="24" t="n">
        <v>1252.7044299285</v>
      </c>
      <c r="V701" s="25" t="n">
        <v>3029.9681401055</v>
      </c>
      <c r="W701" s="26" t="n">
        <v>153</v>
      </c>
      <c r="X701" s="26" t="n">
        <v>84</v>
      </c>
      <c r="Y701" s="2" t="n">
        <v>54.9019607843137</v>
      </c>
      <c r="Z701" s="26" t="e">
        <f aca="false">#VALUE!</f>
        <v>#VALUE!</v>
      </c>
      <c r="AA701" s="26" t="e">
        <f aca="false">#VALUE!</f>
        <v>#VALUE!</v>
      </c>
      <c r="AB701" s="26" t="e">
        <f aca="false">#VALUE!</f>
        <v>#VALUE!</v>
      </c>
      <c r="AC701" s="26" t="e">
        <f aca="false">#VALUE!</f>
        <v>#VALUE!</v>
      </c>
      <c r="AD701" s="26" t="e">
        <f aca="false">#VALUE!</f>
        <v>#VALUE!</v>
      </c>
      <c r="AE701" s="20" t="e">
        <f aca="false">#VALUE!</f>
        <v>#VALUE!</v>
      </c>
      <c r="AF701" s="19" t="e">
        <f aca="false">#VALUE!</f>
        <v>#VALUE!</v>
      </c>
      <c r="AG701" s="20" t="n">
        <v>11.6699539776463</v>
      </c>
      <c r="AH701" s="20" t="n">
        <v>12</v>
      </c>
      <c r="AI701" s="20" t="s">
        <v>141</v>
      </c>
      <c r="AJ701" s="1" t="n">
        <v>5</v>
      </c>
      <c r="AK701" s="1" t="n">
        <v>5</v>
      </c>
      <c r="AL701" s="1" t="s">
        <v>128</v>
      </c>
      <c r="AM701" s="20" t="n">
        <v>11.6699539776463</v>
      </c>
      <c r="AN701" s="1" t="s">
        <v>129</v>
      </c>
      <c r="AO701" s="1" t="s">
        <v>204</v>
      </c>
      <c r="AP701" s="1" t="s">
        <v>204</v>
      </c>
      <c r="AQ701" s="1" t="s">
        <v>105</v>
      </c>
      <c r="AR701" s="19" t="n">
        <v>57839.515848617</v>
      </c>
      <c r="AS701" s="19" t="n">
        <v>48357.2646193459</v>
      </c>
      <c r="AT701" s="20" t="n">
        <v>36856.5011767578</v>
      </c>
      <c r="AU701" s="20" t="n">
        <v>29326.8998266602</v>
      </c>
      <c r="AV701" s="20" t="n">
        <v>79.5704933737825</v>
      </c>
      <c r="AW701" s="1" t="s">
        <v>106</v>
      </c>
      <c r="AX701" s="20" t="n">
        <v>3.86999988555908</v>
      </c>
      <c r="AY701" s="20" t="n">
        <v>427.549987792969</v>
      </c>
      <c r="AZ701" s="20" t="n">
        <v>110.478036288418</v>
      </c>
      <c r="BA701" s="1" t="s">
        <v>132</v>
      </c>
      <c r="BB701" s="1" t="s">
        <v>171</v>
      </c>
      <c r="BC701" s="1" t="s">
        <v>109</v>
      </c>
      <c r="BD701" s="20" t="s">
        <v>172</v>
      </c>
      <c r="BE701" s="20" t="e">
        <f aca="false">#VALUE!</f>
        <v>#VALUE!</v>
      </c>
      <c r="BF701" s="20" t="s">
        <v>172</v>
      </c>
      <c r="BG701" s="1" t="s">
        <v>110</v>
      </c>
      <c r="BH701" s="1" t="s">
        <v>133</v>
      </c>
      <c r="BI701" s="1" t="s">
        <v>112</v>
      </c>
      <c r="BJ701" s="20" t="n">
        <v>86.2422817604665</v>
      </c>
      <c r="BK701" s="20" t="n">
        <v>333.757620543359</v>
      </c>
      <c r="BL701" s="20" t="n">
        <v>68.4688152282093</v>
      </c>
      <c r="BM701" s="1" t="n">
        <v>68.5</v>
      </c>
      <c r="BN701" s="1" t="n">
        <v>68</v>
      </c>
      <c r="BO701" s="1" t="s">
        <v>400</v>
      </c>
      <c r="BP701" s="1" t="s">
        <v>154</v>
      </c>
      <c r="BQ701" s="1" t="s">
        <v>144</v>
      </c>
      <c r="BR701" s="1" t="s">
        <v>145</v>
      </c>
      <c r="BS701" s="1" t="s">
        <v>145</v>
      </c>
      <c r="BT701" s="1" t="s">
        <v>146</v>
      </c>
      <c r="BU701" s="1" t="s">
        <v>402</v>
      </c>
      <c r="BV701" s="1" t="s">
        <v>199</v>
      </c>
      <c r="BW701" s="27" t="s">
        <v>106</v>
      </c>
      <c r="BX701" s="27" t="s">
        <v>106</v>
      </c>
      <c r="BY701" s="1" t="s">
        <v>149</v>
      </c>
      <c r="BZ701" s="20" t="n">
        <v>18.4352840768698</v>
      </c>
      <c r="CA701" s="20" t="n">
        <v>15.8999838452294</v>
      </c>
      <c r="CB701" s="20" t="n">
        <v>2.53530023164033</v>
      </c>
      <c r="CC701" s="20" t="n">
        <v>61.4265819320545</v>
      </c>
      <c r="CD701" s="20" t="n">
        <v>5.5051801389842</v>
      </c>
      <c r="CE701" s="20" t="n">
        <v>16.3093672271782</v>
      </c>
      <c r="CF701" s="20" t="n">
        <v>4.24126205294699</v>
      </c>
      <c r="CG701" s="1" t="s">
        <v>122</v>
      </c>
      <c r="CH701" s="1" t="n">
        <v>6</v>
      </c>
      <c r="CI701" s="1" t="n">
        <v>2</v>
      </c>
      <c r="CJ701" s="26" t="n">
        <v>153</v>
      </c>
      <c r="CK701" s="26" t="n">
        <v>39</v>
      </c>
      <c r="CL701" s="2" t="n">
        <v>0.254901960784314</v>
      </c>
      <c r="CM701" s="26" t="n">
        <v>153</v>
      </c>
      <c r="CN701" s="26" t="n">
        <v>102</v>
      </c>
      <c r="CO701" s="2" t="n">
        <v>0.666666666666667</v>
      </c>
      <c r="CP701" s="26" t="n">
        <v>153</v>
      </c>
      <c r="CQ701" s="26" t="n">
        <v>67</v>
      </c>
      <c r="CR701" s="2" t="n">
        <v>0.437908496732026</v>
      </c>
      <c r="CS701" s="2" t="n">
        <v>123.525909765547</v>
      </c>
      <c r="CT701" s="1" t="n">
        <v>119.610000612438</v>
      </c>
      <c r="CU701" s="1" t="n">
        <v>2</v>
      </c>
      <c r="CV701" s="1" t="n">
        <v>125</v>
      </c>
      <c r="CW701" s="1" t="n">
        <v>3030</v>
      </c>
      <c r="CX701" s="27" t="n">
        <v>55</v>
      </c>
      <c r="CY701" s="27" t="n">
        <v>55</v>
      </c>
    </row>
    <row r="702" customFormat="false" ht="15" hidden="false" customHeight="false" outlineLevel="0" collapsed="false">
      <c r="A702" s="1" t="s">
        <v>1131</v>
      </c>
      <c r="B702" s="1" t="n">
        <v>10202</v>
      </c>
      <c r="C702" s="1" t="s">
        <v>675</v>
      </c>
      <c r="D702" s="1" t="n">
        <v>2304</v>
      </c>
      <c r="E702" s="19" t="n">
        <v>576.739990234375</v>
      </c>
      <c r="F702" s="20" t="n">
        <v>4.05000019073486</v>
      </c>
      <c r="G702" s="20" t="n">
        <v>142.399993896484</v>
      </c>
      <c r="H702" s="20" t="s">
        <v>416</v>
      </c>
      <c r="I702" s="20" t="s">
        <v>189</v>
      </c>
      <c r="J702" s="20" t="n">
        <v>122.315095536984</v>
      </c>
      <c r="K702" s="20" t="n">
        <v>17.4182725143814</v>
      </c>
      <c r="L702" s="21" t="n">
        <v>43824</v>
      </c>
      <c r="M702" s="21" t="n">
        <v>43824</v>
      </c>
      <c r="N702" s="22" t="n">
        <v>91</v>
      </c>
      <c r="O702" s="21" t="n">
        <v>43976</v>
      </c>
      <c r="P702" s="21" t="n">
        <v>44067</v>
      </c>
      <c r="Q702" s="21" t="n">
        <v>44068</v>
      </c>
      <c r="R702" s="21" t="n">
        <v>44128</v>
      </c>
      <c r="S702" s="28" t="s">
        <v>202</v>
      </c>
      <c r="T702" s="24" t="n">
        <v>1672.134709522</v>
      </c>
      <c r="U702" s="24" t="n">
        <v>1116.964209979</v>
      </c>
      <c r="V702" s="25" t="n">
        <v>2789.098919501</v>
      </c>
      <c r="W702" s="26" t="n">
        <v>153</v>
      </c>
      <c r="X702" s="26" t="n">
        <v>0</v>
      </c>
      <c r="Y702" s="2" t="n">
        <v>0</v>
      </c>
      <c r="Z702" s="26" t="e">
        <f aca="false">#VALUE!</f>
        <v>#VALUE!</v>
      </c>
      <c r="AA702" s="26" t="e">
        <f aca="false">#VALUE!</f>
        <v>#VALUE!</v>
      </c>
      <c r="AB702" s="26" t="e">
        <f aca="false">#VALUE!</f>
        <v>#VALUE!</v>
      </c>
      <c r="AC702" s="26" t="e">
        <f aca="false">#VALUE!</f>
        <v>#VALUE!</v>
      </c>
      <c r="AD702" s="26" t="e">
        <f aca="false">#VALUE!</f>
        <v>#VALUE!</v>
      </c>
      <c r="AE702" s="20" t="e">
        <f aca="false">#VALUE!</f>
        <v>#VALUE!</v>
      </c>
      <c r="AF702" s="19" t="e">
        <f aca="false">#VALUE!</f>
        <v>#VALUE!</v>
      </c>
      <c r="AG702" s="20" t="n">
        <v>9.36883629191322</v>
      </c>
      <c r="AH702" s="20" t="n">
        <v>9</v>
      </c>
      <c r="AI702" s="20" t="s">
        <v>127</v>
      </c>
      <c r="AJ702" s="1" t="n">
        <v>2</v>
      </c>
      <c r="AK702" s="1" t="n">
        <v>2</v>
      </c>
      <c r="AL702" s="1" t="s">
        <v>102</v>
      </c>
      <c r="AM702" s="20" t="n">
        <v>9.36883629191322</v>
      </c>
      <c r="AN702" s="1" t="s">
        <v>203</v>
      </c>
      <c r="AO702" s="1" t="s">
        <v>130</v>
      </c>
      <c r="AP702" s="1" t="s">
        <v>130</v>
      </c>
      <c r="AQ702" s="1" t="s">
        <v>105</v>
      </c>
      <c r="AR702" s="19" t="n">
        <v>0</v>
      </c>
      <c r="AS702" s="19" t="n">
        <v>0</v>
      </c>
      <c r="AT702" s="20" t="n">
        <v>70544.0070055166</v>
      </c>
      <c r="AU702" s="20" t="n">
        <v>57052.9626339532</v>
      </c>
      <c r="AV702" s="20" t="n">
        <v>80.8757044797463</v>
      </c>
      <c r="AW702" s="1" t="s">
        <v>106</v>
      </c>
      <c r="AX702" s="20" t="n">
        <v>0</v>
      </c>
      <c r="AY702" s="20" t="n">
        <v>0</v>
      </c>
      <c r="AZ702" s="20"/>
      <c r="BA702" s="1" t="s">
        <v>107</v>
      </c>
      <c r="BB702" s="1" t="s">
        <v>171</v>
      </c>
      <c r="BC702" s="1" t="s">
        <v>109</v>
      </c>
      <c r="BD702" s="20" t="n">
        <v>5.57043770632107</v>
      </c>
      <c r="BE702" s="20" t="n">
        <v>5.5</v>
      </c>
      <c r="BF702" s="20" t="n">
        <v>0.242320689675791</v>
      </c>
      <c r="BG702" s="1" t="s">
        <v>138</v>
      </c>
      <c r="BH702" s="1" t="s">
        <v>205</v>
      </c>
      <c r="BI702" s="1" t="s">
        <v>112</v>
      </c>
      <c r="BJ702" s="20" t="n">
        <v>86.2451977423225</v>
      </c>
      <c r="BK702" s="20" t="n">
        <v>349.293067306372</v>
      </c>
      <c r="BL702" s="20" t="n">
        <v>69.1490665768856</v>
      </c>
      <c r="BM702" s="1" t="n">
        <v>69</v>
      </c>
      <c r="BN702" s="1" t="n">
        <v>69</v>
      </c>
      <c r="BO702" s="1" t="s">
        <v>174</v>
      </c>
      <c r="BP702" s="1" t="s">
        <v>135</v>
      </c>
      <c r="BQ702" s="1" t="s">
        <v>136</v>
      </c>
      <c r="BR702" s="1" t="s">
        <v>136</v>
      </c>
      <c r="BS702" s="1" t="s">
        <v>136</v>
      </c>
      <c r="BT702" s="1" t="s">
        <v>136</v>
      </c>
      <c r="BU702" s="1" t="s">
        <v>136</v>
      </c>
      <c r="BV702" s="1" t="s">
        <v>136</v>
      </c>
      <c r="BW702" s="27" t="n">
        <v>14.1953046985028</v>
      </c>
      <c r="BX702" s="27" t="s">
        <v>248</v>
      </c>
      <c r="BY702" s="1" t="s">
        <v>121</v>
      </c>
      <c r="BZ702" s="20" t="n">
        <v>17.4653408989787</v>
      </c>
      <c r="CA702" s="20" t="n">
        <v>15.092316116093</v>
      </c>
      <c r="CB702" s="20" t="n">
        <v>2.37302478288571</v>
      </c>
      <c r="CC702" s="20" t="n">
        <v>66.9867331737099</v>
      </c>
      <c r="CD702" s="20" t="n">
        <v>5.21289415298018</v>
      </c>
      <c r="CE702" s="20" t="n">
        <v>14.0809538619196</v>
      </c>
      <c r="CF702" s="20" t="n">
        <v>3.71834459584945</v>
      </c>
      <c r="CG702" s="1" t="s">
        <v>391</v>
      </c>
      <c r="CH702" s="1" t="n">
        <v>8</v>
      </c>
      <c r="CI702" s="1" t="n">
        <v>12</v>
      </c>
      <c r="CJ702" s="26" t="n">
        <v>153</v>
      </c>
      <c r="CK702" s="26" t="n">
        <v>88</v>
      </c>
      <c r="CL702" s="2" t="n">
        <v>0.57516339869281</v>
      </c>
      <c r="CM702" s="26" t="n">
        <v>153</v>
      </c>
      <c r="CN702" s="26" t="n">
        <v>45</v>
      </c>
      <c r="CO702" s="2" t="n">
        <v>0.294117647058823</v>
      </c>
      <c r="CP702" s="26" t="n">
        <v>153</v>
      </c>
      <c r="CQ702" s="26" t="n">
        <v>32</v>
      </c>
      <c r="CR702" s="2" t="n">
        <v>0.209150326797386</v>
      </c>
      <c r="CS702" s="2" t="n">
        <v>97.3703672917511</v>
      </c>
      <c r="CT702" s="1" t="n">
        <v>140.164881816918</v>
      </c>
      <c r="CU702" s="1" t="n">
        <v>1</v>
      </c>
      <c r="CV702" s="1" t="n">
        <v>95</v>
      </c>
      <c r="CW702" s="1" t="n">
        <v>2790</v>
      </c>
      <c r="CX702" s="27" t="n">
        <v>0</v>
      </c>
      <c r="CY702" s="27" t="n">
        <v>0</v>
      </c>
    </row>
    <row r="703" customFormat="false" ht="15" hidden="false" customHeight="false" outlineLevel="0" collapsed="false">
      <c r="A703" s="1" t="s">
        <v>1132</v>
      </c>
      <c r="B703" s="1" t="n">
        <v>10635</v>
      </c>
      <c r="C703" s="1" t="s">
        <v>292</v>
      </c>
      <c r="D703" s="1" t="n">
        <v>417</v>
      </c>
      <c r="E703" s="19" t="n">
        <v>1621.47998046875</v>
      </c>
      <c r="F703" s="20" t="n">
        <v>17.75</v>
      </c>
      <c r="G703" s="20" t="n">
        <v>91.3499984741211</v>
      </c>
      <c r="H703" s="20" t="s">
        <v>98</v>
      </c>
      <c r="I703" s="20" t="s">
        <v>98</v>
      </c>
      <c r="J703" s="20" t="n">
        <v>126.493108579816</v>
      </c>
      <c r="K703" s="20" t="n">
        <v>11.5552700410947</v>
      </c>
      <c r="L703" s="21" t="n">
        <v>43865</v>
      </c>
      <c r="M703" s="21" t="n">
        <v>43897</v>
      </c>
      <c r="N703" s="22" t="n">
        <v>91</v>
      </c>
      <c r="O703" s="21" t="n">
        <v>44049</v>
      </c>
      <c r="P703" s="21" t="n">
        <v>44140</v>
      </c>
      <c r="Q703" s="21" t="n">
        <v>44141</v>
      </c>
      <c r="R703" s="21" t="n">
        <v>44201</v>
      </c>
      <c r="S703" s="23" t="s">
        <v>99</v>
      </c>
      <c r="T703" s="24" t="n">
        <v>1456.870983835</v>
      </c>
      <c r="U703" s="24" t="n">
        <v>974.748707946</v>
      </c>
      <c r="V703" s="25" t="n">
        <v>2431.619691781</v>
      </c>
      <c r="W703" s="26" t="n">
        <v>153</v>
      </c>
      <c r="X703" s="26" t="n">
        <v>54</v>
      </c>
      <c r="Y703" s="2" t="n">
        <v>35.2941176470588</v>
      </c>
      <c r="Z703" s="26" t="e">
        <f aca="false">#VALUE!</f>
        <v>#VALUE!</v>
      </c>
      <c r="AA703" s="26" t="e">
        <f aca="false">#VALUE!</f>
        <v>#VALUE!</v>
      </c>
      <c r="AB703" s="26" t="e">
        <f aca="false">#VALUE!</f>
        <v>#VALUE!</v>
      </c>
      <c r="AC703" s="26" t="e">
        <f aca="false">#VALUE!</f>
        <v>#VALUE!</v>
      </c>
      <c r="AD703" s="26" t="e">
        <f aca="false">#VALUE!</f>
        <v>#VALUE!</v>
      </c>
      <c r="AE703" s="20" t="e">
        <f aca="false">#VALUE!</f>
        <v>#VALUE!</v>
      </c>
      <c r="AF703" s="19" t="e">
        <f aca="false">#VALUE!</f>
        <v>#VALUE!</v>
      </c>
      <c r="AG703" s="20" t="n">
        <v>11.6370808678501</v>
      </c>
      <c r="AH703" s="20" t="n">
        <v>12</v>
      </c>
      <c r="AI703" s="20" t="s">
        <v>141</v>
      </c>
      <c r="AJ703" s="1" t="n">
        <v>11</v>
      </c>
      <c r="AK703" s="1" t="s">
        <v>101</v>
      </c>
      <c r="AL703" s="1" t="s">
        <v>102</v>
      </c>
      <c r="AM703" s="20" t="n">
        <v>11.6370808678501</v>
      </c>
      <c r="AN703" s="1" t="s">
        <v>103</v>
      </c>
      <c r="AO703" s="1" t="s">
        <v>130</v>
      </c>
      <c r="AP703" s="1" t="s">
        <v>130</v>
      </c>
      <c r="AQ703" s="1" t="s">
        <v>105</v>
      </c>
      <c r="AR703" s="19" t="n">
        <v>256757.516115959</v>
      </c>
      <c r="AS703" s="19" t="n">
        <v>210309.374887933</v>
      </c>
      <c r="AT703" s="20" t="n">
        <v>205106.043229431</v>
      </c>
      <c r="AU703" s="20" t="n">
        <v>168613.864668992</v>
      </c>
      <c r="AV703" s="20" t="n">
        <v>82.2081407325382</v>
      </c>
      <c r="AW703" s="1" t="s">
        <v>106</v>
      </c>
      <c r="AX703" s="20" t="n">
        <v>17.75</v>
      </c>
      <c r="AY703" s="20" t="n">
        <v>1983.68994140625</v>
      </c>
      <c r="AZ703" s="20" t="n">
        <v>111.757179797535</v>
      </c>
      <c r="BA703" s="1" t="s">
        <v>107</v>
      </c>
      <c r="BB703" s="1" t="s">
        <v>218</v>
      </c>
      <c r="BC703" s="1" t="s">
        <v>109</v>
      </c>
      <c r="BD703" s="20" t="s">
        <v>172</v>
      </c>
      <c r="BE703" s="20" t="e">
        <f aca="false">#VALUE!</f>
        <v>#VALUE!</v>
      </c>
      <c r="BF703" s="20" t="s">
        <v>172</v>
      </c>
      <c r="BG703" s="1" t="s">
        <v>219</v>
      </c>
      <c r="BH703" s="1" t="s">
        <v>111</v>
      </c>
      <c r="BI703" s="1" t="s">
        <v>112</v>
      </c>
      <c r="BJ703" s="20" t="n">
        <v>86.2535017956741</v>
      </c>
      <c r="BK703" s="20" t="n">
        <v>1530.99965687321</v>
      </c>
      <c r="BL703" s="20" t="n">
        <v>70.2755181749093</v>
      </c>
      <c r="BM703" s="1" t="n">
        <v>70.5</v>
      </c>
      <c r="BN703" s="1" t="n">
        <v>70</v>
      </c>
      <c r="BO703" s="1" t="s">
        <v>143</v>
      </c>
      <c r="BP703" s="1" t="s">
        <v>380</v>
      </c>
      <c r="BQ703" s="1" t="s">
        <v>116</v>
      </c>
      <c r="BR703" s="1" t="s">
        <v>117</v>
      </c>
      <c r="BS703" s="1" t="s">
        <v>117</v>
      </c>
      <c r="BT703" s="1" t="s">
        <v>118</v>
      </c>
      <c r="BU703" s="1" t="s">
        <v>118</v>
      </c>
      <c r="BV703" s="1" t="s">
        <v>119</v>
      </c>
      <c r="BW703" s="27" t="s">
        <v>106</v>
      </c>
      <c r="BX703" s="27" t="s">
        <v>106</v>
      </c>
      <c r="BY703" s="1" t="s">
        <v>121</v>
      </c>
      <c r="BZ703" s="20" t="n">
        <v>18.2488196084022</v>
      </c>
      <c r="CA703" s="20" t="n">
        <v>15.7688279962579</v>
      </c>
      <c r="CB703" s="20" t="n">
        <v>2.47999161214431</v>
      </c>
      <c r="CC703" s="20" t="n">
        <v>68.2287091326752</v>
      </c>
      <c r="CD703" s="20" t="n">
        <v>5.51631734393072</v>
      </c>
      <c r="CE703" s="20" t="n">
        <v>14.3791717997211</v>
      </c>
      <c r="CF703" s="20" t="n">
        <v>4.27322505721172</v>
      </c>
      <c r="CG703" s="1" t="s">
        <v>122</v>
      </c>
      <c r="CH703" s="1" t="n">
        <v>14</v>
      </c>
      <c r="CI703" s="1" t="n">
        <v>3</v>
      </c>
      <c r="CJ703" s="26" t="n">
        <v>153</v>
      </c>
      <c r="CK703" s="26" t="n">
        <v>145</v>
      </c>
      <c r="CL703" s="2" t="n">
        <v>0.947712418300653</v>
      </c>
      <c r="CM703" s="26" t="n">
        <v>153</v>
      </c>
      <c r="CN703" s="26" t="n">
        <v>11</v>
      </c>
      <c r="CO703" s="2" t="n">
        <v>0.0718954248366013</v>
      </c>
      <c r="CP703" s="26" t="n">
        <v>153</v>
      </c>
      <c r="CQ703" s="26" t="n">
        <v>50</v>
      </c>
      <c r="CR703" s="2" t="n">
        <v>0.326797385620915</v>
      </c>
      <c r="CS703" s="2" t="e">
        <f aca="false">#N/A</f>
        <v>#N/A</v>
      </c>
      <c r="CT703" s="1" t="e">
        <f aca="false">#N/A</f>
        <v>#N/A</v>
      </c>
      <c r="CU703" s="1" t="e">
        <f aca="false">#N/A</f>
        <v>#N/A</v>
      </c>
      <c r="CV703" s="1" t="e">
        <f aca="false">#N/A</f>
        <v>#N/A</v>
      </c>
      <c r="CW703" s="1" t="n">
        <v>2430</v>
      </c>
      <c r="CX703" s="27" t="n">
        <v>35</v>
      </c>
      <c r="CY703" s="27" t="n">
        <v>35</v>
      </c>
    </row>
    <row r="704" customFormat="false" ht="15" hidden="false" customHeight="false" outlineLevel="0" collapsed="false">
      <c r="A704" s="1" t="s">
        <v>1133</v>
      </c>
      <c r="B704" s="1" t="n">
        <v>10006</v>
      </c>
      <c r="C704" s="1" t="s">
        <v>208</v>
      </c>
      <c r="D704" s="1" t="n">
        <v>501</v>
      </c>
      <c r="E704" s="19" t="n">
        <v>6404.77001953125</v>
      </c>
      <c r="F704" s="20" t="n">
        <v>54.3699989318848</v>
      </c>
      <c r="G704" s="20" t="n">
        <v>117.800003051758</v>
      </c>
      <c r="H704" s="20" t="s">
        <v>178</v>
      </c>
      <c r="I704" s="20" t="s">
        <v>209</v>
      </c>
      <c r="J704" s="20" t="n">
        <v>121.360841154327</v>
      </c>
      <c r="K704" s="20" t="n">
        <v>14.2962716983703</v>
      </c>
      <c r="L704" s="21" t="n">
        <v>43844</v>
      </c>
      <c r="M704" s="21" t="n">
        <v>43844</v>
      </c>
      <c r="N704" s="22" t="n">
        <v>91</v>
      </c>
      <c r="O704" s="21" t="n">
        <v>43996</v>
      </c>
      <c r="P704" s="21" t="n">
        <v>44087</v>
      </c>
      <c r="Q704" s="21" t="n">
        <v>44088</v>
      </c>
      <c r="R704" s="21" t="n">
        <v>44148</v>
      </c>
      <c r="S704" s="23" t="s">
        <v>179</v>
      </c>
      <c r="T704" s="24" t="n">
        <v>1910.1470521905</v>
      </c>
      <c r="U704" s="24" t="n">
        <v>1155.5565898685</v>
      </c>
      <c r="V704" s="25" t="n">
        <v>3065.703642059</v>
      </c>
      <c r="W704" s="26" t="n">
        <v>153</v>
      </c>
      <c r="X704" s="26" t="n">
        <v>82</v>
      </c>
      <c r="Y704" s="2" t="n">
        <v>53.5947712418301</v>
      </c>
      <c r="Z704" s="26" t="e">
        <f aca="false">#VALUE!</f>
        <v>#VALUE!</v>
      </c>
      <c r="AA704" s="26" t="e">
        <f aca="false">#VALUE!</f>
        <v>#VALUE!</v>
      </c>
      <c r="AB704" s="26" t="e">
        <f aca="false">#VALUE!</f>
        <v>#VALUE!</v>
      </c>
      <c r="AC704" s="26" t="e">
        <f aca="false">#VALUE!</f>
        <v>#VALUE!</v>
      </c>
      <c r="AD704" s="26" t="e">
        <f aca="false">#VALUE!</f>
        <v>#VALUE!</v>
      </c>
      <c r="AE704" s="20" t="e">
        <f aca="false">#VALUE!</f>
        <v>#VALUE!</v>
      </c>
      <c r="AF704" s="19" t="e">
        <f aca="false">#VALUE!</f>
        <v>#VALUE!</v>
      </c>
      <c r="AG704" s="20" t="n">
        <v>12.1959237343853</v>
      </c>
      <c r="AH704" s="20" t="n">
        <v>12</v>
      </c>
      <c r="AI704" s="20" t="s">
        <v>141</v>
      </c>
      <c r="AJ704" s="1" t="n">
        <v>1</v>
      </c>
      <c r="AK704" s="1" t="n">
        <v>1</v>
      </c>
      <c r="AL704" s="1" t="s">
        <v>128</v>
      </c>
      <c r="AM704" s="20" t="n">
        <v>12.1959237343853</v>
      </c>
      <c r="AN704" s="1" t="s">
        <v>103</v>
      </c>
      <c r="AO704" s="1" t="s">
        <v>130</v>
      </c>
      <c r="AP704" s="1" t="s">
        <v>130</v>
      </c>
      <c r="AQ704" s="1" t="s">
        <v>131</v>
      </c>
      <c r="AR704" s="19" t="n">
        <v>751045.8737</v>
      </c>
      <c r="AS704" s="19" t="n">
        <v>630469.9709</v>
      </c>
      <c r="AT704" s="20" t="n">
        <v>777288.276970329</v>
      </c>
      <c r="AU704" s="20" t="n">
        <v>650907.745284933</v>
      </c>
      <c r="AV704" s="20" t="n">
        <v>83.7408416632765</v>
      </c>
      <c r="AW704" s="1" t="s">
        <v>106</v>
      </c>
      <c r="AX704" s="20" t="n">
        <v>54.0299987792969</v>
      </c>
      <c r="AY704" s="20" t="n">
        <v>5475.5</v>
      </c>
      <c r="AZ704" s="20" t="n">
        <v>101.341849411592</v>
      </c>
      <c r="BA704" s="1" t="s">
        <v>132</v>
      </c>
      <c r="BB704" s="1" t="s">
        <v>171</v>
      </c>
      <c r="BC704" s="1" t="s">
        <v>109</v>
      </c>
      <c r="BD704" s="20" t="n">
        <v>10.4105644843851</v>
      </c>
      <c r="BE704" s="20" t="n">
        <v>10.5</v>
      </c>
      <c r="BF704" s="20" t="n">
        <v>0.0340454990259566</v>
      </c>
      <c r="BG704" s="1" t="s">
        <v>110</v>
      </c>
      <c r="BH704" s="1" t="s">
        <v>111</v>
      </c>
      <c r="BI704" s="1" t="s">
        <v>112</v>
      </c>
      <c r="BJ704" s="20" t="n">
        <v>86.2537105098995</v>
      </c>
      <c r="BK704" s="20" t="n">
        <v>4689.61414829433</v>
      </c>
      <c r="BL704" s="20" t="n">
        <v>72.4444623732584</v>
      </c>
      <c r="BM704" s="1" t="n">
        <v>72.5</v>
      </c>
      <c r="BN704" s="1" t="n">
        <v>72</v>
      </c>
      <c r="BO704" s="1" t="s">
        <v>174</v>
      </c>
      <c r="BP704" s="1" t="s">
        <v>154</v>
      </c>
      <c r="BQ704" s="1" t="s">
        <v>144</v>
      </c>
      <c r="BR704" s="1" t="s">
        <v>196</v>
      </c>
      <c r="BS704" s="1" t="s">
        <v>196</v>
      </c>
      <c r="BT704" s="1" t="s">
        <v>118</v>
      </c>
      <c r="BU704" s="1" t="s">
        <v>118</v>
      </c>
      <c r="BV704" s="1" t="s">
        <v>119</v>
      </c>
      <c r="BW704" s="27" t="s">
        <v>106</v>
      </c>
      <c r="BX704" s="27" t="s">
        <v>106</v>
      </c>
      <c r="BY704" s="1" t="s">
        <v>149</v>
      </c>
      <c r="BZ704" s="20" t="n">
        <v>16.9376090995206</v>
      </c>
      <c r="CA704" s="20" t="n">
        <v>14.6170709616845</v>
      </c>
      <c r="CB704" s="20" t="n">
        <v>2.32053813783617</v>
      </c>
      <c r="CC704" s="20" t="n">
        <v>69.8099936465425</v>
      </c>
      <c r="CD704" s="20" t="n">
        <v>5.34576698927354</v>
      </c>
      <c r="CE704" s="20" t="n">
        <v>12.956002541383</v>
      </c>
      <c r="CF704" s="20" t="n">
        <v>3.84749507232782</v>
      </c>
      <c r="CG704" s="1" t="s">
        <v>122</v>
      </c>
      <c r="CH704" s="1" t="n">
        <v>11</v>
      </c>
      <c r="CI704" s="1" t="n">
        <v>1</v>
      </c>
      <c r="CJ704" s="26" t="n">
        <v>146</v>
      </c>
      <c r="CK704" s="26" t="n">
        <v>40</v>
      </c>
      <c r="CL704" s="2" t="n">
        <v>0.273972602739726</v>
      </c>
      <c r="CM704" s="26" t="n">
        <v>146</v>
      </c>
      <c r="CN704" s="26" t="n">
        <v>81</v>
      </c>
      <c r="CO704" s="2" t="n">
        <v>0.554794520547945</v>
      </c>
      <c r="CP704" s="26" t="n">
        <v>146</v>
      </c>
      <c r="CQ704" s="26" t="n">
        <v>31</v>
      </c>
      <c r="CR704" s="2" t="n">
        <v>0.212328767123288</v>
      </c>
      <c r="CS704" s="2" t="n">
        <v>132.15523130979</v>
      </c>
      <c r="CT704" s="1" t="n">
        <v>115.097840825695</v>
      </c>
      <c r="CU704" s="1" t="n">
        <v>1</v>
      </c>
      <c r="CV704" s="1" t="n">
        <v>130</v>
      </c>
      <c r="CW704" s="1" t="n">
        <v>3070</v>
      </c>
      <c r="CX704" s="27" t="n">
        <v>54</v>
      </c>
      <c r="CY704" s="27" t="n">
        <v>55</v>
      </c>
    </row>
    <row r="705" customFormat="false" ht="15" hidden="false" customHeight="false" outlineLevel="0" collapsed="false">
      <c r="A705" s="1" t="s">
        <v>1134</v>
      </c>
      <c r="B705" s="1" t="n">
        <v>10226</v>
      </c>
      <c r="C705" s="1" t="s">
        <v>761</v>
      </c>
      <c r="D705" s="1" t="n">
        <v>501</v>
      </c>
      <c r="E705" s="19" t="n">
        <v>2433.5400390625</v>
      </c>
      <c r="F705" s="20" t="n">
        <v>17.59</v>
      </c>
      <c r="G705" s="20" t="n">
        <v>138.347927178084</v>
      </c>
      <c r="H705" s="20" t="s">
        <v>235</v>
      </c>
      <c r="I705" s="20" t="s">
        <v>235</v>
      </c>
      <c r="J705" s="20" t="n">
        <v>123.255697872236</v>
      </c>
      <c r="K705" s="20" t="n">
        <v>17.052170313512</v>
      </c>
      <c r="L705" s="21" t="n">
        <v>43867</v>
      </c>
      <c r="M705" s="21" t="n">
        <v>43867</v>
      </c>
      <c r="N705" s="22" t="n">
        <v>91</v>
      </c>
      <c r="O705" s="21" t="n">
        <v>44019</v>
      </c>
      <c r="P705" s="21" t="n">
        <v>44110</v>
      </c>
      <c r="Q705" s="21" t="n">
        <v>44111</v>
      </c>
      <c r="R705" s="21" t="n">
        <v>44171</v>
      </c>
      <c r="S705" s="23" t="s">
        <v>236</v>
      </c>
      <c r="T705" s="24" t="n">
        <v>1759.123934307</v>
      </c>
      <c r="U705" s="24" t="n">
        <v>990.931823758</v>
      </c>
      <c r="V705" s="25" t="n">
        <v>2750.055758065</v>
      </c>
      <c r="W705" s="26" t="n">
        <v>152</v>
      </c>
      <c r="X705" s="26" t="n">
        <v>58</v>
      </c>
      <c r="Y705" s="2" t="n">
        <v>38.1578947368421</v>
      </c>
      <c r="Z705" s="26" t="e">
        <f aca="false">#VALUE!</f>
        <v>#VALUE!</v>
      </c>
      <c r="AA705" s="26" t="e">
        <f aca="false">#VALUE!</f>
        <v>#VALUE!</v>
      </c>
      <c r="AB705" s="26" t="e">
        <f aca="false">#VALUE!</f>
        <v>#VALUE!</v>
      </c>
      <c r="AC705" s="26" t="e">
        <f aca="false">#VALUE!</f>
        <v>#VALUE!</v>
      </c>
      <c r="AD705" s="26" t="e">
        <f aca="false">#VALUE!</f>
        <v>#VALUE!</v>
      </c>
      <c r="AE705" s="20" t="e">
        <f aca="false">#VALUE!</f>
        <v>#VALUE!</v>
      </c>
      <c r="AF705" s="19" t="e">
        <f aca="false">#VALUE!</f>
        <v>#VALUE!</v>
      </c>
      <c r="AG705" s="20" t="n">
        <v>12.2945430637738</v>
      </c>
      <c r="AH705" s="20" t="n">
        <v>12</v>
      </c>
      <c r="AI705" s="20" t="s">
        <v>141</v>
      </c>
      <c r="AJ705" s="1" t="n">
        <v>4</v>
      </c>
      <c r="AK705" s="1" t="n">
        <v>4</v>
      </c>
      <c r="AL705" s="1" t="s">
        <v>128</v>
      </c>
      <c r="AM705" s="20" t="n">
        <v>12.2945430637738</v>
      </c>
      <c r="AN705" s="1" t="s">
        <v>203</v>
      </c>
      <c r="AO705" s="1" t="s">
        <v>130</v>
      </c>
      <c r="AP705" s="1" t="s">
        <v>130</v>
      </c>
      <c r="AQ705" s="1" t="s">
        <v>105</v>
      </c>
      <c r="AR705" s="19" t="n">
        <v>357664.253923806</v>
      </c>
      <c r="AS705" s="19" t="n">
        <v>297473.493802684</v>
      </c>
      <c r="AT705" s="20" t="n">
        <v>299947.675814676</v>
      </c>
      <c r="AU705" s="20" t="n">
        <v>240751.18166447</v>
      </c>
      <c r="AV705" s="20" t="n">
        <v>80.2643931180916</v>
      </c>
      <c r="AW705" s="1" t="s">
        <v>106</v>
      </c>
      <c r="AX705" s="20" t="n">
        <v>18.7399997711182</v>
      </c>
      <c r="AY705" s="20" t="n">
        <v>2800.919921875</v>
      </c>
      <c r="AZ705" s="20" t="n">
        <v>149.462110783573</v>
      </c>
      <c r="BA705" s="1" t="s">
        <v>195</v>
      </c>
      <c r="BB705" s="1" t="s">
        <v>218</v>
      </c>
      <c r="BC705" s="1" t="s">
        <v>109</v>
      </c>
      <c r="BD705" s="20" t="n">
        <v>8.38307006822374</v>
      </c>
      <c r="BE705" s="20" t="n">
        <v>8.5</v>
      </c>
      <c r="BF705" s="20" t="n">
        <v>0.0263992288849613</v>
      </c>
      <c r="BG705" s="1" t="s">
        <v>110</v>
      </c>
      <c r="BH705" s="1" t="s">
        <v>205</v>
      </c>
      <c r="BI705" s="1" t="s">
        <v>112</v>
      </c>
      <c r="BJ705" s="20" t="n">
        <v>86.2580830872881</v>
      </c>
      <c r="BK705" s="20" t="n">
        <v>1517.2796815054</v>
      </c>
      <c r="BL705" s="20" t="n">
        <v>71.1556447309784</v>
      </c>
      <c r="BM705" s="1" t="n">
        <v>71</v>
      </c>
      <c r="BN705" s="1" t="n">
        <v>71</v>
      </c>
      <c r="BO705" s="1" t="s">
        <v>174</v>
      </c>
      <c r="BP705" s="1" t="s">
        <v>845</v>
      </c>
      <c r="BQ705" s="1" t="s">
        <v>144</v>
      </c>
      <c r="BR705" s="1" t="s">
        <v>155</v>
      </c>
      <c r="BS705" s="1" t="s">
        <v>155</v>
      </c>
      <c r="BT705" s="1" t="s">
        <v>840</v>
      </c>
      <c r="BU705" s="1" t="s">
        <v>335</v>
      </c>
      <c r="BV705" s="1" t="s">
        <v>119</v>
      </c>
      <c r="BW705" s="27" t="n">
        <v>0.410923997118717</v>
      </c>
      <c r="BX705" s="27" t="s">
        <v>248</v>
      </c>
      <c r="BY705" s="1" t="s">
        <v>149</v>
      </c>
      <c r="BZ705" s="20" t="n">
        <v>17.2316373548479</v>
      </c>
      <c r="CA705" s="20" t="n">
        <v>14.8592408275671</v>
      </c>
      <c r="CB705" s="20" t="n">
        <v>2.37239652728083</v>
      </c>
      <c r="CC705" s="20" t="n">
        <v>67.7628461470934</v>
      </c>
      <c r="CD705" s="20" t="n">
        <v>5.40592193269479</v>
      </c>
      <c r="CE705" s="20" t="n">
        <v>13.850244191878</v>
      </c>
      <c r="CF705" s="20" t="n">
        <v>4.3362371755913</v>
      </c>
      <c r="CG705" s="1" t="s">
        <v>391</v>
      </c>
      <c r="CH705" s="1" t="n">
        <v>14</v>
      </c>
      <c r="CI705" s="1" t="n">
        <v>2</v>
      </c>
      <c r="CJ705" s="26" t="n">
        <v>152</v>
      </c>
      <c r="CK705" s="26" t="n">
        <v>48</v>
      </c>
      <c r="CL705" s="2" t="n">
        <v>0.31578947368421</v>
      </c>
      <c r="CM705" s="26" t="n">
        <v>152</v>
      </c>
      <c r="CN705" s="26" t="n">
        <v>59</v>
      </c>
      <c r="CO705" s="2" t="n">
        <v>0.388157894736842</v>
      </c>
      <c r="CP705" s="26" t="n">
        <v>152</v>
      </c>
      <c r="CQ705" s="26" t="n">
        <v>23</v>
      </c>
      <c r="CR705" s="2" t="n">
        <v>0.151315789473684</v>
      </c>
      <c r="CS705" s="2" t="n">
        <v>117.157295369021</v>
      </c>
      <c r="CT705" s="1" t="n">
        <v>116.249475536227</v>
      </c>
      <c r="CU705" s="1" t="n">
        <v>2</v>
      </c>
      <c r="CV705" s="1" t="n">
        <v>115</v>
      </c>
      <c r="CW705" s="1" t="n">
        <v>2750</v>
      </c>
      <c r="CX705" s="27" t="n">
        <v>38</v>
      </c>
      <c r="CY705" s="27" t="n">
        <v>40</v>
      </c>
    </row>
    <row r="706" customFormat="false" ht="15" hidden="false" customHeight="false" outlineLevel="0" collapsed="false">
      <c r="A706" s="1" t="s">
        <v>1135</v>
      </c>
      <c r="B706" s="1" t="n">
        <v>10108</v>
      </c>
      <c r="C706" s="1" t="s">
        <v>409</v>
      </c>
      <c r="D706" s="1" t="n">
        <v>211</v>
      </c>
      <c r="E706" s="19" t="n">
        <v>9630.41015625</v>
      </c>
      <c r="F706" s="20" t="n">
        <v>83.8899993896484</v>
      </c>
      <c r="G706" s="20" t="n">
        <v>114.800003051758</v>
      </c>
      <c r="H706" s="20" t="s">
        <v>125</v>
      </c>
      <c r="I706" s="20" t="s">
        <v>125</v>
      </c>
      <c r="J706" s="20" t="n">
        <v>129.649254507337</v>
      </c>
      <c r="K706" s="20" t="n">
        <v>14.8834844015002</v>
      </c>
      <c r="L706" s="21" t="n">
        <v>43890</v>
      </c>
      <c r="M706" s="21" t="n">
        <v>43890</v>
      </c>
      <c r="N706" s="22" t="n">
        <v>91</v>
      </c>
      <c r="O706" s="21" t="n">
        <v>44042</v>
      </c>
      <c r="P706" s="21" t="n">
        <v>44133</v>
      </c>
      <c r="Q706" s="21" t="n">
        <v>44134</v>
      </c>
      <c r="R706" s="21" t="n">
        <v>44194</v>
      </c>
      <c r="S706" s="23" t="s">
        <v>126</v>
      </c>
      <c r="T706" s="24" t="n">
        <v>1743.256674977</v>
      </c>
      <c r="U706" s="24" t="n">
        <v>1264.0111413655</v>
      </c>
      <c r="V706" s="25" t="n">
        <v>3007.2678163425</v>
      </c>
      <c r="W706" s="26" t="n">
        <v>153</v>
      </c>
      <c r="X706" s="26" t="n">
        <v>76</v>
      </c>
      <c r="Y706" s="2" t="n">
        <v>49.6732026143791</v>
      </c>
      <c r="Z706" s="26" t="e">
        <f aca="false">#VALUE!</f>
        <v>#VALUE!</v>
      </c>
      <c r="AA706" s="26" t="e">
        <f aca="false">#VALUE!</f>
        <v>#VALUE!</v>
      </c>
      <c r="AB706" s="26" t="e">
        <f aca="false">#VALUE!</f>
        <v>#VALUE!</v>
      </c>
      <c r="AC706" s="26" t="e">
        <f aca="false">#VALUE!</f>
        <v>#VALUE!</v>
      </c>
      <c r="AD706" s="26" t="e">
        <f aca="false">#VALUE!</f>
        <v>#VALUE!</v>
      </c>
      <c r="AE706" s="20" t="e">
        <f aca="false">#VALUE!</f>
        <v>#VALUE!</v>
      </c>
      <c r="AF706" s="19" t="e">
        <f aca="false">#VALUE!</f>
        <v>#VALUE!</v>
      </c>
      <c r="AG706" s="20" t="n">
        <v>10.6180144641683</v>
      </c>
      <c r="AH706" s="20" t="n">
        <v>11</v>
      </c>
      <c r="AI706" s="20" t="s">
        <v>141</v>
      </c>
      <c r="AJ706" s="1" t="n">
        <v>2</v>
      </c>
      <c r="AK706" s="1" t="n">
        <v>2</v>
      </c>
      <c r="AL706" s="1" t="s">
        <v>128</v>
      </c>
      <c r="AM706" s="20" t="n">
        <v>10.6180144641683</v>
      </c>
      <c r="AN706" s="1" t="s">
        <v>129</v>
      </c>
      <c r="AO706" s="1" t="s">
        <v>130</v>
      </c>
      <c r="AP706" s="1" t="s">
        <v>130</v>
      </c>
      <c r="AQ706" s="1" t="s">
        <v>105</v>
      </c>
      <c r="AR706" s="19" t="n">
        <v>0</v>
      </c>
      <c r="AS706" s="19" t="n">
        <v>0</v>
      </c>
      <c r="AT706" s="20" t="n">
        <v>1248575.4973577</v>
      </c>
      <c r="AU706" s="20" t="n">
        <v>1065779.19699189</v>
      </c>
      <c r="AV706" s="20" t="n">
        <v>85.3596117533422</v>
      </c>
      <c r="AW706" s="1" t="s">
        <v>106</v>
      </c>
      <c r="AX706" s="20" t="n">
        <v>0</v>
      </c>
      <c r="AY706" s="20" t="n">
        <v>0</v>
      </c>
      <c r="AZ706" s="20"/>
      <c r="BA706" s="1" t="s">
        <v>132</v>
      </c>
      <c r="BB706" s="1" t="s">
        <v>218</v>
      </c>
      <c r="BC706" s="1" t="s">
        <v>497</v>
      </c>
      <c r="BD706" s="20" t="s">
        <v>172</v>
      </c>
      <c r="BE706" s="20" t="e">
        <f aca="false">#VALUE!</f>
        <v>#VALUE!</v>
      </c>
      <c r="BF706" s="20" t="s">
        <v>172</v>
      </c>
      <c r="BG706" s="1" t="s">
        <v>219</v>
      </c>
      <c r="BH706" s="1" t="s">
        <v>133</v>
      </c>
      <c r="BI706" s="1" t="s">
        <v>164</v>
      </c>
      <c r="BJ706" s="20" t="n">
        <v>86.2590519342312</v>
      </c>
      <c r="BK706" s="20" t="n">
        <v>7236.2718141143</v>
      </c>
      <c r="BL706" s="20" t="n">
        <v>71.0509581972627</v>
      </c>
      <c r="BM706" s="1" t="n">
        <v>71</v>
      </c>
      <c r="BN706" s="1" t="n">
        <v>71</v>
      </c>
      <c r="BO706" s="1" t="s">
        <v>143</v>
      </c>
      <c r="BP706" s="1" t="s">
        <v>135</v>
      </c>
      <c r="BQ706" s="1" t="s">
        <v>136</v>
      </c>
      <c r="BR706" s="1" t="s">
        <v>136</v>
      </c>
      <c r="BS706" s="1" t="s">
        <v>136</v>
      </c>
      <c r="BT706" s="1" t="s">
        <v>136</v>
      </c>
      <c r="BU706" s="1" t="s">
        <v>136</v>
      </c>
      <c r="BV706" s="1" t="s">
        <v>136</v>
      </c>
      <c r="BW706" s="27" t="s">
        <v>106</v>
      </c>
      <c r="BX706" s="27" t="s">
        <v>106</v>
      </c>
      <c r="BY706" s="1" t="s">
        <v>121</v>
      </c>
      <c r="BZ706" s="20" t="n">
        <v>18.2028741072669</v>
      </c>
      <c r="CA706" s="20" t="n">
        <v>15.7054838924865</v>
      </c>
      <c r="CB706" s="20" t="n">
        <v>2.49739021478036</v>
      </c>
      <c r="CC706" s="20" t="n">
        <v>70.3797690672797</v>
      </c>
      <c r="CD706" s="20" t="n">
        <v>5.40655012621718</v>
      </c>
      <c r="CE706" s="20" t="n">
        <v>13.411034888254</v>
      </c>
      <c r="CF706" s="20" t="n">
        <v>4.52932534220449</v>
      </c>
      <c r="CG706" s="1" t="s">
        <v>122</v>
      </c>
      <c r="CH706" s="1" t="n">
        <v>18</v>
      </c>
      <c r="CI706" s="1" t="n">
        <v>2</v>
      </c>
      <c r="CJ706" s="26" t="n">
        <v>153</v>
      </c>
      <c r="CK706" s="26" t="n">
        <v>41</v>
      </c>
      <c r="CL706" s="2" t="n">
        <v>0.26797385620915</v>
      </c>
      <c r="CM706" s="26" t="n">
        <v>153</v>
      </c>
      <c r="CN706" s="26" t="n">
        <v>100</v>
      </c>
      <c r="CO706" s="2" t="n">
        <v>0.65359477124183</v>
      </c>
      <c r="CP706" s="26" t="n">
        <v>153</v>
      </c>
      <c r="CQ706" s="26" t="n">
        <v>79</v>
      </c>
      <c r="CR706" s="2" t="n">
        <v>0.516339869281046</v>
      </c>
      <c r="CS706" s="2" t="e">
        <f aca="false">#N/A</f>
        <v>#N/A</v>
      </c>
      <c r="CT706" s="1" t="e">
        <f aca="false">#N/A</f>
        <v>#N/A</v>
      </c>
      <c r="CU706" s="1" t="e">
        <f aca="false">#N/A</f>
        <v>#N/A</v>
      </c>
      <c r="CV706" s="1" t="e">
        <f aca="false">#N/A</f>
        <v>#N/A</v>
      </c>
      <c r="CW706" s="1" t="n">
        <v>3010</v>
      </c>
      <c r="CX706" s="27" t="n">
        <v>50</v>
      </c>
      <c r="CY706" s="27" t="n">
        <v>50</v>
      </c>
    </row>
    <row r="707" customFormat="false" ht="15" hidden="false" customHeight="false" outlineLevel="0" collapsed="false">
      <c r="A707" s="1" t="s">
        <v>1136</v>
      </c>
      <c r="B707" s="1" t="n">
        <v>10051</v>
      </c>
      <c r="C707" s="1" t="s">
        <v>415</v>
      </c>
      <c r="D707" s="1" t="n">
        <v>3804</v>
      </c>
      <c r="E707" s="19" t="n">
        <v>316.299987792969</v>
      </c>
      <c r="F707" s="20" t="n">
        <v>3.03999996185303</v>
      </c>
      <c r="G707" s="20" t="n">
        <v>104.050003051758</v>
      </c>
      <c r="H707" s="20" t="s">
        <v>416</v>
      </c>
      <c r="I707" s="20" t="s">
        <v>417</v>
      </c>
      <c r="J707" s="20" t="n">
        <v>125.670373379703</v>
      </c>
      <c r="K707" s="20" t="n">
        <v>13.075505942345</v>
      </c>
      <c r="L707" s="21" t="n">
        <v>43832</v>
      </c>
      <c r="M707" s="21" t="n">
        <v>43832</v>
      </c>
      <c r="N707" s="22" t="n">
        <v>91</v>
      </c>
      <c r="O707" s="21" t="n">
        <v>43984</v>
      </c>
      <c r="P707" s="21" t="n">
        <v>44075</v>
      </c>
      <c r="Q707" s="21" t="n">
        <v>44076</v>
      </c>
      <c r="R707" s="21" t="n">
        <v>44136</v>
      </c>
      <c r="S707" s="23" t="s">
        <v>418</v>
      </c>
      <c r="T707" s="24" t="n">
        <v>1602.858558409</v>
      </c>
      <c r="U707" s="24" t="n">
        <v>927.310149376</v>
      </c>
      <c r="V707" s="25" t="n">
        <v>2530.168707785</v>
      </c>
      <c r="W707" s="26" t="n">
        <v>153</v>
      </c>
      <c r="X707" s="26" t="n">
        <v>49</v>
      </c>
      <c r="Y707" s="2" t="n">
        <v>32.0261437908497</v>
      </c>
      <c r="Z707" s="26" t="e">
        <f aca="false">#VALUE!</f>
        <v>#VALUE!</v>
      </c>
      <c r="AA707" s="26" t="e">
        <f aca="false">#VALUE!</f>
        <v>#VALUE!</v>
      </c>
      <c r="AB707" s="26" t="e">
        <f aca="false">#VALUE!</f>
        <v>#VALUE!</v>
      </c>
      <c r="AC707" s="26" t="e">
        <f aca="false">#VALUE!</f>
        <v>#VALUE!</v>
      </c>
      <c r="AD707" s="26" t="e">
        <f aca="false">#VALUE!</f>
        <v>#VALUE!</v>
      </c>
      <c r="AE707" s="20" t="e">
        <f aca="false">#VALUE!</f>
        <v>#VALUE!</v>
      </c>
      <c r="AF707" s="19" t="e">
        <f aca="false">#VALUE!</f>
        <v>#VALUE!</v>
      </c>
      <c r="AG707" s="20" t="n">
        <v>11.8343195266272</v>
      </c>
      <c r="AH707" s="20" t="n">
        <v>12</v>
      </c>
      <c r="AI707" s="20" t="s">
        <v>141</v>
      </c>
      <c r="AJ707" s="1" t="n">
        <v>3</v>
      </c>
      <c r="AK707" s="1" t="n">
        <v>3</v>
      </c>
      <c r="AL707" s="1" t="s">
        <v>102</v>
      </c>
      <c r="AM707" s="20" t="n">
        <v>11.8343195266272</v>
      </c>
      <c r="AN707" s="1" t="s">
        <v>203</v>
      </c>
      <c r="AO707" s="1" t="s">
        <v>315</v>
      </c>
      <c r="AP707" s="1" t="s">
        <v>162</v>
      </c>
      <c r="AQ707" s="1" t="s">
        <v>105</v>
      </c>
      <c r="AR707" s="19" t="n">
        <v>43859.4697174072</v>
      </c>
      <c r="AS707" s="19" t="n">
        <v>35927.7298068237</v>
      </c>
      <c r="AT707" s="20" t="n">
        <v>39749.5375659378</v>
      </c>
      <c r="AU707" s="20" t="n">
        <v>32777.0549350283</v>
      </c>
      <c r="AV707" s="20" t="n">
        <v>82.458959127906</v>
      </c>
      <c r="AW707" s="1" t="s">
        <v>106</v>
      </c>
      <c r="AX707" s="20" t="n">
        <v>3.03999996185303</v>
      </c>
      <c r="AY707" s="20" t="n">
        <v>342.920013427734</v>
      </c>
      <c r="AZ707" s="20" t="n">
        <v>112.802637411452</v>
      </c>
      <c r="BA707" s="1" t="s">
        <v>184</v>
      </c>
      <c r="BB707" s="1" t="s">
        <v>171</v>
      </c>
      <c r="BC707" s="1" t="s">
        <v>109</v>
      </c>
      <c r="BD707" s="20" t="n">
        <v>5.51295302013423</v>
      </c>
      <c r="BE707" s="20" t="n">
        <v>5.5</v>
      </c>
      <c r="BF707" s="20" t="n">
        <v>0.519063420354744</v>
      </c>
      <c r="BG707" s="1" t="s">
        <v>153</v>
      </c>
      <c r="BH707" s="1" t="s">
        <v>205</v>
      </c>
      <c r="BI707" s="1" t="s">
        <v>112</v>
      </c>
      <c r="BJ707" s="20" t="n">
        <v>86.2625375343146</v>
      </c>
      <c r="BK707" s="20" t="n">
        <v>262.238110813662</v>
      </c>
      <c r="BL707" s="20" t="n">
        <v>72.8404514126382</v>
      </c>
      <c r="BM707" s="1" t="n">
        <v>73</v>
      </c>
      <c r="BN707" s="1" t="s">
        <v>134</v>
      </c>
      <c r="BO707" s="1" t="s">
        <v>174</v>
      </c>
      <c r="BP707" s="1" t="s">
        <v>154</v>
      </c>
      <c r="BQ707" s="1" t="s">
        <v>144</v>
      </c>
      <c r="BR707" s="1" t="s">
        <v>145</v>
      </c>
      <c r="BS707" s="1" t="s">
        <v>145</v>
      </c>
      <c r="BT707" s="1" t="s">
        <v>231</v>
      </c>
      <c r="BU707" s="1" t="s">
        <v>335</v>
      </c>
      <c r="BV707" s="1" t="s">
        <v>199</v>
      </c>
      <c r="BW707" s="27" t="s">
        <v>106</v>
      </c>
      <c r="BX707" s="27" t="s">
        <v>106</v>
      </c>
      <c r="BY707" s="1" t="s">
        <v>149</v>
      </c>
      <c r="BZ707" s="20" t="n">
        <v>17.3578890765505</v>
      </c>
      <c r="CA707" s="20" t="n">
        <v>14.9592273377948</v>
      </c>
      <c r="CB707" s="20" t="n">
        <v>2.39866173875574</v>
      </c>
      <c r="CC707" s="20" t="n">
        <v>73.0949852745228</v>
      </c>
      <c r="CD707" s="20" t="n">
        <v>5.52202382276898</v>
      </c>
      <c r="CE707" s="20" t="n">
        <v>11.6373336435426</v>
      </c>
      <c r="CF707" s="20" t="n">
        <v>4.30265210002732</v>
      </c>
      <c r="CG707" s="1" t="s">
        <v>391</v>
      </c>
      <c r="CH707" s="1" t="n">
        <v>9</v>
      </c>
      <c r="CI707" s="1" t="n">
        <v>1</v>
      </c>
      <c r="CJ707" s="26" t="n">
        <v>153</v>
      </c>
      <c r="CK707" s="26" t="n">
        <v>147</v>
      </c>
      <c r="CL707" s="2" t="n">
        <v>0.96078431372549</v>
      </c>
      <c r="CM707" s="26" t="n">
        <v>153</v>
      </c>
      <c r="CN707" s="26" t="n">
        <v>36</v>
      </c>
      <c r="CO707" s="2" t="n">
        <v>0.235294117647059</v>
      </c>
      <c r="CP707" s="26" t="n">
        <v>153</v>
      </c>
      <c r="CQ707" s="26" t="n">
        <v>138</v>
      </c>
      <c r="CR707" s="2" t="n">
        <v>0.901960784313726</v>
      </c>
      <c r="CS707" s="2" t="n">
        <v>103.661187117491</v>
      </c>
      <c r="CT707" s="1" t="n">
        <v>117.303720455774</v>
      </c>
      <c r="CU707" s="1" t="n">
        <v>12</v>
      </c>
      <c r="CV707" s="1" t="n">
        <v>105</v>
      </c>
      <c r="CW707" s="1" t="n">
        <v>2530</v>
      </c>
      <c r="CX707" s="27" t="n">
        <v>32</v>
      </c>
      <c r="CY707" s="27" t="n">
        <v>30</v>
      </c>
    </row>
    <row r="708" customFormat="false" ht="15" hidden="false" customHeight="false" outlineLevel="0" collapsed="false">
      <c r="A708" s="1" t="s">
        <v>1137</v>
      </c>
      <c r="B708" s="1" t="n">
        <v>10686</v>
      </c>
      <c r="C708" s="1" t="s">
        <v>276</v>
      </c>
      <c r="D708" s="1" t="n">
        <v>501</v>
      </c>
      <c r="E708" s="19" t="n">
        <v>1524.08996582031</v>
      </c>
      <c r="F708" s="20" t="n">
        <v>11.1000003814697</v>
      </c>
      <c r="G708" s="20" t="n">
        <v>137.309997558594</v>
      </c>
      <c r="H708" s="20" t="s">
        <v>167</v>
      </c>
      <c r="I708" s="20" t="s">
        <v>168</v>
      </c>
      <c r="J708" s="20" t="n">
        <v>142.655162490404</v>
      </c>
      <c r="K708" s="20" t="n">
        <v>19.5873238064973</v>
      </c>
      <c r="L708" s="21" t="n">
        <v>43941</v>
      </c>
      <c r="M708" s="21" t="n">
        <v>43941</v>
      </c>
      <c r="N708" s="22" t="n">
        <v>91</v>
      </c>
      <c r="O708" s="21" t="n">
        <v>44093</v>
      </c>
      <c r="P708" s="21" t="n">
        <v>44184</v>
      </c>
      <c r="Q708" s="21" t="n">
        <v>44185</v>
      </c>
      <c r="R708" s="21" t="n">
        <v>44245</v>
      </c>
      <c r="S708" s="23" t="s">
        <v>183</v>
      </c>
      <c r="T708" s="24" t="n">
        <v>1253.170546926</v>
      </c>
      <c r="U708" s="24" t="n">
        <v>1090.440964548</v>
      </c>
      <c r="V708" s="25" t="n">
        <v>2343.611511474</v>
      </c>
      <c r="W708" s="26" t="n">
        <v>135</v>
      </c>
      <c r="X708" s="26" t="n">
        <v>37</v>
      </c>
      <c r="Y708" s="2" t="n">
        <v>27.4074074074074</v>
      </c>
      <c r="Z708" s="26" t="e">
        <f aca="false">#VALUE!</f>
        <v>#VALUE!</v>
      </c>
      <c r="AA708" s="26" t="e">
        <f aca="false">#VALUE!</f>
        <v>#VALUE!</v>
      </c>
      <c r="AB708" s="26" t="e">
        <f aca="false">#VALUE!</f>
        <v>#VALUE!</v>
      </c>
      <c r="AC708" s="26" t="e">
        <f aca="false">#VALUE!</f>
        <v>#VALUE!</v>
      </c>
      <c r="AD708" s="26" t="e">
        <f aca="false">#VALUE!</f>
        <v>#VALUE!</v>
      </c>
      <c r="AE708" s="20" t="e">
        <f aca="false">#VALUE!</f>
        <v>#VALUE!</v>
      </c>
      <c r="AF708" s="19" t="e">
        <f aca="false">#VALUE!</f>
        <v>#VALUE!</v>
      </c>
      <c r="AG708" s="20" t="n">
        <v>16.4365548980934</v>
      </c>
      <c r="AH708" s="20" t="n">
        <v>16</v>
      </c>
      <c r="AI708" s="20" t="s">
        <v>100</v>
      </c>
      <c r="AJ708" s="1" t="n">
        <v>1</v>
      </c>
      <c r="AK708" s="1" t="n">
        <v>1</v>
      </c>
      <c r="AL708" s="1" t="s">
        <v>102</v>
      </c>
      <c r="AM708" s="20" t="n">
        <v>16.4365548980934</v>
      </c>
      <c r="AN708" s="1" t="s">
        <v>103</v>
      </c>
      <c r="AO708" s="1" t="s">
        <v>243</v>
      </c>
      <c r="AP708" s="1" t="s">
        <v>243</v>
      </c>
      <c r="AQ708" s="1" t="s">
        <v>131</v>
      </c>
      <c r="AR708" s="19" t="n">
        <v>144003.4772</v>
      </c>
      <c r="AS708" s="19" t="n">
        <v>123025.5322</v>
      </c>
      <c r="AT708" s="20" t="n">
        <v>217419.301724091</v>
      </c>
      <c r="AU708" s="20" t="n">
        <v>189736.921344904</v>
      </c>
      <c r="AV708" s="20" t="n">
        <v>87.2677447863777</v>
      </c>
      <c r="AW708" s="1" t="s">
        <v>106</v>
      </c>
      <c r="AX708" s="20" t="n">
        <v>11.8999996185303</v>
      </c>
      <c r="AY708" s="20" t="n">
        <v>1078.01000976563</v>
      </c>
      <c r="AZ708" s="20" t="n">
        <v>90.5890793548417</v>
      </c>
      <c r="BA708" s="1" t="s">
        <v>184</v>
      </c>
      <c r="BB708" s="1" t="s">
        <v>108</v>
      </c>
      <c r="BC708" s="1" t="s">
        <v>109</v>
      </c>
      <c r="BD708" s="20" t="n">
        <v>4.36126298476454</v>
      </c>
      <c r="BE708" s="20" t="n">
        <v>4.5</v>
      </c>
      <c r="BF708" s="20" t="n">
        <v>0</v>
      </c>
      <c r="BG708" s="1" t="s">
        <v>219</v>
      </c>
      <c r="BH708" s="1" t="s">
        <v>173</v>
      </c>
      <c r="BI708" s="1" t="s">
        <v>112</v>
      </c>
      <c r="BJ708" s="20" t="n">
        <v>86.2626564996297</v>
      </c>
      <c r="BK708" s="20" t="n">
        <v>957.515520052482</v>
      </c>
      <c r="BL708" s="20" t="n">
        <v>67.8121427104391</v>
      </c>
      <c r="BM708" s="1" t="n">
        <v>68</v>
      </c>
      <c r="BN708" s="1" t="n">
        <v>68</v>
      </c>
      <c r="BO708" s="1" t="s">
        <v>114</v>
      </c>
      <c r="BP708" s="1" t="s">
        <v>115</v>
      </c>
      <c r="BQ708" s="1" t="s">
        <v>144</v>
      </c>
      <c r="BR708" s="1" t="s">
        <v>145</v>
      </c>
      <c r="BS708" s="1" t="s">
        <v>145</v>
      </c>
      <c r="BT708" s="1" t="s">
        <v>118</v>
      </c>
      <c r="BU708" s="1" t="s">
        <v>118</v>
      </c>
      <c r="BV708" s="1" t="s">
        <v>119</v>
      </c>
      <c r="BW708" s="27" t="s">
        <v>106</v>
      </c>
      <c r="BX708" s="27" t="s">
        <v>106</v>
      </c>
      <c r="BY708" s="1" t="s">
        <v>121</v>
      </c>
      <c r="BZ708" s="20" t="n">
        <v>20.409589290519</v>
      </c>
      <c r="CA708" s="20" t="n">
        <v>17.6182998249486</v>
      </c>
      <c r="CB708" s="20" t="n">
        <v>2.7912894655705</v>
      </c>
      <c r="CC708" s="20" t="n">
        <v>69.4167819609262</v>
      </c>
      <c r="CD708" s="20" t="n">
        <v>5.46054970518098</v>
      </c>
      <c r="CE708" s="20" t="n">
        <v>13.9388762156317</v>
      </c>
      <c r="CF708" s="20" t="n">
        <v>4.05464743809491</v>
      </c>
      <c r="CG708" s="1" t="s">
        <v>122</v>
      </c>
      <c r="CH708" s="1" t="n">
        <v>25</v>
      </c>
      <c r="CI708" s="1" t="n">
        <v>4</v>
      </c>
      <c r="CJ708" s="26" t="n">
        <v>153</v>
      </c>
      <c r="CK708" s="26" t="n">
        <v>139</v>
      </c>
      <c r="CL708" s="2" t="n">
        <v>0.908496732026144</v>
      </c>
      <c r="CM708" s="26" t="n">
        <v>153</v>
      </c>
      <c r="CN708" s="26" t="n">
        <v>54</v>
      </c>
      <c r="CO708" s="2" t="n">
        <v>0.352941176470588</v>
      </c>
      <c r="CP708" s="26" t="n">
        <v>153</v>
      </c>
      <c r="CQ708" s="26" t="n">
        <v>81</v>
      </c>
      <c r="CR708" s="2" t="n">
        <v>0.529411764705882</v>
      </c>
      <c r="CS708" s="2" t="e">
        <f aca="false">#N/A</f>
        <v>#N/A</v>
      </c>
      <c r="CT708" s="1" t="e">
        <f aca="false">#N/A</f>
        <v>#N/A</v>
      </c>
      <c r="CU708" s="1" t="e">
        <f aca="false">#N/A</f>
        <v>#N/A</v>
      </c>
      <c r="CV708" s="1" t="e">
        <f aca="false">#N/A</f>
        <v>#N/A</v>
      </c>
      <c r="CW708" s="1" t="n">
        <v>2340</v>
      </c>
      <c r="CX708" s="27" t="n">
        <v>27</v>
      </c>
      <c r="CY708" s="27" t="n">
        <v>25</v>
      </c>
    </row>
    <row r="709" customFormat="false" ht="15" hidden="false" customHeight="false" outlineLevel="0" collapsed="false">
      <c r="A709" s="1" t="s">
        <v>1138</v>
      </c>
      <c r="B709" s="1" t="n">
        <v>10006</v>
      </c>
      <c r="C709" s="1" t="s">
        <v>208</v>
      </c>
      <c r="D709" s="1" t="n">
        <v>1101</v>
      </c>
      <c r="E709" s="19" t="n">
        <v>1134.09997558594</v>
      </c>
      <c r="F709" s="20" t="n">
        <v>15.3199996948242</v>
      </c>
      <c r="G709" s="20" t="n">
        <v>74.0299987792969</v>
      </c>
      <c r="H709" s="20" t="s">
        <v>178</v>
      </c>
      <c r="I709" s="20" t="s">
        <v>178</v>
      </c>
      <c r="J709" s="20" t="n">
        <v>152.61</v>
      </c>
      <c r="K709" s="20" t="n">
        <v>11.2973238069086</v>
      </c>
      <c r="L709" s="21" t="n">
        <v>43910</v>
      </c>
      <c r="M709" s="21" t="n">
        <v>43910</v>
      </c>
      <c r="N709" s="22" t="n">
        <v>91</v>
      </c>
      <c r="O709" s="21" t="n">
        <v>44062</v>
      </c>
      <c r="P709" s="21" t="n">
        <v>44153</v>
      </c>
      <c r="Q709" s="21" t="n">
        <v>44154</v>
      </c>
      <c r="R709" s="21" t="n">
        <v>44214</v>
      </c>
      <c r="S709" s="23" t="s">
        <v>179</v>
      </c>
      <c r="T709" s="24" t="n">
        <v>1732.377203824</v>
      </c>
      <c r="U709" s="24" t="n">
        <v>1100.9597835595</v>
      </c>
      <c r="V709" s="25" t="n">
        <v>2833.3369873835</v>
      </c>
      <c r="W709" s="26" t="n">
        <v>153</v>
      </c>
      <c r="X709" s="26" t="n">
        <v>82</v>
      </c>
      <c r="Y709" s="2" t="n">
        <v>53.5947712418301</v>
      </c>
      <c r="Z709" s="26" t="e">
        <f aca="false">#VALUE!</f>
        <v>#VALUE!</v>
      </c>
      <c r="AA709" s="26" t="e">
        <f aca="false">#VALUE!</f>
        <v>#VALUE!</v>
      </c>
      <c r="AB709" s="26" t="e">
        <f aca="false">#VALUE!</f>
        <v>#VALUE!</v>
      </c>
      <c r="AC709" s="26" t="e">
        <f aca="false">#VALUE!</f>
        <v>#VALUE!</v>
      </c>
      <c r="AD709" s="26" t="e">
        <f aca="false">#VALUE!</f>
        <v>#VALUE!</v>
      </c>
      <c r="AE709" s="20" t="e">
        <f aca="false">#VALUE!</f>
        <v>#VALUE!</v>
      </c>
      <c r="AF709" s="19" t="e">
        <f aca="false">#VALUE!</f>
        <v>#VALUE!</v>
      </c>
      <c r="AG709" s="20" t="n">
        <v>10.8152531229454</v>
      </c>
      <c r="AH709" s="20" t="n">
        <v>11</v>
      </c>
      <c r="AI709" s="20" t="s">
        <v>141</v>
      </c>
      <c r="AJ709" s="1" t="n">
        <v>8</v>
      </c>
      <c r="AK709" s="1" t="s">
        <v>101</v>
      </c>
      <c r="AL709" s="1" t="s">
        <v>102</v>
      </c>
      <c r="AM709" s="20" t="n">
        <v>10.8152531229454</v>
      </c>
      <c r="AN709" s="1" t="s">
        <v>103</v>
      </c>
      <c r="AO709" s="1" t="s">
        <v>310</v>
      </c>
      <c r="AP709" s="1" t="s">
        <v>311</v>
      </c>
      <c r="AQ709" s="1" t="s">
        <v>105</v>
      </c>
      <c r="AR709" s="19" t="n">
        <v>167330.394188631</v>
      </c>
      <c r="AS709" s="19" t="n">
        <v>152577.617210759</v>
      </c>
      <c r="AT709" s="20" t="n">
        <v>173074.99727417</v>
      </c>
      <c r="AU709" s="20" t="n">
        <v>140537.668974609</v>
      </c>
      <c r="AV709" s="20" t="n">
        <v>81.2004455802372</v>
      </c>
      <c r="AW709" s="1" t="s">
        <v>106</v>
      </c>
      <c r="AX709" s="20" t="n">
        <v>15.3199996948242</v>
      </c>
      <c r="AY709" s="20" t="n">
        <v>1168.93005371094</v>
      </c>
      <c r="AZ709" s="20" t="n">
        <v>76.3009188639772</v>
      </c>
      <c r="BA709" s="1" t="s">
        <v>132</v>
      </c>
      <c r="BB709" s="1" t="s">
        <v>108</v>
      </c>
      <c r="BC709" s="1" t="s">
        <v>109</v>
      </c>
      <c r="BD709" s="20" t="n">
        <v>4.16472868217054</v>
      </c>
      <c r="BE709" s="20" t="n">
        <v>4</v>
      </c>
      <c r="BF709" s="20" t="n">
        <v>0</v>
      </c>
      <c r="BG709" s="1" t="s">
        <v>110</v>
      </c>
      <c r="BH709" s="1" t="s">
        <v>111</v>
      </c>
      <c r="BI709" s="1" t="s">
        <v>112</v>
      </c>
      <c r="BJ709" s="20" t="n">
        <v>86.2769332020199</v>
      </c>
      <c r="BK709" s="20" t="n">
        <v>1321.76259032531</v>
      </c>
      <c r="BL709" s="20" t="n">
        <v>68.0485627586976</v>
      </c>
      <c r="BM709" s="1" t="n">
        <v>68</v>
      </c>
      <c r="BN709" s="1" t="n">
        <v>68</v>
      </c>
      <c r="BO709" s="1" t="s">
        <v>143</v>
      </c>
      <c r="BP709" s="1" t="s">
        <v>115</v>
      </c>
      <c r="BQ709" s="1" t="s">
        <v>144</v>
      </c>
      <c r="BR709" s="1" t="s">
        <v>145</v>
      </c>
      <c r="BS709" s="1" t="s">
        <v>145</v>
      </c>
      <c r="BT709" s="1" t="s">
        <v>118</v>
      </c>
      <c r="BU709" s="1" t="s">
        <v>186</v>
      </c>
      <c r="BV709" s="1" t="s">
        <v>119</v>
      </c>
      <c r="BW709" s="27" t="s">
        <v>106</v>
      </c>
      <c r="BX709" s="27" t="s">
        <v>106</v>
      </c>
      <c r="BY709" s="1" t="s">
        <v>121</v>
      </c>
      <c r="BZ709" s="20" t="n">
        <v>21.2330701695977</v>
      </c>
      <c r="CA709" s="20" t="n">
        <v>18.3087820470137</v>
      </c>
      <c r="CB709" s="20" t="n">
        <v>2.92428812258401</v>
      </c>
      <c r="CC709" s="20" t="n">
        <v>67.742847509664</v>
      </c>
      <c r="CD709" s="20" t="n">
        <v>5.4835711877416</v>
      </c>
      <c r="CE709" s="20" t="n">
        <v>14.5957186206512</v>
      </c>
      <c r="CF709" s="20" t="n">
        <v>4.67194952928315</v>
      </c>
      <c r="CG709" s="1" t="s">
        <v>122</v>
      </c>
      <c r="CH709" s="1" t="n">
        <v>20</v>
      </c>
      <c r="CI709" s="1" t="n">
        <v>3</v>
      </c>
      <c r="CJ709" s="26" t="n">
        <v>153</v>
      </c>
      <c r="CK709" s="26" t="n">
        <v>44</v>
      </c>
      <c r="CL709" s="2" t="n">
        <v>0.287581699346405</v>
      </c>
      <c r="CM709" s="26" t="n">
        <v>153</v>
      </c>
      <c r="CN709" s="26" t="n">
        <v>95</v>
      </c>
      <c r="CO709" s="2" t="n">
        <v>0.620915032679739</v>
      </c>
      <c r="CP709" s="26" t="n">
        <v>153</v>
      </c>
      <c r="CQ709" s="26" t="n">
        <v>82</v>
      </c>
      <c r="CR709" s="2" t="n">
        <v>0.535947712418301</v>
      </c>
      <c r="CS709" s="2" t="e">
        <f aca="false">#N/A</f>
        <v>#N/A</v>
      </c>
      <c r="CT709" s="1" t="e">
        <f aca="false">#N/A</f>
        <v>#N/A</v>
      </c>
      <c r="CU709" s="1" t="e">
        <f aca="false">#N/A</f>
        <v>#N/A</v>
      </c>
      <c r="CV709" s="1" t="e">
        <f aca="false">#N/A</f>
        <v>#N/A</v>
      </c>
      <c r="CW709" s="1" t="n">
        <v>2830</v>
      </c>
      <c r="CX709" s="27" t="n">
        <v>54</v>
      </c>
      <c r="CY709" s="27" t="n">
        <v>55</v>
      </c>
    </row>
    <row r="710" customFormat="false" ht="15" hidden="false" customHeight="false" outlineLevel="0" collapsed="false">
      <c r="A710" s="1" t="s">
        <v>1139</v>
      </c>
      <c r="B710" s="1" t="n">
        <v>10148</v>
      </c>
      <c r="C710" s="1" t="s">
        <v>965</v>
      </c>
      <c r="D710" s="1" t="n">
        <v>106</v>
      </c>
      <c r="E710" s="19" t="n">
        <v>2772.1201171875</v>
      </c>
      <c r="F710" s="20" t="n">
        <v>35.9700012207031</v>
      </c>
      <c r="G710" s="20" t="n">
        <v>77.0699996948242</v>
      </c>
      <c r="H710" s="20" t="s">
        <v>178</v>
      </c>
      <c r="I710" s="20" t="s">
        <v>178</v>
      </c>
      <c r="J710" s="20" t="n">
        <v>137.731120947145</v>
      </c>
      <c r="K710" s="20" t="n">
        <v>10.6146010059241</v>
      </c>
      <c r="L710" s="21" t="n">
        <v>43926</v>
      </c>
      <c r="M710" s="21" t="n">
        <v>43926</v>
      </c>
      <c r="N710" s="22" t="n">
        <v>91</v>
      </c>
      <c r="O710" s="21" t="n">
        <v>44078</v>
      </c>
      <c r="P710" s="21" t="n">
        <v>44169</v>
      </c>
      <c r="Q710" s="21" t="n">
        <v>44170</v>
      </c>
      <c r="R710" s="21" t="n">
        <v>44230</v>
      </c>
      <c r="S710" s="23" t="s">
        <v>179</v>
      </c>
      <c r="T710" s="24" t="n">
        <v>1727.929115905</v>
      </c>
      <c r="U710" s="24" t="n">
        <v>1092.870153795</v>
      </c>
      <c r="V710" s="25" t="n">
        <v>2820.7992697</v>
      </c>
      <c r="W710" s="26" t="n">
        <v>153</v>
      </c>
      <c r="X710" s="26" t="n">
        <v>75</v>
      </c>
      <c r="Y710" s="2" t="n">
        <v>49.0196078431373</v>
      </c>
      <c r="Z710" s="26" t="e">
        <f aca="false">#VALUE!</f>
        <v>#VALUE!</v>
      </c>
      <c r="AA710" s="26" t="e">
        <f aca="false">#VALUE!</f>
        <v>#VALUE!</v>
      </c>
      <c r="AB710" s="26" t="e">
        <f aca="false">#VALUE!</f>
        <v>#VALUE!</v>
      </c>
      <c r="AC710" s="26" t="e">
        <f aca="false">#VALUE!</f>
        <v>#VALUE!</v>
      </c>
      <c r="AD710" s="26" t="e">
        <f aca="false">#VALUE!</f>
        <v>#VALUE!</v>
      </c>
      <c r="AE710" s="20" t="e">
        <f aca="false">#VALUE!</f>
        <v>#VALUE!</v>
      </c>
      <c r="AF710" s="19" t="e">
        <f aca="false">#VALUE!</f>
        <v>#VALUE!</v>
      </c>
      <c r="AG710" s="20" t="n">
        <v>11.275476660092</v>
      </c>
      <c r="AH710" s="20" t="n">
        <v>11</v>
      </c>
      <c r="AI710" s="20" t="s">
        <v>141</v>
      </c>
      <c r="AJ710" s="1" t="n">
        <v>2</v>
      </c>
      <c r="AK710" s="1" t="n">
        <v>2</v>
      </c>
      <c r="AL710" s="1" t="s">
        <v>128</v>
      </c>
      <c r="AM710" s="20" t="n">
        <v>11.275476660092</v>
      </c>
      <c r="AN710" s="1" t="s">
        <v>103</v>
      </c>
      <c r="AO710" s="1" t="s">
        <v>243</v>
      </c>
      <c r="AP710" s="1" t="s">
        <v>243</v>
      </c>
      <c r="AQ710" s="1" t="s">
        <v>105</v>
      </c>
      <c r="AR710" s="19" t="n">
        <v>268110.502105388</v>
      </c>
      <c r="AS710" s="19" t="n">
        <v>240973.463260709</v>
      </c>
      <c r="AT710" s="20" t="n">
        <v>381807.211140366</v>
      </c>
      <c r="AU710" s="20" t="n">
        <v>315080.840319602</v>
      </c>
      <c r="AV710" s="20" t="n">
        <v>82.5235435911573</v>
      </c>
      <c r="AW710" s="1" t="s">
        <v>106</v>
      </c>
      <c r="AX710" s="20" t="n">
        <v>22.6700000762939</v>
      </c>
      <c r="AY710" s="20" t="n">
        <v>1922.15002441406</v>
      </c>
      <c r="AZ710" s="20" t="n">
        <v>84.7882672229921</v>
      </c>
      <c r="BA710" s="1" t="s">
        <v>132</v>
      </c>
      <c r="BB710" s="1" t="s">
        <v>108</v>
      </c>
      <c r="BC710" s="1" t="s">
        <v>109</v>
      </c>
      <c r="BD710" s="20" t="n">
        <v>7.88639905831287</v>
      </c>
      <c r="BE710" s="20" t="n">
        <v>8</v>
      </c>
      <c r="BF710" s="20" t="n">
        <v>0.0387040291652015</v>
      </c>
      <c r="BG710" s="1" t="s">
        <v>110</v>
      </c>
      <c r="BH710" s="1" t="s">
        <v>111</v>
      </c>
      <c r="BI710" s="1" t="s">
        <v>112</v>
      </c>
      <c r="BJ710" s="20" t="n">
        <v>86.285812030298</v>
      </c>
      <c r="BK710" s="20" t="n">
        <v>3103.70076405918</v>
      </c>
      <c r="BL710" s="20" t="n">
        <v>69.378402428049</v>
      </c>
      <c r="BM710" s="1" t="n">
        <v>69.5</v>
      </c>
      <c r="BN710" s="1" t="n">
        <v>69</v>
      </c>
      <c r="BO710" s="1" t="s">
        <v>192</v>
      </c>
      <c r="BP710" s="1" t="s">
        <v>115</v>
      </c>
      <c r="BQ710" s="1" t="s">
        <v>144</v>
      </c>
      <c r="BR710" s="1" t="s">
        <v>145</v>
      </c>
      <c r="BS710" s="1" t="s">
        <v>145</v>
      </c>
      <c r="BT710" s="1" t="s">
        <v>118</v>
      </c>
      <c r="BU710" s="1" t="s">
        <v>186</v>
      </c>
      <c r="BV710" s="1" t="s">
        <v>119</v>
      </c>
      <c r="BW710" s="27" t="s">
        <v>106</v>
      </c>
      <c r="BX710" s="27" t="s">
        <v>106</v>
      </c>
      <c r="BY710" s="1" t="s">
        <v>121</v>
      </c>
      <c r="BZ710" s="20" t="n">
        <v>19.6266180315681</v>
      </c>
      <c r="CA710" s="20" t="n">
        <v>16.9462055570985</v>
      </c>
      <c r="CB710" s="20" t="n">
        <v>2.68041247446964</v>
      </c>
      <c r="CC710" s="20" t="n">
        <v>69.6363459363286</v>
      </c>
      <c r="CD710" s="20" t="n">
        <v>5.4441123930853</v>
      </c>
      <c r="CE710" s="20" t="n">
        <v>13.7463041853132</v>
      </c>
      <c r="CF710" s="20" t="n">
        <v>4.7904702303031</v>
      </c>
      <c r="CG710" s="1" t="s">
        <v>122</v>
      </c>
      <c r="CH710" s="1" t="n">
        <v>23</v>
      </c>
      <c r="CI710" s="1" t="n">
        <v>4</v>
      </c>
      <c r="CJ710" s="26" t="n">
        <v>153</v>
      </c>
      <c r="CK710" s="26" t="n">
        <v>39</v>
      </c>
      <c r="CL710" s="2" t="n">
        <v>0.254901960784314</v>
      </c>
      <c r="CM710" s="26" t="n">
        <v>153</v>
      </c>
      <c r="CN710" s="26" t="n">
        <v>92</v>
      </c>
      <c r="CO710" s="2" t="n">
        <v>0.601307189542484</v>
      </c>
      <c r="CP710" s="26" t="n">
        <v>153</v>
      </c>
      <c r="CQ710" s="26" t="n">
        <v>92</v>
      </c>
      <c r="CR710" s="2" t="n">
        <v>0.601307189542484</v>
      </c>
      <c r="CS710" s="2" t="e">
        <f aca="false">#N/A</f>
        <v>#N/A</v>
      </c>
      <c r="CT710" s="1" t="e">
        <f aca="false">#N/A</f>
        <v>#N/A</v>
      </c>
      <c r="CU710" s="1" t="e">
        <f aca="false">#N/A</f>
        <v>#N/A</v>
      </c>
      <c r="CV710" s="1" t="e">
        <f aca="false">#N/A</f>
        <v>#N/A</v>
      </c>
      <c r="CW710" s="1" t="n">
        <v>2820</v>
      </c>
      <c r="CX710" s="27" t="n">
        <v>49</v>
      </c>
      <c r="CY710" s="27" t="n">
        <v>50</v>
      </c>
    </row>
    <row r="711" customFormat="false" ht="15" hidden="false" customHeight="false" outlineLevel="0" collapsed="false">
      <c r="A711" s="1" t="s">
        <v>1140</v>
      </c>
      <c r="B711" s="1" t="n">
        <v>10658</v>
      </c>
      <c r="C711" s="1" t="s">
        <v>897</v>
      </c>
      <c r="D711" s="1" t="n">
        <v>303</v>
      </c>
      <c r="E711" s="19" t="n">
        <v>1794.06994628906</v>
      </c>
      <c r="F711" s="20" t="n">
        <v>19.1599998474121</v>
      </c>
      <c r="G711" s="20" t="n">
        <v>93.6399993896484</v>
      </c>
      <c r="H711" s="20" t="s">
        <v>152</v>
      </c>
      <c r="I711" s="20" t="s">
        <v>152</v>
      </c>
      <c r="J711" s="20" t="n">
        <v>127.232947989766</v>
      </c>
      <c r="K711" s="20" t="n">
        <v>11.9136122121123</v>
      </c>
      <c r="L711" s="21" t="n">
        <v>43842</v>
      </c>
      <c r="M711" s="21" t="n">
        <v>43842</v>
      </c>
      <c r="N711" s="22" t="n">
        <v>91</v>
      </c>
      <c r="O711" s="21" t="n">
        <v>43994</v>
      </c>
      <c r="P711" s="21" t="n">
        <v>44085</v>
      </c>
      <c r="Q711" s="21" t="n">
        <v>44086</v>
      </c>
      <c r="R711" s="21" t="n">
        <v>44146</v>
      </c>
      <c r="S711" s="23" t="s">
        <v>126</v>
      </c>
      <c r="T711" s="24" t="n">
        <v>1774.4039176085</v>
      </c>
      <c r="U711" s="24" t="n">
        <v>1075.8682056125</v>
      </c>
      <c r="V711" s="25" t="n">
        <v>2850.272123221</v>
      </c>
      <c r="W711" s="26" t="n">
        <v>153</v>
      </c>
      <c r="X711" s="26" t="n">
        <v>92</v>
      </c>
      <c r="Y711" s="2" t="n">
        <v>60.1307189542484</v>
      </c>
      <c r="Z711" s="26" t="e">
        <f aca="false">#VALUE!</f>
        <v>#VALUE!</v>
      </c>
      <c r="AA711" s="26" t="e">
        <f aca="false">#VALUE!</f>
        <v>#VALUE!</v>
      </c>
      <c r="AB711" s="26" t="e">
        <f aca="false">#VALUE!</f>
        <v>#VALUE!</v>
      </c>
      <c r="AC711" s="26" t="e">
        <f aca="false">#VALUE!</f>
        <v>#VALUE!</v>
      </c>
      <c r="AD711" s="26" t="e">
        <f aca="false">#VALUE!</f>
        <v>#VALUE!</v>
      </c>
      <c r="AE711" s="20" t="e">
        <f aca="false">#VALUE!</f>
        <v>#VALUE!</v>
      </c>
      <c r="AF711" s="19" t="e">
        <f aca="false">#VALUE!</f>
        <v>#VALUE!</v>
      </c>
      <c r="AG711" s="20" t="n">
        <v>9.86193293885601</v>
      </c>
      <c r="AH711" s="20" t="n">
        <v>10</v>
      </c>
      <c r="AI711" s="20" t="s">
        <v>127</v>
      </c>
      <c r="AJ711" s="1" t="n">
        <v>4</v>
      </c>
      <c r="AK711" s="1" t="n">
        <v>4</v>
      </c>
      <c r="AL711" s="1" t="s">
        <v>128</v>
      </c>
      <c r="AM711" s="20" t="n">
        <v>9.86193293885601</v>
      </c>
      <c r="AN711" s="1" t="s">
        <v>103</v>
      </c>
      <c r="AO711" s="1" t="s">
        <v>130</v>
      </c>
      <c r="AP711" s="1" t="s">
        <v>130</v>
      </c>
      <c r="AQ711" s="1" t="s">
        <v>105</v>
      </c>
      <c r="AR711" s="19" t="n">
        <v>271650.850591829</v>
      </c>
      <c r="AS711" s="19" t="n">
        <v>225702.560556409</v>
      </c>
      <c r="AT711" s="20" t="n">
        <v>228264.808166199</v>
      </c>
      <c r="AU711" s="20" t="n">
        <v>191292.114073089</v>
      </c>
      <c r="AV711" s="20" t="n">
        <v>83.8027182594917</v>
      </c>
      <c r="AW711" s="1" t="s">
        <v>106</v>
      </c>
      <c r="AX711" s="20" t="n">
        <v>19.1599998474121</v>
      </c>
      <c r="AY711" s="20" t="n">
        <v>1906.01000976563</v>
      </c>
      <c r="AZ711" s="20" t="n">
        <v>99.4786025545332</v>
      </c>
      <c r="BA711" s="1" t="s">
        <v>107</v>
      </c>
      <c r="BB711" s="1" t="s">
        <v>171</v>
      </c>
      <c r="BC711" s="1" t="s">
        <v>109</v>
      </c>
      <c r="BD711" s="20" t="s">
        <v>172</v>
      </c>
      <c r="BE711" s="20" t="e">
        <f aca="false">#VALUE!</f>
        <v>#VALUE!</v>
      </c>
      <c r="BF711" s="20" t="s">
        <v>172</v>
      </c>
      <c r="BG711" s="1" t="s">
        <v>198</v>
      </c>
      <c r="BH711" s="1" t="s">
        <v>173</v>
      </c>
      <c r="BI711" s="1" t="s">
        <v>164</v>
      </c>
      <c r="BJ711" s="20" t="n">
        <v>86.2879717883057</v>
      </c>
      <c r="BK711" s="20" t="n">
        <v>1653.27752629744</v>
      </c>
      <c r="BL711" s="20" t="n">
        <v>70.8075300275104</v>
      </c>
      <c r="BM711" s="1" t="n">
        <v>71</v>
      </c>
      <c r="BN711" s="1" t="n">
        <v>71</v>
      </c>
      <c r="BO711" s="1" t="s">
        <v>114</v>
      </c>
      <c r="BP711" s="1" t="s">
        <v>380</v>
      </c>
      <c r="BQ711" s="1" t="s">
        <v>144</v>
      </c>
      <c r="BR711" s="1" t="s">
        <v>145</v>
      </c>
      <c r="BS711" s="1" t="s">
        <v>145</v>
      </c>
      <c r="BT711" s="1" t="s">
        <v>118</v>
      </c>
      <c r="BU711" s="1" t="s">
        <v>118</v>
      </c>
      <c r="BV711" s="1" t="s">
        <v>119</v>
      </c>
      <c r="BW711" s="27" t="s">
        <v>106</v>
      </c>
      <c r="BX711" s="27" t="s">
        <v>106</v>
      </c>
      <c r="BY711" s="1" t="s">
        <v>149</v>
      </c>
      <c r="BZ711" s="20" t="n">
        <v>18.01134915577</v>
      </c>
      <c r="CA711" s="20" t="n">
        <v>15.5654085940572</v>
      </c>
      <c r="CB711" s="20" t="n">
        <v>2.44594056171279</v>
      </c>
      <c r="CC711" s="20" t="n">
        <v>69.0235696879067</v>
      </c>
      <c r="CD711" s="20" t="n">
        <v>5.40316013174242</v>
      </c>
      <c r="CE711" s="20" t="n">
        <v>13.2705721248373</v>
      </c>
      <c r="CF711" s="20" t="n">
        <v>4.24835516924723</v>
      </c>
      <c r="CG711" s="1" t="s">
        <v>122</v>
      </c>
      <c r="CH711" s="1" t="n">
        <v>11</v>
      </c>
      <c r="CI711" s="1" t="n">
        <v>1</v>
      </c>
      <c r="CJ711" s="26" t="n">
        <v>153</v>
      </c>
      <c r="CK711" s="26" t="n">
        <v>37</v>
      </c>
      <c r="CL711" s="2" t="n">
        <v>0.241830065359477</v>
      </c>
      <c r="CM711" s="26" t="n">
        <v>153</v>
      </c>
      <c r="CN711" s="26" t="n">
        <v>98</v>
      </c>
      <c r="CO711" s="2" t="n">
        <v>0.640522875816993</v>
      </c>
      <c r="CP711" s="26" t="n">
        <v>153</v>
      </c>
      <c r="CQ711" s="26" t="n">
        <v>48</v>
      </c>
      <c r="CR711" s="2" t="n">
        <v>0.313725490196078</v>
      </c>
      <c r="CS711" s="2" t="n">
        <v>108.087159063918</v>
      </c>
      <c r="CT711" s="1" t="n">
        <v>118.834513533628</v>
      </c>
      <c r="CU711" s="1" t="n">
        <v>12</v>
      </c>
      <c r="CV711" s="1" t="n">
        <v>110</v>
      </c>
      <c r="CW711" s="1" t="n">
        <v>2850</v>
      </c>
      <c r="CX711" s="27" t="n">
        <v>60</v>
      </c>
      <c r="CY711" s="27" t="n">
        <v>60</v>
      </c>
    </row>
    <row r="712" customFormat="false" ht="15" hidden="false" customHeight="false" outlineLevel="0" collapsed="false">
      <c r="A712" s="1" t="s">
        <v>1141</v>
      </c>
      <c r="B712" s="1" t="n">
        <v>10112</v>
      </c>
      <c r="C712" s="1" t="s">
        <v>124</v>
      </c>
      <c r="D712" s="1" t="n">
        <v>2504</v>
      </c>
      <c r="E712" s="19" t="n">
        <v>1710.06005859375</v>
      </c>
      <c r="F712" s="20" t="n">
        <v>14.2399997711182</v>
      </c>
      <c r="G712" s="20" t="n">
        <v>120.089996337891</v>
      </c>
      <c r="H712" s="20" t="s">
        <v>125</v>
      </c>
      <c r="I712" s="20" t="s">
        <v>125</v>
      </c>
      <c r="J712" s="20" t="n">
        <v>123.277044372712</v>
      </c>
      <c r="K712" s="20" t="n">
        <v>14.8041540106507</v>
      </c>
      <c r="L712" s="21" t="n">
        <v>43832</v>
      </c>
      <c r="M712" s="21" t="n">
        <v>43832</v>
      </c>
      <c r="N712" s="22" t="n">
        <v>91</v>
      </c>
      <c r="O712" s="21" t="n">
        <v>43984</v>
      </c>
      <c r="P712" s="21" t="n">
        <v>44075</v>
      </c>
      <c r="Q712" s="21" t="n">
        <v>44076</v>
      </c>
      <c r="R712" s="21" t="n">
        <v>44136</v>
      </c>
      <c r="S712" s="23" t="s">
        <v>194</v>
      </c>
      <c r="T712" s="24" t="n">
        <v>1743.75470346367</v>
      </c>
      <c r="U712" s="24" t="n">
        <v>1130.396630159</v>
      </c>
      <c r="V712" s="25" t="n">
        <v>2874.15133362267</v>
      </c>
      <c r="W712" s="26" t="n">
        <v>153</v>
      </c>
      <c r="X712" s="26" t="n">
        <v>67</v>
      </c>
      <c r="Y712" s="2" t="n">
        <v>43.7908496732026</v>
      </c>
      <c r="Z712" s="26" t="e">
        <f aca="false">#VALUE!</f>
        <v>#VALUE!</v>
      </c>
      <c r="AA712" s="26" t="e">
        <f aca="false">#VALUE!</f>
        <v>#VALUE!</v>
      </c>
      <c r="AB712" s="26" t="e">
        <f aca="false">#VALUE!</f>
        <v>#VALUE!</v>
      </c>
      <c r="AC712" s="26" t="e">
        <f aca="false">#VALUE!</f>
        <v>#VALUE!</v>
      </c>
      <c r="AD712" s="26" t="e">
        <f aca="false">#VALUE!</f>
        <v>#VALUE!</v>
      </c>
      <c r="AE712" s="20" t="e">
        <f aca="false">#VALUE!</f>
        <v>#VALUE!</v>
      </c>
      <c r="AF712" s="19" t="e">
        <f aca="false">#VALUE!</f>
        <v>#VALUE!</v>
      </c>
      <c r="AG712" s="20" t="n">
        <v>11.5713346482577</v>
      </c>
      <c r="AH712" s="20" t="n">
        <v>12</v>
      </c>
      <c r="AI712" s="20" t="s">
        <v>141</v>
      </c>
      <c r="AJ712" s="1" t="n">
        <v>1</v>
      </c>
      <c r="AK712" s="1" t="n">
        <v>1</v>
      </c>
      <c r="AL712" s="1" t="s">
        <v>128</v>
      </c>
      <c r="AM712" s="20" t="n">
        <v>11.5713346482577</v>
      </c>
      <c r="AN712" s="1" t="s">
        <v>129</v>
      </c>
      <c r="AO712" s="1" t="s">
        <v>142</v>
      </c>
      <c r="AP712" s="1" t="s">
        <v>142</v>
      </c>
      <c r="AQ712" s="1" t="s">
        <v>131</v>
      </c>
      <c r="AR712" s="19" t="n">
        <v>187257.128021679</v>
      </c>
      <c r="AS712" s="19" t="n">
        <v>156502.661730168</v>
      </c>
      <c r="AT712" s="20" t="n">
        <v>210811.149723264</v>
      </c>
      <c r="AU712" s="20" t="n">
        <v>175476.044412537</v>
      </c>
      <c r="AV712" s="20" t="n">
        <v>83.2385026327534</v>
      </c>
      <c r="AW712" s="1" t="s">
        <v>106</v>
      </c>
      <c r="AX712" s="20" t="n">
        <v>14.2399997711182</v>
      </c>
      <c r="AY712" s="20" t="n">
        <v>1460.35998535156</v>
      </c>
      <c r="AZ712" s="20" t="n">
        <v>102.553371406191</v>
      </c>
      <c r="BA712" s="1" t="s">
        <v>195</v>
      </c>
      <c r="BB712" s="1" t="s">
        <v>171</v>
      </c>
      <c r="BC712" s="1" t="s">
        <v>109</v>
      </c>
      <c r="BD712" s="20" t="n">
        <v>9.94505620923096</v>
      </c>
      <c r="BE712" s="20" t="n">
        <v>10</v>
      </c>
      <c r="BF712" s="20" t="n">
        <v>0.143937530883144</v>
      </c>
      <c r="BG712" s="1" t="s">
        <v>110</v>
      </c>
      <c r="BH712" s="1" t="s">
        <v>133</v>
      </c>
      <c r="BI712" s="1" t="s">
        <v>164</v>
      </c>
      <c r="BJ712" s="20" t="n">
        <v>86.2889625061648</v>
      </c>
      <c r="BK712" s="20" t="n">
        <v>1228.75480633781</v>
      </c>
      <c r="BL712" s="20" t="n">
        <v>71.4794157925894</v>
      </c>
      <c r="BM712" s="1" t="n">
        <v>71.5</v>
      </c>
      <c r="BN712" s="1" t="n">
        <v>71</v>
      </c>
      <c r="BO712" s="1" t="s">
        <v>174</v>
      </c>
      <c r="BP712" s="1" t="s">
        <v>154</v>
      </c>
      <c r="BQ712" s="1" t="s">
        <v>144</v>
      </c>
      <c r="BR712" s="1" t="s">
        <v>155</v>
      </c>
      <c r="BS712" s="1" t="s">
        <v>155</v>
      </c>
      <c r="BT712" s="1" t="s">
        <v>146</v>
      </c>
      <c r="BU712" s="1" t="s">
        <v>402</v>
      </c>
      <c r="BV712" s="1" t="s">
        <v>199</v>
      </c>
      <c r="BW712" s="27" t="s">
        <v>106</v>
      </c>
      <c r="BX712" s="27" t="s">
        <v>106</v>
      </c>
      <c r="BY712" s="1" t="s">
        <v>121</v>
      </c>
      <c r="BZ712" s="20" t="n">
        <v>17.3650738104667</v>
      </c>
      <c r="CA712" s="20" t="n">
        <v>14.9823236149801</v>
      </c>
      <c r="CB712" s="20" t="n">
        <v>2.38275019548654</v>
      </c>
      <c r="CC712" s="20" t="n">
        <v>68.0806136673842</v>
      </c>
      <c r="CD712" s="20" t="n">
        <v>5.46809293517592</v>
      </c>
      <c r="CE712" s="20" t="n">
        <v>13.6477545330463</v>
      </c>
      <c r="CF712" s="20" t="n">
        <v>4.60927792393876</v>
      </c>
      <c r="CG712" s="1" t="s">
        <v>122</v>
      </c>
      <c r="CH712" s="1" t="n">
        <v>9</v>
      </c>
      <c r="CI712" s="1" t="n">
        <v>1</v>
      </c>
      <c r="CJ712" s="26" t="n">
        <v>153</v>
      </c>
      <c r="CK712" s="26" t="n">
        <v>35</v>
      </c>
      <c r="CL712" s="2" t="n">
        <v>0.22875816993464</v>
      </c>
      <c r="CM712" s="26" t="n">
        <v>153</v>
      </c>
      <c r="CN712" s="26" t="n">
        <v>52</v>
      </c>
      <c r="CO712" s="2" t="n">
        <v>0.339869281045752</v>
      </c>
      <c r="CP712" s="26" t="n">
        <v>153</v>
      </c>
      <c r="CQ712" s="26" t="n">
        <v>9</v>
      </c>
      <c r="CR712" s="2" t="n">
        <v>0.0588235294117647</v>
      </c>
      <c r="CS712" s="2" t="n">
        <v>112.818891963194</v>
      </c>
      <c r="CT712" s="1" t="n">
        <v>124.700000766623</v>
      </c>
      <c r="CU712" s="1" t="n">
        <v>12</v>
      </c>
      <c r="CV712" s="1" t="n">
        <v>115</v>
      </c>
      <c r="CW712" s="1" t="n">
        <v>2870</v>
      </c>
      <c r="CX712" s="27" t="n">
        <v>44</v>
      </c>
      <c r="CY712" s="27" t="n">
        <v>45</v>
      </c>
    </row>
    <row r="713" customFormat="false" ht="15" hidden="false" customHeight="false" outlineLevel="0" collapsed="false">
      <c r="A713" s="1" t="s">
        <v>1142</v>
      </c>
      <c r="B713" s="1" t="n">
        <v>10148</v>
      </c>
      <c r="C713" s="1" t="s">
        <v>965</v>
      </c>
      <c r="D713" s="1" t="n">
        <v>206</v>
      </c>
      <c r="E713" s="19" t="n">
        <v>2737.69995117188</v>
      </c>
      <c r="F713" s="20" t="n">
        <v>35.4599990844727</v>
      </c>
      <c r="G713" s="20" t="n">
        <v>77.2099990844727</v>
      </c>
      <c r="H713" s="20" t="s">
        <v>178</v>
      </c>
      <c r="I713" s="20" t="s">
        <v>178</v>
      </c>
      <c r="J713" s="20" t="n">
        <v>136.348583555539</v>
      </c>
      <c r="K713" s="20" t="n">
        <v>10.5268336204162</v>
      </c>
      <c r="L713" s="21" t="n">
        <v>43892</v>
      </c>
      <c r="M713" s="21" t="n">
        <v>43892</v>
      </c>
      <c r="N713" s="22" t="n">
        <v>91</v>
      </c>
      <c r="O713" s="21" t="n">
        <v>44044</v>
      </c>
      <c r="P713" s="21" t="n">
        <v>44135</v>
      </c>
      <c r="Q713" s="21" t="n">
        <v>44136</v>
      </c>
      <c r="R713" s="21" t="n">
        <v>44196</v>
      </c>
      <c r="S713" s="23" t="s">
        <v>179</v>
      </c>
      <c r="T713" s="24" t="n">
        <v>1837.8880213365</v>
      </c>
      <c r="U713" s="24" t="n">
        <v>1047.072219439</v>
      </c>
      <c r="V713" s="25" t="n">
        <v>2884.9602407755</v>
      </c>
      <c r="W713" s="26" t="n">
        <v>153</v>
      </c>
      <c r="X713" s="26" t="n">
        <v>89</v>
      </c>
      <c r="Y713" s="2" t="n">
        <v>58.1699346405229</v>
      </c>
      <c r="Z713" s="26" t="e">
        <f aca="false">#VALUE!</f>
        <v>#VALUE!</v>
      </c>
      <c r="AA713" s="26" t="e">
        <f aca="false">#VALUE!</f>
        <v>#VALUE!</v>
      </c>
      <c r="AB713" s="26" t="e">
        <f aca="false">#VALUE!</f>
        <v>#VALUE!</v>
      </c>
      <c r="AC713" s="26" t="e">
        <f aca="false">#VALUE!</f>
        <v>#VALUE!</v>
      </c>
      <c r="AD713" s="26" t="e">
        <f aca="false">#VALUE!</f>
        <v>#VALUE!</v>
      </c>
      <c r="AE713" s="20" t="e">
        <f aca="false">#VALUE!</f>
        <v>#VALUE!</v>
      </c>
      <c r="AF713" s="19" t="e">
        <f aca="false">#VALUE!</f>
        <v>#VALUE!</v>
      </c>
      <c r="AG713" s="20" t="n">
        <v>9.96055226824458</v>
      </c>
      <c r="AH713" s="20" t="n">
        <v>10</v>
      </c>
      <c r="AI713" s="20" t="s">
        <v>127</v>
      </c>
      <c r="AJ713" s="1" t="n">
        <v>2</v>
      </c>
      <c r="AK713" s="1" t="n">
        <v>2</v>
      </c>
      <c r="AL713" s="1" t="s">
        <v>128</v>
      </c>
      <c r="AM713" s="20" t="n">
        <v>9.96055226824458</v>
      </c>
      <c r="AN713" s="1" t="s">
        <v>103</v>
      </c>
      <c r="AO713" s="1" t="s">
        <v>243</v>
      </c>
      <c r="AP713" s="1" t="s">
        <v>243</v>
      </c>
      <c r="AQ713" s="1" t="s">
        <v>105</v>
      </c>
      <c r="AR713" s="19" t="n">
        <v>444002.276109576</v>
      </c>
      <c r="AS713" s="19" t="n">
        <v>373793.897993927</v>
      </c>
      <c r="AT713" s="20" t="n">
        <v>373281.510542354</v>
      </c>
      <c r="AU713" s="20" t="n">
        <v>316506.877954956</v>
      </c>
      <c r="AV713" s="20" t="n">
        <v>84.7903978675749</v>
      </c>
      <c r="AW713" s="1" t="s">
        <v>106</v>
      </c>
      <c r="AX713" s="20" t="n">
        <v>35.4599990844727</v>
      </c>
      <c r="AY713" s="20" t="n">
        <v>3560.25</v>
      </c>
      <c r="AZ713" s="20" t="n">
        <v>100.40186384435</v>
      </c>
      <c r="BA713" s="1" t="s">
        <v>132</v>
      </c>
      <c r="BB713" s="1" t="s">
        <v>218</v>
      </c>
      <c r="BC713" s="1" t="s">
        <v>109</v>
      </c>
      <c r="BD713" s="20" t="n">
        <v>7.47841096062794</v>
      </c>
      <c r="BE713" s="20" t="n">
        <v>7.5</v>
      </c>
      <c r="BF713" s="20" t="n">
        <v>0.107121945465933</v>
      </c>
      <c r="BG713" s="1" t="s">
        <v>110</v>
      </c>
      <c r="BH713" s="1" t="s">
        <v>111</v>
      </c>
      <c r="BI713" s="1" t="s">
        <v>112</v>
      </c>
      <c r="BJ713" s="20" t="n">
        <v>86.2940533573806</v>
      </c>
      <c r="BK713" s="20" t="n">
        <v>3059.98705304815</v>
      </c>
      <c r="BL713" s="20" t="n">
        <v>69.0594360755969</v>
      </c>
      <c r="BM713" s="1" t="n">
        <v>69</v>
      </c>
      <c r="BN713" s="1" t="n">
        <v>69</v>
      </c>
      <c r="BO713" s="1" t="s">
        <v>192</v>
      </c>
      <c r="BP713" s="1" t="s">
        <v>115</v>
      </c>
      <c r="BQ713" s="1" t="s">
        <v>144</v>
      </c>
      <c r="BR713" s="1" t="s">
        <v>119</v>
      </c>
      <c r="BS713" s="1" t="s">
        <v>119</v>
      </c>
      <c r="BT713" s="1" t="s">
        <v>118</v>
      </c>
      <c r="BU713" s="1" t="s">
        <v>118</v>
      </c>
      <c r="BV713" s="1" t="s">
        <v>119</v>
      </c>
      <c r="BW713" s="27" t="s">
        <v>106</v>
      </c>
      <c r="BX713" s="27" t="s">
        <v>106</v>
      </c>
      <c r="BY713" s="1" t="s">
        <v>121</v>
      </c>
      <c r="BZ713" s="20" t="n">
        <v>19.273441309678</v>
      </c>
      <c r="CA713" s="20" t="n">
        <v>16.6305896923875</v>
      </c>
      <c r="CB713" s="20" t="n">
        <v>2.64285161729058</v>
      </c>
      <c r="CC713" s="20" t="n">
        <v>69.8984556826937</v>
      </c>
      <c r="CD713" s="20" t="n">
        <v>5.46408477750246</v>
      </c>
      <c r="CE713" s="20" t="n">
        <v>13.6290243634656</v>
      </c>
      <c r="CF713" s="20" t="n">
        <v>5.42524729518118</v>
      </c>
      <c r="CG713" s="1" t="s">
        <v>122</v>
      </c>
      <c r="CH713" s="1" t="n">
        <v>18</v>
      </c>
      <c r="CI713" s="1" t="n">
        <v>3</v>
      </c>
      <c r="CJ713" s="26" t="n">
        <v>153</v>
      </c>
      <c r="CK713" s="26" t="n">
        <v>43</v>
      </c>
      <c r="CL713" s="2" t="n">
        <v>0.281045751633987</v>
      </c>
      <c r="CM713" s="26" t="n">
        <v>153</v>
      </c>
      <c r="CN713" s="26" t="n">
        <v>94</v>
      </c>
      <c r="CO713" s="2" t="n">
        <v>0.61437908496732</v>
      </c>
      <c r="CP713" s="26" t="n">
        <v>153</v>
      </c>
      <c r="CQ713" s="26" t="n">
        <v>64</v>
      </c>
      <c r="CR713" s="2" t="n">
        <v>0.418300653594771</v>
      </c>
      <c r="CS713" s="2" t="n">
        <v>88.4842070883661</v>
      </c>
      <c r="CT713" s="1" t="n">
        <v>132.144142050484</v>
      </c>
      <c r="CU713" s="1" t="n">
        <v>2</v>
      </c>
      <c r="CV713" s="1" t="n">
        <v>90</v>
      </c>
      <c r="CW713" s="1" t="n">
        <v>2880</v>
      </c>
      <c r="CX713" s="27" t="n">
        <v>58</v>
      </c>
      <c r="CY713" s="27" t="n">
        <v>60</v>
      </c>
    </row>
    <row r="714" customFormat="false" ht="15" hidden="false" customHeight="false" outlineLevel="0" collapsed="false">
      <c r="A714" s="1" t="s">
        <v>1143</v>
      </c>
      <c r="B714" s="1" t="n">
        <v>10115</v>
      </c>
      <c r="C714" s="1" t="s">
        <v>215</v>
      </c>
      <c r="D714" s="1" t="n">
        <v>305</v>
      </c>
      <c r="E714" s="19" t="n">
        <v>897.830017089844</v>
      </c>
      <c r="F714" s="20" t="n">
        <v>11.0699996948242</v>
      </c>
      <c r="G714" s="20" t="n">
        <v>81.0999984741211</v>
      </c>
      <c r="H714" s="20" t="s">
        <v>152</v>
      </c>
      <c r="I714" s="20" t="s">
        <v>125</v>
      </c>
      <c r="J714" s="20" t="n">
        <v>140.56</v>
      </c>
      <c r="K714" s="20" t="n">
        <v>11.4000894924282</v>
      </c>
      <c r="L714" s="21" t="n">
        <v>43887</v>
      </c>
      <c r="M714" s="21" t="n">
        <v>43887</v>
      </c>
      <c r="N714" s="22" t="n">
        <v>91</v>
      </c>
      <c r="O714" s="21" t="n">
        <v>44039</v>
      </c>
      <c r="P714" s="21" t="n">
        <v>44130</v>
      </c>
      <c r="Q714" s="21" t="n">
        <v>44131</v>
      </c>
      <c r="R714" s="21" t="n">
        <v>44191</v>
      </c>
      <c r="S714" s="23" t="s">
        <v>126</v>
      </c>
      <c r="T714" s="24" t="n">
        <v>1731.886110668</v>
      </c>
      <c r="U714" s="24" t="n">
        <v>1276.0120734235</v>
      </c>
      <c r="V714" s="25" t="n">
        <v>3007.8981840915</v>
      </c>
      <c r="W714" s="26" t="n">
        <v>153</v>
      </c>
      <c r="X714" s="26" t="n">
        <v>74</v>
      </c>
      <c r="Y714" s="2" t="n">
        <v>48.3660130718954</v>
      </c>
      <c r="Z714" s="26" t="e">
        <f aca="false">#VALUE!</f>
        <v>#VALUE!</v>
      </c>
      <c r="AA714" s="26" t="e">
        <f aca="false">#VALUE!</f>
        <v>#VALUE!</v>
      </c>
      <c r="AB714" s="26" t="e">
        <f aca="false">#VALUE!</f>
        <v>#VALUE!</v>
      </c>
      <c r="AC714" s="26" t="e">
        <f aca="false">#VALUE!</f>
        <v>#VALUE!</v>
      </c>
      <c r="AD714" s="26" t="e">
        <f aca="false">#VALUE!</f>
        <v>#VALUE!</v>
      </c>
      <c r="AE714" s="20" t="e">
        <f aca="false">#VALUE!</f>
        <v>#VALUE!</v>
      </c>
      <c r="AF714" s="19" t="e">
        <f aca="false">#VALUE!</f>
        <v>#VALUE!</v>
      </c>
      <c r="AG714" s="20" t="n">
        <v>12.3602892833662</v>
      </c>
      <c r="AH714" s="20" t="n">
        <v>12</v>
      </c>
      <c r="AI714" s="20" t="s">
        <v>141</v>
      </c>
      <c r="AJ714" s="1" t="n">
        <v>5</v>
      </c>
      <c r="AK714" s="1" t="n">
        <v>5</v>
      </c>
      <c r="AL714" s="1" t="s">
        <v>102</v>
      </c>
      <c r="AM714" s="20" t="n">
        <v>12.3602892833662</v>
      </c>
      <c r="AN714" s="1" t="s">
        <v>103</v>
      </c>
      <c r="AO714" s="1" t="s">
        <v>142</v>
      </c>
      <c r="AP714" s="1" t="s">
        <v>142</v>
      </c>
      <c r="AQ714" s="1" t="s">
        <v>105</v>
      </c>
      <c r="AR714" s="19" t="n">
        <v>138409.857069175</v>
      </c>
      <c r="AS714" s="19" t="n">
        <v>116095.395835365</v>
      </c>
      <c r="AT714" s="20" t="n">
        <v>126198.987202148</v>
      </c>
      <c r="AU714" s="20" t="n">
        <v>106195.334421387</v>
      </c>
      <c r="AV714" s="20" t="n">
        <v>84.1491178144565</v>
      </c>
      <c r="AW714" s="1" t="s">
        <v>106</v>
      </c>
      <c r="AX714" s="20" t="n">
        <v>11.0699996948242</v>
      </c>
      <c r="AY714" s="20" t="n">
        <v>983.429992675781</v>
      </c>
      <c r="AZ714" s="20" t="n">
        <v>88.8374001614096</v>
      </c>
      <c r="BA714" s="1" t="s">
        <v>132</v>
      </c>
      <c r="BB714" s="1" t="s">
        <v>218</v>
      </c>
      <c r="BC714" s="1" t="s">
        <v>109</v>
      </c>
      <c r="BD714" s="20" t="s">
        <v>172</v>
      </c>
      <c r="BE714" s="20" t="e">
        <f aca="false">#VALUE!</f>
        <v>#VALUE!</v>
      </c>
      <c r="BF714" s="20" t="s">
        <v>172</v>
      </c>
      <c r="BG714" s="1" t="s">
        <v>219</v>
      </c>
      <c r="BH714" s="1" t="s">
        <v>173</v>
      </c>
      <c r="BI714" s="1" t="s">
        <v>112</v>
      </c>
      <c r="BJ714" s="20" t="n">
        <v>86.295145496398</v>
      </c>
      <c r="BK714" s="20" t="n">
        <v>955.287234309937</v>
      </c>
      <c r="BL714" s="20" t="n">
        <v>70.7392594880885</v>
      </c>
      <c r="BM714" s="1" t="n">
        <v>70.5</v>
      </c>
      <c r="BN714" s="1" t="n">
        <v>71</v>
      </c>
      <c r="BO714" s="1" t="s">
        <v>220</v>
      </c>
      <c r="BP714" s="1" t="s">
        <v>115</v>
      </c>
      <c r="BQ714" s="1" t="s">
        <v>116</v>
      </c>
      <c r="BR714" s="1" t="s">
        <v>117</v>
      </c>
      <c r="BS714" s="1" t="s">
        <v>117</v>
      </c>
      <c r="BT714" s="1" t="s">
        <v>118</v>
      </c>
      <c r="BU714" s="1" t="s">
        <v>118</v>
      </c>
      <c r="BV714" s="1" t="s">
        <v>199</v>
      </c>
      <c r="BW714" s="27" t="s">
        <v>106</v>
      </c>
      <c r="BX714" s="27" t="s">
        <v>106</v>
      </c>
      <c r="BY714" s="1" t="s">
        <v>121</v>
      </c>
      <c r="BZ714" s="20" t="n">
        <v>19.5431612192661</v>
      </c>
      <c r="CA714" s="20" t="n">
        <v>16.8663882667169</v>
      </c>
      <c r="CB714" s="20" t="n">
        <v>2.6767729525492</v>
      </c>
      <c r="CC714" s="20" t="n">
        <v>71.5484917689768</v>
      </c>
      <c r="CD714" s="20" t="n">
        <v>5.31172386920108</v>
      </c>
      <c r="CE714" s="20" t="n">
        <v>12.8870053108338</v>
      </c>
      <c r="CF714" s="20" t="n">
        <v>5.44971481648866</v>
      </c>
      <c r="CG714" s="1" t="s">
        <v>122</v>
      </c>
      <c r="CH714" s="1" t="n">
        <v>17</v>
      </c>
      <c r="CI714" s="1" t="n">
        <v>2</v>
      </c>
      <c r="CJ714" s="26" t="n">
        <v>153</v>
      </c>
      <c r="CK714" s="26" t="n">
        <v>39</v>
      </c>
      <c r="CL714" s="2" t="n">
        <v>0.254901960784314</v>
      </c>
      <c r="CM714" s="26" t="n">
        <v>153</v>
      </c>
      <c r="CN714" s="26" t="n">
        <v>100</v>
      </c>
      <c r="CO714" s="2" t="n">
        <v>0.65359477124183</v>
      </c>
      <c r="CP714" s="26" t="n">
        <v>153</v>
      </c>
      <c r="CQ714" s="26" t="n">
        <v>78</v>
      </c>
      <c r="CR714" s="2" t="n">
        <v>0.509803921568627</v>
      </c>
      <c r="CS714" s="2" t="n">
        <v>54.653118920003</v>
      </c>
      <c r="CT714" s="1" t="n">
        <v>124.790746733674</v>
      </c>
      <c r="CU714" s="1" t="n">
        <v>2</v>
      </c>
      <c r="CV714" s="1" t="n">
        <v>55</v>
      </c>
      <c r="CW714" s="1" t="n">
        <v>3010</v>
      </c>
      <c r="CX714" s="27" t="n">
        <v>48</v>
      </c>
      <c r="CY714" s="27" t="n">
        <v>50</v>
      </c>
    </row>
    <row r="715" customFormat="false" ht="15" hidden="false" customHeight="false" outlineLevel="0" collapsed="false">
      <c r="A715" s="1" t="s">
        <v>1144</v>
      </c>
      <c r="B715" s="1" t="n">
        <v>10149</v>
      </c>
      <c r="C715" s="1" t="s">
        <v>607</v>
      </c>
      <c r="D715" s="1" t="n">
        <v>102</v>
      </c>
      <c r="E715" s="19" t="n">
        <v>2182.43994140625</v>
      </c>
      <c r="F715" s="20" t="n">
        <v>21.0100002288818</v>
      </c>
      <c r="G715" s="20" t="n">
        <v>103.879997253418</v>
      </c>
      <c r="H715" s="20" t="s">
        <v>125</v>
      </c>
      <c r="I715" s="20" t="s">
        <v>229</v>
      </c>
      <c r="J715" s="20" t="n">
        <v>117.845413711259</v>
      </c>
      <c r="K715" s="20" t="n">
        <v>12.2413391239017</v>
      </c>
      <c r="L715" s="21" t="n">
        <v>43790</v>
      </c>
      <c r="M715" s="21" t="n">
        <v>43853</v>
      </c>
      <c r="N715" s="22" t="n">
        <v>91</v>
      </c>
      <c r="O715" s="21" t="n">
        <v>44005</v>
      </c>
      <c r="P715" s="21" t="n">
        <v>44096</v>
      </c>
      <c r="Q715" s="21" t="n">
        <v>44097</v>
      </c>
      <c r="R715" s="21" t="n">
        <v>44157</v>
      </c>
      <c r="S715" s="23" t="s">
        <v>169</v>
      </c>
      <c r="T715" s="24" t="n">
        <v>1670.232934236</v>
      </c>
      <c r="U715" s="24" t="n">
        <v>808.261312306</v>
      </c>
      <c r="V715" s="25" t="n">
        <v>2478.494246542</v>
      </c>
      <c r="W715" s="26" t="n">
        <v>152</v>
      </c>
      <c r="X715" s="26" t="n">
        <v>54</v>
      </c>
      <c r="Y715" s="2" t="n">
        <v>35.5263157894737</v>
      </c>
      <c r="Z715" s="26" t="e">
        <f aca="false">#VALUE!</f>
        <v>#VALUE!</v>
      </c>
      <c r="AA715" s="26" t="e">
        <f aca="false">#VALUE!</f>
        <v>#VALUE!</v>
      </c>
      <c r="AB715" s="26" t="e">
        <f aca="false">#VALUE!</f>
        <v>#VALUE!</v>
      </c>
      <c r="AC715" s="26" t="e">
        <f aca="false">#VALUE!</f>
        <v>#VALUE!</v>
      </c>
      <c r="AD715" s="26" t="e">
        <f aca="false">#VALUE!</f>
        <v>#VALUE!</v>
      </c>
      <c r="AE715" s="20" t="e">
        <f aca="false">#VALUE!</f>
        <v>#VALUE!</v>
      </c>
      <c r="AF715" s="19" t="e">
        <f aca="false">#VALUE!</f>
        <v>#VALUE!</v>
      </c>
      <c r="AG715" s="20" t="n">
        <v>11.4727153188692</v>
      </c>
      <c r="AH715" s="20" t="n">
        <v>11</v>
      </c>
      <c r="AI715" s="20" t="s">
        <v>141</v>
      </c>
      <c r="AJ715" s="1" t="n">
        <v>10</v>
      </c>
      <c r="AK715" s="1" t="s">
        <v>101</v>
      </c>
      <c r="AL715" s="1" t="s">
        <v>128</v>
      </c>
      <c r="AM715" s="20" t="n">
        <v>11.4727153188692</v>
      </c>
      <c r="AN715" s="1" t="s">
        <v>103</v>
      </c>
      <c r="AO715" s="1" t="s">
        <v>104</v>
      </c>
      <c r="AP715" s="1" t="s">
        <v>104</v>
      </c>
      <c r="AQ715" s="1" t="s">
        <v>105</v>
      </c>
      <c r="AR715" s="19" t="n">
        <v>309465.483976771</v>
      </c>
      <c r="AS715" s="19" t="n">
        <v>262162.5425433</v>
      </c>
      <c r="AT715" s="20" t="n">
        <v>257190.537794995</v>
      </c>
      <c r="AU715" s="20" t="n">
        <v>200780.270709488</v>
      </c>
      <c r="AV715" s="20" t="n">
        <v>78.0667408804628</v>
      </c>
      <c r="AW715" s="1" t="s">
        <v>106</v>
      </c>
      <c r="AX715" s="20" t="n">
        <v>20.7600002288818</v>
      </c>
      <c r="AY715" s="20" t="n">
        <v>2389.69995117187</v>
      </c>
      <c r="AZ715" s="20" t="n">
        <v>115.110786359591</v>
      </c>
      <c r="BA715" s="1" t="s">
        <v>107</v>
      </c>
      <c r="BB715" s="1" t="s">
        <v>171</v>
      </c>
      <c r="BC715" s="1" t="s">
        <v>158</v>
      </c>
      <c r="BD715" s="20" t="n">
        <v>9.55925984437236</v>
      </c>
      <c r="BE715" s="20" t="n">
        <v>9.5</v>
      </c>
      <c r="BF715" s="20" t="n">
        <v>0.0745097151614927</v>
      </c>
      <c r="BG715" s="1" t="s">
        <v>110</v>
      </c>
      <c r="BH715" s="1" t="s">
        <v>173</v>
      </c>
      <c r="BI715" s="1" t="s">
        <v>112</v>
      </c>
      <c r="BJ715" s="20" t="n">
        <v>86.2952089449408</v>
      </c>
      <c r="BK715" s="20" t="n">
        <v>1813.06235968461</v>
      </c>
      <c r="BL715" s="20" t="n">
        <v>50.7706130093081</v>
      </c>
      <c r="BM715" s="1" t="n">
        <v>51</v>
      </c>
      <c r="BN715" s="1" t="n">
        <v>72</v>
      </c>
      <c r="BO715" s="1" t="s">
        <v>400</v>
      </c>
      <c r="BP715" s="1" t="s">
        <v>115</v>
      </c>
      <c r="BQ715" s="1" t="s">
        <v>144</v>
      </c>
      <c r="BR715" s="1" t="s">
        <v>196</v>
      </c>
      <c r="BS715" s="1" t="s">
        <v>196</v>
      </c>
      <c r="BT715" s="1" t="s">
        <v>118</v>
      </c>
      <c r="BU715" s="1" t="s">
        <v>118</v>
      </c>
      <c r="BV715" s="1" t="s">
        <v>119</v>
      </c>
      <c r="BW715" s="27" t="s">
        <v>106</v>
      </c>
      <c r="BX715" s="27" t="s">
        <v>106</v>
      </c>
      <c r="BY715" s="1" t="s">
        <v>149</v>
      </c>
      <c r="BZ715" s="20" t="n">
        <v>16.7841855220367</v>
      </c>
      <c r="CA715" s="20" t="n">
        <v>14.4938369835826</v>
      </c>
      <c r="CB715" s="20" t="n">
        <v>2.29034853845407</v>
      </c>
      <c r="CC715" s="20" t="n">
        <v>66.4758821959451</v>
      </c>
      <c r="CD715" s="20" t="n">
        <v>5.50772858312686</v>
      </c>
      <c r="CE715" s="20" t="n">
        <v>14.2893301266683</v>
      </c>
      <c r="CF715" s="20" t="n">
        <v>5.08537420104802</v>
      </c>
      <c r="CG715" s="1" t="s">
        <v>122</v>
      </c>
      <c r="CH715" s="1" t="n">
        <v>3</v>
      </c>
      <c r="CI715" s="1" t="n">
        <v>1</v>
      </c>
      <c r="CJ715" s="26" t="n">
        <v>153</v>
      </c>
      <c r="CK715" s="26" t="n">
        <v>140</v>
      </c>
      <c r="CL715" s="2" t="n">
        <v>0.915032679738562</v>
      </c>
      <c r="CM715" s="26" t="n">
        <v>153</v>
      </c>
      <c r="CN715" s="26" t="n">
        <v>16</v>
      </c>
      <c r="CO715" s="2" t="n">
        <v>0.104575163398693</v>
      </c>
      <c r="CP715" s="26" t="n">
        <v>153</v>
      </c>
      <c r="CQ715" s="26" t="n">
        <v>90</v>
      </c>
      <c r="CR715" s="2" t="n">
        <v>0.588235294117647</v>
      </c>
      <c r="CS715" s="2" t="n">
        <v>128.991436358785</v>
      </c>
      <c r="CT715" s="1" t="n">
        <v>124.194496038461</v>
      </c>
      <c r="CU715" s="1" t="n">
        <v>1</v>
      </c>
      <c r="CV715" s="1" t="n">
        <v>130</v>
      </c>
      <c r="CW715" s="1" t="n">
        <v>2480</v>
      </c>
      <c r="CX715" s="27" t="n">
        <v>36</v>
      </c>
      <c r="CY715" s="27" t="n">
        <v>35</v>
      </c>
    </row>
    <row r="716" customFormat="false" ht="15" hidden="false" customHeight="false" outlineLevel="0" collapsed="false">
      <c r="A716" s="1" t="s">
        <v>1145</v>
      </c>
      <c r="B716" s="1" t="n">
        <v>10113</v>
      </c>
      <c r="C716" s="1" t="s">
        <v>438</v>
      </c>
      <c r="D716" s="1" t="n">
        <v>302</v>
      </c>
      <c r="E716" s="19" t="n">
        <v>1037.83996582031</v>
      </c>
      <c r="F716" s="20" t="n">
        <v>9.4399995803833</v>
      </c>
      <c r="G716" s="20" t="n">
        <v>109.940002441406</v>
      </c>
      <c r="H716" s="20" t="s">
        <v>125</v>
      </c>
      <c r="I716" s="20" t="s">
        <v>125</v>
      </c>
      <c r="J716" s="20" t="n">
        <v>130.61143124181</v>
      </c>
      <c r="K716" s="20" t="n">
        <v>14.3595094662322</v>
      </c>
      <c r="L716" s="21" t="n">
        <v>43837</v>
      </c>
      <c r="M716" s="21" t="n">
        <v>43837</v>
      </c>
      <c r="N716" s="22" t="n">
        <v>91</v>
      </c>
      <c r="O716" s="21" t="n">
        <v>43989</v>
      </c>
      <c r="P716" s="21" t="n">
        <v>44080</v>
      </c>
      <c r="Q716" s="21" t="n">
        <v>44081</v>
      </c>
      <c r="R716" s="21" t="n">
        <v>44141</v>
      </c>
      <c r="S716" s="23" t="s">
        <v>126</v>
      </c>
      <c r="T716" s="24" t="n">
        <v>1780.1815263525</v>
      </c>
      <c r="U716" s="24" t="n">
        <v>1105.5511817165</v>
      </c>
      <c r="V716" s="25" t="n">
        <v>2885.732708069</v>
      </c>
      <c r="W716" s="26" t="n">
        <v>153</v>
      </c>
      <c r="X716" s="26" t="n">
        <v>92</v>
      </c>
      <c r="Y716" s="2" t="n">
        <v>60.1307189542484</v>
      </c>
      <c r="Z716" s="26" t="e">
        <f aca="false">#VALUE!</f>
        <v>#VALUE!</v>
      </c>
      <c r="AA716" s="26" t="e">
        <f aca="false">#VALUE!</f>
        <v>#VALUE!</v>
      </c>
      <c r="AB716" s="26" t="e">
        <f aca="false">#VALUE!</f>
        <v>#VALUE!</v>
      </c>
      <c r="AC716" s="26" t="e">
        <f aca="false">#VALUE!</f>
        <v>#VALUE!</v>
      </c>
      <c r="AD716" s="26" t="e">
        <f aca="false">#VALUE!</f>
        <v>#VALUE!</v>
      </c>
      <c r="AE716" s="20" t="e">
        <f aca="false">#VALUE!</f>
        <v>#VALUE!</v>
      </c>
      <c r="AF716" s="19" t="e">
        <f aca="false">#VALUE!</f>
        <v>#VALUE!</v>
      </c>
      <c r="AG716" s="20" t="n">
        <v>10.913872452334</v>
      </c>
      <c r="AH716" s="20" t="n">
        <v>11</v>
      </c>
      <c r="AI716" s="20" t="s">
        <v>141</v>
      </c>
      <c r="AJ716" s="1" t="n">
        <v>2</v>
      </c>
      <c r="AK716" s="1" t="n">
        <v>2</v>
      </c>
      <c r="AL716" s="1" t="s">
        <v>128</v>
      </c>
      <c r="AM716" s="20" t="n">
        <v>10.913872452334</v>
      </c>
      <c r="AN716" s="1" t="s">
        <v>129</v>
      </c>
      <c r="AO716" s="1" t="s">
        <v>1146</v>
      </c>
      <c r="AP716" s="1" t="s">
        <v>311</v>
      </c>
      <c r="AQ716" s="1" t="s">
        <v>105</v>
      </c>
      <c r="AR716" s="19" t="n">
        <v>185095.760563081</v>
      </c>
      <c r="AS716" s="19" t="n">
        <v>154403.198900842</v>
      </c>
      <c r="AT716" s="20" t="n">
        <v>135553.763335742</v>
      </c>
      <c r="AU716" s="20" t="n">
        <v>115582.682793459</v>
      </c>
      <c r="AV716" s="20" t="n">
        <v>85.2670408767495</v>
      </c>
      <c r="AW716" s="1" t="s">
        <v>106</v>
      </c>
      <c r="AX716" s="20" t="n">
        <v>9.4399995803833</v>
      </c>
      <c r="AY716" s="20" t="n">
        <v>1331.10998535156</v>
      </c>
      <c r="AZ716" s="20" t="n">
        <v>141.007419970406</v>
      </c>
      <c r="BA716" s="1" t="s">
        <v>132</v>
      </c>
      <c r="BB716" s="1" t="s">
        <v>171</v>
      </c>
      <c r="BC716" s="1" t="s">
        <v>109</v>
      </c>
      <c r="BD716" s="20" t="s">
        <v>172</v>
      </c>
      <c r="BE716" s="20" t="e">
        <f aca="false">#VALUE!</f>
        <v>#VALUE!</v>
      </c>
      <c r="BF716" s="20" t="s">
        <v>172</v>
      </c>
      <c r="BG716" s="1" t="s">
        <v>138</v>
      </c>
      <c r="BH716" s="1" t="s">
        <v>133</v>
      </c>
      <c r="BI716" s="1" t="s">
        <v>164</v>
      </c>
      <c r="BJ716" s="20" t="n">
        <v>86.2969928952598</v>
      </c>
      <c r="BK716" s="20" t="n">
        <v>814.643576719593</v>
      </c>
      <c r="BL716" s="20" t="n">
        <v>70.3360566781476</v>
      </c>
      <c r="BM716" s="1" t="n">
        <v>70.5</v>
      </c>
      <c r="BN716" s="1" t="n">
        <v>70</v>
      </c>
      <c r="BO716" s="1" t="s">
        <v>400</v>
      </c>
      <c r="BP716" s="1" t="s">
        <v>154</v>
      </c>
      <c r="BQ716" s="1" t="s">
        <v>144</v>
      </c>
      <c r="BR716" s="1" t="s">
        <v>155</v>
      </c>
      <c r="BS716" s="1" t="s">
        <v>155</v>
      </c>
      <c r="BT716" s="1" t="s">
        <v>146</v>
      </c>
      <c r="BU716" s="1" t="s">
        <v>147</v>
      </c>
      <c r="BV716" s="1" t="s">
        <v>199</v>
      </c>
      <c r="BW716" s="27" t="s">
        <v>106</v>
      </c>
      <c r="BX716" s="27" t="s">
        <v>106</v>
      </c>
      <c r="BY716" s="1" t="s">
        <v>149</v>
      </c>
      <c r="BZ716" s="20" t="n">
        <v>18.6890597187864</v>
      </c>
      <c r="CA716" s="20" t="n">
        <v>16.1705245053534</v>
      </c>
      <c r="CB716" s="20" t="n">
        <v>2.51853521343305</v>
      </c>
      <c r="CC716" s="20" t="n">
        <v>69.0146130291723</v>
      </c>
      <c r="CD716" s="20" t="n">
        <v>5.50584734028089</v>
      </c>
      <c r="CE716" s="20" t="n">
        <v>13.2741547883311</v>
      </c>
      <c r="CF716" s="20" t="n">
        <v>4.54239472002247</v>
      </c>
      <c r="CG716" s="1" t="s">
        <v>122</v>
      </c>
      <c r="CH716" s="1" t="n">
        <v>10</v>
      </c>
      <c r="CI716" s="1" t="n">
        <v>1</v>
      </c>
      <c r="CJ716" s="26" t="n">
        <v>153</v>
      </c>
      <c r="CK716" s="26" t="n">
        <v>33</v>
      </c>
      <c r="CL716" s="2" t="n">
        <v>0.215686274509804</v>
      </c>
      <c r="CM716" s="26" t="n">
        <v>153</v>
      </c>
      <c r="CN716" s="26" t="n">
        <v>100</v>
      </c>
      <c r="CO716" s="2" t="n">
        <v>0.65359477124183</v>
      </c>
      <c r="CP716" s="26" t="n">
        <v>153</v>
      </c>
      <c r="CQ716" s="26" t="n">
        <v>48</v>
      </c>
      <c r="CR716" s="2" t="n">
        <v>0.313725490196078</v>
      </c>
      <c r="CS716" s="2" t="n">
        <v>100.18875914334</v>
      </c>
      <c r="CT716" s="1" t="n">
        <v>121.659331204896</v>
      </c>
      <c r="CU716" s="1" t="n">
        <v>12</v>
      </c>
      <c r="CV716" s="1" t="n">
        <v>100</v>
      </c>
      <c r="CW716" s="1" t="n">
        <v>2890</v>
      </c>
      <c r="CX716" s="27" t="n">
        <v>60</v>
      </c>
      <c r="CY716" s="27" t="n">
        <v>60</v>
      </c>
    </row>
    <row r="717" customFormat="false" ht="15" hidden="false" customHeight="false" outlineLevel="0" collapsed="false">
      <c r="A717" s="1" t="s">
        <v>1147</v>
      </c>
      <c r="B717" s="1" t="n">
        <v>10658</v>
      </c>
      <c r="C717" s="1" t="s">
        <v>897</v>
      </c>
      <c r="D717" s="1" t="n">
        <v>701</v>
      </c>
      <c r="E717" s="19" t="n">
        <v>768.25</v>
      </c>
      <c r="F717" s="20" t="n">
        <v>7.59000015258789</v>
      </c>
      <c r="G717" s="20" t="n">
        <v>101.220001220703</v>
      </c>
      <c r="H717" s="20" t="s">
        <v>152</v>
      </c>
      <c r="I717" s="20" t="s">
        <v>152</v>
      </c>
      <c r="J717" s="20" t="n">
        <v>121.09988558412</v>
      </c>
      <c r="K717" s="20" t="n">
        <v>12.2575738115471</v>
      </c>
      <c r="L717" s="21" t="n">
        <v>43851</v>
      </c>
      <c r="M717" s="21" t="n">
        <v>43851</v>
      </c>
      <c r="N717" s="22" t="n">
        <v>91</v>
      </c>
      <c r="O717" s="21" t="n">
        <v>44003</v>
      </c>
      <c r="P717" s="21" t="n">
        <v>44094</v>
      </c>
      <c r="Q717" s="21" t="n">
        <v>44095</v>
      </c>
      <c r="R717" s="21" t="n">
        <v>44155</v>
      </c>
      <c r="S717" s="23" t="s">
        <v>126</v>
      </c>
      <c r="T717" s="24" t="n">
        <v>1786.626137534</v>
      </c>
      <c r="U717" s="24" t="n">
        <v>1036.8312321655</v>
      </c>
      <c r="V717" s="25" t="n">
        <v>2823.4573696995</v>
      </c>
      <c r="W717" s="26" t="n">
        <v>153</v>
      </c>
      <c r="X717" s="26" t="n">
        <v>84</v>
      </c>
      <c r="Y717" s="2" t="n">
        <v>54.9019607843137</v>
      </c>
      <c r="Z717" s="26" t="e">
        <f aca="false">#VALUE!</f>
        <v>#VALUE!</v>
      </c>
      <c r="AA717" s="26" t="e">
        <f aca="false">#VALUE!</f>
        <v>#VALUE!</v>
      </c>
      <c r="AB717" s="26" t="e">
        <f aca="false">#VALUE!</f>
        <v>#VALUE!</v>
      </c>
      <c r="AC717" s="26" t="e">
        <f aca="false">#VALUE!</f>
        <v>#VALUE!</v>
      </c>
      <c r="AD717" s="26" t="e">
        <f aca="false">#VALUE!</f>
        <v>#VALUE!</v>
      </c>
      <c r="AE717" s="20" t="e">
        <f aca="false">#VALUE!</f>
        <v>#VALUE!</v>
      </c>
      <c r="AF717" s="19" t="e">
        <f aca="false">#VALUE!</f>
        <v>#VALUE!</v>
      </c>
      <c r="AG717" s="20" t="n">
        <v>9.4017094017094</v>
      </c>
      <c r="AH717" s="20" t="n">
        <v>9</v>
      </c>
      <c r="AI717" s="20" t="s">
        <v>127</v>
      </c>
      <c r="AJ717" s="1" t="n">
        <v>2</v>
      </c>
      <c r="AK717" s="1" t="n">
        <v>2</v>
      </c>
      <c r="AL717" s="1" t="s">
        <v>128</v>
      </c>
      <c r="AM717" s="20" t="n">
        <v>9.4017094017094</v>
      </c>
      <c r="AN717" s="1" t="s">
        <v>103</v>
      </c>
      <c r="AO717" s="1" t="s">
        <v>130</v>
      </c>
      <c r="AP717" s="1" t="s">
        <v>130</v>
      </c>
      <c r="AQ717" s="1" t="s">
        <v>105</v>
      </c>
      <c r="AR717" s="19" t="n">
        <v>0</v>
      </c>
      <c r="AS717" s="19" t="n">
        <v>0</v>
      </c>
      <c r="AT717" s="20" t="n">
        <v>93034.9871</v>
      </c>
      <c r="AU717" s="20" t="n">
        <v>85668.2851</v>
      </c>
      <c r="AV717" s="20" t="n">
        <v>92.0817939254597</v>
      </c>
      <c r="AW717" s="1" t="s">
        <v>106</v>
      </c>
      <c r="AX717" s="20" t="n">
        <v>0</v>
      </c>
      <c r="AY717" s="20" t="n">
        <v>0</v>
      </c>
      <c r="AZ717" s="20"/>
      <c r="BA717" s="1" t="s">
        <v>132</v>
      </c>
      <c r="BB717" s="1" t="s">
        <v>218</v>
      </c>
      <c r="BC717" s="1" t="s">
        <v>109</v>
      </c>
      <c r="BD717" s="20" t="s">
        <v>172</v>
      </c>
      <c r="BE717" s="20" t="e">
        <f aca="false">#VALUE!</f>
        <v>#VALUE!</v>
      </c>
      <c r="BF717" s="20" t="s">
        <v>172</v>
      </c>
      <c r="BG717" s="1" t="s">
        <v>110</v>
      </c>
      <c r="BH717" s="1" t="s">
        <v>173</v>
      </c>
      <c r="BI717" s="1" t="s">
        <v>222</v>
      </c>
      <c r="BJ717" s="20" t="n">
        <v>86.301878645837</v>
      </c>
      <c r="BK717" s="20" t="n">
        <v>655.031272090524</v>
      </c>
      <c r="BL717" s="20" t="n">
        <v>70.5075095224034</v>
      </c>
      <c r="BM717" s="1" t="n">
        <v>70.5</v>
      </c>
      <c r="BN717" s="1" t="n">
        <v>71</v>
      </c>
      <c r="BO717" s="1" t="s">
        <v>143</v>
      </c>
      <c r="BP717" s="1" t="s">
        <v>154</v>
      </c>
      <c r="BQ717" s="1" t="s">
        <v>144</v>
      </c>
      <c r="BR717" s="1" t="s">
        <v>145</v>
      </c>
      <c r="BS717" s="1" t="s">
        <v>145</v>
      </c>
      <c r="BT717" s="1" t="s">
        <v>118</v>
      </c>
      <c r="BU717" s="1" t="s">
        <v>118</v>
      </c>
      <c r="BV717" s="1" t="s">
        <v>119</v>
      </c>
      <c r="BW717" s="27" t="n">
        <v>39.8529127215936</v>
      </c>
      <c r="BX717" s="27" t="s">
        <v>343</v>
      </c>
      <c r="BY717" s="1" t="s">
        <v>121</v>
      </c>
      <c r="BZ717" s="20" t="n">
        <v>18.0130890504912</v>
      </c>
      <c r="CA717" s="20" t="n">
        <v>15.5769258953553</v>
      </c>
      <c r="CB717" s="20" t="n">
        <v>2.43616315513591</v>
      </c>
      <c r="CC717" s="20" t="n">
        <v>67.955645822413</v>
      </c>
      <c r="CD717" s="20" t="n">
        <v>5.38755098597997</v>
      </c>
      <c r="CE717" s="20" t="n">
        <v>13.8778776336481</v>
      </c>
      <c r="CF717" s="20" t="n">
        <v>5.46189386592331</v>
      </c>
      <c r="CG717" s="1" t="s">
        <v>122</v>
      </c>
      <c r="CH717" s="1" t="n">
        <v>12</v>
      </c>
      <c r="CI717" s="1" t="n">
        <v>1</v>
      </c>
      <c r="CJ717" s="26" t="n">
        <v>153</v>
      </c>
      <c r="CK717" s="26" t="n">
        <v>41</v>
      </c>
      <c r="CL717" s="2" t="n">
        <v>0.26797385620915</v>
      </c>
      <c r="CM717" s="26" t="n">
        <v>153</v>
      </c>
      <c r="CN717" s="26" t="n">
        <v>98</v>
      </c>
      <c r="CO717" s="2" t="n">
        <v>0.640522875816993</v>
      </c>
      <c r="CP717" s="26" t="n">
        <v>153</v>
      </c>
      <c r="CQ717" s="26" t="n">
        <v>50</v>
      </c>
      <c r="CR717" s="2" t="n">
        <v>0.326797385620915</v>
      </c>
      <c r="CS717" s="2" t="n">
        <v>106.082999568271</v>
      </c>
      <c r="CT717" s="1" t="n">
        <v>110.800002351745</v>
      </c>
      <c r="CU717" s="1" t="n">
        <v>1</v>
      </c>
      <c r="CV717" s="1" t="n">
        <v>105</v>
      </c>
      <c r="CW717" s="1" t="n">
        <v>2820</v>
      </c>
      <c r="CX717" s="27" t="n">
        <v>55</v>
      </c>
      <c r="CY717" s="27" t="n">
        <v>55</v>
      </c>
    </row>
    <row r="718" customFormat="false" ht="15" hidden="false" customHeight="false" outlineLevel="0" collapsed="false">
      <c r="A718" s="1" t="s">
        <v>1148</v>
      </c>
      <c r="B718" s="1" t="n">
        <v>10105</v>
      </c>
      <c r="C718" s="1" t="s">
        <v>378</v>
      </c>
      <c r="D718" s="1" t="n">
        <v>101</v>
      </c>
      <c r="E718" s="19" t="n">
        <v>1181.66003417969</v>
      </c>
      <c r="F718" s="20" t="n">
        <v>12.6300001144409</v>
      </c>
      <c r="G718" s="20" t="n">
        <v>93.5599975585938</v>
      </c>
      <c r="H718" s="20" t="s">
        <v>167</v>
      </c>
      <c r="I718" s="20" t="s">
        <v>168</v>
      </c>
      <c r="J718" s="20" t="n">
        <v>126.007990284854</v>
      </c>
      <c r="K718" s="20" t="n">
        <v>11.7892798699713</v>
      </c>
      <c r="L718" s="21" t="n">
        <v>43852</v>
      </c>
      <c r="M718" s="21" t="n">
        <v>43852</v>
      </c>
      <c r="N718" s="22" t="n">
        <v>91</v>
      </c>
      <c r="O718" s="21" t="n">
        <v>44004</v>
      </c>
      <c r="P718" s="21" t="n">
        <v>44095</v>
      </c>
      <c r="Q718" s="21" t="n">
        <v>44096</v>
      </c>
      <c r="R718" s="21" t="n">
        <v>44156</v>
      </c>
      <c r="S718" s="23" t="s">
        <v>183</v>
      </c>
      <c r="T718" s="24" t="n">
        <v>1688.16231848</v>
      </c>
      <c r="U718" s="24" t="n">
        <v>716.520070693</v>
      </c>
      <c r="V718" s="25" t="n">
        <v>2404.682389173</v>
      </c>
      <c r="W718" s="26" t="n">
        <v>135</v>
      </c>
      <c r="X718" s="26" t="n">
        <v>62</v>
      </c>
      <c r="Y718" s="2" t="n">
        <v>45.9259259259259</v>
      </c>
      <c r="Z718" s="26" t="e">
        <f aca="false">#VALUE!</f>
        <v>#VALUE!</v>
      </c>
      <c r="AA718" s="26" t="e">
        <f aca="false">#VALUE!</f>
        <v>#VALUE!</v>
      </c>
      <c r="AB718" s="26" t="e">
        <f aca="false">#VALUE!</f>
        <v>#VALUE!</v>
      </c>
      <c r="AC718" s="26" t="e">
        <f aca="false">#VALUE!</f>
        <v>#VALUE!</v>
      </c>
      <c r="AD718" s="26" t="e">
        <f aca="false">#VALUE!</f>
        <v>#VALUE!</v>
      </c>
      <c r="AE718" s="20" t="e">
        <f aca="false">#VALUE!</f>
        <v>#VALUE!</v>
      </c>
      <c r="AF718" s="19" t="e">
        <f aca="false">#VALUE!</f>
        <v>#VALUE!</v>
      </c>
      <c r="AG718" s="20" t="n">
        <v>13.5765943458251</v>
      </c>
      <c r="AH718" s="20" t="n">
        <v>14</v>
      </c>
      <c r="AI718" s="20" t="s">
        <v>100</v>
      </c>
      <c r="AJ718" s="1" t="n">
        <v>7</v>
      </c>
      <c r="AK718" s="1" t="s">
        <v>101</v>
      </c>
      <c r="AL718" s="1" t="s">
        <v>102</v>
      </c>
      <c r="AM718" s="20" t="n">
        <v>13.5765943458251</v>
      </c>
      <c r="AN718" s="1" t="s">
        <v>103</v>
      </c>
      <c r="AO718" s="1" t="s">
        <v>170</v>
      </c>
      <c r="AP718" s="1" t="s">
        <v>170</v>
      </c>
      <c r="AQ718" s="1" t="s">
        <v>105</v>
      </c>
      <c r="AR718" s="19" t="n">
        <v>165648.918608984</v>
      </c>
      <c r="AS718" s="19" t="n">
        <v>138099.786542249</v>
      </c>
      <c r="AT718" s="20" t="n">
        <v>148898.606106914</v>
      </c>
      <c r="AU718" s="20" t="n">
        <v>123741.409979238</v>
      </c>
      <c r="AV718" s="20" t="n">
        <v>83.1044784196221</v>
      </c>
      <c r="AW718" s="1" t="s">
        <v>106</v>
      </c>
      <c r="AX718" s="20" t="n">
        <v>12.5100002288818</v>
      </c>
      <c r="AY718" s="20" t="n">
        <v>1210.53002929688</v>
      </c>
      <c r="AZ718" s="20" t="n">
        <v>96.7649885810653</v>
      </c>
      <c r="BA718" s="1" t="s">
        <v>184</v>
      </c>
      <c r="BB718" s="1" t="s">
        <v>218</v>
      </c>
      <c r="BC718" s="1" t="s">
        <v>109</v>
      </c>
      <c r="BD718" s="20" t="n">
        <v>5.37</v>
      </c>
      <c r="BE718" s="20" t="n">
        <v>5.5</v>
      </c>
      <c r="BF718" s="20" t="n">
        <v>0</v>
      </c>
      <c r="BG718" s="1" t="s">
        <v>219</v>
      </c>
      <c r="BH718" s="1" t="s">
        <v>173</v>
      </c>
      <c r="BI718" s="1" t="s">
        <v>112</v>
      </c>
      <c r="BJ718" s="20" t="n">
        <v>86.3073735097872</v>
      </c>
      <c r="BK718" s="20" t="n">
        <v>1090.06213730571</v>
      </c>
      <c r="BL718" s="20" t="n">
        <v>70.3469116504779</v>
      </c>
      <c r="BM718" s="1" t="n">
        <v>70.5</v>
      </c>
      <c r="BN718" s="1" t="n">
        <v>70</v>
      </c>
      <c r="BO718" s="1" t="s">
        <v>174</v>
      </c>
      <c r="BP718" s="1" t="s">
        <v>380</v>
      </c>
      <c r="BQ718" s="1" t="s">
        <v>116</v>
      </c>
      <c r="BR718" s="1" t="s">
        <v>117</v>
      </c>
      <c r="BS718" s="1" t="s">
        <v>117</v>
      </c>
      <c r="BT718" s="1" t="s">
        <v>118</v>
      </c>
      <c r="BU718" s="1" t="s">
        <v>118</v>
      </c>
      <c r="BV718" s="1" t="s">
        <v>119</v>
      </c>
      <c r="BW718" s="27" t="n">
        <v>5.750384949772</v>
      </c>
      <c r="BX718" s="27" t="s">
        <v>248</v>
      </c>
      <c r="BY718" s="1" t="s">
        <v>149</v>
      </c>
      <c r="BZ718" s="20" t="n">
        <v>18.627964475964</v>
      </c>
      <c r="CA718" s="20" t="n">
        <v>16.0727759670368</v>
      </c>
      <c r="CB718" s="20" t="n">
        <v>2.55518850892721</v>
      </c>
      <c r="CC718" s="20" t="n">
        <v>70.7385229218043</v>
      </c>
      <c r="CD718" s="20" t="n">
        <v>5.43660517455939</v>
      </c>
      <c r="CE718" s="20" t="n">
        <v>12.9168512474196</v>
      </c>
      <c r="CF718" s="20" t="n">
        <v>5.04902357497666</v>
      </c>
      <c r="CG718" s="1" t="s">
        <v>122</v>
      </c>
      <c r="CH718" s="1" t="n">
        <v>12</v>
      </c>
      <c r="CI718" s="1" t="n">
        <v>1</v>
      </c>
      <c r="CJ718" s="26" t="n">
        <v>153</v>
      </c>
      <c r="CK718" s="26" t="n">
        <v>130</v>
      </c>
      <c r="CL718" s="2" t="n">
        <v>0.849673202614379</v>
      </c>
      <c r="CM718" s="26" t="n">
        <v>153</v>
      </c>
      <c r="CN718" s="26" t="n">
        <v>41</v>
      </c>
      <c r="CO718" s="2" t="n">
        <v>0.26797385620915</v>
      </c>
      <c r="CP718" s="26" t="n">
        <v>153</v>
      </c>
      <c r="CQ718" s="26" t="n">
        <v>93</v>
      </c>
      <c r="CR718" s="2" t="n">
        <v>0.607843137254902</v>
      </c>
      <c r="CS718" s="2" t="n">
        <v>77.0411734346961</v>
      </c>
      <c r="CT718" s="1" t="n">
        <v>126.096913050733</v>
      </c>
      <c r="CU718" s="1" t="n">
        <v>1</v>
      </c>
      <c r="CV718" s="1" t="n">
        <v>75</v>
      </c>
      <c r="CW718" s="1" t="n">
        <v>2400</v>
      </c>
      <c r="CX718" s="27" t="n">
        <v>46</v>
      </c>
      <c r="CY718" s="27" t="n">
        <v>45</v>
      </c>
    </row>
    <row r="719" customFormat="false" ht="15" hidden="false" customHeight="false" outlineLevel="0" collapsed="false">
      <c r="A719" s="1" t="s">
        <v>1149</v>
      </c>
      <c r="B719" s="1" t="n">
        <v>10151</v>
      </c>
      <c r="C719" s="1" t="s">
        <v>1150</v>
      </c>
      <c r="D719" s="1" t="n">
        <v>101</v>
      </c>
      <c r="E719" s="19" t="n">
        <v>683.900024414062</v>
      </c>
      <c r="F719" s="20" t="n">
        <v>8.39999961853027</v>
      </c>
      <c r="G719" s="20" t="n">
        <v>81.4199981689453</v>
      </c>
      <c r="H719" s="20" t="s">
        <v>228</v>
      </c>
      <c r="I719" s="20" t="s">
        <v>168</v>
      </c>
      <c r="J719" s="20" t="n">
        <v>128.16</v>
      </c>
      <c r="K719" s="20" t="n">
        <v>10.4343608463451</v>
      </c>
      <c r="L719" s="21" t="n">
        <v>43835</v>
      </c>
      <c r="M719" s="21" t="n">
        <v>43835</v>
      </c>
      <c r="N719" s="22" t="n">
        <v>91</v>
      </c>
      <c r="O719" s="21" t="n">
        <v>43987</v>
      </c>
      <c r="P719" s="21" t="n">
        <v>44078</v>
      </c>
      <c r="Q719" s="21" t="n">
        <v>44079</v>
      </c>
      <c r="R719" s="21" t="n">
        <v>44139</v>
      </c>
      <c r="S719" s="23" t="s">
        <v>183</v>
      </c>
      <c r="T719" s="24" t="n">
        <v>1688.999400934</v>
      </c>
      <c r="U719" s="24" t="n">
        <v>947.291793624</v>
      </c>
      <c r="V719" s="25" t="n">
        <v>2636.291194558</v>
      </c>
      <c r="W719" s="26" t="n">
        <v>148</v>
      </c>
      <c r="X719" s="26" t="n">
        <v>72</v>
      </c>
      <c r="Y719" s="2" t="n">
        <v>48.6486486486487</v>
      </c>
      <c r="Z719" s="26" t="e">
        <f aca="false">#VALUE!</f>
        <v>#VALUE!</v>
      </c>
      <c r="AA719" s="26" t="e">
        <f aca="false">#VALUE!</f>
        <v>#VALUE!</v>
      </c>
      <c r="AB719" s="26" t="e">
        <f aca="false">#VALUE!</f>
        <v>#VALUE!</v>
      </c>
      <c r="AC719" s="26" t="e">
        <f aca="false">#VALUE!</f>
        <v>#VALUE!</v>
      </c>
      <c r="AD719" s="26" t="e">
        <f aca="false">#VALUE!</f>
        <v>#VALUE!</v>
      </c>
      <c r="AE719" s="20" t="e">
        <f aca="false">#VALUE!</f>
        <v>#VALUE!</v>
      </c>
      <c r="AF719" s="19" t="e">
        <f aca="false">#VALUE!</f>
        <v>#VALUE!</v>
      </c>
      <c r="AG719" s="20" t="n">
        <v>11.2426035502959</v>
      </c>
      <c r="AH719" s="20" t="n">
        <v>11</v>
      </c>
      <c r="AI719" s="20" t="s">
        <v>141</v>
      </c>
      <c r="AJ719" s="1" t="n">
        <v>3</v>
      </c>
      <c r="AK719" s="1" t="n">
        <v>3</v>
      </c>
      <c r="AL719" s="1" t="s">
        <v>102</v>
      </c>
      <c r="AM719" s="20" t="n">
        <v>11.2426035502959</v>
      </c>
      <c r="AN719" s="1" t="s">
        <v>103</v>
      </c>
      <c r="AO719" s="1" t="s">
        <v>341</v>
      </c>
      <c r="AP719" s="1" t="s">
        <v>341</v>
      </c>
      <c r="AQ719" s="1" t="s">
        <v>105</v>
      </c>
      <c r="AR719" s="19" t="n">
        <v>123448.510948486</v>
      </c>
      <c r="AS719" s="19" t="n">
        <v>109209.980177612</v>
      </c>
      <c r="AT719" s="20" t="n">
        <v>87648.6271289062</v>
      </c>
      <c r="AU719" s="20" t="n">
        <v>74326.2546533203</v>
      </c>
      <c r="AV719" s="20" t="n">
        <v>84.8002496878902</v>
      </c>
      <c r="AW719" s="1" t="s">
        <v>106</v>
      </c>
      <c r="AX719" s="20" t="n">
        <v>8.39999961853027</v>
      </c>
      <c r="AY719" s="20" t="n">
        <v>898.330017089844</v>
      </c>
      <c r="AZ719" s="20" t="n">
        <v>106.94405451021</v>
      </c>
      <c r="BA719" s="1" t="s">
        <v>184</v>
      </c>
      <c r="BB719" s="1" t="s">
        <v>171</v>
      </c>
      <c r="BC719" s="1" t="s">
        <v>109</v>
      </c>
      <c r="BD719" s="20" t="n">
        <v>4.79931245821262</v>
      </c>
      <c r="BE719" s="20" t="n">
        <v>5</v>
      </c>
      <c r="BF719" s="20" t="n">
        <v>0</v>
      </c>
      <c r="BG719" s="1" t="s">
        <v>110</v>
      </c>
      <c r="BH719" s="1" t="s">
        <v>173</v>
      </c>
      <c r="BI719" s="1" t="s">
        <v>112</v>
      </c>
      <c r="BJ719" s="20" t="n">
        <v>86.3106476746492</v>
      </c>
      <c r="BK719" s="20" t="n">
        <v>725.009407542154</v>
      </c>
      <c r="BL719" s="20" t="n">
        <v>71.1686004593759</v>
      </c>
      <c r="BM719" s="1" t="n">
        <v>71</v>
      </c>
      <c r="BN719" s="1" t="n">
        <v>71</v>
      </c>
      <c r="BO719" s="1" t="s">
        <v>114</v>
      </c>
      <c r="BP719" s="1" t="s">
        <v>115</v>
      </c>
      <c r="BQ719" s="1" t="s">
        <v>144</v>
      </c>
      <c r="BR719" s="1" t="s">
        <v>145</v>
      </c>
      <c r="BS719" s="1" t="s">
        <v>145</v>
      </c>
      <c r="BT719" s="1" t="s">
        <v>118</v>
      </c>
      <c r="BU719" s="1" t="s">
        <v>118</v>
      </c>
      <c r="BV719" s="1" t="s">
        <v>199</v>
      </c>
      <c r="BW719" s="27" t="s">
        <v>106</v>
      </c>
      <c r="BX719" s="27" t="s">
        <v>106</v>
      </c>
      <c r="BY719" s="1" t="s">
        <v>121</v>
      </c>
      <c r="BZ719" s="20" t="n">
        <v>17.6480226142764</v>
      </c>
      <c r="CA719" s="20" t="n">
        <v>15.2479177027032</v>
      </c>
      <c r="CB719" s="20" t="n">
        <v>2.40010491157319</v>
      </c>
      <c r="CC719" s="20" t="n">
        <v>71.2952063370041</v>
      </c>
      <c r="CD719" s="20" t="n">
        <v>5.50245928382989</v>
      </c>
      <c r="CE719" s="20" t="n">
        <v>12.3619174651984</v>
      </c>
      <c r="CF719" s="20" t="n">
        <v>4.44833346546977</v>
      </c>
      <c r="CG719" s="1" t="s">
        <v>122</v>
      </c>
      <c r="CH719" s="1" t="n">
        <v>10</v>
      </c>
      <c r="CI719" s="1" t="n">
        <v>1</v>
      </c>
      <c r="CJ719" s="26" t="n">
        <v>153</v>
      </c>
      <c r="CK719" s="26" t="n">
        <v>129</v>
      </c>
      <c r="CL719" s="2" t="n">
        <v>0.843137254901961</v>
      </c>
      <c r="CM719" s="26" t="n">
        <v>153</v>
      </c>
      <c r="CN719" s="26" t="n">
        <v>42</v>
      </c>
      <c r="CO719" s="2" t="n">
        <v>0.274509803921569</v>
      </c>
      <c r="CP719" s="26" t="n">
        <v>153</v>
      </c>
      <c r="CQ719" s="26" t="n">
        <v>97</v>
      </c>
      <c r="CR719" s="2" t="n">
        <v>0.633986928104575</v>
      </c>
      <c r="CS719" s="2" t="n">
        <v>69.9845264064483</v>
      </c>
      <c r="CT719" s="1" t="n">
        <v>116.827770715376</v>
      </c>
      <c r="CU719" s="1" t="n">
        <v>12</v>
      </c>
      <c r="CV719" s="1" t="n">
        <v>70</v>
      </c>
      <c r="CW719" s="1" t="n">
        <v>2640</v>
      </c>
      <c r="CX719" s="27" t="n">
        <v>49</v>
      </c>
      <c r="CY719" s="27" t="n">
        <v>50</v>
      </c>
    </row>
    <row r="720" customFormat="false" ht="15" hidden="false" customHeight="false" outlineLevel="0" collapsed="false">
      <c r="A720" s="1" t="s">
        <v>1151</v>
      </c>
      <c r="B720" s="1" t="n">
        <v>10004</v>
      </c>
      <c r="C720" s="1" t="s">
        <v>263</v>
      </c>
      <c r="D720" s="1" t="n">
        <v>5403</v>
      </c>
      <c r="E720" s="19" t="n">
        <v>2470.46997070312</v>
      </c>
      <c r="F720" s="20" t="n">
        <v>21.6200008392334</v>
      </c>
      <c r="G720" s="20" t="n">
        <v>114.269996643066</v>
      </c>
      <c r="H720" s="20" t="s">
        <v>228</v>
      </c>
      <c r="I720" s="20" t="s">
        <v>229</v>
      </c>
      <c r="J720" s="20" t="n">
        <v>139.620785639979</v>
      </c>
      <c r="K720" s="20" t="n">
        <v>15.9541602599576</v>
      </c>
      <c r="L720" s="21" t="n">
        <v>43898</v>
      </c>
      <c r="M720" s="21" t="n">
        <v>43898</v>
      </c>
      <c r="N720" s="22" t="n">
        <v>91</v>
      </c>
      <c r="O720" s="21" t="n">
        <v>44050</v>
      </c>
      <c r="P720" s="21" t="n">
        <v>44141</v>
      </c>
      <c r="Q720" s="21" t="n">
        <v>44142</v>
      </c>
      <c r="R720" s="21" t="n">
        <v>44202</v>
      </c>
      <c r="S720" s="23" t="s">
        <v>169</v>
      </c>
      <c r="T720" s="24" t="n">
        <v>1461.276114555</v>
      </c>
      <c r="U720" s="24" t="n">
        <v>945.868018068</v>
      </c>
      <c r="V720" s="25" t="n">
        <v>2407.144132623</v>
      </c>
      <c r="W720" s="26" t="n">
        <v>152</v>
      </c>
      <c r="X720" s="26" t="n">
        <v>49</v>
      </c>
      <c r="Y720" s="2" t="n">
        <v>32.2368421052632</v>
      </c>
      <c r="Z720" s="26" t="e">
        <f aca="false">#VALUE!</f>
        <v>#VALUE!</v>
      </c>
      <c r="AA720" s="26" t="e">
        <f aca="false">#VALUE!</f>
        <v>#VALUE!</v>
      </c>
      <c r="AB720" s="26" t="e">
        <f aca="false">#VALUE!</f>
        <v>#VALUE!</v>
      </c>
      <c r="AC720" s="26" t="e">
        <f aca="false">#VALUE!</f>
        <v>#VALUE!</v>
      </c>
      <c r="AD720" s="26" t="e">
        <f aca="false">#VALUE!</f>
        <v>#VALUE!</v>
      </c>
      <c r="AE720" s="20" t="e">
        <f aca="false">#VALUE!</f>
        <v>#VALUE!</v>
      </c>
      <c r="AF720" s="19" t="e">
        <f aca="false">#VALUE!</f>
        <v>#VALUE!</v>
      </c>
      <c r="AG720" s="20" t="n">
        <v>9.1715976331361</v>
      </c>
      <c r="AH720" s="20" t="n">
        <v>9</v>
      </c>
      <c r="AI720" s="20" t="s">
        <v>127</v>
      </c>
      <c r="AJ720" s="1" t="n">
        <v>1</v>
      </c>
      <c r="AK720" s="1" t="n">
        <v>1</v>
      </c>
      <c r="AL720" s="1" t="s">
        <v>102</v>
      </c>
      <c r="AM720" s="20" t="n">
        <v>9.1715976331361</v>
      </c>
      <c r="AN720" s="1" t="s">
        <v>129</v>
      </c>
      <c r="AO720" s="1" t="s">
        <v>130</v>
      </c>
      <c r="AP720" s="1" t="s">
        <v>130</v>
      </c>
      <c r="AQ720" s="1" t="s">
        <v>131</v>
      </c>
      <c r="AR720" s="19" t="n">
        <v>391033.953019444</v>
      </c>
      <c r="AS720" s="19" t="n">
        <v>324855.571267038</v>
      </c>
      <c r="AT720" s="20" t="n">
        <v>344928.958209547</v>
      </c>
      <c r="AU720" s="20" t="n">
        <v>292495.589031346</v>
      </c>
      <c r="AV720" s="20" t="n">
        <v>84.7987917713919</v>
      </c>
      <c r="AW720" s="1" t="s">
        <v>106</v>
      </c>
      <c r="AX720" s="20" t="n">
        <v>32.6500015258789</v>
      </c>
      <c r="AY720" s="20" t="n">
        <v>2875.39990234375</v>
      </c>
      <c r="AZ720" s="20" t="n">
        <v>88.0673742102175</v>
      </c>
      <c r="BA720" s="1" t="s">
        <v>107</v>
      </c>
      <c r="BB720" s="1" t="s">
        <v>218</v>
      </c>
      <c r="BC720" s="1" t="s">
        <v>109</v>
      </c>
      <c r="BD720" s="20" t="s">
        <v>172</v>
      </c>
      <c r="BE720" s="20" t="e">
        <f aca="false">#VALUE!</f>
        <v>#VALUE!</v>
      </c>
      <c r="BF720" s="20" t="s">
        <v>172</v>
      </c>
      <c r="BG720" s="1" t="s">
        <v>153</v>
      </c>
      <c r="BH720" s="1" t="s">
        <v>230</v>
      </c>
      <c r="BI720" s="1" t="s">
        <v>112</v>
      </c>
      <c r="BJ720" s="20" t="n">
        <v>86.3109113582243</v>
      </c>
      <c r="BK720" s="20" t="n">
        <v>1866.04197599981</v>
      </c>
      <c r="BL720" s="20" t="n">
        <v>70.0214283239778</v>
      </c>
      <c r="BM720" s="1" t="n">
        <v>70</v>
      </c>
      <c r="BN720" s="1" t="n">
        <v>70</v>
      </c>
      <c r="BO720" s="1" t="s">
        <v>114</v>
      </c>
      <c r="BP720" s="1" t="s">
        <v>115</v>
      </c>
      <c r="BQ720" s="1" t="s">
        <v>224</v>
      </c>
      <c r="BR720" s="1" t="s">
        <v>225</v>
      </c>
      <c r="BS720" s="1" t="s">
        <v>225</v>
      </c>
      <c r="BT720" s="1" t="s">
        <v>231</v>
      </c>
      <c r="BU720" s="1" t="s">
        <v>186</v>
      </c>
      <c r="BV720" s="1" t="s">
        <v>119</v>
      </c>
      <c r="BW720" s="27" t="n">
        <v>59.4299875877615</v>
      </c>
      <c r="BX720" s="27" t="s">
        <v>326</v>
      </c>
      <c r="BY720" s="1" t="s">
        <v>121</v>
      </c>
      <c r="BZ720" s="20" t="n">
        <v>19.9008351777836</v>
      </c>
      <c r="CA720" s="20" t="n">
        <v>17.1993793534592</v>
      </c>
      <c r="CB720" s="20" t="n">
        <v>2.70145582432434</v>
      </c>
      <c r="CC720" s="20" t="n">
        <v>71.1644143776345</v>
      </c>
      <c r="CD720" s="20" t="n">
        <v>5.34990832070898</v>
      </c>
      <c r="CE720" s="20" t="n">
        <v>12.9805804638635</v>
      </c>
      <c r="CF720" s="20" t="n">
        <v>4.7598391216208</v>
      </c>
      <c r="CG720" s="1" t="s">
        <v>122</v>
      </c>
      <c r="CH720" s="1" t="n">
        <v>19</v>
      </c>
      <c r="CI720" s="1" t="n">
        <v>3</v>
      </c>
      <c r="CJ720" s="26" t="n">
        <v>153</v>
      </c>
      <c r="CK720" s="26" t="n">
        <v>148</v>
      </c>
      <c r="CL720" s="2" t="n">
        <v>0.967320261437908</v>
      </c>
      <c r="CM720" s="26" t="n">
        <v>153</v>
      </c>
      <c r="CN720" s="26" t="n">
        <v>18</v>
      </c>
      <c r="CO720" s="2" t="n">
        <v>0.117647058823529</v>
      </c>
      <c r="CP720" s="26" t="n">
        <v>153</v>
      </c>
      <c r="CQ720" s="26" t="n">
        <v>110</v>
      </c>
      <c r="CR720" s="2" t="n">
        <v>0.718954248366013</v>
      </c>
      <c r="CS720" s="2" t="e">
        <f aca="false">#N/A</f>
        <v>#N/A</v>
      </c>
      <c r="CT720" s="1" t="e">
        <f aca="false">#N/A</f>
        <v>#N/A</v>
      </c>
      <c r="CU720" s="1" t="e">
        <f aca="false">#N/A</f>
        <v>#N/A</v>
      </c>
      <c r="CV720" s="1" t="e">
        <f aca="false">#N/A</f>
        <v>#N/A</v>
      </c>
      <c r="CW720" s="1" t="n">
        <v>2410</v>
      </c>
      <c r="CX720" s="27" t="n">
        <v>32</v>
      </c>
      <c r="CY720" s="27" t="n">
        <v>30</v>
      </c>
    </row>
    <row r="721" customFormat="false" ht="15" hidden="false" customHeight="false" outlineLevel="0" collapsed="false">
      <c r="A721" s="1" t="s">
        <v>1152</v>
      </c>
      <c r="B721" s="1" t="n">
        <v>10005</v>
      </c>
      <c r="C721" s="1" t="s">
        <v>227</v>
      </c>
      <c r="D721" s="1" t="n">
        <v>202</v>
      </c>
      <c r="E721" s="19" t="n">
        <v>5948.33984375</v>
      </c>
      <c r="F721" s="20" t="n">
        <v>53.4900016784668</v>
      </c>
      <c r="G721" s="20" t="n">
        <v>111.199996948242</v>
      </c>
      <c r="H721" s="20" t="s">
        <v>228</v>
      </c>
      <c r="I721" s="20" t="s">
        <v>229</v>
      </c>
      <c r="J721" s="20" t="n">
        <v>126.734929745105</v>
      </c>
      <c r="K721" s="20" t="n">
        <v>14.0935204438617</v>
      </c>
      <c r="L721" s="21" t="n">
        <v>43847</v>
      </c>
      <c r="M721" s="21" t="n">
        <v>43847</v>
      </c>
      <c r="N721" s="22" t="n">
        <v>91</v>
      </c>
      <c r="O721" s="21" t="n">
        <v>43999</v>
      </c>
      <c r="P721" s="21" t="n">
        <v>44090</v>
      </c>
      <c r="Q721" s="21" t="n">
        <v>44091</v>
      </c>
      <c r="R721" s="21" t="n">
        <v>44151</v>
      </c>
      <c r="S721" s="23" t="s">
        <v>169</v>
      </c>
      <c r="T721" s="24" t="n">
        <v>1659.659185612</v>
      </c>
      <c r="U721" s="24" t="n">
        <v>852.904155382</v>
      </c>
      <c r="V721" s="25" t="n">
        <v>2512.563340994</v>
      </c>
      <c r="W721" s="26" t="n">
        <v>152</v>
      </c>
      <c r="X721" s="26" t="n">
        <v>54</v>
      </c>
      <c r="Y721" s="2" t="n">
        <v>35.5263157894737</v>
      </c>
      <c r="Z721" s="26" t="e">
        <f aca="false">#VALUE!</f>
        <v>#VALUE!</v>
      </c>
      <c r="AA721" s="26" t="e">
        <f aca="false">#VALUE!</f>
        <v>#VALUE!</v>
      </c>
      <c r="AB721" s="26" t="e">
        <f aca="false">#VALUE!</f>
        <v>#VALUE!</v>
      </c>
      <c r="AC721" s="26" t="e">
        <f aca="false">#VALUE!</f>
        <v>#VALUE!</v>
      </c>
      <c r="AD721" s="26" t="e">
        <f aca="false">#VALUE!</f>
        <v>#VALUE!</v>
      </c>
      <c r="AE721" s="20" t="e">
        <f aca="false">#VALUE!</f>
        <v>#VALUE!</v>
      </c>
      <c r="AF721" s="19" t="e">
        <f aca="false">#VALUE!</f>
        <v>#VALUE!</v>
      </c>
      <c r="AG721" s="20" t="n">
        <v>11.6042077580539</v>
      </c>
      <c r="AH721" s="20" t="n">
        <v>12</v>
      </c>
      <c r="AI721" s="20" t="s">
        <v>141</v>
      </c>
      <c r="AJ721" s="1" t="n">
        <v>1</v>
      </c>
      <c r="AK721" s="1" t="n">
        <v>1</v>
      </c>
      <c r="AL721" s="1" t="s">
        <v>128</v>
      </c>
      <c r="AM721" s="20" t="n">
        <v>11.6042077580539</v>
      </c>
      <c r="AN721" s="1" t="s">
        <v>129</v>
      </c>
      <c r="AO721" s="1" t="s">
        <v>1153</v>
      </c>
      <c r="AP721" s="1" t="s">
        <v>162</v>
      </c>
      <c r="AQ721" s="1" t="s">
        <v>131</v>
      </c>
      <c r="AR721" s="19" t="n">
        <v>670160.507833687</v>
      </c>
      <c r="AS721" s="19" t="n">
        <v>571147.596256083</v>
      </c>
      <c r="AT721" s="20" t="n">
        <v>753862.432197667</v>
      </c>
      <c r="AU721" s="20" t="n">
        <v>621051.99378631</v>
      </c>
      <c r="AV721" s="20" t="n">
        <v>82.3826692060795</v>
      </c>
      <c r="AW721" s="1" t="s">
        <v>106</v>
      </c>
      <c r="AX721" s="20" t="n">
        <v>52.7400016784668</v>
      </c>
      <c r="AY721" s="20" t="n">
        <v>4702.9599609375</v>
      </c>
      <c r="AZ721" s="20" t="n">
        <v>89.1725409796047</v>
      </c>
      <c r="BA721" s="1" t="s">
        <v>107</v>
      </c>
      <c r="BB721" s="1" t="s">
        <v>218</v>
      </c>
      <c r="BC721" s="1" t="s">
        <v>109</v>
      </c>
      <c r="BD721" s="20" t="n">
        <v>10.761542455856</v>
      </c>
      <c r="BE721" s="20" t="n">
        <v>11</v>
      </c>
      <c r="BF721" s="20" t="n">
        <v>0.0297668172725742</v>
      </c>
      <c r="BG721" s="1" t="s">
        <v>153</v>
      </c>
      <c r="BH721" s="1" t="s">
        <v>230</v>
      </c>
      <c r="BI721" s="1" t="s">
        <v>112</v>
      </c>
      <c r="BJ721" s="20" t="n">
        <v>86.3129653455218</v>
      </c>
      <c r="BK721" s="20" t="n">
        <v>4616.88066120541</v>
      </c>
      <c r="BL721" s="20" t="n">
        <v>71.6061681946252</v>
      </c>
      <c r="BM721" s="1" t="n">
        <v>71.5</v>
      </c>
      <c r="BN721" s="1" t="n">
        <v>72</v>
      </c>
      <c r="BO721" s="1" t="s">
        <v>174</v>
      </c>
      <c r="BP721" s="1" t="s">
        <v>154</v>
      </c>
      <c r="BQ721" s="1" t="s">
        <v>224</v>
      </c>
      <c r="BR721" s="1" t="s">
        <v>691</v>
      </c>
      <c r="BS721" s="1" t="s">
        <v>265</v>
      </c>
      <c r="BT721" s="1" t="s">
        <v>231</v>
      </c>
      <c r="BU721" s="1" t="s">
        <v>186</v>
      </c>
      <c r="BV721" s="1" t="s">
        <v>148</v>
      </c>
      <c r="BW721" s="27" t="s">
        <v>106</v>
      </c>
      <c r="BX721" s="27" t="s">
        <v>106</v>
      </c>
      <c r="BY721" s="1" t="s">
        <v>121</v>
      </c>
      <c r="BZ721" s="20" t="n">
        <v>17.5996962746333</v>
      </c>
      <c r="CA721" s="20" t="n">
        <v>15.1992905248711</v>
      </c>
      <c r="CB721" s="20" t="n">
        <v>2.40040574976218</v>
      </c>
      <c r="CC721" s="20" t="n">
        <v>69.944765544719</v>
      </c>
      <c r="CD721" s="20" t="n">
        <v>5.45289314408548</v>
      </c>
      <c r="CE721" s="20" t="n">
        <v>12.9020937821124</v>
      </c>
      <c r="CF721" s="20" t="n">
        <v>4.71759074257294</v>
      </c>
      <c r="CG721" s="1" t="s">
        <v>122</v>
      </c>
      <c r="CH721" s="1" t="n">
        <v>11</v>
      </c>
      <c r="CI721" s="1" t="n">
        <v>1</v>
      </c>
      <c r="CJ721" s="26" t="n">
        <v>153</v>
      </c>
      <c r="CK721" s="26" t="n">
        <v>139</v>
      </c>
      <c r="CL721" s="2" t="n">
        <v>0.908496732026144</v>
      </c>
      <c r="CM721" s="26" t="n">
        <v>153</v>
      </c>
      <c r="CN721" s="26" t="n">
        <v>17</v>
      </c>
      <c r="CO721" s="2" t="n">
        <v>0.111111111111111</v>
      </c>
      <c r="CP721" s="26" t="n">
        <v>153</v>
      </c>
      <c r="CQ721" s="26" t="n">
        <v>86</v>
      </c>
      <c r="CR721" s="2" t="n">
        <v>0.562091503267974</v>
      </c>
      <c r="CS721" s="2" t="n">
        <v>88.4043718754197</v>
      </c>
      <c r="CT721" s="1" t="n">
        <v>114.775053661116</v>
      </c>
      <c r="CU721" s="1" t="n">
        <v>12</v>
      </c>
      <c r="CV721" s="1" t="n">
        <v>90</v>
      </c>
      <c r="CW721" s="1" t="n">
        <v>2510</v>
      </c>
      <c r="CX721" s="27" t="n">
        <v>36</v>
      </c>
      <c r="CY721" s="27" t="n">
        <v>35</v>
      </c>
    </row>
    <row r="722" customFormat="false" ht="15" hidden="false" customHeight="false" outlineLevel="0" collapsed="false">
      <c r="A722" s="1" t="s">
        <v>1154</v>
      </c>
      <c r="B722" s="1" t="n">
        <v>10051</v>
      </c>
      <c r="C722" s="1" t="s">
        <v>415</v>
      </c>
      <c r="D722" s="1" t="n">
        <v>3807</v>
      </c>
      <c r="E722" s="19" t="n">
        <v>696.900024414063</v>
      </c>
      <c r="F722" s="20" t="n">
        <v>6.44000005722046</v>
      </c>
      <c r="G722" s="20" t="n">
        <v>108.209999084473</v>
      </c>
      <c r="H722" s="20" t="s">
        <v>416</v>
      </c>
      <c r="I722" s="20" t="s">
        <v>417</v>
      </c>
      <c r="J722" s="20" t="n">
        <v>134.03</v>
      </c>
      <c r="K722" s="20" t="n">
        <v>14.5039610935238</v>
      </c>
      <c r="L722" s="21" t="n">
        <v>43832</v>
      </c>
      <c r="M722" s="21" t="n">
        <v>43832</v>
      </c>
      <c r="N722" s="22" t="n">
        <v>91</v>
      </c>
      <c r="O722" s="21" t="n">
        <v>43984</v>
      </c>
      <c r="P722" s="21" t="n">
        <v>44075</v>
      </c>
      <c r="Q722" s="21" t="n">
        <v>44076</v>
      </c>
      <c r="R722" s="21" t="n">
        <v>44136</v>
      </c>
      <c r="S722" s="23" t="s">
        <v>418</v>
      </c>
      <c r="T722" s="24" t="n">
        <v>1602.858558409</v>
      </c>
      <c r="U722" s="24" t="n">
        <v>927.310149376</v>
      </c>
      <c r="V722" s="25" t="n">
        <v>2530.168707785</v>
      </c>
      <c r="W722" s="26" t="n">
        <v>153</v>
      </c>
      <c r="X722" s="26" t="n">
        <v>50</v>
      </c>
      <c r="Y722" s="2" t="n">
        <v>32.6797385620915</v>
      </c>
      <c r="Z722" s="26" t="e">
        <f aca="false">#VALUE!</f>
        <v>#VALUE!</v>
      </c>
      <c r="AA722" s="26" t="e">
        <f aca="false">#VALUE!</f>
        <v>#VALUE!</v>
      </c>
      <c r="AB722" s="26" t="e">
        <f aca="false">#VALUE!</f>
        <v>#VALUE!</v>
      </c>
      <c r="AC722" s="26" t="e">
        <f aca="false">#VALUE!</f>
        <v>#VALUE!</v>
      </c>
      <c r="AD722" s="26" t="e">
        <f aca="false">#VALUE!</f>
        <v>#VALUE!</v>
      </c>
      <c r="AE722" s="20" t="e">
        <f aca="false">#VALUE!</f>
        <v>#VALUE!</v>
      </c>
      <c r="AF722" s="19" t="e">
        <f aca="false">#VALUE!</f>
        <v>#VALUE!</v>
      </c>
      <c r="AG722" s="20" t="n">
        <v>11.801446416831</v>
      </c>
      <c r="AH722" s="20" t="n">
        <v>12</v>
      </c>
      <c r="AI722" s="20" t="s">
        <v>141</v>
      </c>
      <c r="AJ722" s="1" t="n">
        <v>3</v>
      </c>
      <c r="AK722" s="1" t="n">
        <v>3</v>
      </c>
      <c r="AL722" s="1" t="s">
        <v>102</v>
      </c>
      <c r="AM722" s="20" t="n">
        <v>11.801446416831</v>
      </c>
      <c r="AN722" s="1" t="s">
        <v>203</v>
      </c>
      <c r="AO722" s="1" t="s">
        <v>315</v>
      </c>
      <c r="AP722" s="1" t="s">
        <v>162</v>
      </c>
      <c r="AQ722" s="1" t="s">
        <v>105</v>
      </c>
      <c r="AR722" s="19" t="n">
        <v>89120.9649130925</v>
      </c>
      <c r="AS722" s="19" t="n">
        <v>72177.0918535666</v>
      </c>
      <c r="AT722" s="20" t="n">
        <v>93405.5102722168</v>
      </c>
      <c r="AU722" s="20" t="n">
        <v>77334.9957092285</v>
      </c>
      <c r="AV722" s="20" t="n">
        <v>82.7948966649258</v>
      </c>
      <c r="AW722" s="1" t="s">
        <v>106</v>
      </c>
      <c r="AX722" s="20" t="n">
        <v>6.44000005722046</v>
      </c>
      <c r="AY722" s="20" t="n">
        <v>694.940002441406</v>
      </c>
      <c r="AZ722" s="20" t="n">
        <v>107.909937308502</v>
      </c>
      <c r="BA722" s="1" t="s">
        <v>184</v>
      </c>
      <c r="BB722" s="1" t="s">
        <v>171</v>
      </c>
      <c r="BC722" s="1" t="s">
        <v>109</v>
      </c>
      <c r="BD722" s="20" t="s">
        <v>172</v>
      </c>
      <c r="BE722" s="20" t="e">
        <f aca="false">#VALUE!</f>
        <v>#VALUE!</v>
      </c>
      <c r="BF722" s="20" t="s">
        <v>172</v>
      </c>
      <c r="BG722" s="1" t="s">
        <v>153</v>
      </c>
      <c r="BH722" s="1" t="s">
        <v>205</v>
      </c>
      <c r="BI722" s="1" t="s">
        <v>112</v>
      </c>
      <c r="BJ722" s="20" t="n">
        <v>86.3137868302429</v>
      </c>
      <c r="BK722" s="20" t="n">
        <v>555.860792125679</v>
      </c>
      <c r="BL722" s="20" t="n">
        <v>72.2059164050053</v>
      </c>
      <c r="BM722" s="1" t="n">
        <v>72</v>
      </c>
      <c r="BN722" s="1" t="n">
        <v>72</v>
      </c>
      <c r="BO722" s="1" t="s">
        <v>174</v>
      </c>
      <c r="BP722" s="1" t="s">
        <v>154</v>
      </c>
      <c r="BQ722" s="1" t="s">
        <v>144</v>
      </c>
      <c r="BR722" s="1" t="s">
        <v>196</v>
      </c>
      <c r="BS722" s="1" t="s">
        <v>196</v>
      </c>
      <c r="BT722" s="1" t="s">
        <v>231</v>
      </c>
      <c r="BU722" s="1" t="s">
        <v>335</v>
      </c>
      <c r="BV722" s="1" t="s">
        <v>199</v>
      </c>
      <c r="BW722" s="27" t="s">
        <v>106</v>
      </c>
      <c r="BX722" s="27" t="s">
        <v>106</v>
      </c>
      <c r="BY722" s="1" t="s">
        <v>121</v>
      </c>
      <c r="BZ722" s="20" t="n">
        <v>18.25373622797</v>
      </c>
      <c r="CA722" s="20" t="n">
        <v>15.7722152419224</v>
      </c>
      <c r="CB722" s="20" t="n">
        <v>2.48152098604761</v>
      </c>
      <c r="CC722" s="20" t="n">
        <v>73.0604351704109</v>
      </c>
      <c r="CD722" s="20" t="n">
        <v>5.46184676956352</v>
      </c>
      <c r="CE722" s="20" t="n">
        <v>11.6513359944953</v>
      </c>
      <c r="CF722" s="20" t="n">
        <v>5.02537500682364</v>
      </c>
      <c r="CG722" s="1" t="s">
        <v>391</v>
      </c>
      <c r="CH722" s="1" t="n">
        <v>9</v>
      </c>
      <c r="CI722" s="1" t="n">
        <v>1</v>
      </c>
      <c r="CJ722" s="26" t="n">
        <v>153</v>
      </c>
      <c r="CK722" s="26" t="n">
        <v>147</v>
      </c>
      <c r="CL722" s="2" t="n">
        <v>0.96078431372549</v>
      </c>
      <c r="CM722" s="26" t="n">
        <v>153</v>
      </c>
      <c r="CN722" s="26" t="n">
        <v>36</v>
      </c>
      <c r="CO722" s="2" t="n">
        <v>0.235294117647059</v>
      </c>
      <c r="CP722" s="26" t="n">
        <v>153</v>
      </c>
      <c r="CQ722" s="26" t="n">
        <v>138</v>
      </c>
      <c r="CR722" s="2" t="n">
        <v>0.901960784313726</v>
      </c>
      <c r="CS722" s="2" t="n">
        <v>93.6164610701336</v>
      </c>
      <c r="CT722" s="1" t="n">
        <v>126.8003800736</v>
      </c>
      <c r="CU722" s="1" t="n">
        <v>12</v>
      </c>
      <c r="CV722" s="1" t="n">
        <v>95</v>
      </c>
      <c r="CW722" s="1" t="n">
        <v>2530</v>
      </c>
      <c r="CX722" s="27" t="n">
        <v>33</v>
      </c>
      <c r="CY722" s="27" t="n">
        <v>35</v>
      </c>
    </row>
    <row r="723" customFormat="false" ht="15" hidden="false" customHeight="false" outlineLevel="0" collapsed="false">
      <c r="A723" s="1" t="s">
        <v>1155</v>
      </c>
      <c r="B723" s="1" t="n">
        <v>10056</v>
      </c>
      <c r="C723" s="1" t="s">
        <v>288</v>
      </c>
      <c r="D723" s="1" t="n">
        <v>202</v>
      </c>
      <c r="E723" s="19" t="n">
        <v>3818.67993164062</v>
      </c>
      <c r="F723" s="20" t="n">
        <v>24.6399993896484</v>
      </c>
      <c r="G723" s="20" t="n">
        <v>154.979995727539</v>
      </c>
      <c r="H723" s="20" t="s">
        <v>234</v>
      </c>
      <c r="I723" s="20" t="s">
        <v>234</v>
      </c>
      <c r="J723" s="20" t="n">
        <v>124.252009385442</v>
      </c>
      <c r="K723" s="20" t="n">
        <v>19.2564393855279</v>
      </c>
      <c r="L723" s="21" t="n">
        <v>43849</v>
      </c>
      <c r="M723" s="21" t="n">
        <v>43849</v>
      </c>
      <c r="N723" s="22" t="n">
        <v>91</v>
      </c>
      <c r="O723" s="21" t="n">
        <v>44001</v>
      </c>
      <c r="P723" s="21" t="n">
        <v>44092</v>
      </c>
      <c r="Q723" s="21" t="n">
        <v>44093</v>
      </c>
      <c r="R723" s="21" t="n">
        <v>44153</v>
      </c>
      <c r="S723" s="23" t="s">
        <v>289</v>
      </c>
      <c r="T723" s="24" t="n">
        <v>1771.408078963</v>
      </c>
      <c r="U723" s="24" t="n">
        <v>1002.584972898</v>
      </c>
      <c r="V723" s="25" t="n">
        <v>2773.993051861</v>
      </c>
      <c r="W723" s="26" t="n">
        <v>152</v>
      </c>
      <c r="X723" s="26" t="n">
        <v>1</v>
      </c>
      <c r="Y723" s="2" t="n">
        <v>0.657894736842105</v>
      </c>
      <c r="Z723" s="26" t="e">
        <f aca="false">#VALUE!</f>
        <v>#VALUE!</v>
      </c>
      <c r="AA723" s="26" t="e">
        <f aca="false">#VALUE!</f>
        <v>#VALUE!</v>
      </c>
      <c r="AB723" s="26" t="e">
        <f aca="false">#VALUE!</f>
        <v>#VALUE!</v>
      </c>
      <c r="AC723" s="26" t="e">
        <f aca="false">#VALUE!</f>
        <v>#VALUE!</v>
      </c>
      <c r="AD723" s="26" t="e">
        <f aca="false">#VALUE!</f>
        <v>#VALUE!</v>
      </c>
      <c r="AE723" s="20" t="e">
        <f aca="false">#VALUE!</f>
        <v>#VALUE!</v>
      </c>
      <c r="AF723" s="19" t="e">
        <f aca="false">#VALUE!</f>
        <v>#VALUE!</v>
      </c>
      <c r="AG723" s="20" t="n">
        <v>11.8343195266272</v>
      </c>
      <c r="AH723" s="20" t="n">
        <v>12</v>
      </c>
      <c r="AI723" s="20" t="s">
        <v>141</v>
      </c>
      <c r="AJ723" s="1" t="n">
        <v>2</v>
      </c>
      <c r="AK723" s="1" t="n">
        <v>2</v>
      </c>
      <c r="AL723" s="1" t="s">
        <v>128</v>
      </c>
      <c r="AM723" s="20" t="n">
        <v>11.8343195266272</v>
      </c>
      <c r="AN723" s="1" t="s">
        <v>203</v>
      </c>
      <c r="AO723" s="1" t="s">
        <v>130</v>
      </c>
      <c r="AP723" s="1" t="s">
        <v>130</v>
      </c>
      <c r="AQ723" s="1" t="s">
        <v>105</v>
      </c>
      <c r="AR723" s="19" t="n">
        <v>0</v>
      </c>
      <c r="AS723" s="19" t="n">
        <v>0</v>
      </c>
      <c r="AT723" s="20" t="n">
        <v>474478.65470621</v>
      </c>
      <c r="AU723" s="20" t="n">
        <v>366002.201448081</v>
      </c>
      <c r="AV723" s="20" t="n">
        <v>77.1377590578239</v>
      </c>
      <c r="AW723" s="1" t="s">
        <v>106</v>
      </c>
      <c r="AX723" s="20" t="n">
        <v>0</v>
      </c>
      <c r="AY723" s="20" t="n">
        <v>0</v>
      </c>
      <c r="AZ723" s="20"/>
      <c r="BA723" s="1" t="s">
        <v>195</v>
      </c>
      <c r="BB723" s="1" t="s">
        <v>218</v>
      </c>
      <c r="BC723" s="1" t="s">
        <v>109</v>
      </c>
      <c r="BD723" s="20" t="n">
        <v>12.3134918214885</v>
      </c>
      <c r="BE723" s="20" t="n">
        <v>12.5</v>
      </c>
      <c r="BF723" s="20" t="n">
        <v>0</v>
      </c>
      <c r="BG723" s="1" t="s">
        <v>110</v>
      </c>
      <c r="BH723" s="1" t="s">
        <v>205</v>
      </c>
      <c r="BI723" s="1" t="s">
        <v>112</v>
      </c>
      <c r="BJ723" s="20" t="n">
        <v>86.3165694255649</v>
      </c>
      <c r="BK723" s="20" t="n">
        <v>2126.84021796247</v>
      </c>
      <c r="BL723" s="20" t="n">
        <v>66.8299415688175</v>
      </c>
      <c r="BM723" s="1" t="n">
        <v>67</v>
      </c>
      <c r="BN723" s="1" t="n">
        <v>71</v>
      </c>
      <c r="BO723" s="1" t="s">
        <v>174</v>
      </c>
      <c r="BP723" s="1" t="s">
        <v>154</v>
      </c>
      <c r="BQ723" s="1" t="s">
        <v>144</v>
      </c>
      <c r="BR723" s="1" t="s">
        <v>145</v>
      </c>
      <c r="BS723" s="1" t="s">
        <v>145</v>
      </c>
      <c r="BT723" s="1" t="s">
        <v>231</v>
      </c>
      <c r="BU723" s="1" t="s">
        <v>186</v>
      </c>
      <c r="BV723" s="1" t="s">
        <v>119</v>
      </c>
      <c r="BW723" s="27" t="s">
        <v>106</v>
      </c>
      <c r="BX723" s="27" t="s">
        <v>106</v>
      </c>
      <c r="BY723" s="1" t="s">
        <v>121</v>
      </c>
      <c r="BZ723" s="20" t="n">
        <v>17.6280362939568</v>
      </c>
      <c r="CA723" s="20" t="n">
        <v>15.2335323376362</v>
      </c>
      <c r="CB723" s="20" t="n">
        <v>2.39450395632054</v>
      </c>
      <c r="CC723" s="20" t="n">
        <v>68.1333614977334</v>
      </c>
      <c r="CD723" s="20" t="n">
        <v>5.22033423818499</v>
      </c>
      <c r="CE723" s="20" t="n">
        <v>13.8756200626225</v>
      </c>
      <c r="CF723" s="20" t="n">
        <v>4.00277725321438</v>
      </c>
      <c r="CG723" s="1" t="s">
        <v>391</v>
      </c>
      <c r="CH723" s="1" t="n">
        <v>12</v>
      </c>
      <c r="CI723" s="1" t="n">
        <v>1</v>
      </c>
      <c r="CJ723" s="26" t="n">
        <v>150</v>
      </c>
      <c r="CK723" s="26" t="n">
        <v>67</v>
      </c>
      <c r="CL723" s="2" t="n">
        <v>0.446666666666667</v>
      </c>
      <c r="CM723" s="26" t="n">
        <v>150</v>
      </c>
      <c r="CN723" s="26" t="n">
        <v>19</v>
      </c>
      <c r="CO723" s="2" t="n">
        <v>0.126666666666667</v>
      </c>
      <c r="CP723" s="26" t="n">
        <v>150</v>
      </c>
      <c r="CQ723" s="26" t="n">
        <v>2</v>
      </c>
      <c r="CR723" s="2" t="n">
        <v>0.0133333333333333</v>
      </c>
      <c r="CS723" s="2" t="n">
        <v>122.334827629556</v>
      </c>
      <c r="CT723" s="1" t="n">
        <v>129.904868163467</v>
      </c>
      <c r="CU723" s="1" t="n">
        <v>2</v>
      </c>
      <c r="CV723" s="1" t="n">
        <v>120</v>
      </c>
      <c r="CW723" s="1" t="n">
        <v>2770</v>
      </c>
      <c r="CX723" s="27" t="n">
        <v>1</v>
      </c>
      <c r="CY723" s="27" t="n">
        <v>0</v>
      </c>
    </row>
    <row r="724" customFormat="false" ht="15" hidden="false" customHeight="false" outlineLevel="0" collapsed="false">
      <c r="A724" s="1" t="s">
        <v>1156</v>
      </c>
      <c r="B724" s="1" t="n">
        <v>10108</v>
      </c>
      <c r="C724" s="1" t="s">
        <v>409</v>
      </c>
      <c r="D724" s="1" t="n">
        <v>216</v>
      </c>
      <c r="E724" s="19" t="n">
        <v>6080.75</v>
      </c>
      <c r="F724" s="20" t="n">
        <v>53.810001373291</v>
      </c>
      <c r="G724" s="20" t="n">
        <v>113</v>
      </c>
      <c r="H724" s="20" t="s">
        <v>125</v>
      </c>
      <c r="I724" s="20" t="s">
        <v>125</v>
      </c>
      <c r="J724" s="20" t="n">
        <v>126.643418591457</v>
      </c>
      <c r="K724" s="20" t="n">
        <v>14.3112237120707</v>
      </c>
      <c r="L724" s="21" t="n">
        <v>43865</v>
      </c>
      <c r="M724" s="21" t="n">
        <v>43865</v>
      </c>
      <c r="N724" s="22" t="n">
        <v>91</v>
      </c>
      <c r="O724" s="21" t="n">
        <v>44017</v>
      </c>
      <c r="P724" s="21" t="n">
        <v>44108</v>
      </c>
      <c r="Q724" s="21" t="n">
        <v>44109</v>
      </c>
      <c r="R724" s="21" t="n">
        <v>44169</v>
      </c>
      <c r="S724" s="23" t="s">
        <v>194</v>
      </c>
      <c r="T724" s="24" t="n">
        <v>1781.24937296633</v>
      </c>
      <c r="U724" s="24" t="n">
        <v>1062.2703239875</v>
      </c>
      <c r="V724" s="25" t="n">
        <v>2843.51969695383</v>
      </c>
      <c r="W724" s="26" t="n">
        <v>153</v>
      </c>
      <c r="X724" s="26" t="n">
        <v>39</v>
      </c>
      <c r="Y724" s="2" t="n">
        <v>25.4901960784314</v>
      </c>
      <c r="Z724" s="26" t="e">
        <f aca="false">#VALUE!</f>
        <v>#VALUE!</v>
      </c>
      <c r="AA724" s="26" t="e">
        <f aca="false">#VALUE!</f>
        <v>#VALUE!</v>
      </c>
      <c r="AB724" s="26" t="e">
        <f aca="false">#VALUE!</f>
        <v>#VALUE!</v>
      </c>
      <c r="AC724" s="26" t="e">
        <f aca="false">#VALUE!</f>
        <v>#VALUE!</v>
      </c>
      <c r="AD724" s="26" t="e">
        <f aca="false">#VALUE!</f>
        <v>#VALUE!</v>
      </c>
      <c r="AE724" s="20" t="e">
        <f aca="false">#VALUE!</f>
        <v>#VALUE!</v>
      </c>
      <c r="AF724" s="19" t="e">
        <f aca="false">#VALUE!</f>
        <v>#VALUE!</v>
      </c>
      <c r="AG724" s="20" t="n">
        <v>11.1111111111111</v>
      </c>
      <c r="AH724" s="20" t="n">
        <v>11</v>
      </c>
      <c r="AI724" s="20" t="s">
        <v>141</v>
      </c>
      <c r="AJ724" s="1" t="n">
        <v>5</v>
      </c>
      <c r="AK724" s="1" t="n">
        <v>5</v>
      </c>
      <c r="AL724" s="1" t="s">
        <v>128</v>
      </c>
      <c r="AM724" s="20" t="n">
        <v>11.1111111111111</v>
      </c>
      <c r="AN724" s="1" t="s">
        <v>129</v>
      </c>
      <c r="AO724" s="1" t="s">
        <v>237</v>
      </c>
      <c r="AP724" s="1" t="s">
        <v>238</v>
      </c>
      <c r="AQ724" s="1" t="s">
        <v>105</v>
      </c>
      <c r="AR724" s="19" t="n">
        <v>0</v>
      </c>
      <c r="AS724" s="19" t="n">
        <v>0</v>
      </c>
      <c r="AT724" s="20" t="n">
        <v>770086.9676</v>
      </c>
      <c r="AU724" s="20" t="n">
        <v>646940.737</v>
      </c>
      <c r="AV724" s="20" t="n">
        <v>84.0087891652304</v>
      </c>
      <c r="AW724" s="1" t="s">
        <v>106</v>
      </c>
      <c r="AX724" s="20" t="n">
        <v>0</v>
      </c>
      <c r="AY724" s="20" t="n">
        <v>0</v>
      </c>
      <c r="AZ724" s="20"/>
      <c r="BA724" s="1" t="s">
        <v>195</v>
      </c>
      <c r="BB724" s="1" t="s">
        <v>218</v>
      </c>
      <c r="BC724" s="1" t="s">
        <v>109</v>
      </c>
      <c r="BD724" s="20" t="s">
        <v>172</v>
      </c>
      <c r="BE724" s="20" t="e">
        <f aca="false">#VALUE!</f>
        <v>#VALUE!</v>
      </c>
      <c r="BF724" s="20" t="s">
        <v>172</v>
      </c>
      <c r="BG724" s="1" t="s">
        <v>219</v>
      </c>
      <c r="BH724" s="1" t="s">
        <v>133</v>
      </c>
      <c r="BI724" s="1" t="s">
        <v>112</v>
      </c>
      <c r="BJ724" s="20" t="n">
        <v>86.3177342879898</v>
      </c>
      <c r="BK724" s="20" t="n">
        <v>4644.7574005761</v>
      </c>
      <c r="BL724" s="20" t="n">
        <v>70.8425272665697</v>
      </c>
      <c r="BM724" s="1" t="n">
        <v>71</v>
      </c>
      <c r="BN724" s="1" t="n">
        <v>71</v>
      </c>
      <c r="BO724" s="1" t="s">
        <v>174</v>
      </c>
      <c r="BP724" s="1" t="s">
        <v>135</v>
      </c>
      <c r="BQ724" s="1" t="s">
        <v>136</v>
      </c>
      <c r="BR724" s="1" t="s">
        <v>136</v>
      </c>
      <c r="BS724" s="1" t="s">
        <v>136</v>
      </c>
      <c r="BT724" s="1" t="s">
        <v>136</v>
      </c>
      <c r="BU724" s="1" t="s">
        <v>136</v>
      </c>
      <c r="BV724" s="1" t="s">
        <v>136</v>
      </c>
      <c r="BW724" s="27" t="s">
        <v>106</v>
      </c>
      <c r="BX724" s="27" t="s">
        <v>106</v>
      </c>
      <c r="BY724" s="1" t="s">
        <v>149</v>
      </c>
      <c r="BZ724" s="20" t="n">
        <v>17.9531820938267</v>
      </c>
      <c r="CA724" s="20" t="n">
        <v>15.5101545413797</v>
      </c>
      <c r="CB724" s="20" t="n">
        <v>2.44302755244696</v>
      </c>
      <c r="CC724" s="20" t="n">
        <v>69.2428475823551</v>
      </c>
      <c r="CD724" s="20" t="n">
        <v>5.50212863702039</v>
      </c>
      <c r="CE724" s="20" t="n">
        <v>13.9234884867497</v>
      </c>
      <c r="CF724" s="20" t="n">
        <v>4.20326002404002</v>
      </c>
      <c r="CG724" s="1" t="s">
        <v>122</v>
      </c>
      <c r="CH724" s="1" t="n">
        <v>14</v>
      </c>
      <c r="CI724" s="1" t="n">
        <v>2</v>
      </c>
      <c r="CJ724" s="26" t="n">
        <v>153</v>
      </c>
      <c r="CK724" s="26" t="n">
        <v>45</v>
      </c>
      <c r="CL724" s="2" t="n">
        <v>0.294117647058823</v>
      </c>
      <c r="CM724" s="26" t="n">
        <v>153</v>
      </c>
      <c r="CN724" s="26" t="n">
        <v>53</v>
      </c>
      <c r="CO724" s="2" t="n">
        <v>0.34640522875817</v>
      </c>
      <c r="CP724" s="26" t="n">
        <v>153</v>
      </c>
      <c r="CQ724" s="26" t="n">
        <v>13</v>
      </c>
      <c r="CR724" s="2" t="n">
        <v>0.0849673202614379</v>
      </c>
      <c r="CS724" s="2" t="e">
        <f aca="false">#N/A</f>
        <v>#N/A</v>
      </c>
      <c r="CT724" s="1" t="e">
        <f aca="false">#N/A</f>
        <v>#N/A</v>
      </c>
      <c r="CU724" s="1" t="e">
        <f aca="false">#N/A</f>
        <v>#N/A</v>
      </c>
      <c r="CV724" s="1" t="e">
        <f aca="false">#N/A</f>
        <v>#N/A</v>
      </c>
      <c r="CW724" s="1" t="n">
        <v>2840</v>
      </c>
      <c r="CX724" s="27" t="n">
        <v>25</v>
      </c>
      <c r="CY724" s="27" t="n">
        <v>25</v>
      </c>
    </row>
    <row r="725" customFormat="false" ht="15" hidden="false" customHeight="false" outlineLevel="0" collapsed="false">
      <c r="A725" s="1" t="s">
        <v>1157</v>
      </c>
      <c r="B725" s="1" t="n">
        <v>10020</v>
      </c>
      <c r="C725" s="1" t="s">
        <v>365</v>
      </c>
      <c r="D725" s="1" t="n">
        <v>403</v>
      </c>
      <c r="E725" s="19" t="n">
        <v>730.109985351563</v>
      </c>
      <c r="F725" s="20" t="n">
        <v>5.80000019073486</v>
      </c>
      <c r="G725" s="20" t="n">
        <v>125.879997253418</v>
      </c>
      <c r="H725" s="20" t="s">
        <v>178</v>
      </c>
      <c r="I725" s="20" t="s">
        <v>98</v>
      </c>
      <c r="J725" s="20" t="n">
        <v>122.75</v>
      </c>
      <c r="K725" s="20" t="n">
        <v>15.4518961646016</v>
      </c>
      <c r="L725" s="21" t="n">
        <v>43851</v>
      </c>
      <c r="M725" s="21" t="n">
        <v>43924</v>
      </c>
      <c r="N725" s="22" t="n">
        <v>91</v>
      </c>
      <c r="O725" s="21" t="n">
        <v>44076</v>
      </c>
      <c r="P725" s="21" t="n">
        <v>44167</v>
      </c>
      <c r="Q725" s="21" t="n">
        <v>44168</v>
      </c>
      <c r="R725" s="21" t="n">
        <v>44228</v>
      </c>
      <c r="S725" s="23" t="s">
        <v>99</v>
      </c>
      <c r="T725" s="24" t="n">
        <v>1389.936852037</v>
      </c>
      <c r="U725" s="24" t="n">
        <v>1074.598546855</v>
      </c>
      <c r="V725" s="25" t="n">
        <v>2464.535398892</v>
      </c>
      <c r="W725" s="26" t="n">
        <v>153</v>
      </c>
      <c r="X725" s="26" t="n">
        <v>30</v>
      </c>
      <c r="Y725" s="2" t="n">
        <v>19.6078431372549</v>
      </c>
      <c r="Z725" s="26" t="e">
        <f aca="false">#VALUE!</f>
        <v>#VALUE!</v>
      </c>
      <c r="AA725" s="26" t="e">
        <f aca="false">#VALUE!</f>
        <v>#VALUE!</v>
      </c>
      <c r="AB725" s="26" t="e">
        <f aca="false">#VALUE!</f>
        <v>#VALUE!</v>
      </c>
      <c r="AC725" s="26" t="e">
        <f aca="false">#VALUE!</f>
        <v>#VALUE!</v>
      </c>
      <c r="AD725" s="26" t="e">
        <f aca="false">#VALUE!</f>
        <v>#VALUE!</v>
      </c>
      <c r="AE725" s="20" t="e">
        <f aca="false">#VALUE!</f>
        <v>#VALUE!</v>
      </c>
      <c r="AF725" s="19" t="e">
        <f aca="false">#VALUE!</f>
        <v>#VALUE!</v>
      </c>
      <c r="AG725" s="20" t="n">
        <v>10.7495069033531</v>
      </c>
      <c r="AH725" s="20" t="n">
        <v>11</v>
      </c>
      <c r="AI725" s="20" t="s">
        <v>141</v>
      </c>
      <c r="AJ725" s="1" t="n">
        <v>10</v>
      </c>
      <c r="AK725" s="1" t="s">
        <v>101</v>
      </c>
      <c r="AL725" s="1" t="s">
        <v>102</v>
      </c>
      <c r="AM725" s="20" t="n">
        <v>10.7495069033531</v>
      </c>
      <c r="AN725" s="1" t="s">
        <v>366</v>
      </c>
      <c r="AO725" s="1" t="s">
        <v>237</v>
      </c>
      <c r="AP725" s="1" t="s">
        <v>238</v>
      </c>
      <c r="AQ725" s="1" t="s">
        <v>105</v>
      </c>
      <c r="AR725" s="19" t="n">
        <v>61547.8221063232</v>
      </c>
      <c r="AS725" s="19" t="n">
        <v>52373.0744308472</v>
      </c>
      <c r="AT725" s="20" t="n">
        <v>89621.0007019043</v>
      </c>
      <c r="AU725" s="20" t="n">
        <v>76500.9242651367</v>
      </c>
      <c r="AV725" s="20" t="n">
        <v>85.3604887983707</v>
      </c>
      <c r="AW725" s="1" t="s">
        <v>106</v>
      </c>
      <c r="AX725" s="20" t="n">
        <v>4</v>
      </c>
      <c r="AY725" s="20" t="n">
        <v>445.160003662109</v>
      </c>
      <c r="AZ725" s="20" t="n">
        <v>111.290000915527</v>
      </c>
      <c r="BA725" s="1" t="s">
        <v>107</v>
      </c>
      <c r="BB725" s="1" t="s">
        <v>218</v>
      </c>
      <c r="BC725" s="1" t="s">
        <v>109</v>
      </c>
      <c r="BD725" s="20" t="s">
        <v>172</v>
      </c>
      <c r="BE725" s="20" t="e">
        <f aca="false">#VALUE!</f>
        <v>#VALUE!</v>
      </c>
      <c r="BF725" s="20" t="s">
        <v>172</v>
      </c>
      <c r="BG725" s="1" t="s">
        <v>110</v>
      </c>
      <c r="BH725" s="1" t="s">
        <v>366</v>
      </c>
      <c r="BI725" s="1" t="s">
        <v>112</v>
      </c>
      <c r="BJ725" s="20" t="n">
        <v>86.3208583995871</v>
      </c>
      <c r="BK725" s="20" t="n">
        <v>500.660995182002</v>
      </c>
      <c r="BL725" s="20" t="n">
        <v>71.1090269891487</v>
      </c>
      <c r="BM725" s="1" t="n">
        <v>71</v>
      </c>
      <c r="BN725" s="1" t="n">
        <v>71</v>
      </c>
      <c r="BO725" s="1" t="s">
        <v>114</v>
      </c>
      <c r="BP725" s="1" t="s">
        <v>135</v>
      </c>
      <c r="BQ725" s="1" t="s">
        <v>136</v>
      </c>
      <c r="BR725" s="1" t="s">
        <v>136</v>
      </c>
      <c r="BS725" s="1" t="s">
        <v>136</v>
      </c>
      <c r="BT725" s="1" t="s">
        <v>136</v>
      </c>
      <c r="BU725" s="1" t="s">
        <v>136</v>
      </c>
      <c r="BV725" s="1" t="s">
        <v>136</v>
      </c>
      <c r="BW725" s="27" t="s">
        <v>106</v>
      </c>
      <c r="BX725" s="27" t="s">
        <v>106</v>
      </c>
      <c r="BY725" s="1" t="s">
        <v>136</v>
      </c>
      <c r="BZ725" s="20" t="n">
        <v>17.3115181599289</v>
      </c>
      <c r="CA725" s="20" t="n">
        <v>14.9423004379788</v>
      </c>
      <c r="CB725" s="20" t="n">
        <v>2.36921772195014</v>
      </c>
      <c r="CC725" s="20" t="n">
        <v>69.6496386067583</v>
      </c>
      <c r="CD725" s="20" t="n">
        <v>5.31071351129136</v>
      </c>
      <c r="CE725" s="20" t="n">
        <v>13.4395980454515</v>
      </c>
      <c r="CF725" s="20" t="n">
        <v>3.48529466025352</v>
      </c>
      <c r="CG725" s="1" t="s">
        <v>122</v>
      </c>
      <c r="CH725" s="1" t="n">
        <v>12</v>
      </c>
      <c r="CI725" s="1" t="n">
        <v>4</v>
      </c>
      <c r="CJ725" s="26" t="n">
        <v>153</v>
      </c>
      <c r="CK725" s="26" t="n">
        <v>140</v>
      </c>
      <c r="CL725" s="2" t="n">
        <v>0.915032679738562</v>
      </c>
      <c r="CM725" s="26" t="n">
        <v>153</v>
      </c>
      <c r="CN725" s="26" t="n">
        <v>25</v>
      </c>
      <c r="CO725" s="2" t="n">
        <v>0.163398692810458</v>
      </c>
      <c r="CP725" s="26" t="n">
        <v>153</v>
      </c>
      <c r="CQ725" s="26" t="n">
        <v>69</v>
      </c>
      <c r="CR725" s="2" t="n">
        <v>0.450980392156863</v>
      </c>
      <c r="CS725" s="2" t="e">
        <f aca="false">#N/A</f>
        <v>#N/A</v>
      </c>
      <c r="CT725" s="1" t="e">
        <f aca="false">#N/A</f>
        <v>#N/A</v>
      </c>
      <c r="CU725" s="1" t="e">
        <f aca="false">#N/A</f>
        <v>#N/A</v>
      </c>
      <c r="CV725" s="1" t="e">
        <f aca="false">#N/A</f>
        <v>#N/A</v>
      </c>
      <c r="CW725" s="1" t="n">
        <v>2460</v>
      </c>
      <c r="CX725" s="27" t="n">
        <v>20</v>
      </c>
      <c r="CY725" s="27" t="n">
        <v>20</v>
      </c>
    </row>
    <row r="726" customFormat="false" ht="15" hidden="false" customHeight="false" outlineLevel="0" collapsed="false">
      <c r="A726" s="1" t="s">
        <v>1158</v>
      </c>
      <c r="B726" s="1" t="n">
        <v>10201</v>
      </c>
      <c r="C726" s="1" t="s">
        <v>201</v>
      </c>
      <c r="D726" s="1" t="n">
        <v>402</v>
      </c>
      <c r="E726" s="19" t="n">
        <v>711.919982910156</v>
      </c>
      <c r="F726" s="20" t="n">
        <v>8.02999973297119</v>
      </c>
      <c r="G726" s="20" t="n">
        <v>88.6600036621094</v>
      </c>
      <c r="H726" s="20" t="s">
        <v>189</v>
      </c>
      <c r="I726" s="20" t="s">
        <v>189</v>
      </c>
      <c r="J726" s="20" t="n">
        <v>136.92</v>
      </c>
      <c r="K726" s="20" t="n">
        <v>12.1389897013099</v>
      </c>
      <c r="L726" s="21" t="n">
        <v>43937</v>
      </c>
      <c r="M726" s="21" t="n">
        <v>43937</v>
      </c>
      <c r="N726" s="22" t="n">
        <v>91</v>
      </c>
      <c r="O726" s="21" t="n">
        <v>44089</v>
      </c>
      <c r="P726" s="21" t="n">
        <v>44180</v>
      </c>
      <c r="Q726" s="21" t="n">
        <v>44181</v>
      </c>
      <c r="R726" s="21" t="n">
        <v>44241</v>
      </c>
      <c r="S726" s="28" t="s">
        <v>202</v>
      </c>
      <c r="T726" s="24" t="n">
        <v>1549.386620883</v>
      </c>
      <c r="U726" s="24" t="n">
        <v>1131.026818546</v>
      </c>
      <c r="V726" s="25" t="n">
        <v>2680.413439429</v>
      </c>
      <c r="W726" s="26" t="n">
        <v>153</v>
      </c>
      <c r="X726" s="26" t="n">
        <v>0</v>
      </c>
      <c r="Y726" s="2" t="n">
        <v>0</v>
      </c>
      <c r="Z726" s="26" t="e">
        <f aca="false">#VALUE!</f>
        <v>#VALUE!</v>
      </c>
      <c r="AA726" s="26" t="e">
        <f aca="false">#VALUE!</f>
        <v>#VALUE!</v>
      </c>
      <c r="AB726" s="26" t="e">
        <f aca="false">#VALUE!</f>
        <v>#VALUE!</v>
      </c>
      <c r="AC726" s="26" t="e">
        <f aca="false">#VALUE!</f>
        <v>#VALUE!</v>
      </c>
      <c r="AD726" s="26" t="e">
        <f aca="false">#VALUE!</f>
        <v>#VALUE!</v>
      </c>
      <c r="AE726" s="20" t="e">
        <f aca="false">#VALUE!</f>
        <v>#VALUE!</v>
      </c>
      <c r="AF726" s="19" t="e">
        <f aca="false">#VALUE!</f>
        <v>#VALUE!</v>
      </c>
      <c r="AG726" s="20" t="n">
        <v>11.1768573307035</v>
      </c>
      <c r="AH726" s="20" t="n">
        <v>11</v>
      </c>
      <c r="AI726" s="20" t="s">
        <v>141</v>
      </c>
      <c r="AJ726" s="1" t="n">
        <v>3</v>
      </c>
      <c r="AK726" s="1" t="n">
        <v>3</v>
      </c>
      <c r="AL726" s="1" t="s">
        <v>102</v>
      </c>
      <c r="AM726" s="20" t="n">
        <v>11.1768573307035</v>
      </c>
      <c r="AN726" s="1" t="s">
        <v>203</v>
      </c>
      <c r="AO726" s="1" t="s">
        <v>281</v>
      </c>
      <c r="AP726" s="1" t="s">
        <v>281</v>
      </c>
      <c r="AQ726" s="1" t="s">
        <v>105</v>
      </c>
      <c r="AR726" s="19" t="n">
        <v>130523.141967758</v>
      </c>
      <c r="AS726" s="19" t="n">
        <v>106042.496429428</v>
      </c>
      <c r="AT726" s="20" t="n">
        <v>97476.0840600586</v>
      </c>
      <c r="AU726" s="20" t="n">
        <v>81764.0100372315</v>
      </c>
      <c r="AV726" s="20" t="n">
        <v>83.8810984516506</v>
      </c>
      <c r="AW726" s="1" t="s">
        <v>106</v>
      </c>
      <c r="AX726" s="20" t="n">
        <v>8.02999973297119</v>
      </c>
      <c r="AY726" s="20" t="n">
        <v>999.210021972656</v>
      </c>
      <c r="AZ726" s="20" t="n">
        <v>124.434627048604</v>
      </c>
      <c r="BA726" s="1" t="s">
        <v>107</v>
      </c>
      <c r="BB726" s="1" t="s">
        <v>108</v>
      </c>
      <c r="BC726" s="1" t="s">
        <v>109</v>
      </c>
      <c r="BD726" s="20" t="n">
        <v>4.08852110537504</v>
      </c>
      <c r="BE726" s="20" t="n">
        <v>4</v>
      </c>
      <c r="BF726" s="20" t="n">
        <v>0.146685007201672</v>
      </c>
      <c r="BG726" s="1" t="s">
        <v>110</v>
      </c>
      <c r="BH726" s="1" t="s">
        <v>205</v>
      </c>
      <c r="BI726" s="1" t="s">
        <v>112</v>
      </c>
      <c r="BJ726" s="20" t="n">
        <v>86.3231036099864</v>
      </c>
      <c r="BK726" s="20" t="n">
        <v>693.174498937435</v>
      </c>
      <c r="BL726" s="20" t="n">
        <v>68.2275641661206</v>
      </c>
      <c r="BM726" s="1" t="n">
        <v>68</v>
      </c>
      <c r="BN726" s="1" t="n">
        <v>68</v>
      </c>
      <c r="BO726" s="1" t="s">
        <v>143</v>
      </c>
      <c r="BP726" s="1" t="s">
        <v>115</v>
      </c>
      <c r="BQ726" s="1" t="s">
        <v>144</v>
      </c>
      <c r="BR726" s="1" t="s">
        <v>145</v>
      </c>
      <c r="BS726" s="1" t="s">
        <v>145</v>
      </c>
      <c r="BT726" s="1" t="s">
        <v>231</v>
      </c>
      <c r="BU726" s="1" t="s">
        <v>199</v>
      </c>
      <c r="BV726" s="1" t="s">
        <v>199</v>
      </c>
      <c r="BW726" s="27" t="s">
        <v>106</v>
      </c>
      <c r="BX726" s="27" t="s">
        <v>106</v>
      </c>
      <c r="BY726" s="1" t="s">
        <v>121</v>
      </c>
      <c r="BZ726" s="20" t="n">
        <v>19.6592913864688</v>
      </c>
      <c r="CA726" s="20" t="n">
        <v>16.9839582543262</v>
      </c>
      <c r="CB726" s="20" t="n">
        <v>2.67533313214265</v>
      </c>
      <c r="CC726" s="20" t="n">
        <v>68.4154552149129</v>
      </c>
      <c r="CD726" s="20" t="n">
        <v>5.38748327954582</v>
      </c>
      <c r="CE726" s="20" t="n">
        <v>14.3603333659112</v>
      </c>
      <c r="CF726" s="20" t="n">
        <v>4.41882154363945</v>
      </c>
      <c r="CG726" s="1" t="s">
        <v>122</v>
      </c>
      <c r="CH726" s="1" t="n">
        <v>24</v>
      </c>
      <c r="CI726" s="1" t="n">
        <v>4</v>
      </c>
      <c r="CJ726" s="26" t="n">
        <v>153</v>
      </c>
      <c r="CK726" s="26" t="n">
        <v>91</v>
      </c>
      <c r="CL726" s="2" t="n">
        <v>0.594771241830065</v>
      </c>
      <c r="CM726" s="26" t="n">
        <v>153</v>
      </c>
      <c r="CN726" s="26" t="n">
        <v>84</v>
      </c>
      <c r="CO726" s="2" t="n">
        <v>0.549019607843137</v>
      </c>
      <c r="CP726" s="26" t="n">
        <v>153</v>
      </c>
      <c r="CQ726" s="26" t="n">
        <v>98</v>
      </c>
      <c r="CR726" s="2" t="n">
        <v>0.640522875816993</v>
      </c>
      <c r="CS726" s="2" t="e">
        <f aca="false">#N/A</f>
        <v>#N/A</v>
      </c>
      <c r="CT726" s="1" t="e">
        <f aca="false">#N/A</f>
        <v>#N/A</v>
      </c>
      <c r="CU726" s="1" t="e">
        <f aca="false">#N/A</f>
        <v>#N/A</v>
      </c>
      <c r="CV726" s="1" t="e">
        <f aca="false">#N/A</f>
        <v>#N/A</v>
      </c>
      <c r="CW726" s="1" t="n">
        <v>2680</v>
      </c>
      <c r="CX726" s="27" t="n">
        <v>0</v>
      </c>
      <c r="CY726" s="27" t="n">
        <v>0</v>
      </c>
    </row>
    <row r="727" customFormat="false" ht="15" hidden="false" customHeight="false" outlineLevel="0" collapsed="false">
      <c r="A727" s="1" t="s">
        <v>1159</v>
      </c>
      <c r="B727" s="1" t="n">
        <v>10051</v>
      </c>
      <c r="C727" s="1" t="s">
        <v>415</v>
      </c>
      <c r="D727" s="1" t="n">
        <v>1902</v>
      </c>
      <c r="E727" s="19" t="n">
        <v>1072.47998046875</v>
      </c>
      <c r="F727" s="20" t="n">
        <v>13.3800001144409</v>
      </c>
      <c r="G727" s="20" t="n">
        <v>80.1600036621094</v>
      </c>
      <c r="H727" s="20" t="s">
        <v>416</v>
      </c>
      <c r="I727" s="20" t="s">
        <v>417</v>
      </c>
      <c r="J727" s="20" t="n">
        <v>134.591950805609</v>
      </c>
      <c r="K727" s="20" t="n">
        <v>10.7882788891353</v>
      </c>
      <c r="L727" s="21" t="n">
        <v>43892</v>
      </c>
      <c r="M727" s="21" t="n">
        <v>43892</v>
      </c>
      <c r="N727" s="22" t="n">
        <v>91</v>
      </c>
      <c r="O727" s="21" t="n">
        <v>44044</v>
      </c>
      <c r="P727" s="21" t="n">
        <v>44135</v>
      </c>
      <c r="Q727" s="21" t="n">
        <v>44136</v>
      </c>
      <c r="R727" s="21" t="n">
        <v>44196</v>
      </c>
      <c r="S727" s="23" t="s">
        <v>418</v>
      </c>
      <c r="T727" s="24" t="n">
        <v>1481.280179053</v>
      </c>
      <c r="U727" s="24" t="n">
        <v>962.589130199</v>
      </c>
      <c r="V727" s="25" t="n">
        <v>2443.869309252</v>
      </c>
      <c r="W727" s="26" t="n">
        <v>153</v>
      </c>
      <c r="X727" s="26" t="n">
        <v>53</v>
      </c>
      <c r="Y727" s="2" t="n">
        <v>34.640522875817</v>
      </c>
      <c r="Z727" s="26" t="e">
        <f aca="false">#VALUE!</f>
        <v>#VALUE!</v>
      </c>
      <c r="AA727" s="26" t="e">
        <f aca="false">#VALUE!</f>
        <v>#VALUE!</v>
      </c>
      <c r="AB727" s="26" t="e">
        <f aca="false">#VALUE!</f>
        <v>#VALUE!</v>
      </c>
      <c r="AC727" s="26" t="e">
        <f aca="false">#VALUE!</f>
        <v>#VALUE!</v>
      </c>
      <c r="AD727" s="26" t="e">
        <f aca="false">#VALUE!</f>
        <v>#VALUE!</v>
      </c>
      <c r="AE727" s="20" t="e">
        <f aca="false">#VALUE!</f>
        <v>#VALUE!</v>
      </c>
      <c r="AF727" s="19" t="e">
        <f aca="false">#VALUE!</f>
        <v>#VALUE!</v>
      </c>
      <c r="AG727" s="20" t="n">
        <v>11.8343195266272</v>
      </c>
      <c r="AH727" s="20" t="n">
        <v>12</v>
      </c>
      <c r="AI727" s="20" t="s">
        <v>141</v>
      </c>
      <c r="AJ727" s="1" t="n">
        <v>3</v>
      </c>
      <c r="AK727" s="1" t="n">
        <v>3</v>
      </c>
      <c r="AL727" s="1" t="s">
        <v>128</v>
      </c>
      <c r="AM727" s="20" t="n">
        <v>11.8343195266272</v>
      </c>
      <c r="AN727" s="1" t="s">
        <v>203</v>
      </c>
      <c r="AO727" s="1" t="s">
        <v>281</v>
      </c>
      <c r="AP727" s="1" t="s">
        <v>281</v>
      </c>
      <c r="AQ727" s="1" t="s">
        <v>105</v>
      </c>
      <c r="AR727" s="19" t="n">
        <v>189886.281695551</v>
      </c>
      <c r="AS727" s="19" t="n">
        <v>156857.456648631</v>
      </c>
      <c r="AT727" s="20" t="n">
        <v>144347.172771251</v>
      </c>
      <c r="AU727" s="20" t="n">
        <v>114384.204216915</v>
      </c>
      <c r="AV727" s="20" t="n">
        <v>79.2424278362429</v>
      </c>
      <c r="AW727" s="1" t="s">
        <v>106</v>
      </c>
      <c r="AX727" s="20" t="n">
        <v>13.3800001144409</v>
      </c>
      <c r="AY727" s="20" t="n">
        <v>1323.33996582031</v>
      </c>
      <c r="AZ727" s="20" t="n">
        <v>98.9043314276241</v>
      </c>
      <c r="BA727" s="1" t="s">
        <v>184</v>
      </c>
      <c r="BB727" s="1" t="s">
        <v>218</v>
      </c>
      <c r="BC727" s="1" t="s">
        <v>109</v>
      </c>
      <c r="BD727" s="20" t="n">
        <v>11.7201241468963</v>
      </c>
      <c r="BE727" s="20" t="n">
        <v>11.5</v>
      </c>
      <c r="BF727" s="20" t="n">
        <v>0.102049966054497</v>
      </c>
      <c r="BG727" s="1" t="s">
        <v>219</v>
      </c>
      <c r="BH727" s="1" t="s">
        <v>205</v>
      </c>
      <c r="BI727" s="1" t="s">
        <v>112</v>
      </c>
      <c r="BJ727" s="20" t="n">
        <v>86.3234742322969</v>
      </c>
      <c r="BK727" s="20" t="n">
        <v>1155.00809510707</v>
      </c>
      <c r="BL727" s="20" t="n">
        <v>63.9861073731742</v>
      </c>
      <c r="BM727" s="1" t="n">
        <v>64</v>
      </c>
      <c r="BN727" s="1" t="n">
        <v>70</v>
      </c>
      <c r="BO727" s="1" t="s">
        <v>143</v>
      </c>
      <c r="BP727" s="1" t="s">
        <v>154</v>
      </c>
      <c r="BQ727" s="1" t="s">
        <v>116</v>
      </c>
      <c r="BR727" s="1" t="s">
        <v>117</v>
      </c>
      <c r="BS727" s="1" t="s">
        <v>117</v>
      </c>
      <c r="BT727" s="1" t="s">
        <v>118</v>
      </c>
      <c r="BU727" s="1" t="s">
        <v>319</v>
      </c>
      <c r="BV727" s="1" t="s">
        <v>199</v>
      </c>
      <c r="BW727" s="27" t="s">
        <v>106</v>
      </c>
      <c r="BX727" s="27" t="s">
        <v>106</v>
      </c>
      <c r="BY727" s="1" t="s">
        <v>175</v>
      </c>
      <c r="BZ727" s="20" t="n">
        <v>19.2653381405475</v>
      </c>
      <c r="CA727" s="20" t="n">
        <v>16.6398181579597</v>
      </c>
      <c r="CB727" s="20" t="n">
        <v>2.62551998258773</v>
      </c>
      <c r="CC727" s="20" t="n">
        <v>68.262802446795</v>
      </c>
      <c r="CD727" s="20" t="n">
        <v>5.42972257164895</v>
      </c>
      <c r="CE727" s="20" t="n">
        <v>14.3986108044356</v>
      </c>
      <c r="CF727" s="20" t="n">
        <v>4.34452115446833</v>
      </c>
      <c r="CG727" s="1" t="s">
        <v>391</v>
      </c>
      <c r="CH727" s="1" t="n">
        <v>18</v>
      </c>
      <c r="CI727" s="1" t="n">
        <v>3</v>
      </c>
      <c r="CJ727" s="26" t="n">
        <v>153</v>
      </c>
      <c r="CK727" s="26" t="n">
        <v>147</v>
      </c>
      <c r="CL727" s="2" t="n">
        <v>0.96078431372549</v>
      </c>
      <c r="CM727" s="26" t="n">
        <v>153</v>
      </c>
      <c r="CN727" s="26" t="n">
        <v>54</v>
      </c>
      <c r="CO727" s="2" t="n">
        <v>0.352941176470588</v>
      </c>
      <c r="CP727" s="26" t="n">
        <v>153</v>
      </c>
      <c r="CQ727" s="26" t="n">
        <v>140</v>
      </c>
      <c r="CR727" s="2" t="n">
        <v>0.915032679738562</v>
      </c>
      <c r="CS727" s="2" t="e">
        <f aca="false">#N/A</f>
        <v>#N/A</v>
      </c>
      <c r="CT727" s="1" t="e">
        <f aca="false">#N/A</f>
        <v>#N/A</v>
      </c>
      <c r="CU727" s="1" t="e">
        <f aca="false">#N/A</f>
        <v>#N/A</v>
      </c>
      <c r="CV727" s="1" t="e">
        <f aca="false">#N/A</f>
        <v>#N/A</v>
      </c>
      <c r="CW727" s="1" t="n">
        <v>2440</v>
      </c>
      <c r="CX727" s="27" t="n">
        <v>35</v>
      </c>
      <c r="CY727" s="27" t="n">
        <v>35</v>
      </c>
    </row>
    <row r="728" customFormat="false" ht="15" hidden="false" customHeight="false" outlineLevel="0" collapsed="false">
      <c r="A728" s="1" t="s">
        <v>1160</v>
      </c>
      <c r="B728" s="1" t="n">
        <v>10202</v>
      </c>
      <c r="C728" s="1" t="s">
        <v>675</v>
      </c>
      <c r="D728" s="1" t="n">
        <v>2406</v>
      </c>
      <c r="E728" s="19" t="n">
        <v>380</v>
      </c>
      <c r="F728" s="20" t="n">
        <v>4.63000011444092</v>
      </c>
      <c r="G728" s="20" t="n">
        <v>82.0699996948242</v>
      </c>
      <c r="H728" s="20" t="s">
        <v>416</v>
      </c>
      <c r="I728" s="20" t="s">
        <v>189</v>
      </c>
      <c r="J728" s="20" t="n">
        <v>131.98</v>
      </c>
      <c r="K728" s="20" t="n">
        <v>10.8320515681145</v>
      </c>
      <c r="L728" s="21" t="n">
        <v>43821</v>
      </c>
      <c r="M728" s="21" t="n">
        <v>43821</v>
      </c>
      <c r="N728" s="22" t="n">
        <v>91</v>
      </c>
      <c r="O728" s="21" t="n">
        <v>43973</v>
      </c>
      <c r="P728" s="21" t="n">
        <v>44064</v>
      </c>
      <c r="Q728" s="21" t="n">
        <v>44065</v>
      </c>
      <c r="R728" s="21" t="n">
        <v>44125</v>
      </c>
      <c r="S728" s="28" t="s">
        <v>202</v>
      </c>
      <c r="T728" s="24" t="n">
        <v>1696.632330206</v>
      </c>
      <c r="U728" s="24" t="n">
        <v>1104.081354967</v>
      </c>
      <c r="V728" s="25" t="n">
        <v>2800.713685173</v>
      </c>
      <c r="W728" s="26" t="n">
        <v>153</v>
      </c>
      <c r="X728" s="26" t="n">
        <v>0</v>
      </c>
      <c r="Y728" s="2" t="n">
        <v>0</v>
      </c>
      <c r="Z728" s="26" t="e">
        <f aca="false">#VALUE!</f>
        <v>#VALUE!</v>
      </c>
      <c r="AA728" s="26" t="e">
        <f aca="false">#VALUE!</f>
        <v>#VALUE!</v>
      </c>
      <c r="AB728" s="26" t="e">
        <f aca="false">#VALUE!</f>
        <v>#VALUE!</v>
      </c>
      <c r="AC728" s="26" t="e">
        <f aca="false">#VALUE!</f>
        <v>#VALUE!</v>
      </c>
      <c r="AD728" s="26" t="e">
        <f aca="false">#VALUE!</f>
        <v>#VALUE!</v>
      </c>
      <c r="AE728" s="20" t="e">
        <f aca="false">#VALUE!</f>
        <v>#VALUE!</v>
      </c>
      <c r="AF728" s="19" t="e">
        <f aca="false">#VALUE!</f>
        <v>#VALUE!</v>
      </c>
      <c r="AG728" s="20" t="n">
        <v>12.1630506245891</v>
      </c>
      <c r="AH728" s="20" t="n">
        <v>12</v>
      </c>
      <c r="AI728" s="20" t="s">
        <v>141</v>
      </c>
      <c r="AJ728" s="1" t="n">
        <v>8</v>
      </c>
      <c r="AK728" s="1" t="s">
        <v>101</v>
      </c>
      <c r="AL728" s="1" t="s">
        <v>102</v>
      </c>
      <c r="AM728" s="20" t="n">
        <v>12.1630506245891</v>
      </c>
      <c r="AN728" s="1" t="s">
        <v>203</v>
      </c>
      <c r="AO728" s="1" t="s">
        <v>104</v>
      </c>
      <c r="AP728" s="1" t="s">
        <v>104</v>
      </c>
      <c r="AQ728" s="1" t="s">
        <v>105</v>
      </c>
      <c r="AR728" s="19" t="n">
        <v>40365.3858992217</v>
      </c>
      <c r="AS728" s="19" t="n">
        <v>33993.505188846</v>
      </c>
      <c r="AT728" s="20" t="n">
        <v>50152.4</v>
      </c>
      <c r="AU728" s="20" t="n">
        <v>42183.8</v>
      </c>
      <c r="AV728" s="20" t="n">
        <v>84.111228974087</v>
      </c>
      <c r="AW728" s="1" t="s">
        <v>106</v>
      </c>
      <c r="AX728" s="20" t="n">
        <v>3</v>
      </c>
      <c r="AY728" s="20" t="n">
        <v>281.880004882813</v>
      </c>
      <c r="AZ728" s="20" t="n">
        <v>93.9600016276042</v>
      </c>
      <c r="BA728" s="1" t="s">
        <v>107</v>
      </c>
      <c r="BB728" s="1" t="s">
        <v>171</v>
      </c>
      <c r="BC728" s="1" t="s">
        <v>109</v>
      </c>
      <c r="BD728" s="20" t="n">
        <v>4.92287537789721</v>
      </c>
      <c r="BE728" s="20" t="n">
        <v>5</v>
      </c>
      <c r="BF728" s="20" t="n">
        <v>0</v>
      </c>
      <c r="BG728" s="1" t="s">
        <v>138</v>
      </c>
      <c r="BH728" s="1" t="s">
        <v>205</v>
      </c>
      <c r="BI728" s="1" t="s">
        <v>112</v>
      </c>
      <c r="BJ728" s="20" t="n">
        <v>86.323558384072</v>
      </c>
      <c r="BK728" s="20" t="n">
        <v>399.678085197201</v>
      </c>
      <c r="BL728" s="20" t="n">
        <v>72.7720750345205</v>
      </c>
      <c r="BM728" s="1" t="n">
        <v>73</v>
      </c>
      <c r="BN728" s="1" t="s">
        <v>134</v>
      </c>
      <c r="BO728" s="1" t="s">
        <v>400</v>
      </c>
      <c r="BP728" s="1" t="s">
        <v>676</v>
      </c>
      <c r="BQ728" s="1" t="s">
        <v>116</v>
      </c>
      <c r="BR728" s="1" t="s">
        <v>117</v>
      </c>
      <c r="BS728" s="1" t="s">
        <v>117</v>
      </c>
      <c r="BT728" s="1" t="s">
        <v>199</v>
      </c>
      <c r="BU728" s="1" t="s">
        <v>66</v>
      </c>
      <c r="BV728" s="1" t="s">
        <v>199</v>
      </c>
      <c r="BW728" s="27" t="n">
        <v>100.000000501934</v>
      </c>
      <c r="BX728" s="27" t="s">
        <v>120</v>
      </c>
      <c r="BY728" s="1" t="s">
        <v>121</v>
      </c>
      <c r="BZ728" s="20" t="n">
        <v>18.6156430810977</v>
      </c>
      <c r="CA728" s="20" t="n">
        <v>16.0816332759764</v>
      </c>
      <c r="CB728" s="20" t="n">
        <v>2.53400980512129</v>
      </c>
      <c r="CC728" s="20" t="n">
        <v>69.8326342830316</v>
      </c>
      <c r="CD728" s="20" t="n">
        <v>5.34607394641388</v>
      </c>
      <c r="CE728" s="20" t="n">
        <v>12.9451783739072</v>
      </c>
      <c r="CF728" s="20" t="n">
        <v>4.27310512296447</v>
      </c>
      <c r="CG728" s="1" t="s">
        <v>391</v>
      </c>
      <c r="CH728" s="1" t="n">
        <v>8</v>
      </c>
      <c r="CI728" s="1" t="n">
        <v>12</v>
      </c>
      <c r="CJ728" s="26" t="n">
        <v>153</v>
      </c>
      <c r="CK728" s="26" t="n">
        <v>86</v>
      </c>
      <c r="CL728" s="2" t="n">
        <v>0.562091503267974</v>
      </c>
      <c r="CM728" s="26" t="n">
        <v>153</v>
      </c>
      <c r="CN728" s="26" t="n">
        <v>44</v>
      </c>
      <c r="CO728" s="2" t="n">
        <v>0.287581699346405</v>
      </c>
      <c r="CP728" s="26" t="n">
        <v>153</v>
      </c>
      <c r="CQ728" s="26" t="n">
        <v>31</v>
      </c>
      <c r="CR728" s="2" t="n">
        <v>0.202614379084967</v>
      </c>
      <c r="CS728" s="2" t="n">
        <v>77.604749174392</v>
      </c>
      <c r="CT728" s="1" t="n">
        <v>129.271009199864</v>
      </c>
      <c r="CU728" s="1" t="n">
        <v>1</v>
      </c>
      <c r="CV728" s="1" t="n">
        <v>80</v>
      </c>
      <c r="CW728" s="1" t="n">
        <v>2800</v>
      </c>
      <c r="CX728" s="27" t="n">
        <v>0</v>
      </c>
      <c r="CY728" s="27" t="n">
        <v>0</v>
      </c>
    </row>
    <row r="729" customFormat="false" ht="15" hidden="false" customHeight="false" outlineLevel="0" collapsed="false">
      <c r="A729" s="1" t="s">
        <v>1161</v>
      </c>
      <c r="B729" s="1" t="n">
        <v>10715</v>
      </c>
      <c r="C729" s="1" t="s">
        <v>307</v>
      </c>
      <c r="D729" s="1" t="n">
        <v>402</v>
      </c>
      <c r="E729" s="19" t="n">
        <v>1273.59997558594</v>
      </c>
      <c r="F729" s="20" t="n">
        <v>14.9799995422363</v>
      </c>
      <c r="G729" s="20" t="n">
        <v>85.0199966430664</v>
      </c>
      <c r="H729" s="20" t="s">
        <v>178</v>
      </c>
      <c r="I729" s="20" t="s">
        <v>178</v>
      </c>
      <c r="J729" s="20" t="n">
        <v>139.613851915829</v>
      </c>
      <c r="K729" s="20" t="n">
        <v>11.8699735530775</v>
      </c>
      <c r="L729" s="21" t="n">
        <v>43934</v>
      </c>
      <c r="M729" s="21" t="n">
        <v>43934</v>
      </c>
      <c r="N729" s="22" t="n">
        <v>91</v>
      </c>
      <c r="O729" s="21" t="n">
        <v>44086</v>
      </c>
      <c r="P729" s="21" t="n">
        <v>44177</v>
      </c>
      <c r="Q729" s="21" t="n">
        <v>44178</v>
      </c>
      <c r="R729" s="21" t="n">
        <v>44238</v>
      </c>
      <c r="S729" s="23" t="s">
        <v>179</v>
      </c>
      <c r="T729" s="24" t="n">
        <v>1714.782240029</v>
      </c>
      <c r="U729" s="24" t="n">
        <v>1082.471552164</v>
      </c>
      <c r="V729" s="25" t="n">
        <v>2797.253792193</v>
      </c>
      <c r="W729" s="26" t="n">
        <v>153</v>
      </c>
      <c r="X729" s="26" t="n">
        <v>60</v>
      </c>
      <c r="Y729" s="2" t="n">
        <v>39.2156862745098</v>
      </c>
      <c r="Z729" s="26" t="e">
        <f aca="false">#VALUE!</f>
        <v>#VALUE!</v>
      </c>
      <c r="AA729" s="26" t="e">
        <f aca="false">#VALUE!</f>
        <v>#VALUE!</v>
      </c>
      <c r="AB729" s="26" t="e">
        <f aca="false">#VALUE!</f>
        <v>#VALUE!</v>
      </c>
      <c r="AC729" s="26" t="e">
        <f aca="false">#VALUE!</f>
        <v>#VALUE!</v>
      </c>
      <c r="AD729" s="26" t="e">
        <f aca="false">#VALUE!</f>
        <v>#VALUE!</v>
      </c>
      <c r="AE729" s="20" t="e">
        <f aca="false">#VALUE!</f>
        <v>#VALUE!</v>
      </c>
      <c r="AF729" s="19" t="e">
        <f aca="false">#VALUE!</f>
        <v>#VALUE!</v>
      </c>
      <c r="AG729" s="20" t="n">
        <v>11.6042077580539</v>
      </c>
      <c r="AH729" s="20" t="n">
        <v>12</v>
      </c>
      <c r="AI729" s="20" t="s">
        <v>141</v>
      </c>
      <c r="AJ729" s="1" t="n">
        <v>7</v>
      </c>
      <c r="AK729" s="1" t="s">
        <v>101</v>
      </c>
      <c r="AL729" s="1" t="s">
        <v>102</v>
      </c>
      <c r="AM729" s="20" t="n">
        <v>11.6042077580539</v>
      </c>
      <c r="AN729" s="1" t="s">
        <v>103</v>
      </c>
      <c r="AO729" s="1" t="s">
        <v>142</v>
      </c>
      <c r="AP729" s="1" t="s">
        <v>142</v>
      </c>
      <c r="AQ729" s="1" t="s">
        <v>105</v>
      </c>
      <c r="AR729" s="19" t="n">
        <v>90855.0476587984</v>
      </c>
      <c r="AS729" s="19" t="n">
        <v>82341.9765188786</v>
      </c>
      <c r="AT729" s="20" t="n">
        <v>177812.198391459</v>
      </c>
      <c r="AU729" s="20" t="n">
        <v>149729.621829783</v>
      </c>
      <c r="AV729" s="20" t="n">
        <v>84.2066085365802</v>
      </c>
      <c r="AW729" s="1" t="s">
        <v>106</v>
      </c>
      <c r="AX729" s="20" t="n">
        <v>13.8800001144409</v>
      </c>
      <c r="AY729" s="20" t="n">
        <v>691.869995117188</v>
      </c>
      <c r="AZ729" s="20" t="n">
        <v>49.84654102397</v>
      </c>
      <c r="BA729" s="1" t="s">
        <v>132</v>
      </c>
      <c r="BB729" s="1" t="s">
        <v>108</v>
      </c>
      <c r="BC729" s="1" t="s">
        <v>109</v>
      </c>
      <c r="BD729" s="20" t="n">
        <v>4.95152900582273</v>
      </c>
      <c r="BE729" s="20" t="n">
        <v>5</v>
      </c>
      <c r="BF729" s="20" t="n">
        <v>0.0763473479449039</v>
      </c>
      <c r="BG729" s="1" t="s">
        <v>110</v>
      </c>
      <c r="BH729" s="1" t="s">
        <v>111</v>
      </c>
      <c r="BI729" s="1" t="s">
        <v>112</v>
      </c>
      <c r="BJ729" s="20" t="n">
        <v>86.3240250062438</v>
      </c>
      <c r="BK729" s="20" t="n">
        <v>1293.13385507753</v>
      </c>
      <c r="BL729" s="20" t="n">
        <v>69.8920780911117</v>
      </c>
      <c r="BM729" s="1" t="n">
        <v>70</v>
      </c>
      <c r="BN729" s="1" t="n">
        <v>70</v>
      </c>
      <c r="BO729" s="1" t="s">
        <v>114</v>
      </c>
      <c r="BP729" s="1" t="s">
        <v>115</v>
      </c>
      <c r="BQ729" s="1" t="s">
        <v>144</v>
      </c>
      <c r="BR729" s="1" t="s">
        <v>196</v>
      </c>
      <c r="BS729" s="1" t="s">
        <v>196</v>
      </c>
      <c r="BT729" s="1" t="s">
        <v>118</v>
      </c>
      <c r="BU729" s="1" t="s">
        <v>186</v>
      </c>
      <c r="BV729" s="1" t="s">
        <v>119</v>
      </c>
      <c r="BW729" s="27" t="n">
        <v>82.9860255979131</v>
      </c>
      <c r="BX729" s="27" t="s">
        <v>120</v>
      </c>
      <c r="BY729" s="1" t="s">
        <v>121</v>
      </c>
      <c r="BZ729" s="20" t="n">
        <v>19.5580188306717</v>
      </c>
      <c r="CA729" s="20" t="n">
        <v>16.8922603355674</v>
      </c>
      <c r="CB729" s="20" t="n">
        <v>2.66575849510433</v>
      </c>
      <c r="CC729" s="20" t="n">
        <v>71.0113429372355</v>
      </c>
      <c r="CD729" s="20" t="n">
        <v>5.4831108087457</v>
      </c>
      <c r="CE729" s="20" t="n">
        <v>13.128002005888</v>
      </c>
      <c r="CF729" s="20" t="n">
        <v>5.67625742397475</v>
      </c>
      <c r="CG729" s="1" t="s">
        <v>122</v>
      </c>
      <c r="CH729" s="1" t="n">
        <v>24</v>
      </c>
      <c r="CI729" s="1" t="n">
        <v>4</v>
      </c>
      <c r="CJ729" s="26" t="n">
        <v>153</v>
      </c>
      <c r="CK729" s="26" t="n">
        <v>40</v>
      </c>
      <c r="CL729" s="2" t="n">
        <v>0.261437908496732</v>
      </c>
      <c r="CM729" s="26" t="n">
        <v>153</v>
      </c>
      <c r="CN729" s="26" t="n">
        <v>92</v>
      </c>
      <c r="CO729" s="2" t="n">
        <v>0.601307189542484</v>
      </c>
      <c r="CP729" s="26" t="n">
        <v>153</v>
      </c>
      <c r="CQ729" s="26" t="n">
        <v>96</v>
      </c>
      <c r="CR729" s="2" t="n">
        <v>0.627450980392157</v>
      </c>
      <c r="CS729" s="2" t="n">
        <v>79.2857134489983</v>
      </c>
      <c r="CT729" s="1" t="n">
        <v>118.817375432878</v>
      </c>
      <c r="CU729" s="1" t="n">
        <v>2</v>
      </c>
      <c r="CV729" s="1" t="n">
        <v>80</v>
      </c>
      <c r="CW729" s="1" t="n">
        <v>2800</v>
      </c>
      <c r="CX729" s="27" t="n">
        <v>39</v>
      </c>
      <c r="CY729" s="27" t="n">
        <v>40</v>
      </c>
    </row>
    <row r="730" customFormat="false" ht="15" hidden="false" customHeight="false" outlineLevel="0" collapsed="false">
      <c r="A730" s="1" t="s">
        <v>1162</v>
      </c>
      <c r="B730" s="1" t="n">
        <v>10051</v>
      </c>
      <c r="C730" s="1" t="s">
        <v>415</v>
      </c>
      <c r="D730" s="1" t="n">
        <v>2503</v>
      </c>
      <c r="E730" s="19" t="n">
        <v>1375.30004882813</v>
      </c>
      <c r="F730" s="20" t="n">
        <v>13.0600004196167</v>
      </c>
      <c r="G730" s="20" t="n">
        <v>105.309997558594</v>
      </c>
      <c r="H730" s="20" t="s">
        <v>416</v>
      </c>
      <c r="I730" s="20" t="s">
        <v>417</v>
      </c>
      <c r="J730" s="20" t="n">
        <v>119.602031774885</v>
      </c>
      <c r="K730" s="20" t="n">
        <v>12.5948449352937</v>
      </c>
      <c r="L730" s="21" t="n">
        <v>43786</v>
      </c>
      <c r="M730" s="21" t="n">
        <v>43786</v>
      </c>
      <c r="N730" s="22" t="n">
        <v>91</v>
      </c>
      <c r="O730" s="21" t="n">
        <v>43938</v>
      </c>
      <c r="P730" s="21" t="n">
        <v>44029</v>
      </c>
      <c r="Q730" s="21" t="n">
        <v>44030</v>
      </c>
      <c r="R730" s="21" t="n">
        <v>44090</v>
      </c>
      <c r="S730" s="23" t="s">
        <v>418</v>
      </c>
      <c r="T730" s="24" t="n">
        <v>1558.424492701</v>
      </c>
      <c r="U730" s="24" t="n">
        <v>1036.729220028</v>
      </c>
      <c r="V730" s="25" t="n">
        <v>2595.153712729</v>
      </c>
      <c r="W730" s="26" t="n">
        <v>153</v>
      </c>
      <c r="X730" s="26" t="n">
        <v>48</v>
      </c>
      <c r="Y730" s="2" t="n">
        <v>31.3725490196078</v>
      </c>
      <c r="Z730" s="26" t="e">
        <f aca="false">#VALUE!</f>
        <v>#VALUE!</v>
      </c>
      <c r="AA730" s="26" t="e">
        <f aca="false">#VALUE!</f>
        <v>#VALUE!</v>
      </c>
      <c r="AB730" s="26" t="e">
        <f aca="false">#VALUE!</f>
        <v>#VALUE!</v>
      </c>
      <c r="AC730" s="26" t="e">
        <f aca="false">#VALUE!</f>
        <v>#VALUE!</v>
      </c>
      <c r="AD730" s="26" t="e">
        <f aca="false">#VALUE!</f>
        <v>#VALUE!</v>
      </c>
      <c r="AE730" s="20" t="e">
        <f aca="false">#VALUE!</f>
        <v>#VALUE!</v>
      </c>
      <c r="AF730" s="19" t="e">
        <f aca="false">#VALUE!</f>
        <v>#VALUE!</v>
      </c>
      <c r="AG730" s="20" t="n">
        <v>10.9796186719264</v>
      </c>
      <c r="AH730" s="20" t="n">
        <v>11</v>
      </c>
      <c r="AI730" s="20" t="s">
        <v>141</v>
      </c>
      <c r="AJ730" s="1" t="n">
        <v>2</v>
      </c>
      <c r="AK730" s="1" t="n">
        <v>2</v>
      </c>
      <c r="AL730" s="1" t="s">
        <v>102</v>
      </c>
      <c r="AM730" s="20" t="n">
        <v>10.9796186719264</v>
      </c>
      <c r="AN730" s="1" t="s">
        <v>203</v>
      </c>
      <c r="AO730" s="1" t="s">
        <v>281</v>
      </c>
      <c r="AP730" s="1" t="s">
        <v>281</v>
      </c>
      <c r="AQ730" s="1" t="s">
        <v>105</v>
      </c>
      <c r="AR730" s="19" t="n">
        <v>0</v>
      </c>
      <c r="AS730" s="19" t="n">
        <v>0</v>
      </c>
      <c r="AT730" s="20" t="n">
        <v>164488.680139943</v>
      </c>
      <c r="AU730" s="20" t="n">
        <v>103807.392285538</v>
      </c>
      <c r="AV730" s="20" t="n">
        <v>63.1091405178892</v>
      </c>
      <c r="AW730" s="1" t="s">
        <v>106</v>
      </c>
      <c r="AX730" s="20" t="n">
        <v>0</v>
      </c>
      <c r="AY730" s="20" t="n">
        <v>0</v>
      </c>
      <c r="AZ730" s="20"/>
      <c r="BA730" s="1" t="s">
        <v>184</v>
      </c>
      <c r="BB730" s="1" t="s">
        <v>171</v>
      </c>
      <c r="BC730" s="1" t="s">
        <v>109</v>
      </c>
      <c r="BD730" s="20" t="n">
        <v>6.67839543484312</v>
      </c>
      <c r="BE730" s="20" t="n">
        <v>6.5</v>
      </c>
      <c r="BF730" s="20" t="n">
        <v>0.177863195849942</v>
      </c>
      <c r="BG730" s="1" t="s">
        <v>110</v>
      </c>
      <c r="BH730" s="1" t="s">
        <v>205</v>
      </c>
      <c r="BI730" s="1" t="s">
        <v>112</v>
      </c>
      <c r="BJ730" s="20" t="n">
        <v>86.3242161935898</v>
      </c>
      <c r="BK730" s="20" t="n">
        <v>1127.39429971137</v>
      </c>
      <c r="BL730" s="20" t="n">
        <v>67.6159535405695</v>
      </c>
      <c r="BM730" s="1" t="n">
        <v>67.5</v>
      </c>
      <c r="BN730" s="1" t="n">
        <v>70</v>
      </c>
      <c r="BO730" s="1" t="s">
        <v>174</v>
      </c>
      <c r="BP730" s="1" t="s">
        <v>154</v>
      </c>
      <c r="BQ730" s="1" t="s">
        <v>144</v>
      </c>
      <c r="BR730" s="1" t="s">
        <v>196</v>
      </c>
      <c r="BS730" s="1" t="s">
        <v>196</v>
      </c>
      <c r="BT730" s="1" t="s">
        <v>231</v>
      </c>
      <c r="BU730" s="1" t="s">
        <v>335</v>
      </c>
      <c r="BV730" s="1" t="s">
        <v>199</v>
      </c>
      <c r="BW730" s="27" t="s">
        <v>106</v>
      </c>
      <c r="BX730" s="27" t="s">
        <v>106</v>
      </c>
      <c r="BY730" s="1" t="s">
        <v>121</v>
      </c>
      <c r="BZ730" s="20" t="n">
        <v>17.0885392081225</v>
      </c>
      <c r="CA730" s="20" t="n">
        <v>14.755161340438</v>
      </c>
      <c r="CB730" s="20" t="n">
        <v>2.3333778676845</v>
      </c>
      <c r="CC730" s="20" t="n">
        <v>67.8131338314452</v>
      </c>
      <c r="CD730" s="20" t="n">
        <v>5.45543885140086</v>
      </c>
      <c r="CE730" s="20" t="n">
        <v>13.7511438450897</v>
      </c>
      <c r="CF730" s="20" t="n">
        <v>3.49091476411549</v>
      </c>
      <c r="CG730" s="1" t="s">
        <v>391</v>
      </c>
      <c r="CH730" s="1" t="n">
        <v>3</v>
      </c>
      <c r="CI730" s="1" t="n">
        <v>11</v>
      </c>
      <c r="CJ730" s="26" t="n">
        <v>153</v>
      </c>
      <c r="CK730" s="26" t="n">
        <v>143</v>
      </c>
      <c r="CL730" s="2" t="n">
        <v>0.934640522875817</v>
      </c>
      <c r="CM730" s="26" t="n">
        <v>153</v>
      </c>
      <c r="CN730" s="26" t="n">
        <v>26</v>
      </c>
      <c r="CO730" s="2" t="n">
        <v>0.169934640522876</v>
      </c>
      <c r="CP730" s="26" t="n">
        <v>153</v>
      </c>
      <c r="CQ730" s="26" t="n">
        <v>114</v>
      </c>
      <c r="CR730" s="2" t="n">
        <v>0.745098039215686</v>
      </c>
      <c r="CS730" s="2" t="n">
        <v>98.5689140300603</v>
      </c>
      <c r="CT730" s="1" t="n">
        <v>98.699995507529</v>
      </c>
      <c r="CU730" s="1" t="n">
        <v>11</v>
      </c>
      <c r="CV730" s="1" t="n">
        <v>100</v>
      </c>
      <c r="CW730" s="1" t="n">
        <v>2600</v>
      </c>
      <c r="CX730" s="27" t="n">
        <v>31</v>
      </c>
      <c r="CY730" s="27" t="n">
        <v>30</v>
      </c>
    </row>
    <row r="731" customFormat="false" ht="15" hidden="false" customHeight="false" outlineLevel="0" collapsed="false">
      <c r="A731" s="1" t="s">
        <v>1163</v>
      </c>
      <c r="B731" s="1" t="n">
        <v>10661</v>
      </c>
      <c r="C731" s="1" t="s">
        <v>599</v>
      </c>
      <c r="D731" s="1" t="n">
        <v>101</v>
      </c>
      <c r="E731" s="19" t="n">
        <v>3118.830078125</v>
      </c>
      <c r="F731" s="20" t="n">
        <v>32.5699996948242</v>
      </c>
      <c r="G731" s="20" t="n">
        <v>95.7600021362305</v>
      </c>
      <c r="H731" s="20" t="s">
        <v>178</v>
      </c>
      <c r="I731" s="20" t="s">
        <v>209</v>
      </c>
      <c r="J731" s="20" t="n">
        <v>123.189082989454</v>
      </c>
      <c r="K731" s="20" t="n">
        <v>11.7963101296928</v>
      </c>
      <c r="L731" s="21" t="n">
        <v>43885</v>
      </c>
      <c r="M731" s="21" t="n">
        <v>43885</v>
      </c>
      <c r="N731" s="22" t="n">
        <v>91</v>
      </c>
      <c r="O731" s="21" t="n">
        <v>44037</v>
      </c>
      <c r="P731" s="21" t="n">
        <v>44128</v>
      </c>
      <c r="Q731" s="21" t="n">
        <v>44129</v>
      </c>
      <c r="R731" s="21" t="n">
        <v>44189</v>
      </c>
      <c r="S731" s="23" t="s">
        <v>179</v>
      </c>
      <c r="T731" s="24" t="n">
        <v>1861.856030875</v>
      </c>
      <c r="U731" s="24" t="n">
        <v>1072.042638355</v>
      </c>
      <c r="V731" s="25" t="n">
        <v>2933.89866923</v>
      </c>
      <c r="W731" s="26" t="n">
        <v>153</v>
      </c>
      <c r="X731" s="26" t="n">
        <v>84</v>
      </c>
      <c r="Y731" s="2" t="n">
        <v>54.9019607843137</v>
      </c>
      <c r="Z731" s="26" t="e">
        <f aca="false">#VALUE!</f>
        <v>#VALUE!</v>
      </c>
      <c r="AA731" s="26" t="e">
        <f aca="false">#VALUE!</f>
        <v>#VALUE!</v>
      </c>
      <c r="AB731" s="26" t="e">
        <f aca="false">#VALUE!</f>
        <v>#VALUE!</v>
      </c>
      <c r="AC731" s="26" t="e">
        <f aca="false">#VALUE!</f>
        <v>#VALUE!</v>
      </c>
      <c r="AD731" s="26" t="e">
        <f aca="false">#VALUE!</f>
        <v>#VALUE!</v>
      </c>
      <c r="AE731" s="20" t="e">
        <f aca="false">#VALUE!</f>
        <v>#VALUE!</v>
      </c>
      <c r="AF731" s="19" t="e">
        <f aca="false">#VALUE!</f>
        <v>#VALUE!</v>
      </c>
      <c r="AG731" s="20" t="n">
        <v>11.6042077580539</v>
      </c>
      <c r="AH731" s="20" t="n">
        <v>12</v>
      </c>
      <c r="AI731" s="20" t="s">
        <v>141</v>
      </c>
      <c r="AJ731" s="1" t="n">
        <v>1</v>
      </c>
      <c r="AK731" s="1" t="n">
        <v>1</v>
      </c>
      <c r="AL731" s="1" t="s">
        <v>128</v>
      </c>
      <c r="AM731" s="20" t="n">
        <v>11.6042077580539</v>
      </c>
      <c r="AN731" s="1" t="s">
        <v>103</v>
      </c>
      <c r="AO731" s="1" t="s">
        <v>243</v>
      </c>
      <c r="AP731" s="1" t="s">
        <v>243</v>
      </c>
      <c r="AQ731" s="1" t="s">
        <v>131</v>
      </c>
      <c r="AR731" s="19" t="n">
        <v>458524.195369012</v>
      </c>
      <c r="AS731" s="19" t="n">
        <v>392661.334779499</v>
      </c>
      <c r="AT731" s="20" t="n">
        <v>384205.817324147</v>
      </c>
      <c r="AU731" s="20" t="n">
        <v>320877.489137807</v>
      </c>
      <c r="AV731" s="20" t="n">
        <v>83.5170824254045</v>
      </c>
      <c r="AW731" s="1" t="s">
        <v>106</v>
      </c>
      <c r="AX731" s="20" t="n">
        <v>33.4000015258789</v>
      </c>
      <c r="AY731" s="20" t="n">
        <v>3475.18994140625</v>
      </c>
      <c r="AZ731" s="20" t="n">
        <v>104.047598282701</v>
      </c>
      <c r="BA731" s="1" t="s">
        <v>132</v>
      </c>
      <c r="BB731" s="1" t="s">
        <v>218</v>
      </c>
      <c r="BC731" s="1" t="s">
        <v>109</v>
      </c>
      <c r="BD731" s="20" t="s">
        <v>172</v>
      </c>
      <c r="BE731" s="20" t="e">
        <f aca="false">#VALUE!</f>
        <v>#VALUE!</v>
      </c>
      <c r="BF731" s="20" t="s">
        <v>172</v>
      </c>
      <c r="BG731" s="1" t="s">
        <v>110</v>
      </c>
      <c r="BH731" s="1" t="s">
        <v>111</v>
      </c>
      <c r="BI731" s="1" t="s">
        <v>112</v>
      </c>
      <c r="BJ731" s="20" t="n">
        <v>86.3265226732315</v>
      </c>
      <c r="BK731" s="20" t="n">
        <v>2811.65481712239</v>
      </c>
      <c r="BL731" s="20" t="n">
        <v>70.9348552213904</v>
      </c>
      <c r="BM731" s="1" t="n">
        <v>71</v>
      </c>
      <c r="BN731" s="1" t="n">
        <v>71</v>
      </c>
      <c r="BO731" s="1" t="s">
        <v>334</v>
      </c>
      <c r="BP731" s="1" t="s">
        <v>115</v>
      </c>
      <c r="BQ731" s="1" t="s">
        <v>144</v>
      </c>
      <c r="BR731" s="1" t="s">
        <v>155</v>
      </c>
      <c r="BS731" s="1" t="s">
        <v>155</v>
      </c>
      <c r="BT731" s="1" t="s">
        <v>118</v>
      </c>
      <c r="BU731" s="1" t="s">
        <v>118</v>
      </c>
      <c r="BV731" s="1" t="s">
        <v>119</v>
      </c>
      <c r="BW731" s="27" t="n">
        <v>8.38647821894916</v>
      </c>
      <c r="BX731" s="27" t="s">
        <v>248</v>
      </c>
      <c r="BY731" s="1" t="s">
        <v>121</v>
      </c>
      <c r="BZ731" s="20" t="n">
        <v>17.4427591531355</v>
      </c>
      <c r="CA731" s="20" t="n">
        <v>15.0615592726003</v>
      </c>
      <c r="CB731" s="20" t="n">
        <v>2.38119988053517</v>
      </c>
      <c r="CC731" s="20" t="n">
        <v>69.5740869158001</v>
      </c>
      <c r="CD731" s="20" t="n">
        <v>5.61014269464129</v>
      </c>
      <c r="CE731" s="20" t="n">
        <v>13.7749425271503</v>
      </c>
      <c r="CF731" s="20" t="n">
        <v>5.45261345746611</v>
      </c>
      <c r="CG731" s="1" t="s">
        <v>122</v>
      </c>
      <c r="CH731" s="1" t="n">
        <v>17</v>
      </c>
      <c r="CI731" s="1" t="n">
        <v>2</v>
      </c>
      <c r="CJ731" s="26" t="n">
        <v>153</v>
      </c>
      <c r="CK731" s="26" t="n">
        <v>40</v>
      </c>
      <c r="CL731" s="2" t="n">
        <v>0.261437908496732</v>
      </c>
      <c r="CM731" s="26" t="n">
        <v>153</v>
      </c>
      <c r="CN731" s="26" t="n">
        <v>94</v>
      </c>
      <c r="CO731" s="2" t="n">
        <v>0.61437908496732</v>
      </c>
      <c r="CP731" s="26" t="n">
        <v>153</v>
      </c>
      <c r="CQ731" s="26" t="n">
        <v>61</v>
      </c>
      <c r="CR731" s="2" t="n">
        <v>0.398692810457516</v>
      </c>
      <c r="CS731" s="2" t="e">
        <f aca="false">#N/A</f>
        <v>#N/A</v>
      </c>
      <c r="CT731" s="1" t="e">
        <f aca="false">#N/A</f>
        <v>#N/A</v>
      </c>
      <c r="CU731" s="1" t="e">
        <f aca="false">#N/A</f>
        <v>#N/A</v>
      </c>
      <c r="CV731" s="1" t="e">
        <f aca="false">#N/A</f>
        <v>#N/A</v>
      </c>
      <c r="CW731" s="1" t="n">
        <v>2930</v>
      </c>
      <c r="CX731" s="27" t="n">
        <v>55</v>
      </c>
      <c r="CY731" s="27" t="n">
        <v>55</v>
      </c>
    </row>
    <row r="732" customFormat="false" ht="15" hidden="false" customHeight="false" outlineLevel="0" collapsed="false">
      <c r="A732" s="1" t="s">
        <v>1164</v>
      </c>
      <c r="B732" s="1" t="n">
        <v>10104</v>
      </c>
      <c r="C732" s="1" t="s">
        <v>295</v>
      </c>
      <c r="D732" s="1" t="n">
        <v>202</v>
      </c>
      <c r="E732" s="19" t="n">
        <v>3117.30004882812</v>
      </c>
      <c r="F732" s="20" t="n">
        <v>28.9500007629395</v>
      </c>
      <c r="G732" s="20" t="n">
        <v>107.680000305176</v>
      </c>
      <c r="H732" s="20" t="s">
        <v>178</v>
      </c>
      <c r="I732" s="20" t="s">
        <v>178</v>
      </c>
      <c r="J732" s="20" t="n">
        <v>119.529599396914</v>
      </c>
      <c r="K732" s="20" t="n">
        <v>12.8707984876258</v>
      </c>
      <c r="L732" s="21" t="n">
        <v>43927</v>
      </c>
      <c r="M732" s="21" t="n">
        <v>43927</v>
      </c>
      <c r="N732" s="22" t="n">
        <v>91</v>
      </c>
      <c r="O732" s="21" t="n">
        <v>44079</v>
      </c>
      <c r="P732" s="21" t="n">
        <v>44170</v>
      </c>
      <c r="Q732" s="21" t="n">
        <v>44171</v>
      </c>
      <c r="R732" s="21" t="n">
        <v>44231</v>
      </c>
      <c r="S732" s="23" t="s">
        <v>99</v>
      </c>
      <c r="T732" s="24" t="n">
        <v>1394.282703616</v>
      </c>
      <c r="U732" s="24" t="n">
        <v>1084.342118462</v>
      </c>
      <c r="V732" s="25" t="n">
        <v>2478.624822078</v>
      </c>
      <c r="W732" s="26" t="n">
        <v>153</v>
      </c>
      <c r="X732" s="26" t="n">
        <v>32</v>
      </c>
      <c r="Y732" s="2" t="n">
        <v>20.9150326797386</v>
      </c>
      <c r="Z732" s="26" t="e">
        <f aca="false">#VALUE!</f>
        <v>#VALUE!</v>
      </c>
      <c r="AA732" s="26" t="e">
        <f aca="false">#VALUE!</f>
        <v>#VALUE!</v>
      </c>
      <c r="AB732" s="26" t="e">
        <f aca="false">#VALUE!</f>
        <v>#VALUE!</v>
      </c>
      <c r="AC732" s="26" t="e">
        <f aca="false">#VALUE!</f>
        <v>#VALUE!</v>
      </c>
      <c r="AD732" s="26" t="e">
        <f aca="false">#VALUE!</f>
        <v>#VALUE!</v>
      </c>
      <c r="AE732" s="20" t="e">
        <f aca="false">#VALUE!</f>
        <v>#VALUE!</v>
      </c>
      <c r="AF732" s="19" t="e">
        <f aca="false">#VALUE!</f>
        <v>#VALUE!</v>
      </c>
      <c r="AG732" s="20" t="n">
        <v>11.7028270874425</v>
      </c>
      <c r="AH732" s="20" t="n">
        <v>12</v>
      </c>
      <c r="AI732" s="20" t="s">
        <v>141</v>
      </c>
      <c r="AJ732" s="1" t="n">
        <v>3</v>
      </c>
      <c r="AK732" s="1" t="n">
        <v>3</v>
      </c>
      <c r="AL732" s="1" t="s">
        <v>128</v>
      </c>
      <c r="AM732" s="20" t="n">
        <v>11.7028270874425</v>
      </c>
      <c r="AN732" s="1" t="s">
        <v>103</v>
      </c>
      <c r="AO732" s="1" t="s">
        <v>243</v>
      </c>
      <c r="AP732" s="1" t="s">
        <v>243</v>
      </c>
      <c r="AQ732" s="1" t="s">
        <v>105</v>
      </c>
      <c r="AR732" s="19" t="n">
        <v>482904.117</v>
      </c>
      <c r="AS732" s="19" t="n">
        <v>410747.3445</v>
      </c>
      <c r="AT732" s="20" t="n">
        <v>372609.626036406</v>
      </c>
      <c r="AU732" s="20" t="n">
        <v>303060.270147013</v>
      </c>
      <c r="AV732" s="20" t="n">
        <v>81.3345251894814</v>
      </c>
      <c r="AW732" s="1" t="s">
        <v>106</v>
      </c>
      <c r="AX732" s="20" t="n">
        <v>28.8700008392334</v>
      </c>
      <c r="AY732" s="20" t="n">
        <v>3902.75</v>
      </c>
      <c r="AZ732" s="20" t="n">
        <v>135.183577642862</v>
      </c>
      <c r="BA732" s="1" t="s">
        <v>107</v>
      </c>
      <c r="BB732" s="1" t="s">
        <v>108</v>
      </c>
      <c r="BC732" s="1" t="s">
        <v>109</v>
      </c>
      <c r="BD732" s="20" t="n">
        <v>8.7083216311293</v>
      </c>
      <c r="BE732" s="20" t="n">
        <v>8.5</v>
      </c>
      <c r="BF732" s="20" t="n">
        <v>0.129959600392351</v>
      </c>
      <c r="BG732" s="1" t="s">
        <v>110</v>
      </c>
      <c r="BH732" s="1" t="s">
        <v>111</v>
      </c>
      <c r="BI732" s="1" t="s">
        <v>112</v>
      </c>
      <c r="BJ732" s="20" t="n">
        <v>86.3284918772085</v>
      </c>
      <c r="BK732" s="20" t="n">
        <v>2499.2099057086</v>
      </c>
      <c r="BL732" s="20" t="n">
        <v>69.6529925770061</v>
      </c>
      <c r="BM732" s="1" t="n">
        <v>69.5</v>
      </c>
      <c r="BN732" s="1" t="n">
        <v>70</v>
      </c>
      <c r="BO732" s="1" t="s">
        <v>143</v>
      </c>
      <c r="BP732" s="1" t="s">
        <v>115</v>
      </c>
      <c r="BQ732" s="1" t="s">
        <v>144</v>
      </c>
      <c r="BR732" s="1" t="s">
        <v>145</v>
      </c>
      <c r="BS732" s="1" t="s">
        <v>145</v>
      </c>
      <c r="BT732" s="1" t="s">
        <v>118</v>
      </c>
      <c r="BU732" s="1" t="s">
        <v>118</v>
      </c>
      <c r="BV732" s="1" t="s">
        <v>119</v>
      </c>
      <c r="BW732" s="27" t="s">
        <v>106</v>
      </c>
      <c r="BX732" s="27" t="s">
        <v>106</v>
      </c>
      <c r="BY732" s="1" t="s">
        <v>121</v>
      </c>
      <c r="BZ732" s="20" t="n">
        <v>17.5317188150118</v>
      </c>
      <c r="CA732" s="20" t="n">
        <v>15.157722216648</v>
      </c>
      <c r="CB732" s="20" t="n">
        <v>2.37399659836388</v>
      </c>
      <c r="CC732" s="20" t="n">
        <v>66.3571944553416</v>
      </c>
      <c r="CD732" s="20" t="n">
        <v>5.55993028169195</v>
      </c>
      <c r="CE732" s="20" t="n">
        <v>15.2234744604888</v>
      </c>
      <c r="CF732" s="20" t="n">
        <v>5.15130822554972</v>
      </c>
      <c r="CG732" s="1" t="s">
        <v>122</v>
      </c>
      <c r="CH732" s="1" t="n">
        <v>23</v>
      </c>
      <c r="CI732" s="1" t="n">
        <v>4</v>
      </c>
      <c r="CJ732" s="26" t="n">
        <v>153</v>
      </c>
      <c r="CK732" s="26" t="n">
        <v>139</v>
      </c>
      <c r="CL732" s="2" t="n">
        <v>0.908496732026144</v>
      </c>
      <c r="CM732" s="26" t="n">
        <v>153</v>
      </c>
      <c r="CN732" s="26" t="n">
        <v>27</v>
      </c>
      <c r="CO732" s="2" t="n">
        <v>0.176470588235294</v>
      </c>
      <c r="CP732" s="26" t="n">
        <v>153</v>
      </c>
      <c r="CQ732" s="26" t="n">
        <v>70</v>
      </c>
      <c r="CR732" s="2" t="n">
        <v>0.457516339869281</v>
      </c>
      <c r="CS732" s="2" t="e">
        <f aca="false">#N/A</f>
        <v>#N/A</v>
      </c>
      <c r="CT732" s="1" t="e">
        <f aca="false">#N/A</f>
        <v>#N/A</v>
      </c>
      <c r="CU732" s="1" t="e">
        <f aca="false">#N/A</f>
        <v>#N/A</v>
      </c>
      <c r="CV732" s="1" t="e">
        <f aca="false">#N/A</f>
        <v>#N/A</v>
      </c>
      <c r="CW732" s="1" t="n">
        <v>2480</v>
      </c>
      <c r="CX732" s="27" t="n">
        <v>21</v>
      </c>
      <c r="CY732" s="27" t="n">
        <v>20</v>
      </c>
    </row>
    <row r="733" customFormat="false" ht="15" hidden="false" customHeight="false" outlineLevel="0" collapsed="false">
      <c r="A733" s="1" t="s">
        <v>1165</v>
      </c>
      <c r="B733" s="1" t="n">
        <v>10004</v>
      </c>
      <c r="C733" s="1" t="s">
        <v>263</v>
      </c>
      <c r="D733" s="1" t="n">
        <v>5001</v>
      </c>
      <c r="E733" s="19" t="n">
        <v>12670.0498046875</v>
      </c>
      <c r="F733" s="20" t="n">
        <v>97.4300003051758</v>
      </c>
      <c r="G733" s="20" t="n">
        <v>130.039993286133</v>
      </c>
      <c r="H733" s="20" t="s">
        <v>228</v>
      </c>
      <c r="I733" s="20" t="s">
        <v>229</v>
      </c>
      <c r="J733" s="20" t="n">
        <v>126.138172816998</v>
      </c>
      <c r="K733" s="20" t="n">
        <v>16.4033349774991</v>
      </c>
      <c r="L733" s="21" t="n">
        <v>43828</v>
      </c>
      <c r="M733" s="21" t="n">
        <v>43828</v>
      </c>
      <c r="N733" s="22" t="n">
        <v>91</v>
      </c>
      <c r="O733" s="21" t="n">
        <v>43980</v>
      </c>
      <c r="P733" s="21" t="n">
        <v>44071</v>
      </c>
      <c r="Q733" s="21" t="n">
        <v>44072</v>
      </c>
      <c r="R733" s="21" t="n">
        <v>44132</v>
      </c>
      <c r="S733" s="23" t="s">
        <v>169</v>
      </c>
      <c r="T733" s="24" t="n">
        <v>1579.471547229</v>
      </c>
      <c r="U733" s="24" t="n">
        <v>992.838710861</v>
      </c>
      <c r="V733" s="25" t="n">
        <v>2572.31025809</v>
      </c>
      <c r="W733" s="26" t="n">
        <v>153</v>
      </c>
      <c r="X733" s="26" t="n">
        <v>60</v>
      </c>
      <c r="Y733" s="2" t="n">
        <v>39.2156862745098</v>
      </c>
      <c r="Z733" s="26" t="e">
        <f aca="false">#VALUE!</f>
        <v>#VALUE!</v>
      </c>
      <c r="AA733" s="26" t="e">
        <f aca="false">#VALUE!</f>
        <v>#VALUE!</v>
      </c>
      <c r="AB733" s="26" t="e">
        <f aca="false">#VALUE!</f>
        <v>#VALUE!</v>
      </c>
      <c r="AC733" s="26" t="e">
        <f aca="false">#VALUE!</f>
        <v>#VALUE!</v>
      </c>
      <c r="AD733" s="26" t="e">
        <f aca="false">#VALUE!</f>
        <v>#VALUE!</v>
      </c>
      <c r="AE733" s="20" t="e">
        <f aca="false">#VALUE!</f>
        <v>#VALUE!</v>
      </c>
      <c r="AF733" s="19" t="e">
        <f aca="false">#VALUE!</f>
        <v>#VALUE!</v>
      </c>
      <c r="AG733" s="20" t="n">
        <v>11.4727153188692</v>
      </c>
      <c r="AH733" s="20" t="n">
        <v>11</v>
      </c>
      <c r="AI733" s="20" t="s">
        <v>141</v>
      </c>
      <c r="AJ733" s="1" t="n">
        <v>2</v>
      </c>
      <c r="AK733" s="1" t="n">
        <v>2</v>
      </c>
      <c r="AL733" s="1" t="s">
        <v>128</v>
      </c>
      <c r="AM733" s="20" t="n">
        <v>11.4727153188692</v>
      </c>
      <c r="AN733" s="1" t="s">
        <v>129</v>
      </c>
      <c r="AO733" s="1" t="s">
        <v>130</v>
      </c>
      <c r="AP733" s="1" t="s">
        <v>130</v>
      </c>
      <c r="AQ733" s="1" t="s">
        <v>105</v>
      </c>
      <c r="AR733" s="19" t="n">
        <v>1604540.2354669</v>
      </c>
      <c r="AS733" s="19" t="n">
        <v>1364466.8251817</v>
      </c>
      <c r="AT733" s="20" t="n">
        <v>1598176.93186364</v>
      </c>
      <c r="AU733" s="20" t="n">
        <v>1320165.46134927</v>
      </c>
      <c r="AV733" s="20" t="n">
        <v>82.6044623113048</v>
      </c>
      <c r="AW733" s="1" t="s">
        <v>106</v>
      </c>
      <c r="AX733" s="20" t="n">
        <v>97.4300003051758</v>
      </c>
      <c r="AY733" s="20" t="n">
        <v>12068.7001953125</v>
      </c>
      <c r="AZ733" s="20" t="n">
        <v>123.870472724112</v>
      </c>
      <c r="BA733" s="1" t="s">
        <v>107</v>
      </c>
      <c r="BB733" s="1" t="s">
        <v>171</v>
      </c>
      <c r="BC733" s="1" t="s">
        <v>158</v>
      </c>
      <c r="BD733" s="20" t="s">
        <v>172</v>
      </c>
      <c r="BE733" s="20" t="e">
        <f aca="false">#VALUE!</f>
        <v>#VALUE!</v>
      </c>
      <c r="BF733" s="20" t="s">
        <v>172</v>
      </c>
      <c r="BG733" s="1" t="s">
        <v>153</v>
      </c>
      <c r="BH733" s="1" t="s">
        <v>230</v>
      </c>
      <c r="BI733" s="1" t="s">
        <v>112</v>
      </c>
      <c r="BJ733" s="20" t="n">
        <v>86.329981855458</v>
      </c>
      <c r="BK733" s="20" t="n">
        <v>8411.13015852309</v>
      </c>
      <c r="BL733" s="20" t="n">
        <v>70.790024864159</v>
      </c>
      <c r="BM733" s="1" t="n">
        <v>71</v>
      </c>
      <c r="BN733" s="1" t="n">
        <v>71</v>
      </c>
      <c r="BO733" s="1" t="s">
        <v>174</v>
      </c>
      <c r="BP733" s="1" t="s">
        <v>154</v>
      </c>
      <c r="BQ733" s="1" t="s">
        <v>224</v>
      </c>
      <c r="BR733" s="1" t="s">
        <v>253</v>
      </c>
      <c r="BS733" s="1" t="s">
        <v>254</v>
      </c>
      <c r="BT733" s="1" t="s">
        <v>146</v>
      </c>
      <c r="BU733" s="1" t="s">
        <v>147</v>
      </c>
      <c r="BV733" s="1" t="s">
        <v>148</v>
      </c>
      <c r="BW733" s="27" t="n">
        <v>7.37147841057717</v>
      </c>
      <c r="BX733" s="27" t="s">
        <v>248</v>
      </c>
      <c r="BY733" s="1" t="s">
        <v>121</v>
      </c>
      <c r="BZ733" s="20" t="n">
        <v>17.9043484183955</v>
      </c>
      <c r="CA733" s="20" t="n">
        <v>15.4775288527181</v>
      </c>
      <c r="CB733" s="20" t="n">
        <v>2.42681956567741</v>
      </c>
      <c r="CC733" s="20" t="n">
        <v>69.3903275186739</v>
      </c>
      <c r="CD733" s="20" t="n">
        <v>5.45312334250331</v>
      </c>
      <c r="CE733" s="20" t="n">
        <v>13.1228293434427</v>
      </c>
      <c r="CF733" s="20" t="n">
        <v>5.1544551060556</v>
      </c>
      <c r="CG733" s="1" t="s">
        <v>122</v>
      </c>
      <c r="CH733" s="1" t="n">
        <v>9</v>
      </c>
      <c r="CI733" s="1" t="n">
        <v>12</v>
      </c>
      <c r="CJ733" s="26" t="n">
        <v>153</v>
      </c>
      <c r="CK733" s="26" t="n">
        <v>136</v>
      </c>
      <c r="CL733" s="2" t="n">
        <v>0.888888888888889</v>
      </c>
      <c r="CM733" s="26" t="n">
        <v>153</v>
      </c>
      <c r="CN733" s="26" t="n">
        <v>19</v>
      </c>
      <c r="CO733" s="2" t="n">
        <v>0.124183006535948</v>
      </c>
      <c r="CP733" s="26" t="n">
        <v>153</v>
      </c>
      <c r="CQ733" s="26" t="n">
        <v>82</v>
      </c>
      <c r="CR733" s="2" t="n">
        <v>0.535947712418301</v>
      </c>
      <c r="CS733" s="2" t="n">
        <v>123.513806400688</v>
      </c>
      <c r="CT733" s="1" t="n">
        <v>113.670626834805</v>
      </c>
      <c r="CU733" s="1" t="n">
        <v>12</v>
      </c>
      <c r="CV733" s="1" t="n">
        <v>125</v>
      </c>
      <c r="CW733" s="1" t="n">
        <v>2570</v>
      </c>
      <c r="CX733" s="27" t="n">
        <v>39</v>
      </c>
      <c r="CY733" s="27" t="n">
        <v>40</v>
      </c>
    </row>
    <row r="734" customFormat="false" ht="15" hidden="false" customHeight="false" outlineLevel="0" collapsed="false">
      <c r="A734" s="1" t="s">
        <v>1166</v>
      </c>
      <c r="B734" s="1" t="n">
        <v>10123</v>
      </c>
      <c r="C734" s="1" t="s">
        <v>157</v>
      </c>
      <c r="D734" s="1" t="n">
        <v>202</v>
      </c>
      <c r="E734" s="19" t="n">
        <v>1006.85998535156</v>
      </c>
      <c r="F734" s="20" t="n">
        <v>14.7700004577637</v>
      </c>
      <c r="G734" s="20" t="n">
        <v>68.1699981689453</v>
      </c>
      <c r="H734" s="20" t="s">
        <v>125</v>
      </c>
      <c r="I734" s="20" t="s">
        <v>125</v>
      </c>
      <c r="J734" s="20" t="n">
        <v>135.63</v>
      </c>
      <c r="K734" s="20" t="n">
        <v>9.24579658638068</v>
      </c>
      <c r="L734" s="21" t="n">
        <v>43891</v>
      </c>
      <c r="M734" s="21" t="n">
        <v>43891</v>
      </c>
      <c r="N734" s="22" t="n">
        <v>91</v>
      </c>
      <c r="O734" s="21" t="n">
        <v>44043</v>
      </c>
      <c r="P734" s="21" t="n">
        <v>44134</v>
      </c>
      <c r="Q734" s="21" t="n">
        <v>44135</v>
      </c>
      <c r="R734" s="21" t="n">
        <v>44195</v>
      </c>
      <c r="S734" s="23" t="s">
        <v>126</v>
      </c>
      <c r="T734" s="24" t="n">
        <v>1744.0251066255</v>
      </c>
      <c r="U734" s="24" t="n">
        <v>1261.4805229075</v>
      </c>
      <c r="V734" s="25" t="n">
        <v>3005.505629533</v>
      </c>
      <c r="W734" s="26" t="n">
        <v>153</v>
      </c>
      <c r="X734" s="26" t="n">
        <v>63</v>
      </c>
      <c r="Y734" s="2" t="n">
        <v>41.1764705882353</v>
      </c>
      <c r="Z734" s="26" t="e">
        <f aca="false">#VALUE!</f>
        <v>#VALUE!</v>
      </c>
      <c r="AA734" s="26" t="e">
        <f aca="false">#VALUE!</f>
        <v>#VALUE!</v>
      </c>
      <c r="AB734" s="26" t="e">
        <f aca="false">#VALUE!</f>
        <v>#VALUE!</v>
      </c>
      <c r="AC734" s="26" t="e">
        <f aca="false">#VALUE!</f>
        <v>#VALUE!</v>
      </c>
      <c r="AD734" s="26" t="e">
        <f aca="false">#VALUE!</f>
        <v>#VALUE!</v>
      </c>
      <c r="AE734" s="20" t="e">
        <f aca="false">#VALUE!</f>
        <v>#VALUE!</v>
      </c>
      <c r="AF734" s="19" t="e">
        <f aca="false">#VALUE!</f>
        <v>#VALUE!</v>
      </c>
      <c r="AG734" s="20" t="n">
        <v>11.0124917817226</v>
      </c>
      <c r="AH734" s="20" t="n">
        <v>11</v>
      </c>
      <c r="AI734" s="20" t="s">
        <v>141</v>
      </c>
      <c r="AJ734" s="1" t="n">
        <v>4</v>
      </c>
      <c r="AK734" s="1" t="n">
        <v>4</v>
      </c>
      <c r="AL734" s="1" t="s">
        <v>128</v>
      </c>
      <c r="AM734" s="20" t="n">
        <v>11.0124917817226</v>
      </c>
      <c r="AN734" s="1" t="s">
        <v>129</v>
      </c>
      <c r="AO734" s="1" t="s">
        <v>130</v>
      </c>
      <c r="AP734" s="1" t="s">
        <v>130</v>
      </c>
      <c r="AQ734" s="1" t="s">
        <v>105</v>
      </c>
      <c r="AR734" s="19" t="n">
        <v>187295.038945313</v>
      </c>
      <c r="AS734" s="19" t="n">
        <v>156249.149985352</v>
      </c>
      <c r="AT734" s="20" t="n">
        <v>136560.419813232</v>
      </c>
      <c r="AU734" s="20" t="n">
        <v>116101.024910889</v>
      </c>
      <c r="AV734" s="20" t="n">
        <v>85.0180638501807</v>
      </c>
      <c r="AW734" s="1" t="s">
        <v>106</v>
      </c>
      <c r="AX734" s="20" t="n">
        <v>14.7700004577637</v>
      </c>
      <c r="AY734" s="20" t="n">
        <v>1377.97998046875</v>
      </c>
      <c r="AZ734" s="20" t="n">
        <v>93.2958657929108</v>
      </c>
      <c r="BA734" s="1" t="s">
        <v>132</v>
      </c>
      <c r="BB734" s="1" t="s">
        <v>218</v>
      </c>
      <c r="BC734" s="1" t="s">
        <v>109</v>
      </c>
      <c r="BD734" s="20" t="n">
        <v>11.0981439393939</v>
      </c>
      <c r="BE734" s="20" t="n">
        <v>11</v>
      </c>
      <c r="BF734" s="20" t="n">
        <v>0.063058739494829</v>
      </c>
      <c r="BG734" s="1" t="s">
        <v>153</v>
      </c>
      <c r="BH734" s="1" t="s">
        <v>133</v>
      </c>
      <c r="BI734" s="1" t="s">
        <v>112</v>
      </c>
      <c r="BJ734" s="20" t="n">
        <v>86.3313039162715</v>
      </c>
      <c r="BK734" s="20" t="n">
        <v>1275.11339836267</v>
      </c>
      <c r="BL734" s="20" t="n">
        <v>69.7605828885422</v>
      </c>
      <c r="BM734" s="1" t="n">
        <v>70</v>
      </c>
      <c r="BN734" s="1" t="n">
        <v>70</v>
      </c>
      <c r="BO734" s="1" t="s">
        <v>143</v>
      </c>
      <c r="BP734" s="1" t="s">
        <v>115</v>
      </c>
      <c r="BQ734" s="1" t="s">
        <v>144</v>
      </c>
      <c r="BR734" s="1" t="s">
        <v>155</v>
      </c>
      <c r="BS734" s="1" t="s">
        <v>155</v>
      </c>
      <c r="BT734" s="1" t="s">
        <v>146</v>
      </c>
      <c r="BU734" s="1" t="s">
        <v>147</v>
      </c>
      <c r="BV734" s="1" t="s">
        <v>148</v>
      </c>
      <c r="BW734" s="27" t="s">
        <v>106</v>
      </c>
      <c r="BX734" s="27" t="s">
        <v>106</v>
      </c>
      <c r="BY734" s="1" t="s">
        <v>121</v>
      </c>
      <c r="BZ734" s="20" t="n">
        <v>19.3924980124853</v>
      </c>
      <c r="CA734" s="20" t="n">
        <v>16.7427052490485</v>
      </c>
      <c r="CB734" s="20" t="n">
        <v>2.64979276343686</v>
      </c>
      <c r="CC734" s="20" t="n">
        <v>69.0445254929858</v>
      </c>
      <c r="CD734" s="20" t="n">
        <v>5.42818282692776</v>
      </c>
      <c r="CE734" s="20" t="n">
        <v>14.0131135891827</v>
      </c>
      <c r="CF734" s="20" t="n">
        <v>4.27649637215995</v>
      </c>
      <c r="CG734" s="1" t="s">
        <v>122</v>
      </c>
      <c r="CH734" s="1" t="n">
        <v>18</v>
      </c>
      <c r="CI734" s="1" t="n">
        <v>3</v>
      </c>
      <c r="CJ734" s="26" t="n">
        <v>153</v>
      </c>
      <c r="CK734" s="26" t="n">
        <v>41</v>
      </c>
      <c r="CL734" s="2" t="n">
        <v>0.26797385620915</v>
      </c>
      <c r="CM734" s="26" t="n">
        <v>153</v>
      </c>
      <c r="CN734" s="26" t="n">
        <v>99</v>
      </c>
      <c r="CO734" s="2" t="n">
        <v>0.647058823529412</v>
      </c>
      <c r="CP734" s="26" t="n">
        <v>153</v>
      </c>
      <c r="CQ734" s="26" t="n">
        <v>79</v>
      </c>
      <c r="CR734" s="2" t="n">
        <v>0.516339869281046</v>
      </c>
      <c r="CS734" s="2" t="e">
        <f aca="false">#N/A</f>
        <v>#N/A</v>
      </c>
      <c r="CT734" s="1" t="e">
        <f aca="false">#N/A</f>
        <v>#N/A</v>
      </c>
      <c r="CU734" s="1" t="e">
        <f aca="false">#N/A</f>
        <v>#N/A</v>
      </c>
      <c r="CV734" s="1" t="e">
        <f aca="false">#N/A</f>
        <v>#N/A</v>
      </c>
      <c r="CW734" s="1" t="n">
        <v>3010</v>
      </c>
      <c r="CX734" s="27" t="n">
        <v>41</v>
      </c>
      <c r="CY734" s="27" t="n">
        <v>40</v>
      </c>
    </row>
    <row r="735" customFormat="false" ht="15" hidden="false" customHeight="false" outlineLevel="0" collapsed="false">
      <c r="A735" s="1" t="s">
        <v>1167</v>
      </c>
      <c r="B735" s="1" t="n">
        <v>10198</v>
      </c>
      <c r="C735" s="1" t="s">
        <v>1168</v>
      </c>
      <c r="D735" s="1" t="n">
        <v>101</v>
      </c>
      <c r="E735" s="19" t="n">
        <v>2237.40991210938</v>
      </c>
      <c r="F735" s="20" t="n">
        <v>21.5699996948242</v>
      </c>
      <c r="G735" s="20" t="n">
        <v>103.730003356934</v>
      </c>
      <c r="H735" s="20" t="s">
        <v>189</v>
      </c>
      <c r="I735" s="20" t="s">
        <v>189</v>
      </c>
      <c r="J735" s="20" t="n">
        <v>133.428597440791</v>
      </c>
      <c r="K735" s="20" t="n">
        <v>13.8402628973848</v>
      </c>
      <c r="L735" s="21" t="n">
        <v>43903</v>
      </c>
      <c r="M735" s="21" t="n">
        <v>43903</v>
      </c>
      <c r="N735" s="22" t="n">
        <v>91</v>
      </c>
      <c r="O735" s="21" t="n">
        <v>44055</v>
      </c>
      <c r="P735" s="21" t="n">
        <v>44146</v>
      </c>
      <c r="Q735" s="21" t="n">
        <v>44147</v>
      </c>
      <c r="R735" s="21" t="n">
        <v>44207</v>
      </c>
      <c r="S735" s="23" t="s">
        <v>169</v>
      </c>
      <c r="T735" s="24" t="n">
        <v>1414.100680039</v>
      </c>
      <c r="U735" s="24" t="n">
        <v>965.942033746</v>
      </c>
      <c r="V735" s="25" t="n">
        <v>2380.042713785</v>
      </c>
      <c r="W735" s="26" t="n">
        <v>152</v>
      </c>
      <c r="X735" s="26" t="n">
        <v>46</v>
      </c>
      <c r="Y735" s="2" t="n">
        <v>30.2631578947368</v>
      </c>
      <c r="Z735" s="26" t="e">
        <f aca="false">#VALUE!</f>
        <v>#VALUE!</v>
      </c>
      <c r="AA735" s="26" t="e">
        <f aca="false">#VALUE!</f>
        <v>#VALUE!</v>
      </c>
      <c r="AB735" s="26" t="e">
        <f aca="false">#VALUE!</f>
        <v>#VALUE!</v>
      </c>
      <c r="AC735" s="26" t="e">
        <f aca="false">#VALUE!</f>
        <v>#VALUE!</v>
      </c>
      <c r="AD735" s="26" t="e">
        <f aca="false">#VALUE!</f>
        <v>#VALUE!</v>
      </c>
      <c r="AE735" s="20" t="e">
        <f aca="false">#VALUE!</f>
        <v>#VALUE!</v>
      </c>
      <c r="AF735" s="19" t="e">
        <f aca="false">#VALUE!</f>
        <v>#VALUE!</v>
      </c>
      <c r="AG735" s="20" t="n">
        <v>12.1959237343853</v>
      </c>
      <c r="AH735" s="20" t="n">
        <v>12</v>
      </c>
      <c r="AI735" s="20" t="s">
        <v>141</v>
      </c>
      <c r="AJ735" s="1" t="n">
        <v>3</v>
      </c>
      <c r="AK735" s="1" t="n">
        <v>3</v>
      </c>
      <c r="AL735" s="1" t="s">
        <v>128</v>
      </c>
      <c r="AM735" s="20" t="n">
        <v>12.1959237343853</v>
      </c>
      <c r="AN735" s="1" t="s">
        <v>103</v>
      </c>
      <c r="AO735" s="1" t="s">
        <v>130</v>
      </c>
      <c r="AP735" s="1" t="s">
        <v>130</v>
      </c>
      <c r="AQ735" s="1" t="s">
        <v>105</v>
      </c>
      <c r="AR735" s="19" t="n">
        <v>370301.0925</v>
      </c>
      <c r="AS735" s="19" t="n">
        <v>312547.3828</v>
      </c>
      <c r="AT735" s="20" t="n">
        <v>298534.466472877</v>
      </c>
      <c r="AU735" s="20" t="n">
        <v>254671.853395902</v>
      </c>
      <c r="AV735" s="20" t="n">
        <v>85.3073537554296</v>
      </c>
      <c r="AW735" s="1" t="s">
        <v>106</v>
      </c>
      <c r="AX735" s="20" t="n">
        <v>21.5699996948242</v>
      </c>
      <c r="AY735" s="20" t="n">
        <v>3025</v>
      </c>
      <c r="AZ735" s="20" t="n">
        <v>140.241077552071</v>
      </c>
      <c r="BA735" s="1" t="s">
        <v>107</v>
      </c>
      <c r="BB735" s="1" t="s">
        <v>218</v>
      </c>
      <c r="BC735" s="1" t="s">
        <v>109</v>
      </c>
      <c r="BD735" s="20" t="n">
        <v>10.2783229592744</v>
      </c>
      <c r="BE735" s="20" t="n">
        <v>10.5</v>
      </c>
      <c r="BF735" s="20" t="n">
        <v>0.216220083276307</v>
      </c>
      <c r="BG735" s="1" t="s">
        <v>110</v>
      </c>
      <c r="BH735" s="1" t="s">
        <v>173</v>
      </c>
      <c r="BI735" s="1" t="s">
        <v>112</v>
      </c>
      <c r="BJ735" s="20" t="n">
        <v>86.3360650208577</v>
      </c>
      <c r="BK735" s="20" t="n">
        <v>1862.26889615222</v>
      </c>
      <c r="BL735" s="20" t="n">
        <v>70.2203290804062</v>
      </c>
      <c r="BM735" s="1" t="n">
        <v>70</v>
      </c>
      <c r="BN735" s="1" t="n">
        <v>70</v>
      </c>
      <c r="BO735" s="1" t="s">
        <v>114</v>
      </c>
      <c r="BP735" s="1" t="s">
        <v>115</v>
      </c>
      <c r="BQ735" s="1" t="s">
        <v>116</v>
      </c>
      <c r="BR735" s="1" t="s">
        <v>117</v>
      </c>
      <c r="BS735" s="1" t="s">
        <v>117</v>
      </c>
      <c r="BT735" s="1" t="s">
        <v>118</v>
      </c>
      <c r="BU735" s="1" t="s">
        <v>118</v>
      </c>
      <c r="BV735" s="1" t="s">
        <v>119</v>
      </c>
      <c r="BW735" s="27" t="n">
        <v>100.000003409923</v>
      </c>
      <c r="BX735" s="27" t="s">
        <v>120</v>
      </c>
      <c r="BY735" s="1" t="s">
        <v>121</v>
      </c>
      <c r="BZ735" s="20" t="n">
        <v>19.2057963395517</v>
      </c>
      <c r="CA735" s="20" t="n">
        <v>16.5898720001296</v>
      </c>
      <c r="CB735" s="20" t="n">
        <v>2.61592433942209</v>
      </c>
      <c r="CC735" s="20" t="n">
        <v>69.5254038303742</v>
      </c>
      <c r="CD735" s="20" t="n">
        <v>5.36575177115892</v>
      </c>
      <c r="CE735" s="20" t="n">
        <v>13.7967070766339</v>
      </c>
      <c r="CF735" s="20" t="n">
        <v>4.92731398268254</v>
      </c>
      <c r="CG735" s="1" t="s">
        <v>122</v>
      </c>
      <c r="CH735" s="1" t="n">
        <v>19</v>
      </c>
      <c r="CI735" s="1" t="n">
        <v>3</v>
      </c>
      <c r="CJ735" s="26" t="n">
        <v>153</v>
      </c>
      <c r="CK735" s="26" t="n">
        <v>149</v>
      </c>
      <c r="CL735" s="2" t="n">
        <v>0.973856209150327</v>
      </c>
      <c r="CM735" s="26" t="n">
        <v>153</v>
      </c>
      <c r="CN735" s="26" t="n">
        <v>20</v>
      </c>
      <c r="CO735" s="2" t="n">
        <v>0.130718954248366</v>
      </c>
      <c r="CP735" s="26" t="n">
        <v>153</v>
      </c>
      <c r="CQ735" s="26" t="n">
        <v>114</v>
      </c>
      <c r="CR735" s="2" t="n">
        <v>0.745098039215686</v>
      </c>
      <c r="CS735" s="2" t="n">
        <v>101.215577264333</v>
      </c>
      <c r="CT735" s="1" t="n">
        <v>123.051017581833</v>
      </c>
      <c r="CU735" s="1" t="n">
        <v>2</v>
      </c>
      <c r="CV735" s="1" t="n">
        <v>100</v>
      </c>
      <c r="CW735" s="1" t="n">
        <v>2380</v>
      </c>
      <c r="CX735" s="27" t="n">
        <v>30</v>
      </c>
      <c r="CY735" s="27" t="n">
        <v>30</v>
      </c>
    </row>
    <row r="736" customFormat="false" ht="15" hidden="false" customHeight="false" outlineLevel="0" collapsed="false">
      <c r="A736" s="1" t="s">
        <v>1169</v>
      </c>
      <c r="B736" s="1" t="n">
        <v>10399</v>
      </c>
      <c r="C736" s="1" t="s">
        <v>1040</v>
      </c>
      <c r="D736" s="1" t="n">
        <v>102</v>
      </c>
      <c r="E736" s="19" t="n">
        <v>939.590026855469</v>
      </c>
      <c r="F736" s="20" t="n">
        <v>11.5900001525879</v>
      </c>
      <c r="G736" s="20" t="n">
        <v>81.0699996948242</v>
      </c>
      <c r="H736" s="20" t="s">
        <v>178</v>
      </c>
      <c r="I736" s="20" t="s">
        <v>178</v>
      </c>
      <c r="J736" s="20" t="n">
        <v>129.83</v>
      </c>
      <c r="K736" s="20" t="n">
        <v>10.5251916808135</v>
      </c>
      <c r="L736" s="21" t="n">
        <v>43937</v>
      </c>
      <c r="M736" s="21" t="n">
        <v>43937</v>
      </c>
      <c r="N736" s="22" t="n">
        <v>91</v>
      </c>
      <c r="O736" s="21" t="n">
        <v>44089</v>
      </c>
      <c r="P736" s="21" t="n">
        <v>44180</v>
      </c>
      <c r="Q736" s="21" t="n">
        <v>44181</v>
      </c>
      <c r="R736" s="21" t="n">
        <v>44241</v>
      </c>
      <c r="S736" s="23" t="s">
        <v>179</v>
      </c>
      <c r="T736" s="24" t="n">
        <v>1717.5061658825</v>
      </c>
      <c r="U736" s="24" t="n">
        <v>1090.1411161245</v>
      </c>
      <c r="V736" s="25" t="n">
        <v>2807.647282007</v>
      </c>
      <c r="W736" s="26" t="n">
        <v>153</v>
      </c>
      <c r="X736" s="26" t="n">
        <v>54</v>
      </c>
      <c r="Y736" s="2" t="n">
        <v>35.2941176470588</v>
      </c>
      <c r="Z736" s="26" t="e">
        <f aca="false">#VALUE!</f>
        <v>#VALUE!</v>
      </c>
      <c r="AA736" s="26" t="e">
        <f aca="false">#VALUE!</f>
        <v>#VALUE!</v>
      </c>
      <c r="AB736" s="26" t="e">
        <f aca="false">#VALUE!</f>
        <v>#VALUE!</v>
      </c>
      <c r="AC736" s="26" t="e">
        <f aca="false">#VALUE!</f>
        <v>#VALUE!</v>
      </c>
      <c r="AD736" s="26" t="e">
        <f aca="false">#VALUE!</f>
        <v>#VALUE!</v>
      </c>
      <c r="AE736" s="20" t="e">
        <f aca="false">#VALUE!</f>
        <v>#VALUE!</v>
      </c>
      <c r="AF736" s="19" t="e">
        <f aca="false">#VALUE!</f>
        <v>#VALUE!</v>
      </c>
      <c r="AG736" s="20" t="n">
        <v>11.6042077580539</v>
      </c>
      <c r="AH736" s="20" t="n">
        <v>12</v>
      </c>
      <c r="AI736" s="20" t="s">
        <v>141</v>
      </c>
      <c r="AJ736" s="1" t="n">
        <v>2</v>
      </c>
      <c r="AK736" s="1" t="n">
        <v>2</v>
      </c>
      <c r="AL736" s="1" t="s">
        <v>128</v>
      </c>
      <c r="AM736" s="20" t="n">
        <v>11.6042077580539</v>
      </c>
      <c r="AN736" s="1" t="s">
        <v>103</v>
      </c>
      <c r="AO736" s="1" t="s">
        <v>243</v>
      </c>
      <c r="AP736" s="1" t="s">
        <v>243</v>
      </c>
      <c r="AQ736" s="1" t="s">
        <v>105</v>
      </c>
      <c r="AR736" s="19" t="n">
        <v>157702.513813966</v>
      </c>
      <c r="AS736" s="19" t="n">
        <v>138299.389339733</v>
      </c>
      <c r="AT736" s="20" t="n">
        <v>121986.973186646</v>
      </c>
      <c r="AU736" s="20" t="n">
        <v>101278.408994751</v>
      </c>
      <c r="AV736" s="20" t="n">
        <v>83.0239544019102</v>
      </c>
      <c r="AW736" s="1" t="s">
        <v>106</v>
      </c>
      <c r="AX736" s="20" t="n">
        <v>11.5900001525879</v>
      </c>
      <c r="AY736" s="20" t="n">
        <v>1211.2099609375</v>
      </c>
      <c r="AZ736" s="20" t="n">
        <v>104.504740724016</v>
      </c>
      <c r="BA736" s="1" t="s">
        <v>132</v>
      </c>
      <c r="BB736" s="1" t="s">
        <v>108</v>
      </c>
      <c r="BC736" s="1" t="s">
        <v>109</v>
      </c>
      <c r="BD736" s="20" t="n">
        <v>7.35290698490699</v>
      </c>
      <c r="BE736" s="20" t="n">
        <v>7.5</v>
      </c>
      <c r="BF736" s="20" t="n">
        <v>0.139143319878238</v>
      </c>
      <c r="BG736" s="1" t="s">
        <v>110</v>
      </c>
      <c r="BH736" s="1" t="s">
        <v>111</v>
      </c>
      <c r="BI736" s="1" t="s">
        <v>112</v>
      </c>
      <c r="BJ736" s="20" t="n">
        <v>86.3364761099076</v>
      </c>
      <c r="BK736" s="20" t="n">
        <v>1000.63977128773</v>
      </c>
      <c r="BL736" s="20" t="n">
        <v>68.2541802344398</v>
      </c>
      <c r="BM736" s="1" t="n">
        <v>68.5</v>
      </c>
      <c r="BN736" s="1" t="n">
        <v>68</v>
      </c>
      <c r="BO736" s="1" t="s">
        <v>192</v>
      </c>
      <c r="BP736" s="1" t="s">
        <v>115</v>
      </c>
      <c r="BQ736" s="1" t="s">
        <v>144</v>
      </c>
      <c r="BR736" s="1" t="s">
        <v>145</v>
      </c>
      <c r="BS736" s="1" t="s">
        <v>145</v>
      </c>
      <c r="BT736" s="1" t="s">
        <v>118</v>
      </c>
      <c r="BU736" s="1" t="s">
        <v>118</v>
      </c>
      <c r="BV736" s="1" t="s">
        <v>119</v>
      </c>
      <c r="BW736" s="27" t="s">
        <v>106</v>
      </c>
      <c r="BX736" s="27" t="s">
        <v>106</v>
      </c>
      <c r="BY736" s="1" t="s">
        <v>121</v>
      </c>
      <c r="BZ736" s="20" t="n">
        <v>18.8172797651212</v>
      </c>
      <c r="CA736" s="20" t="n">
        <v>16.2551092346835</v>
      </c>
      <c r="CB736" s="20" t="n">
        <v>2.56217053043771</v>
      </c>
      <c r="CC736" s="20" t="n">
        <v>66.5598353913268</v>
      </c>
      <c r="CD736" s="20" t="n">
        <v>5.49016403386359</v>
      </c>
      <c r="CE736" s="20" t="n">
        <v>15.145360236433</v>
      </c>
      <c r="CF736" s="20" t="n">
        <v>5.01368604908435</v>
      </c>
      <c r="CG736" s="1" t="s">
        <v>122</v>
      </c>
      <c r="CH736" s="1" t="n">
        <v>24</v>
      </c>
      <c r="CI736" s="1" t="n">
        <v>4</v>
      </c>
      <c r="CJ736" s="26" t="n">
        <v>153</v>
      </c>
      <c r="CK736" s="26" t="n">
        <v>38</v>
      </c>
      <c r="CL736" s="2" t="n">
        <v>0.248366013071895</v>
      </c>
      <c r="CM736" s="26" t="n">
        <v>153</v>
      </c>
      <c r="CN736" s="26" t="n">
        <v>91</v>
      </c>
      <c r="CO736" s="2" t="n">
        <v>0.594771241830065</v>
      </c>
      <c r="CP736" s="26" t="n">
        <v>153</v>
      </c>
      <c r="CQ736" s="26" t="n">
        <v>97</v>
      </c>
      <c r="CR736" s="2" t="n">
        <v>0.633986928104575</v>
      </c>
      <c r="CS736" s="2" t="e">
        <f aca="false">#N/A</f>
        <v>#N/A</v>
      </c>
      <c r="CT736" s="1" t="e">
        <f aca="false">#N/A</f>
        <v>#N/A</v>
      </c>
      <c r="CU736" s="1" t="e">
        <f aca="false">#N/A</f>
        <v>#N/A</v>
      </c>
      <c r="CV736" s="1" t="e">
        <f aca="false">#N/A</f>
        <v>#N/A</v>
      </c>
      <c r="CW736" s="1" t="n">
        <v>2810</v>
      </c>
      <c r="CX736" s="27" t="n">
        <v>35</v>
      </c>
      <c r="CY736" s="27" t="n">
        <v>35</v>
      </c>
    </row>
    <row r="737" customFormat="false" ht="15" hidden="false" customHeight="false" outlineLevel="0" collapsed="false">
      <c r="A737" s="1" t="s">
        <v>1170</v>
      </c>
      <c r="B737" s="1" t="n">
        <v>10101</v>
      </c>
      <c r="C737" s="1" t="s">
        <v>299</v>
      </c>
      <c r="D737" s="1" t="n">
        <v>110</v>
      </c>
      <c r="E737" s="19" t="n">
        <v>4796.0400390625</v>
      </c>
      <c r="F737" s="20" t="n">
        <v>41.810001373291</v>
      </c>
      <c r="G737" s="20" t="n">
        <v>114.709999084473</v>
      </c>
      <c r="H737" s="20" t="s">
        <v>125</v>
      </c>
      <c r="I737" s="20" t="s">
        <v>125</v>
      </c>
      <c r="J737" s="20" t="n">
        <v>138.078605078356</v>
      </c>
      <c r="K737" s="20" t="n">
        <v>15.8390456049289</v>
      </c>
      <c r="L737" s="21" t="n">
        <v>43860</v>
      </c>
      <c r="M737" s="21" t="n">
        <v>43860</v>
      </c>
      <c r="N737" s="22" t="n">
        <v>91</v>
      </c>
      <c r="O737" s="21" t="n">
        <v>44012</v>
      </c>
      <c r="P737" s="21" t="n">
        <v>44103</v>
      </c>
      <c r="Q737" s="21" t="n">
        <v>44104</v>
      </c>
      <c r="R737" s="21" t="n">
        <v>44164</v>
      </c>
      <c r="S737" s="23" t="s">
        <v>126</v>
      </c>
      <c r="T737" s="24" t="n">
        <v>1798.2725157585</v>
      </c>
      <c r="U737" s="24" t="n">
        <v>1002.5877978495</v>
      </c>
      <c r="V737" s="25" t="n">
        <v>2800.860313608</v>
      </c>
      <c r="W737" s="26" t="n">
        <v>153</v>
      </c>
      <c r="X737" s="26" t="n">
        <v>75</v>
      </c>
      <c r="Y737" s="2" t="n">
        <v>49.0196078431373</v>
      </c>
      <c r="Z737" s="26" t="e">
        <f aca="false">#VALUE!</f>
        <v>#VALUE!</v>
      </c>
      <c r="AA737" s="26" t="e">
        <f aca="false">#VALUE!</f>
        <v>#VALUE!</v>
      </c>
      <c r="AB737" s="26" t="e">
        <f aca="false">#VALUE!</f>
        <v>#VALUE!</v>
      </c>
      <c r="AC737" s="26" t="e">
        <f aca="false">#VALUE!</f>
        <v>#VALUE!</v>
      </c>
      <c r="AD737" s="26" t="e">
        <f aca="false">#VALUE!</f>
        <v>#VALUE!</v>
      </c>
      <c r="AE737" s="20" t="e">
        <f aca="false">#VALUE!</f>
        <v>#VALUE!</v>
      </c>
      <c r="AF737" s="19" t="e">
        <f aca="false">#VALUE!</f>
        <v>#VALUE!</v>
      </c>
      <c r="AG737" s="20" t="n">
        <v>12.2945430637738</v>
      </c>
      <c r="AH737" s="20" t="n">
        <v>12</v>
      </c>
      <c r="AI737" s="20" t="s">
        <v>141</v>
      </c>
      <c r="AJ737" s="1" t="n">
        <v>5</v>
      </c>
      <c r="AK737" s="1" t="n">
        <v>5</v>
      </c>
      <c r="AL737" s="1" t="s">
        <v>102</v>
      </c>
      <c r="AM737" s="20" t="n">
        <v>12.2945430637738</v>
      </c>
      <c r="AN737" s="1" t="s">
        <v>129</v>
      </c>
      <c r="AO737" s="1" t="s">
        <v>130</v>
      </c>
      <c r="AP737" s="1" t="s">
        <v>130</v>
      </c>
      <c r="AQ737" s="1" t="s">
        <v>105</v>
      </c>
      <c r="AR737" s="19" t="n">
        <v>664638.794095535</v>
      </c>
      <c r="AS737" s="19" t="n">
        <v>556358.106750721</v>
      </c>
      <c r="AT737" s="20" t="n">
        <v>662230.518493696</v>
      </c>
      <c r="AU737" s="20" t="n">
        <v>548309.403865838</v>
      </c>
      <c r="AV737" s="20" t="n">
        <v>82.7973626333347</v>
      </c>
      <c r="AW737" s="1" t="s">
        <v>106</v>
      </c>
      <c r="AX737" s="20" t="n">
        <v>41.8600006103516</v>
      </c>
      <c r="AY737" s="20" t="n">
        <v>5054.68994140625</v>
      </c>
      <c r="AZ737" s="20" t="n">
        <v>120.752266309243</v>
      </c>
      <c r="BA737" s="1" t="s">
        <v>132</v>
      </c>
      <c r="BB737" s="1" t="s">
        <v>218</v>
      </c>
      <c r="BC737" s="1" t="s">
        <v>109</v>
      </c>
      <c r="BD737" s="20" t="n">
        <v>4.77716152252154</v>
      </c>
      <c r="BE737" s="20" t="n">
        <v>5</v>
      </c>
      <c r="BF737" s="20" t="n">
        <v>0.0344170643598995</v>
      </c>
      <c r="BG737" s="1" t="s">
        <v>153</v>
      </c>
      <c r="BH737" s="1" t="s">
        <v>230</v>
      </c>
      <c r="BI737" s="1" t="s">
        <v>112</v>
      </c>
      <c r="BJ737" s="20" t="n">
        <v>86.3385235907082</v>
      </c>
      <c r="BK737" s="20" t="n">
        <v>3609.81378989543</v>
      </c>
      <c r="BL737" s="20" t="n">
        <v>71.0643303780986</v>
      </c>
      <c r="BM737" s="1" t="n">
        <v>71</v>
      </c>
      <c r="BN737" s="1" t="n">
        <v>71</v>
      </c>
      <c r="BO737" s="1" t="s">
        <v>174</v>
      </c>
      <c r="BP737" s="1" t="s">
        <v>154</v>
      </c>
      <c r="BQ737" s="1" t="s">
        <v>224</v>
      </c>
      <c r="BR737" s="1" t="s">
        <v>639</v>
      </c>
      <c r="BS737" s="1" t="s">
        <v>254</v>
      </c>
      <c r="BT737" s="1" t="s">
        <v>231</v>
      </c>
      <c r="BU737" s="1" t="s">
        <v>186</v>
      </c>
      <c r="BV737" s="1" t="s">
        <v>119</v>
      </c>
      <c r="BW737" s="27" t="s">
        <v>106</v>
      </c>
      <c r="BX737" s="27" t="s">
        <v>106</v>
      </c>
      <c r="BY737" s="1" t="s">
        <v>121</v>
      </c>
      <c r="BZ737" s="20" t="n">
        <v>19.1283461746425</v>
      </c>
      <c r="CA737" s="20" t="n">
        <v>16.5230224275012</v>
      </c>
      <c r="CB737" s="20" t="n">
        <v>2.60532374714134</v>
      </c>
      <c r="CC737" s="20" t="n">
        <v>72.7445031361138</v>
      </c>
      <c r="CD737" s="20" t="n">
        <v>5.46689746771444</v>
      </c>
      <c r="CE737" s="20" t="n">
        <v>12.3040429336399</v>
      </c>
      <c r="CF737" s="20" t="n">
        <v>4.57334342603047</v>
      </c>
      <c r="CG737" s="1" t="s">
        <v>122</v>
      </c>
      <c r="CH737" s="1" t="n">
        <v>13</v>
      </c>
      <c r="CI737" s="1" t="n">
        <v>1</v>
      </c>
      <c r="CJ737" s="26" t="n">
        <v>153</v>
      </c>
      <c r="CK737" s="26" t="n">
        <v>41</v>
      </c>
      <c r="CL737" s="2" t="n">
        <v>0.26797385620915</v>
      </c>
      <c r="CM737" s="26" t="n">
        <v>153</v>
      </c>
      <c r="CN737" s="26" t="n">
        <v>100</v>
      </c>
      <c r="CO737" s="2" t="n">
        <v>0.65359477124183</v>
      </c>
      <c r="CP737" s="26" t="n">
        <v>153</v>
      </c>
      <c r="CQ737" s="26" t="n">
        <v>59</v>
      </c>
      <c r="CR737" s="2" t="n">
        <v>0.38562091503268</v>
      </c>
      <c r="CS737" s="2" t="n">
        <v>114.811279788465</v>
      </c>
      <c r="CT737" s="1" t="n">
        <v>123.316861358008</v>
      </c>
      <c r="CU737" s="1" t="n">
        <v>1</v>
      </c>
      <c r="CV737" s="1" t="n">
        <v>115</v>
      </c>
      <c r="CW737" s="1" t="n">
        <v>2800</v>
      </c>
      <c r="CX737" s="27" t="n">
        <v>49</v>
      </c>
      <c r="CY737" s="27" t="n">
        <v>50</v>
      </c>
    </row>
    <row r="738" customFormat="false" ht="15" hidden="false" customHeight="false" outlineLevel="0" collapsed="false">
      <c r="A738" s="1" t="s">
        <v>1171</v>
      </c>
      <c r="B738" s="1" t="n">
        <v>10123</v>
      </c>
      <c r="C738" s="1" t="s">
        <v>157</v>
      </c>
      <c r="D738" s="1" t="n">
        <v>301</v>
      </c>
      <c r="E738" s="19" t="n">
        <v>266.339996337891</v>
      </c>
      <c r="F738" s="20" t="n">
        <v>5.03000020980835</v>
      </c>
      <c r="G738" s="20" t="n">
        <v>52.9500007629395</v>
      </c>
      <c r="H738" s="20" t="s">
        <v>125</v>
      </c>
      <c r="I738" s="20" t="s">
        <v>125</v>
      </c>
      <c r="J738" s="20" t="n">
        <v>115.94</v>
      </c>
      <c r="K738" s="20" t="n">
        <v>6.13905723407347</v>
      </c>
      <c r="L738" s="21" t="n">
        <v>43958</v>
      </c>
      <c r="M738" s="21" t="n">
        <v>43958</v>
      </c>
      <c r="N738" s="22" t="n">
        <v>91</v>
      </c>
      <c r="O738" s="21" t="n">
        <v>44110</v>
      </c>
      <c r="P738" s="21" t="n">
        <v>44201</v>
      </c>
      <c r="Q738" s="21" t="n">
        <v>44202</v>
      </c>
      <c r="R738" s="21" t="n">
        <v>44262</v>
      </c>
      <c r="S738" s="23" t="s">
        <v>126</v>
      </c>
      <c r="T738" s="24" t="n">
        <v>1808.199350489</v>
      </c>
      <c r="U738" s="24" t="n">
        <v>877.023411927</v>
      </c>
      <c r="V738" s="25" t="n">
        <v>2685.222762416</v>
      </c>
      <c r="W738" s="26" t="n">
        <v>139</v>
      </c>
      <c r="X738" s="26" t="n">
        <v>41</v>
      </c>
      <c r="Y738" s="2" t="n">
        <v>29.4964028776978</v>
      </c>
      <c r="Z738" s="26" t="e">
        <f aca="false">#VALUE!</f>
        <v>#VALUE!</v>
      </c>
      <c r="AA738" s="26" t="e">
        <f aca="false">#VALUE!</f>
        <v>#VALUE!</v>
      </c>
      <c r="AB738" s="26" t="e">
        <f aca="false">#VALUE!</f>
        <v>#VALUE!</v>
      </c>
      <c r="AC738" s="26" t="e">
        <f aca="false">#VALUE!</f>
        <v>#VALUE!</v>
      </c>
      <c r="AD738" s="26" t="e">
        <f aca="false">#VALUE!</f>
        <v>#VALUE!</v>
      </c>
      <c r="AE738" s="20" t="e">
        <f aca="false">#VALUE!</f>
        <v>#VALUE!</v>
      </c>
      <c r="AF738" s="19" t="e">
        <f aca="false">#VALUE!</f>
        <v>#VALUE!</v>
      </c>
      <c r="AG738" s="20" t="n">
        <v>11.9329388560158</v>
      </c>
      <c r="AH738" s="20" t="n">
        <v>12</v>
      </c>
      <c r="AI738" s="20" t="s">
        <v>141</v>
      </c>
      <c r="AJ738" s="1" t="n">
        <v>5</v>
      </c>
      <c r="AK738" s="1" t="n">
        <v>5</v>
      </c>
      <c r="AL738" s="1" t="s">
        <v>102</v>
      </c>
      <c r="AM738" s="20" t="n">
        <v>11.9329388560158</v>
      </c>
      <c r="AN738" s="1" t="s">
        <v>129</v>
      </c>
      <c r="AO738" s="1" t="s">
        <v>142</v>
      </c>
      <c r="AP738" s="1" t="s">
        <v>142</v>
      </c>
      <c r="AQ738" s="1" t="s">
        <v>105</v>
      </c>
      <c r="AR738" s="19" t="n">
        <v>42696.7317256216</v>
      </c>
      <c r="AS738" s="19" t="n">
        <v>36463.3415612896</v>
      </c>
      <c r="AT738" s="20" t="n">
        <v>30879.459175415</v>
      </c>
      <c r="AU738" s="20" t="n">
        <v>20521.4967178345</v>
      </c>
      <c r="AV738" s="20" t="n">
        <v>66.4567879937899</v>
      </c>
      <c r="AW738" s="1" t="s">
        <v>106</v>
      </c>
      <c r="AX738" s="20" t="n">
        <v>5.03000020980835</v>
      </c>
      <c r="AY738" s="20" t="n">
        <v>277.820007324219</v>
      </c>
      <c r="AZ738" s="20" t="n">
        <v>55.2326035260353</v>
      </c>
      <c r="BA738" s="1" t="s">
        <v>132</v>
      </c>
      <c r="BB738" s="1" t="s">
        <v>108</v>
      </c>
      <c r="BC738" s="1" t="s">
        <v>109</v>
      </c>
      <c r="BD738" s="20" t="n">
        <v>5.13</v>
      </c>
      <c r="BE738" s="20" t="n">
        <v>5</v>
      </c>
      <c r="BF738" s="20" t="n">
        <v>0</v>
      </c>
      <c r="BG738" s="1" t="s">
        <v>138</v>
      </c>
      <c r="BH738" s="1" t="s">
        <v>133</v>
      </c>
      <c r="BI738" s="1" t="s">
        <v>112</v>
      </c>
      <c r="BJ738" s="20" t="n">
        <v>86.34</v>
      </c>
      <c r="BK738" s="20" t="n">
        <v>434.290218114853</v>
      </c>
      <c r="BL738" s="20" t="n">
        <v>67.32</v>
      </c>
      <c r="BM738" s="1" t="n">
        <v>67.5</v>
      </c>
      <c r="BN738" s="1" t="s">
        <v>113</v>
      </c>
      <c r="BO738" s="1" t="s">
        <v>143</v>
      </c>
      <c r="BP738" s="1" t="s">
        <v>115</v>
      </c>
      <c r="BQ738" s="1" t="s">
        <v>144</v>
      </c>
      <c r="BR738" s="1" t="s">
        <v>145</v>
      </c>
      <c r="BS738" s="1" t="s">
        <v>145</v>
      </c>
      <c r="BT738" s="1" t="s">
        <v>146</v>
      </c>
      <c r="BU738" s="1" t="s">
        <v>147</v>
      </c>
      <c r="BV738" s="1" t="s">
        <v>136</v>
      </c>
      <c r="BW738" s="27" t="s">
        <v>106</v>
      </c>
      <c r="BX738" s="27" t="s">
        <v>106</v>
      </c>
      <c r="BY738" s="1" t="s">
        <v>121</v>
      </c>
      <c r="BZ738" s="20" t="n">
        <v>21.96</v>
      </c>
      <c r="CA738" s="20" t="n">
        <v>18.96</v>
      </c>
      <c r="CB738" s="20" t="n">
        <v>3</v>
      </c>
      <c r="CC738" s="20" t="n">
        <v>68.6</v>
      </c>
      <c r="CD738" s="20" t="n">
        <v>5.98</v>
      </c>
      <c r="CE738" s="20" t="n">
        <v>14.28</v>
      </c>
      <c r="CF738" s="20" t="n">
        <v>4.16</v>
      </c>
      <c r="CG738" s="1" t="s">
        <v>122</v>
      </c>
      <c r="CH738" s="1" t="n">
        <v>27</v>
      </c>
      <c r="CI738" s="1" t="n">
        <v>5</v>
      </c>
      <c r="CJ738" s="26" t="n">
        <v>141</v>
      </c>
      <c r="CK738" s="26" t="n">
        <v>33</v>
      </c>
      <c r="CL738" s="2" t="n">
        <v>0.234042553191489</v>
      </c>
      <c r="CM738" s="26" t="n">
        <v>141</v>
      </c>
      <c r="CN738" s="26" t="n">
        <v>87</v>
      </c>
      <c r="CO738" s="2" t="n">
        <v>0.617021276595745</v>
      </c>
      <c r="CP738" s="26" t="n">
        <v>141</v>
      </c>
      <c r="CQ738" s="26" t="n">
        <v>106</v>
      </c>
      <c r="CR738" s="2" t="n">
        <v>0.75177304964539</v>
      </c>
      <c r="CS738" s="2" t="e">
        <f aca="false">#N/A</f>
        <v>#N/A</v>
      </c>
      <c r="CT738" s="1" t="e">
        <f aca="false">#N/A</f>
        <v>#N/A</v>
      </c>
      <c r="CU738" s="1" t="e">
        <f aca="false">#N/A</f>
        <v>#N/A</v>
      </c>
      <c r="CV738" s="1" t="e">
        <f aca="false">#N/A</f>
        <v>#N/A</v>
      </c>
      <c r="CW738" s="1" t="n">
        <v>2690</v>
      </c>
      <c r="CX738" s="27" t="n">
        <v>29</v>
      </c>
      <c r="CY738" s="27" t="n">
        <v>30</v>
      </c>
    </row>
    <row r="739" customFormat="false" ht="15" hidden="false" customHeight="false" outlineLevel="0" collapsed="false">
      <c r="A739" s="1" t="s">
        <v>1172</v>
      </c>
      <c r="B739" s="1" t="n">
        <v>10113</v>
      </c>
      <c r="C739" s="1" t="s">
        <v>438</v>
      </c>
      <c r="D739" s="1" t="n">
        <v>401</v>
      </c>
      <c r="E739" s="19" t="n">
        <v>3394.92993164062</v>
      </c>
      <c r="F739" s="20" t="n">
        <v>23.3600006103516</v>
      </c>
      <c r="G739" s="20" t="n">
        <v>145.330001831055</v>
      </c>
      <c r="H739" s="20" t="s">
        <v>212</v>
      </c>
      <c r="I739" s="20" t="s">
        <v>212</v>
      </c>
      <c r="J739" s="20" t="n">
        <v>127.991285092771</v>
      </c>
      <c r="K739" s="20" t="n">
        <v>18.60108875845</v>
      </c>
      <c r="L739" s="21" t="n">
        <v>43849</v>
      </c>
      <c r="M739" s="21" t="n">
        <v>43849</v>
      </c>
      <c r="N739" s="22" t="n">
        <v>91</v>
      </c>
      <c r="O739" s="21" t="n">
        <v>44001</v>
      </c>
      <c r="P739" s="21" t="n">
        <v>44092</v>
      </c>
      <c r="Q739" s="21" t="n">
        <v>44093</v>
      </c>
      <c r="R739" s="21" t="n">
        <v>44153</v>
      </c>
      <c r="S739" s="23" t="s">
        <v>126</v>
      </c>
      <c r="T739" s="24" t="n">
        <v>1792.4363453215</v>
      </c>
      <c r="U739" s="24" t="n">
        <v>1041.871349206</v>
      </c>
      <c r="V739" s="25" t="n">
        <v>2834.3076945275</v>
      </c>
      <c r="W739" s="26" t="n">
        <v>153</v>
      </c>
      <c r="X739" s="26" t="n">
        <v>78</v>
      </c>
      <c r="Y739" s="2" t="n">
        <v>50.9803921568627</v>
      </c>
      <c r="Z739" s="26" t="e">
        <f aca="false">#VALUE!</f>
        <v>#VALUE!</v>
      </c>
      <c r="AA739" s="26" t="e">
        <f aca="false">#VALUE!</f>
        <v>#VALUE!</v>
      </c>
      <c r="AB739" s="26" t="e">
        <f aca="false">#VALUE!</f>
        <v>#VALUE!</v>
      </c>
      <c r="AC739" s="26" t="e">
        <f aca="false">#VALUE!</f>
        <v>#VALUE!</v>
      </c>
      <c r="AD739" s="26" t="e">
        <f aca="false">#VALUE!</f>
        <v>#VALUE!</v>
      </c>
      <c r="AE739" s="20" t="e">
        <f aca="false">#VALUE!</f>
        <v>#VALUE!</v>
      </c>
      <c r="AF739" s="19" t="e">
        <f aca="false">#VALUE!</f>
        <v>#VALUE!</v>
      </c>
      <c r="AG739" s="20" t="n">
        <v>10.9467455621302</v>
      </c>
      <c r="AH739" s="20" t="n">
        <v>11</v>
      </c>
      <c r="AI739" s="20" t="s">
        <v>141</v>
      </c>
      <c r="AJ739" s="1" t="n">
        <v>2</v>
      </c>
      <c r="AK739" s="1" t="n">
        <v>2</v>
      </c>
      <c r="AL739" s="1" t="s">
        <v>128</v>
      </c>
      <c r="AM739" s="20" t="n">
        <v>10.9467455621302</v>
      </c>
      <c r="AN739" s="1" t="s">
        <v>129</v>
      </c>
      <c r="AO739" s="1" t="s">
        <v>142</v>
      </c>
      <c r="AP739" s="1" t="s">
        <v>142</v>
      </c>
      <c r="AQ739" s="1" t="s">
        <v>105</v>
      </c>
      <c r="AR739" s="19" t="n">
        <v>411240.551480204</v>
      </c>
      <c r="AS739" s="19" t="n">
        <v>338501.003606939</v>
      </c>
      <c r="AT739" s="20" t="n">
        <v>434521.444750596</v>
      </c>
      <c r="AU739" s="20" t="n">
        <v>364312.449364305</v>
      </c>
      <c r="AV739" s="20" t="n">
        <v>83.8422254564239</v>
      </c>
      <c r="AW739" s="1" t="s">
        <v>106</v>
      </c>
      <c r="AX739" s="20" t="n">
        <v>23.3600006103516</v>
      </c>
      <c r="AY739" s="20" t="n">
        <v>3219.88989257812</v>
      </c>
      <c r="AZ739" s="20" t="n">
        <v>137.837748649342</v>
      </c>
      <c r="BA739" s="1" t="s">
        <v>132</v>
      </c>
      <c r="BB739" s="1" t="s">
        <v>218</v>
      </c>
      <c r="BC739" s="1" t="s">
        <v>109</v>
      </c>
      <c r="BD739" s="20" t="n">
        <v>11.1058026236628</v>
      </c>
      <c r="BE739" s="20" t="n">
        <v>11</v>
      </c>
      <c r="BF739" s="20" t="n">
        <v>0.0589476165439814</v>
      </c>
      <c r="BG739" s="1" t="s">
        <v>382</v>
      </c>
      <c r="BH739" s="1" t="s">
        <v>133</v>
      </c>
      <c r="BI739" s="1" t="s">
        <v>164</v>
      </c>
      <c r="BJ739" s="20" t="n">
        <v>86.3400434901624</v>
      </c>
      <c r="BK739" s="20" t="n">
        <v>2016.90346862797</v>
      </c>
      <c r="BL739" s="20" t="n">
        <v>70.8051666303556</v>
      </c>
      <c r="BM739" s="1" t="n">
        <v>71</v>
      </c>
      <c r="BN739" s="1" t="n">
        <v>71</v>
      </c>
      <c r="BO739" s="1" t="s">
        <v>143</v>
      </c>
      <c r="BP739" s="1" t="s">
        <v>154</v>
      </c>
      <c r="BQ739" s="1" t="s">
        <v>144</v>
      </c>
      <c r="BR739" s="1" t="s">
        <v>155</v>
      </c>
      <c r="BS739" s="1" t="s">
        <v>155</v>
      </c>
      <c r="BT739" s="1" t="s">
        <v>146</v>
      </c>
      <c r="BU739" s="1" t="s">
        <v>147</v>
      </c>
      <c r="BV739" s="1" t="s">
        <v>199</v>
      </c>
      <c r="BW739" s="27" t="s">
        <v>106</v>
      </c>
      <c r="BX739" s="27" t="s">
        <v>106</v>
      </c>
      <c r="BY739" s="1" t="s">
        <v>149</v>
      </c>
      <c r="BZ739" s="20" t="n">
        <v>18.0059824677125</v>
      </c>
      <c r="CA739" s="20" t="n">
        <v>15.5569120908089</v>
      </c>
      <c r="CB739" s="20" t="n">
        <v>2.44907037690365</v>
      </c>
      <c r="CC739" s="20" t="n">
        <v>69.551501604478</v>
      </c>
      <c r="CD739" s="20" t="n">
        <v>5.40757666515887</v>
      </c>
      <c r="CE739" s="20" t="n">
        <v>13.3292688086281</v>
      </c>
      <c r="CF739" s="20" t="n">
        <v>4.14137683635331</v>
      </c>
      <c r="CG739" s="1" t="s">
        <v>122</v>
      </c>
      <c r="CH739" s="1" t="n">
        <v>12</v>
      </c>
      <c r="CI739" s="1" t="n">
        <v>1</v>
      </c>
      <c r="CJ739" s="26" t="n">
        <v>153</v>
      </c>
      <c r="CK739" s="26" t="n">
        <v>39</v>
      </c>
      <c r="CL739" s="2" t="n">
        <v>0.254901960784314</v>
      </c>
      <c r="CM739" s="26" t="n">
        <v>153</v>
      </c>
      <c r="CN739" s="26" t="n">
        <v>99</v>
      </c>
      <c r="CO739" s="2" t="n">
        <v>0.647058823529412</v>
      </c>
      <c r="CP739" s="26" t="n">
        <v>153</v>
      </c>
      <c r="CQ739" s="26" t="n">
        <v>49</v>
      </c>
      <c r="CR739" s="2" t="n">
        <v>0.320261437908497</v>
      </c>
      <c r="CS739" s="2" t="e">
        <f aca="false">#N/A</f>
        <v>#N/A</v>
      </c>
      <c r="CT739" s="1" t="e">
        <f aca="false">#N/A</f>
        <v>#N/A</v>
      </c>
      <c r="CU739" s="1" t="e">
        <f aca="false">#N/A</f>
        <v>#N/A</v>
      </c>
      <c r="CV739" s="1" t="e">
        <f aca="false">#N/A</f>
        <v>#N/A</v>
      </c>
      <c r="CW739" s="1" t="n">
        <v>2830</v>
      </c>
      <c r="CX739" s="27" t="n">
        <v>51</v>
      </c>
      <c r="CY739" s="27" t="n">
        <v>50</v>
      </c>
    </row>
    <row r="740" customFormat="false" ht="15" hidden="false" customHeight="false" outlineLevel="0" collapsed="false">
      <c r="A740" s="1" t="s">
        <v>1173</v>
      </c>
      <c r="B740" s="1" t="n">
        <v>10031</v>
      </c>
      <c r="C740" s="1" t="s">
        <v>975</v>
      </c>
      <c r="D740" s="1" t="n">
        <v>101</v>
      </c>
      <c r="E740" s="19" t="n">
        <v>16624.009765625</v>
      </c>
      <c r="F740" s="20" t="n">
        <v>124.449996948242</v>
      </c>
      <c r="G740" s="20" t="n">
        <v>133.580001831055</v>
      </c>
      <c r="H740" s="20" t="s">
        <v>152</v>
      </c>
      <c r="I740" s="20" t="s">
        <v>152</v>
      </c>
      <c r="J740" s="20" t="n">
        <v>123.299886579712</v>
      </c>
      <c r="K740" s="20" t="n">
        <v>16.4703782150679</v>
      </c>
      <c r="L740" s="21" t="n">
        <v>43830</v>
      </c>
      <c r="M740" s="21" t="n">
        <v>43830</v>
      </c>
      <c r="N740" s="22" t="n">
        <v>91</v>
      </c>
      <c r="O740" s="21" t="n">
        <v>43982</v>
      </c>
      <c r="P740" s="21" t="n">
        <v>44073</v>
      </c>
      <c r="Q740" s="21" t="n">
        <v>44074</v>
      </c>
      <c r="R740" s="21" t="n">
        <v>44134</v>
      </c>
      <c r="S740" s="23" t="s">
        <v>194</v>
      </c>
      <c r="T740" s="24" t="n">
        <v>1710.096856184</v>
      </c>
      <c r="U740" s="24" t="n">
        <v>1132.52299656267</v>
      </c>
      <c r="V740" s="25" t="n">
        <v>2842.61985274667</v>
      </c>
      <c r="W740" s="26" t="n">
        <v>153</v>
      </c>
      <c r="X740" s="26" t="n">
        <v>54</v>
      </c>
      <c r="Y740" s="2" t="n">
        <v>35.2941176470588</v>
      </c>
      <c r="Z740" s="26" t="e">
        <f aca="false">#VALUE!</f>
        <v>#VALUE!</v>
      </c>
      <c r="AA740" s="26" t="e">
        <f aca="false">#VALUE!</f>
        <v>#VALUE!</v>
      </c>
      <c r="AB740" s="26" t="e">
        <f aca="false">#VALUE!</f>
        <v>#VALUE!</v>
      </c>
      <c r="AC740" s="26" t="e">
        <f aca="false">#VALUE!</f>
        <v>#VALUE!</v>
      </c>
      <c r="AD740" s="26" t="e">
        <f aca="false">#VALUE!</f>
        <v>#VALUE!</v>
      </c>
      <c r="AE740" s="20" t="e">
        <f aca="false">#VALUE!</f>
        <v>#VALUE!</v>
      </c>
      <c r="AF740" s="19" t="e">
        <f aca="false">#VALUE!</f>
        <v>#VALUE!</v>
      </c>
      <c r="AG740" s="20" t="n">
        <v>10.7166337935569</v>
      </c>
      <c r="AH740" s="20" t="n">
        <v>11</v>
      </c>
      <c r="AI740" s="20" t="s">
        <v>141</v>
      </c>
      <c r="AJ740" s="1" t="n">
        <v>1</v>
      </c>
      <c r="AK740" s="1" t="n">
        <v>1</v>
      </c>
      <c r="AL740" s="1" t="s">
        <v>128</v>
      </c>
      <c r="AM740" s="20" t="n">
        <v>10.7166337935569</v>
      </c>
      <c r="AN740" s="1" t="s">
        <v>129</v>
      </c>
      <c r="AO740" s="1" t="s">
        <v>130</v>
      </c>
      <c r="AP740" s="1" t="s">
        <v>130</v>
      </c>
      <c r="AQ740" s="1" t="s">
        <v>131</v>
      </c>
      <c r="AR740" s="19" t="n">
        <v>2335763.90890024</v>
      </c>
      <c r="AS740" s="19" t="n">
        <v>1963134.4642068</v>
      </c>
      <c r="AT740" s="20" t="n">
        <v>2049738.51860159</v>
      </c>
      <c r="AU740" s="20" t="n">
        <v>1686375.94332449</v>
      </c>
      <c r="AV740" s="20" t="n">
        <v>82.2727351816073</v>
      </c>
      <c r="AW740" s="1" t="s">
        <v>106</v>
      </c>
      <c r="AX740" s="20" t="n">
        <v>126.910003662109</v>
      </c>
      <c r="AY740" s="20" t="n">
        <v>18157.58984375</v>
      </c>
      <c r="AZ740" s="20" t="n">
        <v>143.074535653577</v>
      </c>
      <c r="BA740" s="1" t="s">
        <v>195</v>
      </c>
      <c r="BB740" s="1" t="s">
        <v>171</v>
      </c>
      <c r="BC740" s="1" t="s">
        <v>109</v>
      </c>
      <c r="BD740" s="20" t="n">
        <v>11.2903746152626</v>
      </c>
      <c r="BE740" s="20" t="n">
        <v>11.5</v>
      </c>
      <c r="BF740" s="20" t="n">
        <v>0.190398218032399</v>
      </c>
      <c r="BG740" s="1" t="s">
        <v>382</v>
      </c>
      <c r="BH740" s="1" t="s">
        <v>133</v>
      </c>
      <c r="BI740" s="1" t="s">
        <v>222</v>
      </c>
      <c r="BJ740" s="20" t="n">
        <v>86.3411135568176</v>
      </c>
      <c r="BK740" s="20" t="n">
        <v>10745.1513186538</v>
      </c>
      <c r="BL740" s="20" t="n">
        <v>71.7261375801439</v>
      </c>
      <c r="BM740" s="1" t="n">
        <v>71.5</v>
      </c>
      <c r="BN740" s="1" t="n">
        <v>72</v>
      </c>
      <c r="BO740" s="1" t="s">
        <v>174</v>
      </c>
      <c r="BP740" s="1" t="s">
        <v>154</v>
      </c>
      <c r="BQ740" s="1" t="s">
        <v>144</v>
      </c>
      <c r="BR740" s="1" t="s">
        <v>155</v>
      </c>
      <c r="BS740" s="1" t="s">
        <v>155</v>
      </c>
      <c r="BT740" s="1" t="s">
        <v>146</v>
      </c>
      <c r="BU740" s="1" t="s">
        <v>147</v>
      </c>
      <c r="BV740" s="1" t="s">
        <v>148</v>
      </c>
      <c r="BW740" s="27" t="s">
        <v>106</v>
      </c>
      <c r="BX740" s="27" t="s">
        <v>106</v>
      </c>
      <c r="BY740" s="1" t="s">
        <v>121</v>
      </c>
      <c r="BZ740" s="20" t="n">
        <v>17.3946840984633</v>
      </c>
      <c r="CA740" s="20" t="n">
        <v>15.0403565961049</v>
      </c>
      <c r="CB740" s="20" t="n">
        <v>2.35432750235839</v>
      </c>
      <c r="CC740" s="20" t="n">
        <v>70.0839691278389</v>
      </c>
      <c r="CD740" s="20" t="n">
        <v>5.42035350139185</v>
      </c>
      <c r="CE740" s="20" t="n">
        <v>12.8447985522888</v>
      </c>
      <c r="CF740" s="20" t="n">
        <v>4.67680073609771</v>
      </c>
      <c r="CG740" s="1" t="s">
        <v>122</v>
      </c>
      <c r="CH740" s="1" t="n">
        <v>9</v>
      </c>
      <c r="CI740" s="1" t="n">
        <v>12</v>
      </c>
      <c r="CJ740" s="26" t="n">
        <v>153</v>
      </c>
      <c r="CK740" s="26" t="n">
        <v>37</v>
      </c>
      <c r="CL740" s="2" t="n">
        <v>0.241830065359477</v>
      </c>
      <c r="CM740" s="26" t="n">
        <v>153</v>
      </c>
      <c r="CN740" s="26" t="n">
        <v>51</v>
      </c>
      <c r="CO740" s="2" t="n">
        <v>0.333333333333333</v>
      </c>
      <c r="CP740" s="26" t="n">
        <v>153</v>
      </c>
      <c r="CQ740" s="26" t="n">
        <v>8</v>
      </c>
      <c r="CR740" s="2" t="n">
        <v>0.0522875816993464</v>
      </c>
      <c r="CS740" s="2" t="n">
        <v>141.515892830564</v>
      </c>
      <c r="CT740" s="1" t="n">
        <v>119.99623766421</v>
      </c>
      <c r="CU740" s="1" t="n">
        <v>1</v>
      </c>
      <c r="CV740" s="1" t="n">
        <v>140</v>
      </c>
      <c r="CW740" s="1" t="n">
        <v>2840</v>
      </c>
      <c r="CX740" s="27" t="n">
        <v>35</v>
      </c>
      <c r="CY740" s="27" t="n">
        <v>35</v>
      </c>
    </row>
    <row r="741" customFormat="false" ht="15" hidden="false" customHeight="false" outlineLevel="0" collapsed="false">
      <c r="A741" s="1" t="s">
        <v>1174</v>
      </c>
      <c r="B741" s="1" t="n">
        <v>10108</v>
      </c>
      <c r="C741" s="1" t="s">
        <v>409</v>
      </c>
      <c r="D741" s="1" t="n">
        <v>105</v>
      </c>
      <c r="E741" s="19" t="n">
        <v>4895.02001953125</v>
      </c>
      <c r="F741" s="20" t="n">
        <v>51.75</v>
      </c>
      <c r="G741" s="20" t="n">
        <v>94.5899963378906</v>
      </c>
      <c r="H741" s="20" t="s">
        <v>125</v>
      </c>
      <c r="I741" s="20" t="s">
        <v>125</v>
      </c>
      <c r="J741" s="20" t="n">
        <v>123.429089401065</v>
      </c>
      <c r="K741" s="20" t="n">
        <v>11.6751277992411</v>
      </c>
      <c r="L741" s="21" t="n">
        <v>43800</v>
      </c>
      <c r="M741" s="21" t="n">
        <v>43851</v>
      </c>
      <c r="N741" s="22" t="n">
        <v>91</v>
      </c>
      <c r="O741" s="21" t="n">
        <v>44003</v>
      </c>
      <c r="P741" s="21" t="n">
        <v>44094</v>
      </c>
      <c r="Q741" s="21" t="n">
        <v>44095</v>
      </c>
      <c r="R741" s="21" t="n">
        <v>44155</v>
      </c>
      <c r="S741" s="23" t="s">
        <v>126</v>
      </c>
      <c r="T741" s="24" t="n">
        <v>1786.626137534</v>
      </c>
      <c r="U741" s="24" t="n">
        <v>1036.8312321655</v>
      </c>
      <c r="V741" s="25" t="n">
        <v>2823.4573696995</v>
      </c>
      <c r="W741" s="26" t="n">
        <v>153</v>
      </c>
      <c r="X741" s="26" t="n">
        <v>76</v>
      </c>
      <c r="Y741" s="2" t="n">
        <v>49.6732026143791</v>
      </c>
      <c r="Z741" s="26" t="e">
        <f aca="false">#VALUE!</f>
        <v>#VALUE!</v>
      </c>
      <c r="AA741" s="26" t="e">
        <f aca="false">#VALUE!</f>
        <v>#VALUE!</v>
      </c>
      <c r="AB741" s="26" t="e">
        <f aca="false">#VALUE!</f>
        <v>#VALUE!</v>
      </c>
      <c r="AC741" s="26" t="e">
        <f aca="false">#VALUE!</f>
        <v>#VALUE!</v>
      </c>
      <c r="AD741" s="26" t="e">
        <f aca="false">#VALUE!</f>
        <v>#VALUE!</v>
      </c>
      <c r="AE741" s="20" t="e">
        <f aca="false">#VALUE!</f>
        <v>#VALUE!</v>
      </c>
      <c r="AF741" s="19" t="e">
        <f aca="false">#VALUE!</f>
        <v>#VALUE!</v>
      </c>
      <c r="AG741" s="20" t="n">
        <v>11.9329388560158</v>
      </c>
      <c r="AH741" s="20" t="n">
        <v>12</v>
      </c>
      <c r="AI741" s="20" t="s">
        <v>141</v>
      </c>
      <c r="AJ741" s="1" t="n">
        <v>6</v>
      </c>
      <c r="AK741" s="1" t="s">
        <v>101</v>
      </c>
      <c r="AL741" s="1" t="s">
        <v>128</v>
      </c>
      <c r="AM741" s="20" t="n">
        <v>11.9329388560158</v>
      </c>
      <c r="AN741" s="1" t="s">
        <v>129</v>
      </c>
      <c r="AO741" s="1" t="s">
        <v>237</v>
      </c>
      <c r="AP741" s="1" t="s">
        <v>238</v>
      </c>
      <c r="AQ741" s="1" t="s">
        <v>105</v>
      </c>
      <c r="AR741" s="19" t="n">
        <v>1539559.29695421</v>
      </c>
      <c r="AS741" s="19" t="n">
        <v>1268310.7142344</v>
      </c>
      <c r="AT741" s="20" t="n">
        <v>604187.863610725</v>
      </c>
      <c r="AU741" s="20" t="n">
        <v>503648.204009569</v>
      </c>
      <c r="AV741" s="20" t="n">
        <v>83.359536717551</v>
      </c>
      <c r="AW741" s="1" t="s">
        <v>106</v>
      </c>
      <c r="AX741" s="20" t="n">
        <v>94.7200012207031</v>
      </c>
      <c r="AY741" s="20" t="n">
        <v>12740.01953125</v>
      </c>
      <c r="AZ741" s="20" t="n">
        <v>134.501893655649</v>
      </c>
      <c r="BA741" s="1" t="s">
        <v>132</v>
      </c>
      <c r="BB741" s="1" t="s">
        <v>171</v>
      </c>
      <c r="BC741" s="1" t="s">
        <v>109</v>
      </c>
      <c r="BD741" s="20" t="n">
        <v>11.0483460291418</v>
      </c>
      <c r="BE741" s="20" t="n">
        <v>11</v>
      </c>
      <c r="BF741" s="20" t="n">
        <v>0.326000664388157</v>
      </c>
      <c r="BG741" s="1" t="s">
        <v>163</v>
      </c>
      <c r="BH741" s="1" t="s">
        <v>133</v>
      </c>
      <c r="BI741" s="1" t="s">
        <v>164</v>
      </c>
      <c r="BJ741" s="20" t="n">
        <v>86.3431075224669</v>
      </c>
      <c r="BK741" s="20" t="n">
        <v>4468.25581428766</v>
      </c>
      <c r="BL741" s="20" t="n">
        <v>68.624664438752</v>
      </c>
      <c r="BM741" s="1" t="n">
        <v>68.5</v>
      </c>
      <c r="BN741" s="1" t="n">
        <v>69</v>
      </c>
      <c r="BO741" s="1" t="s">
        <v>400</v>
      </c>
      <c r="BP741" s="1" t="s">
        <v>154</v>
      </c>
      <c r="BQ741" s="1" t="s">
        <v>144</v>
      </c>
      <c r="BR741" s="1" t="s">
        <v>196</v>
      </c>
      <c r="BS741" s="1" t="s">
        <v>196</v>
      </c>
      <c r="BT741" s="1" t="s">
        <v>146</v>
      </c>
      <c r="BU741" s="1" t="s">
        <v>147</v>
      </c>
      <c r="BV741" s="1" t="s">
        <v>148</v>
      </c>
      <c r="BW741" s="27" t="s">
        <v>106</v>
      </c>
      <c r="BX741" s="27" t="s">
        <v>106</v>
      </c>
      <c r="BY741" s="1" t="s">
        <v>149</v>
      </c>
      <c r="BZ741" s="20" t="n">
        <v>17.6323486289502</v>
      </c>
      <c r="CA741" s="20" t="n">
        <v>15.2373764575738</v>
      </c>
      <c r="CB741" s="20" t="n">
        <v>2.3949721713764</v>
      </c>
      <c r="CC741" s="20" t="n">
        <v>65.9293518286039</v>
      </c>
      <c r="CD741" s="20" t="n">
        <v>5.32996702798199</v>
      </c>
      <c r="CE741" s="20" t="n">
        <v>14.5053854065143</v>
      </c>
      <c r="CF741" s="20" t="n">
        <v>3.67695429864016</v>
      </c>
      <c r="CG741" s="1" t="s">
        <v>122</v>
      </c>
      <c r="CH741" s="1" t="n">
        <v>5</v>
      </c>
      <c r="CI741" s="1" t="n">
        <v>1</v>
      </c>
      <c r="CJ741" s="26" t="n">
        <v>153</v>
      </c>
      <c r="CK741" s="26" t="n">
        <v>41</v>
      </c>
      <c r="CL741" s="2" t="n">
        <v>0.26797385620915</v>
      </c>
      <c r="CM741" s="26" t="n">
        <v>153</v>
      </c>
      <c r="CN741" s="26" t="n">
        <v>98</v>
      </c>
      <c r="CO741" s="2" t="n">
        <v>0.640522875816993</v>
      </c>
      <c r="CP741" s="26" t="n">
        <v>153</v>
      </c>
      <c r="CQ741" s="26" t="n">
        <v>50</v>
      </c>
      <c r="CR741" s="2" t="n">
        <v>0.326797385620915</v>
      </c>
      <c r="CS741" s="2" t="n">
        <v>125.880598787099</v>
      </c>
      <c r="CT741" s="1" t="n">
        <v>119.689802215384</v>
      </c>
      <c r="CU741" s="1" t="n">
        <v>1</v>
      </c>
      <c r="CV741" s="1" t="n">
        <v>125</v>
      </c>
      <c r="CW741" s="1" t="n">
        <v>2820</v>
      </c>
      <c r="CX741" s="27" t="n">
        <v>50</v>
      </c>
      <c r="CY741" s="27" t="n">
        <v>50</v>
      </c>
    </row>
    <row r="742" customFormat="false" ht="15" hidden="false" customHeight="false" outlineLevel="0" collapsed="false">
      <c r="A742" s="1" t="s">
        <v>1175</v>
      </c>
      <c r="B742" s="1" t="n">
        <v>10051</v>
      </c>
      <c r="C742" s="1" t="s">
        <v>415</v>
      </c>
      <c r="D742" s="1" t="n">
        <v>2702</v>
      </c>
      <c r="E742" s="19" t="n">
        <v>929.130004882813</v>
      </c>
      <c r="F742" s="20" t="n">
        <v>10.1000003814697</v>
      </c>
      <c r="G742" s="20" t="n">
        <v>91.9899978637695</v>
      </c>
      <c r="H742" s="20" t="s">
        <v>416</v>
      </c>
      <c r="I742" s="20" t="s">
        <v>417</v>
      </c>
      <c r="J742" s="20" t="n">
        <v>136.524886399105</v>
      </c>
      <c r="K742" s="20" t="n">
        <v>12.5593429282788</v>
      </c>
      <c r="L742" s="21" t="n">
        <v>43917</v>
      </c>
      <c r="M742" s="21" t="n">
        <v>43917</v>
      </c>
      <c r="N742" s="22" t="n">
        <v>91</v>
      </c>
      <c r="O742" s="21" t="n">
        <v>44069</v>
      </c>
      <c r="P742" s="21" t="n">
        <v>44160</v>
      </c>
      <c r="Q742" s="21" t="n">
        <v>44161</v>
      </c>
      <c r="R742" s="21" t="n">
        <v>44221</v>
      </c>
      <c r="S742" s="23" t="s">
        <v>418</v>
      </c>
      <c r="T742" s="24" t="n">
        <v>1380.816294337</v>
      </c>
      <c r="U742" s="24" t="n">
        <v>1070.962968796</v>
      </c>
      <c r="V742" s="25" t="n">
        <v>2451.779263133</v>
      </c>
      <c r="W742" s="26" t="n">
        <v>153</v>
      </c>
      <c r="X742" s="26" t="n">
        <v>68</v>
      </c>
      <c r="Y742" s="2" t="n">
        <v>44.4444444444444</v>
      </c>
      <c r="Z742" s="26" t="e">
        <f aca="false">#VALUE!</f>
        <v>#VALUE!</v>
      </c>
      <c r="AA742" s="26" t="e">
        <f aca="false">#VALUE!</f>
        <v>#VALUE!</v>
      </c>
      <c r="AB742" s="26" t="e">
        <f aca="false">#VALUE!</f>
        <v>#VALUE!</v>
      </c>
      <c r="AC742" s="26" t="e">
        <f aca="false">#VALUE!</f>
        <v>#VALUE!</v>
      </c>
      <c r="AD742" s="26" t="e">
        <f aca="false">#VALUE!</f>
        <v>#VALUE!</v>
      </c>
      <c r="AE742" s="20" t="e">
        <f aca="false">#VALUE!</f>
        <v>#VALUE!</v>
      </c>
      <c r="AF742" s="19" t="e">
        <f aca="false">#VALUE!</f>
        <v>#VALUE!</v>
      </c>
      <c r="AG742" s="20" t="n">
        <v>12.1630506245891</v>
      </c>
      <c r="AH742" s="20" t="n">
        <v>12</v>
      </c>
      <c r="AI742" s="20" t="s">
        <v>141</v>
      </c>
      <c r="AJ742" s="1" t="n">
        <v>2</v>
      </c>
      <c r="AK742" s="1" t="n">
        <v>2</v>
      </c>
      <c r="AL742" s="1" t="s">
        <v>102</v>
      </c>
      <c r="AM742" s="20" t="n">
        <v>12.1630506245891</v>
      </c>
      <c r="AN742" s="1" t="s">
        <v>203</v>
      </c>
      <c r="AO742" s="1" t="s">
        <v>281</v>
      </c>
      <c r="AP742" s="1" t="s">
        <v>281</v>
      </c>
      <c r="AQ742" s="1" t="s">
        <v>105</v>
      </c>
      <c r="AR742" s="19" t="n">
        <v>147347.323048566</v>
      </c>
      <c r="AS742" s="19" t="n">
        <v>121806.806218813</v>
      </c>
      <c r="AT742" s="20" t="n">
        <v>126849.368366625</v>
      </c>
      <c r="AU742" s="20" t="n">
        <v>106570.147760053</v>
      </c>
      <c r="AV742" s="20" t="n">
        <v>84.0131481396419</v>
      </c>
      <c r="AW742" s="1" t="s">
        <v>106</v>
      </c>
      <c r="AX742" s="20" t="n">
        <v>10.1000003814697</v>
      </c>
      <c r="AY742" s="20" t="n">
        <v>961.130004882813</v>
      </c>
      <c r="AZ742" s="20" t="n">
        <v>95.1613830278837</v>
      </c>
      <c r="BA742" s="1" t="s">
        <v>184</v>
      </c>
      <c r="BB742" s="1" t="s">
        <v>108</v>
      </c>
      <c r="BC742" s="1" t="s">
        <v>109</v>
      </c>
      <c r="BD742" s="20" t="n">
        <v>4.91282845918813</v>
      </c>
      <c r="BE742" s="20" t="n">
        <v>5</v>
      </c>
      <c r="BF742" s="20" t="n">
        <v>0</v>
      </c>
      <c r="BG742" s="1" t="s">
        <v>110</v>
      </c>
      <c r="BH742" s="1" t="s">
        <v>205</v>
      </c>
      <c r="BI742" s="1" t="s">
        <v>112</v>
      </c>
      <c r="BJ742" s="20" t="n">
        <v>86.3517196818422</v>
      </c>
      <c r="BK742" s="20" t="n">
        <v>872.152401727173</v>
      </c>
      <c r="BL742" s="20" t="n">
        <v>42.6108656925909</v>
      </c>
      <c r="BM742" s="1" t="n">
        <v>42.5</v>
      </c>
      <c r="BN742" s="1" t="n">
        <v>69</v>
      </c>
      <c r="BO742" s="1" t="s">
        <v>143</v>
      </c>
      <c r="BP742" s="1" t="s">
        <v>290</v>
      </c>
      <c r="BQ742" s="1" t="s">
        <v>144</v>
      </c>
      <c r="BR742" s="1" t="s">
        <v>145</v>
      </c>
      <c r="BS742" s="1" t="s">
        <v>145</v>
      </c>
      <c r="BT742" s="1" t="s">
        <v>118</v>
      </c>
      <c r="BU742" s="1" t="s">
        <v>319</v>
      </c>
      <c r="BV742" s="1" t="s">
        <v>199</v>
      </c>
      <c r="BW742" s="27" t="s">
        <v>106</v>
      </c>
      <c r="BX742" s="27" t="s">
        <v>106</v>
      </c>
      <c r="BY742" s="1" t="s">
        <v>149</v>
      </c>
      <c r="BZ742" s="20" t="n">
        <v>19.4108946094657</v>
      </c>
      <c r="CA742" s="20" t="n">
        <v>16.7758289873666</v>
      </c>
      <c r="CB742" s="20" t="n">
        <v>2.63506562209914</v>
      </c>
      <c r="CC742" s="20" t="n">
        <v>68.3789266295531</v>
      </c>
      <c r="CD742" s="20" t="n">
        <v>5.57822549856704</v>
      </c>
      <c r="CE742" s="20" t="n">
        <v>14.6478656337422</v>
      </c>
      <c r="CF742" s="20" t="n">
        <v>3.92600411952447</v>
      </c>
      <c r="CG742" s="1" t="s">
        <v>391</v>
      </c>
      <c r="CH742" s="1" t="n">
        <v>21</v>
      </c>
      <c r="CI742" s="1" t="n">
        <v>3</v>
      </c>
      <c r="CJ742" s="26" t="n">
        <v>153</v>
      </c>
      <c r="CK742" s="26" t="n">
        <v>149</v>
      </c>
      <c r="CL742" s="2" t="n">
        <v>0.973856209150327</v>
      </c>
      <c r="CM742" s="26" t="n">
        <v>153</v>
      </c>
      <c r="CN742" s="26" t="n">
        <v>66</v>
      </c>
      <c r="CO742" s="2" t="n">
        <v>0.431372549019608</v>
      </c>
      <c r="CP742" s="26" t="n">
        <v>153</v>
      </c>
      <c r="CQ742" s="26" t="n">
        <v>145</v>
      </c>
      <c r="CR742" s="2" t="n">
        <v>0.947712418300653</v>
      </c>
      <c r="CS742" s="2" t="e">
        <f aca="false">#N/A</f>
        <v>#N/A</v>
      </c>
      <c r="CT742" s="1" t="e">
        <f aca="false">#N/A</f>
        <v>#N/A</v>
      </c>
      <c r="CU742" s="1" t="e">
        <f aca="false">#N/A</f>
        <v>#N/A</v>
      </c>
      <c r="CV742" s="1" t="e">
        <f aca="false">#N/A</f>
        <v>#N/A</v>
      </c>
      <c r="CW742" s="1" t="n">
        <v>2450</v>
      </c>
      <c r="CX742" s="27" t="n">
        <v>44</v>
      </c>
      <c r="CY742" s="27" t="n">
        <v>45</v>
      </c>
    </row>
    <row r="743" customFormat="false" ht="15" hidden="false" customHeight="false" outlineLevel="0" collapsed="false">
      <c r="A743" s="1" t="s">
        <v>1176</v>
      </c>
      <c r="B743" s="1" t="n">
        <v>10123</v>
      </c>
      <c r="C743" s="1" t="s">
        <v>157</v>
      </c>
      <c r="D743" s="1" t="n">
        <v>101</v>
      </c>
      <c r="E743" s="19" t="n">
        <v>3339.63989257813</v>
      </c>
      <c r="F743" s="20" t="n">
        <v>26.9500007629395</v>
      </c>
      <c r="G743" s="20" t="n">
        <v>123.919998168945</v>
      </c>
      <c r="H743" s="20" t="s">
        <v>125</v>
      </c>
      <c r="I743" s="20" t="s">
        <v>125</v>
      </c>
      <c r="J743" s="20" t="n">
        <v>126.780520145884</v>
      </c>
      <c r="K743" s="20" t="n">
        <v>15.7106222892299</v>
      </c>
      <c r="L743" s="21" t="n">
        <v>43788</v>
      </c>
      <c r="M743" s="21" t="n">
        <v>43788</v>
      </c>
      <c r="N743" s="22" t="n">
        <v>91</v>
      </c>
      <c r="O743" s="21" t="n">
        <v>43940</v>
      </c>
      <c r="P743" s="21" t="n">
        <v>44031</v>
      </c>
      <c r="Q743" s="21" t="n">
        <v>44032</v>
      </c>
      <c r="R743" s="21" t="n">
        <v>44092</v>
      </c>
      <c r="S743" s="23" t="s">
        <v>126</v>
      </c>
      <c r="T743" s="24" t="n">
        <v>1664.2425573195</v>
      </c>
      <c r="U743" s="24" t="n">
        <v>1180.5628811845</v>
      </c>
      <c r="V743" s="25" t="n">
        <v>2844.805438504</v>
      </c>
      <c r="W743" s="26" t="n">
        <v>153</v>
      </c>
      <c r="X743" s="26" t="n">
        <v>91</v>
      </c>
      <c r="Y743" s="2" t="n">
        <v>59.4771241830065</v>
      </c>
      <c r="Z743" s="26" t="e">
        <f aca="false">#VALUE!</f>
        <v>#VALUE!</v>
      </c>
      <c r="AA743" s="26" t="e">
        <f aca="false">#VALUE!</f>
        <v>#VALUE!</v>
      </c>
      <c r="AB743" s="26" t="e">
        <f aca="false">#VALUE!</f>
        <v>#VALUE!</v>
      </c>
      <c r="AC743" s="26" t="e">
        <f aca="false">#VALUE!</f>
        <v>#VALUE!</v>
      </c>
      <c r="AD743" s="26" t="e">
        <f aca="false">#VALUE!</f>
        <v>#VALUE!</v>
      </c>
      <c r="AE743" s="20" t="e">
        <f aca="false">#VALUE!</f>
        <v>#VALUE!</v>
      </c>
      <c r="AF743" s="19" t="e">
        <f aca="false">#VALUE!</f>
        <v>#VALUE!</v>
      </c>
      <c r="AG743" s="20" t="n">
        <v>11.9986850756082</v>
      </c>
      <c r="AH743" s="20" t="n">
        <v>12</v>
      </c>
      <c r="AI743" s="20" t="s">
        <v>141</v>
      </c>
      <c r="AJ743" s="1" t="n">
        <v>5</v>
      </c>
      <c r="AK743" s="1" t="n">
        <v>5</v>
      </c>
      <c r="AL743" s="1" t="s">
        <v>128</v>
      </c>
      <c r="AM743" s="20" t="n">
        <v>11.9986850756082</v>
      </c>
      <c r="AN743" s="1" t="s">
        <v>129</v>
      </c>
      <c r="AO743" s="1" t="s">
        <v>130</v>
      </c>
      <c r="AP743" s="1" t="s">
        <v>130</v>
      </c>
      <c r="AQ743" s="1" t="s">
        <v>105</v>
      </c>
      <c r="AR743" s="19" t="n">
        <v>384178.451464844</v>
      </c>
      <c r="AS743" s="19" t="n">
        <v>298612.665097656</v>
      </c>
      <c r="AT743" s="20" t="n">
        <v>423401.282680999</v>
      </c>
      <c r="AU743" s="20" t="n">
        <v>307346.122913995</v>
      </c>
      <c r="AV743" s="20" t="n">
        <v>72.5897949500444</v>
      </c>
      <c r="AW743" s="1" t="s">
        <v>106</v>
      </c>
      <c r="AX743" s="20" t="n">
        <v>26.9500007629395</v>
      </c>
      <c r="AY743" s="20" t="n">
        <v>2711.2099609375</v>
      </c>
      <c r="AZ743" s="20" t="n">
        <v>100.601479932641</v>
      </c>
      <c r="BA743" s="1" t="s">
        <v>132</v>
      </c>
      <c r="BB743" s="1" t="s">
        <v>171</v>
      </c>
      <c r="BC743" s="1" t="s">
        <v>109</v>
      </c>
      <c r="BD743" s="20" t="n">
        <v>9.80599358744287</v>
      </c>
      <c r="BE743" s="20" t="n">
        <v>10</v>
      </c>
      <c r="BF743" s="20" t="n">
        <v>0.0716917062388157</v>
      </c>
      <c r="BG743" s="1" t="s">
        <v>153</v>
      </c>
      <c r="BH743" s="1" t="s">
        <v>133</v>
      </c>
      <c r="BI743" s="1" t="s">
        <v>112</v>
      </c>
      <c r="BJ743" s="20" t="n">
        <v>86.352630834646</v>
      </c>
      <c r="BK743" s="20" t="n">
        <v>2327.20346687554</v>
      </c>
      <c r="BL743" s="20" t="n">
        <v>68.530434146921</v>
      </c>
      <c r="BM743" s="1" t="n">
        <v>68.5</v>
      </c>
      <c r="BN743" s="1" t="n">
        <v>71</v>
      </c>
      <c r="BO743" s="1" t="s">
        <v>400</v>
      </c>
      <c r="BP743" s="1" t="s">
        <v>154</v>
      </c>
      <c r="BQ743" s="1" t="s">
        <v>144</v>
      </c>
      <c r="BR743" s="1" t="s">
        <v>196</v>
      </c>
      <c r="BS743" s="1" t="s">
        <v>196</v>
      </c>
      <c r="BT743" s="1" t="s">
        <v>146</v>
      </c>
      <c r="BU743" s="1" t="s">
        <v>136</v>
      </c>
      <c r="BV743" s="1" t="s">
        <v>148</v>
      </c>
      <c r="BW743" s="27" t="n">
        <v>0.658753659305959</v>
      </c>
      <c r="BX743" s="27" t="s">
        <v>248</v>
      </c>
      <c r="BY743" s="1" t="s">
        <v>121</v>
      </c>
      <c r="BZ743" s="20" t="n">
        <v>17.8434397847227</v>
      </c>
      <c r="CA743" s="20" t="n">
        <v>15.4140165957943</v>
      </c>
      <c r="CB743" s="20" t="n">
        <v>2.42942318892833</v>
      </c>
      <c r="CC743" s="20" t="n">
        <v>68.5469956721538</v>
      </c>
      <c r="CD743" s="20" t="n">
        <v>5.52944786184408</v>
      </c>
      <c r="CE743" s="20" t="n">
        <v>13.4609188389684</v>
      </c>
      <c r="CF743" s="20" t="n">
        <v>4.76678635069029</v>
      </c>
      <c r="CG743" s="1" t="s">
        <v>122</v>
      </c>
      <c r="CH743" s="1" t="n">
        <v>3</v>
      </c>
      <c r="CI743" s="1" t="n">
        <v>11</v>
      </c>
      <c r="CJ743" s="26" t="n">
        <v>153</v>
      </c>
      <c r="CK743" s="26" t="n">
        <v>24</v>
      </c>
      <c r="CL743" s="2" t="n">
        <v>0.156862745098039</v>
      </c>
      <c r="CM743" s="26" t="n">
        <v>153</v>
      </c>
      <c r="CN743" s="26" t="n">
        <v>106</v>
      </c>
      <c r="CO743" s="2" t="n">
        <v>0.69281045751634</v>
      </c>
      <c r="CP743" s="26" t="n">
        <v>153</v>
      </c>
      <c r="CQ743" s="26" t="n">
        <v>25</v>
      </c>
      <c r="CR743" s="2" t="n">
        <v>0.163398692810458</v>
      </c>
      <c r="CS743" s="2" t="n">
        <v>112.621514523946</v>
      </c>
      <c r="CT743" s="1" t="n">
        <v>103.110965214052</v>
      </c>
      <c r="CU743" s="1" t="n">
        <v>11</v>
      </c>
      <c r="CV743" s="1" t="n">
        <v>115</v>
      </c>
      <c r="CW743" s="1" t="n">
        <v>2840</v>
      </c>
      <c r="CX743" s="27" t="n">
        <v>59</v>
      </c>
      <c r="CY743" s="27" t="n">
        <v>60</v>
      </c>
    </row>
    <row r="744" customFormat="false" ht="15" hidden="false" customHeight="false" outlineLevel="0" collapsed="false">
      <c r="A744" s="1" t="s">
        <v>1177</v>
      </c>
      <c r="B744" s="1" t="n">
        <v>10361</v>
      </c>
      <c r="C744" s="1" t="s">
        <v>1178</v>
      </c>
      <c r="D744" s="1" t="n">
        <v>101</v>
      </c>
      <c r="E744" s="19" t="n">
        <v>2850.84008789062</v>
      </c>
      <c r="F744" s="20" t="n">
        <v>30.6100006103516</v>
      </c>
      <c r="G744" s="20" t="n">
        <v>93.129997253418</v>
      </c>
      <c r="H744" s="20" t="s">
        <v>353</v>
      </c>
      <c r="I744" s="20" t="s">
        <v>353</v>
      </c>
      <c r="J744" s="20" t="n">
        <v>129.90474649577</v>
      </c>
      <c r="K744" s="20" t="n">
        <v>12.0985838462274</v>
      </c>
      <c r="L744" s="21" t="n">
        <v>43929</v>
      </c>
      <c r="M744" s="21" t="n">
        <v>43929</v>
      </c>
      <c r="N744" s="22" t="n">
        <v>91</v>
      </c>
      <c r="O744" s="21" t="n">
        <v>44081</v>
      </c>
      <c r="P744" s="21" t="n">
        <v>44172</v>
      </c>
      <c r="Q744" s="21" t="n">
        <v>44173</v>
      </c>
      <c r="R744" s="21" t="n">
        <v>44233</v>
      </c>
      <c r="S744" s="23" t="s">
        <v>194</v>
      </c>
      <c r="T744" s="24" t="n">
        <v>1655.5796417625</v>
      </c>
      <c r="U744" s="24" t="n">
        <v>1133.6081516095</v>
      </c>
      <c r="V744" s="25" t="n">
        <v>2789.187793372</v>
      </c>
      <c r="W744" s="26" t="n">
        <v>153</v>
      </c>
      <c r="X744" s="26" t="n">
        <v>23</v>
      </c>
      <c r="Y744" s="2" t="n">
        <v>15.0326797385621</v>
      </c>
      <c r="Z744" s="26" t="e">
        <f aca="false">#VALUE!</f>
        <v>#VALUE!</v>
      </c>
      <c r="AA744" s="26" t="e">
        <f aca="false">#VALUE!</f>
        <v>#VALUE!</v>
      </c>
      <c r="AB744" s="26" t="e">
        <f aca="false">#VALUE!</f>
        <v>#VALUE!</v>
      </c>
      <c r="AC744" s="26" t="e">
        <f aca="false">#VALUE!</f>
        <v>#VALUE!</v>
      </c>
      <c r="AD744" s="26" t="e">
        <f aca="false">#VALUE!</f>
        <v>#VALUE!</v>
      </c>
      <c r="AE744" s="20" t="e">
        <f aca="false">#VALUE!</f>
        <v>#VALUE!</v>
      </c>
      <c r="AF744" s="19" t="e">
        <f aca="false">#VALUE!</f>
        <v>#VALUE!</v>
      </c>
      <c r="AG744" s="20" t="n">
        <v>10.8481262327416</v>
      </c>
      <c r="AH744" s="20" t="n">
        <v>11</v>
      </c>
      <c r="AI744" s="20" t="s">
        <v>141</v>
      </c>
      <c r="AJ744" s="1" t="n">
        <v>7</v>
      </c>
      <c r="AK744" s="1" t="s">
        <v>101</v>
      </c>
      <c r="AL744" s="1" t="s">
        <v>128</v>
      </c>
      <c r="AM744" s="20" t="n">
        <v>10.8481262327416</v>
      </c>
      <c r="AN744" s="1" t="s">
        <v>129</v>
      </c>
      <c r="AO744" s="1" t="s">
        <v>142</v>
      </c>
      <c r="AP744" s="1" t="s">
        <v>142</v>
      </c>
      <c r="AQ744" s="1" t="s">
        <v>105</v>
      </c>
      <c r="AR744" s="19" t="n">
        <v>368494.475953295</v>
      </c>
      <c r="AS744" s="19" t="n">
        <v>294452.904972543</v>
      </c>
      <c r="AT744" s="20" t="n">
        <v>370337.658917409</v>
      </c>
      <c r="AU744" s="20" t="n">
        <v>298994.125517908</v>
      </c>
      <c r="AV744" s="20" t="n">
        <v>80.7355445276462</v>
      </c>
      <c r="AW744" s="1" t="s">
        <v>106</v>
      </c>
      <c r="AX744" s="20" t="n">
        <v>30.6100006103516</v>
      </c>
      <c r="AY744" s="20" t="n">
        <v>2984.09008789063</v>
      </c>
      <c r="AZ744" s="20" t="n">
        <v>97.4874233384196</v>
      </c>
      <c r="BA744" s="1" t="s">
        <v>195</v>
      </c>
      <c r="BB744" s="1" t="s">
        <v>108</v>
      </c>
      <c r="BC744" s="1" t="s">
        <v>109</v>
      </c>
      <c r="BD744" s="20" t="n">
        <v>11.7781841046278</v>
      </c>
      <c r="BE744" s="20" t="n">
        <v>12</v>
      </c>
      <c r="BF744" s="20" t="n">
        <v>0.0528293939007293</v>
      </c>
      <c r="BG744" s="1" t="s">
        <v>110</v>
      </c>
      <c r="BH744" s="1" t="s">
        <v>133</v>
      </c>
      <c r="BI744" s="1" t="s">
        <v>112</v>
      </c>
      <c r="BJ744" s="20" t="n">
        <v>86.3568859213409</v>
      </c>
      <c r="BK744" s="20" t="n">
        <v>2643.3843307603</v>
      </c>
      <c r="BL744" s="20" t="n">
        <v>69.8251469708606</v>
      </c>
      <c r="BM744" s="1" t="n">
        <v>70</v>
      </c>
      <c r="BN744" s="1" t="n">
        <v>70</v>
      </c>
      <c r="BO744" s="1" t="s">
        <v>143</v>
      </c>
      <c r="BP744" s="1" t="s">
        <v>115</v>
      </c>
      <c r="BQ744" s="1" t="s">
        <v>144</v>
      </c>
      <c r="BR744" s="1" t="s">
        <v>196</v>
      </c>
      <c r="BS744" s="1" t="s">
        <v>196</v>
      </c>
      <c r="BT744" s="1" t="s">
        <v>146</v>
      </c>
      <c r="BU744" s="1" t="s">
        <v>147</v>
      </c>
      <c r="BV744" s="1" t="s">
        <v>136</v>
      </c>
      <c r="BW744" s="27" t="n">
        <v>0.175386898102011</v>
      </c>
      <c r="BX744" s="27" t="s">
        <v>248</v>
      </c>
      <c r="BY744" s="1" t="s">
        <v>121</v>
      </c>
      <c r="BZ744" s="20" t="n">
        <v>18.6357905045757</v>
      </c>
      <c r="CA744" s="20" t="n">
        <v>16.1003470138562</v>
      </c>
      <c r="CB744" s="20" t="n">
        <v>2.53544349071946</v>
      </c>
      <c r="CC744" s="20" t="n">
        <v>68.085399886771</v>
      </c>
      <c r="CD744" s="20" t="n">
        <v>5.49026328199511</v>
      </c>
      <c r="CE744" s="20" t="n">
        <v>14.4444877301468</v>
      </c>
      <c r="CF744" s="20" t="n">
        <v>4.69223480614151</v>
      </c>
      <c r="CG744" s="1" t="s">
        <v>122</v>
      </c>
      <c r="CH744" s="1" t="n">
        <v>23</v>
      </c>
      <c r="CI744" s="1" t="n">
        <v>4</v>
      </c>
      <c r="CJ744" s="26" t="n">
        <v>153</v>
      </c>
      <c r="CK744" s="26" t="n">
        <v>53</v>
      </c>
      <c r="CL744" s="2" t="n">
        <v>0.34640522875817</v>
      </c>
      <c r="CM744" s="26" t="n">
        <v>153</v>
      </c>
      <c r="CN744" s="26" t="n">
        <v>80</v>
      </c>
      <c r="CO744" s="2" t="n">
        <v>0.522875816993464</v>
      </c>
      <c r="CP744" s="26" t="n">
        <v>153</v>
      </c>
      <c r="CQ744" s="26" t="n">
        <v>68</v>
      </c>
      <c r="CR744" s="2" t="n">
        <v>0.444444444444444</v>
      </c>
      <c r="CS744" s="2" t="e">
        <f aca="false">#N/A</f>
        <v>#N/A</v>
      </c>
      <c r="CT744" s="1" t="e">
        <f aca="false">#N/A</f>
        <v>#N/A</v>
      </c>
      <c r="CU744" s="1" t="e">
        <f aca="false">#N/A</f>
        <v>#N/A</v>
      </c>
      <c r="CV744" s="1" t="e">
        <f aca="false">#N/A</f>
        <v>#N/A</v>
      </c>
      <c r="CW744" s="1" t="n">
        <v>2790</v>
      </c>
      <c r="CX744" s="27" t="n">
        <v>15</v>
      </c>
      <c r="CY744" s="27" t="n">
        <v>15</v>
      </c>
    </row>
    <row r="745" customFormat="false" ht="15" hidden="false" customHeight="false" outlineLevel="0" collapsed="false">
      <c r="A745" s="1" t="s">
        <v>1179</v>
      </c>
      <c r="B745" s="1" t="n">
        <v>10144</v>
      </c>
      <c r="C745" s="1" t="s">
        <v>857</v>
      </c>
      <c r="D745" s="1" t="n">
        <v>417</v>
      </c>
      <c r="E745" s="19" t="n">
        <v>847.309997558594</v>
      </c>
      <c r="F745" s="20" t="n">
        <v>12.2399997711182</v>
      </c>
      <c r="G745" s="20" t="n">
        <v>69.2200012207031</v>
      </c>
      <c r="H745" s="20" t="s">
        <v>189</v>
      </c>
      <c r="I745" s="20" t="s">
        <v>189</v>
      </c>
      <c r="J745" s="20" t="n">
        <v>129.378078271235</v>
      </c>
      <c r="K745" s="20" t="n">
        <v>8.95615532957817</v>
      </c>
      <c r="L745" s="21" t="n">
        <v>43914</v>
      </c>
      <c r="M745" s="21" t="n">
        <v>43914</v>
      </c>
      <c r="N745" s="22" t="n">
        <v>91</v>
      </c>
      <c r="O745" s="21" t="n">
        <v>44066</v>
      </c>
      <c r="P745" s="21" t="n">
        <v>44157</v>
      </c>
      <c r="Q745" s="21" t="n">
        <v>44158</v>
      </c>
      <c r="R745" s="21" t="n">
        <v>44218</v>
      </c>
      <c r="S745" s="23" t="s">
        <v>169</v>
      </c>
      <c r="T745" s="24" t="n">
        <v>1336.562756482</v>
      </c>
      <c r="U745" s="24" t="n">
        <v>1143.956307678</v>
      </c>
      <c r="V745" s="25" t="n">
        <v>2480.51906416</v>
      </c>
      <c r="W745" s="26" t="n">
        <v>152</v>
      </c>
      <c r="X745" s="26" t="n">
        <v>49</v>
      </c>
      <c r="Y745" s="2" t="n">
        <v>32.2368421052632</v>
      </c>
      <c r="Z745" s="26" t="e">
        <f aca="false">#VALUE!</f>
        <v>#VALUE!</v>
      </c>
      <c r="AA745" s="26" t="e">
        <f aca="false">#VALUE!</f>
        <v>#VALUE!</v>
      </c>
      <c r="AB745" s="26" t="e">
        <f aca="false">#VALUE!</f>
        <v>#VALUE!</v>
      </c>
      <c r="AC745" s="26" t="e">
        <f aca="false">#VALUE!</f>
        <v>#VALUE!</v>
      </c>
      <c r="AD745" s="26" t="e">
        <f aca="false">#VALUE!</f>
        <v>#VALUE!</v>
      </c>
      <c r="AE745" s="20" t="e">
        <f aca="false">#VALUE!</f>
        <v>#VALUE!</v>
      </c>
      <c r="AF745" s="19" t="e">
        <f aca="false">#VALUE!</f>
        <v>#VALUE!</v>
      </c>
      <c r="AG745" s="20" t="n">
        <v>11.1439842209073</v>
      </c>
      <c r="AH745" s="20" t="n">
        <v>11</v>
      </c>
      <c r="AI745" s="20" t="s">
        <v>141</v>
      </c>
      <c r="AJ745" s="1" t="n">
        <v>4</v>
      </c>
      <c r="AK745" s="1" t="n">
        <v>4</v>
      </c>
      <c r="AL745" s="1" t="s">
        <v>128</v>
      </c>
      <c r="AM745" s="20" t="n">
        <v>11.1439842209073</v>
      </c>
      <c r="AN745" s="1" t="s">
        <v>103</v>
      </c>
      <c r="AO745" s="1" t="s">
        <v>142</v>
      </c>
      <c r="AP745" s="1" t="s">
        <v>142</v>
      </c>
      <c r="AQ745" s="1" t="s">
        <v>105</v>
      </c>
      <c r="AR745" s="19" t="n">
        <v>141451.320801783</v>
      </c>
      <c r="AS745" s="19" t="n">
        <v>118477.851705899</v>
      </c>
      <c r="AT745" s="20" t="n">
        <v>109623.339184136</v>
      </c>
      <c r="AU745" s="20" t="n">
        <v>90220.9590400408</v>
      </c>
      <c r="AV745" s="20" t="n">
        <v>82.3008674170157</v>
      </c>
      <c r="AW745" s="1" t="s">
        <v>106</v>
      </c>
      <c r="AX745" s="20" t="n">
        <v>10.9399995803833</v>
      </c>
      <c r="AY745" s="20" t="n">
        <v>1117.56994628906</v>
      </c>
      <c r="AZ745" s="20" t="n">
        <v>102.154477984898</v>
      </c>
      <c r="BA745" s="1" t="s">
        <v>107</v>
      </c>
      <c r="BB745" s="1" t="s">
        <v>108</v>
      </c>
      <c r="BC745" s="1" t="s">
        <v>109</v>
      </c>
      <c r="BD745" s="20" t="s">
        <v>172</v>
      </c>
      <c r="BE745" s="20" t="e">
        <f aca="false">#VALUE!</f>
        <v>#VALUE!</v>
      </c>
      <c r="BF745" s="20" t="s">
        <v>172</v>
      </c>
      <c r="BG745" s="1" t="s">
        <v>110</v>
      </c>
      <c r="BH745" s="1" t="s">
        <v>173</v>
      </c>
      <c r="BI745" s="1" t="s">
        <v>112</v>
      </c>
      <c r="BJ745" s="20" t="n">
        <v>86.3569575413888</v>
      </c>
      <c r="BK745" s="20" t="n">
        <v>1057.00914054106</v>
      </c>
      <c r="BL745" s="20" t="n">
        <v>69.9268192478155</v>
      </c>
      <c r="BM745" s="1" t="n">
        <v>70</v>
      </c>
      <c r="BN745" s="1" t="n">
        <v>70</v>
      </c>
      <c r="BO745" s="1" t="s">
        <v>220</v>
      </c>
      <c r="BP745" s="1" t="s">
        <v>115</v>
      </c>
      <c r="BQ745" s="1" t="s">
        <v>144</v>
      </c>
      <c r="BR745" s="1" t="s">
        <v>145</v>
      </c>
      <c r="BS745" s="1" t="s">
        <v>145</v>
      </c>
      <c r="BT745" s="1" t="s">
        <v>118</v>
      </c>
      <c r="BU745" s="1" t="s">
        <v>186</v>
      </c>
      <c r="BV745" s="1" t="s">
        <v>119</v>
      </c>
      <c r="BW745" s="27" t="s">
        <v>106</v>
      </c>
      <c r="BX745" s="27" t="s">
        <v>106</v>
      </c>
      <c r="BY745" s="1" t="s">
        <v>121</v>
      </c>
      <c r="BZ745" s="20" t="n">
        <v>18.0518900121676</v>
      </c>
      <c r="CA745" s="20" t="n">
        <v>15.586083299657</v>
      </c>
      <c r="CB745" s="20" t="n">
        <v>2.46580671251056</v>
      </c>
      <c r="CC745" s="20" t="n">
        <v>66.194007278493</v>
      </c>
      <c r="CD745" s="20" t="n">
        <v>5.39529963607535</v>
      </c>
      <c r="CE745" s="20" t="n">
        <v>15.2976967246781</v>
      </c>
      <c r="CF745" s="20" t="n">
        <v>3.6019353726376</v>
      </c>
      <c r="CG745" s="1" t="s">
        <v>122</v>
      </c>
      <c r="CH745" s="1" t="n">
        <v>21</v>
      </c>
      <c r="CI745" s="1" t="n">
        <v>3</v>
      </c>
      <c r="CJ745" s="26" t="n">
        <v>153</v>
      </c>
      <c r="CK745" s="26" t="n">
        <v>152</v>
      </c>
      <c r="CL745" s="2" t="n">
        <v>0.993464052287582</v>
      </c>
      <c r="CM745" s="26" t="n">
        <v>153</v>
      </c>
      <c r="CN745" s="26" t="n">
        <v>26</v>
      </c>
      <c r="CO745" s="2" t="n">
        <v>0.169934640522876</v>
      </c>
      <c r="CP745" s="26" t="n">
        <v>153</v>
      </c>
      <c r="CQ745" s="26" t="n">
        <v>122</v>
      </c>
      <c r="CR745" s="2" t="n">
        <v>0.797385620915033</v>
      </c>
      <c r="CS745" s="2" t="n">
        <v>75.558827136398</v>
      </c>
      <c r="CT745" s="1" t="n">
        <v>133.699996117625</v>
      </c>
      <c r="CU745" s="1" t="n">
        <v>2</v>
      </c>
      <c r="CV745" s="1" t="n">
        <v>75</v>
      </c>
      <c r="CW745" s="1" t="n">
        <v>2480</v>
      </c>
      <c r="CX745" s="27" t="n">
        <v>32</v>
      </c>
      <c r="CY745" s="27" t="n">
        <v>30</v>
      </c>
    </row>
    <row r="746" customFormat="false" ht="15" hidden="false" customHeight="false" outlineLevel="0" collapsed="false">
      <c r="A746" s="1" t="s">
        <v>1180</v>
      </c>
      <c r="B746" s="1" t="n">
        <v>10122</v>
      </c>
      <c r="C746" s="1" t="s">
        <v>270</v>
      </c>
      <c r="D746" s="1" t="n">
        <v>1005</v>
      </c>
      <c r="E746" s="19" t="n">
        <v>4464.830078125</v>
      </c>
      <c r="F746" s="20" t="n">
        <v>32.5099983215332</v>
      </c>
      <c r="G746" s="20" t="n">
        <v>137.339996337891</v>
      </c>
      <c r="H746" s="20" t="s">
        <v>125</v>
      </c>
      <c r="I746" s="20" t="s">
        <v>125</v>
      </c>
      <c r="J746" s="20" t="n">
        <v>125.730919094344</v>
      </c>
      <c r="K746" s="20" t="n">
        <v>17.2675244018977</v>
      </c>
      <c r="L746" s="21" t="n">
        <v>43866</v>
      </c>
      <c r="M746" s="21" t="n">
        <v>43866</v>
      </c>
      <c r="N746" s="22" t="n">
        <v>91</v>
      </c>
      <c r="O746" s="21" t="n">
        <v>44018</v>
      </c>
      <c r="P746" s="21" t="n">
        <v>44109</v>
      </c>
      <c r="Q746" s="21" t="n">
        <v>44110</v>
      </c>
      <c r="R746" s="21" t="n">
        <v>44170</v>
      </c>
      <c r="S746" s="23" t="s">
        <v>126</v>
      </c>
      <c r="T746" s="24" t="n">
        <v>1784.0786142075</v>
      </c>
      <c r="U746" s="24" t="n">
        <v>1000.062246368</v>
      </c>
      <c r="V746" s="25" t="n">
        <v>2784.1408605755</v>
      </c>
      <c r="W746" s="26" t="n">
        <v>153</v>
      </c>
      <c r="X746" s="26" t="n">
        <v>69</v>
      </c>
      <c r="Y746" s="2" t="n">
        <v>45.0980392156863</v>
      </c>
      <c r="Z746" s="26" t="e">
        <f aca="false">#VALUE!</f>
        <v>#VALUE!</v>
      </c>
      <c r="AA746" s="26" t="e">
        <f aca="false">#VALUE!</f>
        <v>#VALUE!</v>
      </c>
      <c r="AB746" s="26" t="e">
        <f aca="false">#VALUE!</f>
        <v>#VALUE!</v>
      </c>
      <c r="AC746" s="26" t="e">
        <f aca="false">#VALUE!</f>
        <v>#VALUE!</v>
      </c>
      <c r="AD746" s="26" t="e">
        <f aca="false">#VALUE!</f>
        <v>#VALUE!</v>
      </c>
      <c r="AE746" s="20" t="e">
        <f aca="false">#VALUE!</f>
        <v>#VALUE!</v>
      </c>
      <c r="AF746" s="19" t="e">
        <f aca="false">#VALUE!</f>
        <v>#VALUE!</v>
      </c>
      <c r="AG746" s="20" t="n">
        <v>11.439842209073</v>
      </c>
      <c r="AH746" s="20" t="n">
        <v>11</v>
      </c>
      <c r="AI746" s="20" t="s">
        <v>141</v>
      </c>
      <c r="AJ746" s="1" t="n">
        <v>1</v>
      </c>
      <c r="AK746" s="1" t="n">
        <v>1</v>
      </c>
      <c r="AL746" s="1" t="s">
        <v>128</v>
      </c>
      <c r="AM746" s="20" t="n">
        <v>11.439842209073</v>
      </c>
      <c r="AN746" s="1" t="s">
        <v>129</v>
      </c>
      <c r="AO746" s="1" t="s">
        <v>130</v>
      </c>
      <c r="AP746" s="1" t="s">
        <v>130</v>
      </c>
      <c r="AQ746" s="1" t="s">
        <v>131</v>
      </c>
      <c r="AR746" s="19" t="n">
        <v>514858.6899</v>
      </c>
      <c r="AS746" s="19" t="n">
        <v>429794.9628</v>
      </c>
      <c r="AT746" s="20" t="n">
        <v>561367.189322728</v>
      </c>
      <c r="AU746" s="20" t="n">
        <v>466808.647368155</v>
      </c>
      <c r="AV746" s="20" t="n">
        <v>83.1556699869377</v>
      </c>
      <c r="AW746" s="1" t="s">
        <v>106</v>
      </c>
      <c r="AX746" s="20" t="n">
        <v>33.5</v>
      </c>
      <c r="AY746" s="20" t="n">
        <v>4245</v>
      </c>
      <c r="AZ746" s="20" t="n">
        <v>126.716417910448</v>
      </c>
      <c r="BA746" s="1" t="s">
        <v>132</v>
      </c>
      <c r="BB746" s="1" t="s">
        <v>218</v>
      </c>
      <c r="BC746" s="1" t="s">
        <v>109</v>
      </c>
      <c r="BD746" s="20" t="n">
        <v>11.6163614015112</v>
      </c>
      <c r="BE746" s="20" t="n">
        <v>11.5</v>
      </c>
      <c r="BF746" s="20" t="n">
        <v>0.0621811366119407</v>
      </c>
      <c r="BG746" s="1" t="s">
        <v>110</v>
      </c>
      <c r="BH746" s="1" t="s">
        <v>133</v>
      </c>
      <c r="BI746" s="1" t="s">
        <v>112</v>
      </c>
      <c r="BJ746" s="20" t="n">
        <v>86.3584103125052</v>
      </c>
      <c r="BK746" s="20" t="n">
        <v>2807.51177430982</v>
      </c>
      <c r="BL746" s="20" t="n">
        <v>70.4728190450513</v>
      </c>
      <c r="BM746" s="1" t="n">
        <v>70.5</v>
      </c>
      <c r="BN746" s="1" t="n">
        <v>70</v>
      </c>
      <c r="BO746" s="1" t="s">
        <v>174</v>
      </c>
      <c r="BP746" s="1" t="s">
        <v>154</v>
      </c>
      <c r="BQ746" s="1" t="s">
        <v>144</v>
      </c>
      <c r="BR746" s="1" t="s">
        <v>155</v>
      </c>
      <c r="BS746" s="1" t="s">
        <v>155</v>
      </c>
      <c r="BT746" s="1" t="s">
        <v>146</v>
      </c>
      <c r="BU746" s="1" t="s">
        <v>402</v>
      </c>
      <c r="BV746" s="1" t="s">
        <v>199</v>
      </c>
      <c r="BW746" s="27" t="s">
        <v>106</v>
      </c>
      <c r="BX746" s="27" t="s">
        <v>106</v>
      </c>
      <c r="BY746" s="1" t="s">
        <v>121</v>
      </c>
      <c r="BZ746" s="20" t="n">
        <v>17.7113382777261</v>
      </c>
      <c r="CA746" s="20" t="n">
        <v>15.3002279058816</v>
      </c>
      <c r="CB746" s="20" t="n">
        <v>2.41111037184443</v>
      </c>
      <c r="CC746" s="20" t="n">
        <v>69.0259639912212</v>
      </c>
      <c r="CD746" s="20" t="n">
        <v>5.54306957977412</v>
      </c>
      <c r="CE746" s="20" t="n">
        <v>14.0207502699852</v>
      </c>
      <c r="CF746" s="20" t="n">
        <v>3.9884655784973</v>
      </c>
      <c r="CG746" s="1" t="s">
        <v>122</v>
      </c>
      <c r="CH746" s="1" t="n">
        <v>14</v>
      </c>
      <c r="CI746" s="1" t="n">
        <v>2</v>
      </c>
      <c r="CJ746" s="26" t="n">
        <v>153</v>
      </c>
      <c r="CK746" s="26" t="n">
        <v>40</v>
      </c>
      <c r="CL746" s="2" t="n">
        <v>0.261437908496732</v>
      </c>
      <c r="CM746" s="26" t="n">
        <v>153</v>
      </c>
      <c r="CN746" s="26" t="n">
        <v>101</v>
      </c>
      <c r="CO746" s="2" t="n">
        <v>0.660130718954248</v>
      </c>
      <c r="CP746" s="26" t="n">
        <v>153</v>
      </c>
      <c r="CQ746" s="26" t="n">
        <v>63</v>
      </c>
      <c r="CR746" s="2" t="n">
        <v>0.411764705882353</v>
      </c>
      <c r="CS746" s="2" t="n">
        <v>103.953559021208</v>
      </c>
      <c r="CT746" s="1" t="n">
        <v>125.337413583547</v>
      </c>
      <c r="CU746" s="1" t="n">
        <v>12</v>
      </c>
      <c r="CV746" s="1" t="n">
        <v>105</v>
      </c>
      <c r="CW746" s="1" t="n">
        <v>2780</v>
      </c>
      <c r="CX746" s="27" t="n">
        <v>45</v>
      </c>
      <c r="CY746" s="27" t="n">
        <v>45</v>
      </c>
    </row>
    <row r="747" customFormat="false" ht="15" hidden="false" customHeight="false" outlineLevel="0" collapsed="false">
      <c r="A747" s="1" t="s">
        <v>1181</v>
      </c>
      <c r="B747" s="1" t="n">
        <v>10103</v>
      </c>
      <c r="C747" s="1" t="s">
        <v>851</v>
      </c>
      <c r="D747" s="1" t="n">
        <v>302</v>
      </c>
      <c r="E747" s="19" t="n">
        <v>2349.21997070313</v>
      </c>
      <c r="F747" s="20" t="n">
        <v>17.6900005340576</v>
      </c>
      <c r="G747" s="20" t="n">
        <v>132.800003051758</v>
      </c>
      <c r="H747" s="20" t="s">
        <v>98</v>
      </c>
      <c r="I747" s="20" t="s">
        <v>98</v>
      </c>
      <c r="J747" s="20" t="n">
        <v>123.13247592818</v>
      </c>
      <c r="K747" s="20" t="n">
        <v>16.3519085788435</v>
      </c>
      <c r="L747" s="21" t="n">
        <v>43826</v>
      </c>
      <c r="M747" s="21" t="n">
        <v>43826</v>
      </c>
      <c r="N747" s="22" t="n">
        <v>91</v>
      </c>
      <c r="O747" s="21" t="n">
        <v>43978</v>
      </c>
      <c r="P747" s="21" t="n">
        <v>44069</v>
      </c>
      <c r="Q747" s="21" t="n">
        <v>44070</v>
      </c>
      <c r="R747" s="21" t="n">
        <v>44130</v>
      </c>
      <c r="S747" s="23" t="s">
        <v>99</v>
      </c>
      <c r="T747" s="24" t="n">
        <v>1544.581512903</v>
      </c>
      <c r="U747" s="24" t="n">
        <v>961.211988763</v>
      </c>
      <c r="V747" s="25" t="n">
        <v>2505.793501666</v>
      </c>
      <c r="W747" s="26" t="n">
        <v>153</v>
      </c>
      <c r="X747" s="26" t="n">
        <v>54</v>
      </c>
      <c r="Y747" s="2" t="n">
        <v>35.2941176470588</v>
      </c>
      <c r="Z747" s="26" t="e">
        <f aca="false">#VALUE!</f>
        <v>#VALUE!</v>
      </c>
      <c r="AA747" s="26" t="e">
        <f aca="false">#VALUE!</f>
        <v>#VALUE!</v>
      </c>
      <c r="AB747" s="26" t="e">
        <f aca="false">#VALUE!</f>
        <v>#VALUE!</v>
      </c>
      <c r="AC747" s="26" t="e">
        <f aca="false">#VALUE!</f>
        <v>#VALUE!</v>
      </c>
      <c r="AD747" s="26" t="e">
        <f aca="false">#VALUE!</f>
        <v>#VALUE!</v>
      </c>
      <c r="AE747" s="20" t="e">
        <f aca="false">#VALUE!</f>
        <v>#VALUE!</v>
      </c>
      <c r="AF747" s="19" t="e">
        <f aca="false">#VALUE!</f>
        <v>#VALUE!</v>
      </c>
      <c r="AG747" s="20" t="n">
        <v>11.1439842209073</v>
      </c>
      <c r="AH747" s="20" t="n">
        <v>11</v>
      </c>
      <c r="AI747" s="20" t="s">
        <v>141</v>
      </c>
      <c r="AJ747" s="1" t="n">
        <v>4</v>
      </c>
      <c r="AK747" s="1" t="n">
        <v>4</v>
      </c>
      <c r="AL747" s="1" t="s">
        <v>128</v>
      </c>
      <c r="AM747" s="20" t="n">
        <v>11.1439842209073</v>
      </c>
      <c r="AN747" s="1" t="s">
        <v>103</v>
      </c>
      <c r="AO747" s="1" t="s">
        <v>130</v>
      </c>
      <c r="AP747" s="1" t="s">
        <v>130</v>
      </c>
      <c r="AQ747" s="1" t="s">
        <v>105</v>
      </c>
      <c r="AR747" s="19" t="n">
        <v>300658.365698119</v>
      </c>
      <c r="AS747" s="19" t="n">
        <v>257318.99009473</v>
      </c>
      <c r="AT747" s="20" t="n">
        <v>289265.271492603</v>
      </c>
      <c r="AU747" s="20" t="n">
        <v>241541.61548776</v>
      </c>
      <c r="AV747" s="20" t="n">
        <v>83.5017678553011</v>
      </c>
      <c r="AW747" s="1" t="s">
        <v>106</v>
      </c>
      <c r="AX747" s="20" t="n">
        <v>17.6900005340576</v>
      </c>
      <c r="AY747" s="20" t="n">
        <v>2323.86010742188</v>
      </c>
      <c r="AZ747" s="20" t="n">
        <v>131.365745464387</v>
      </c>
      <c r="BA747" s="1" t="s">
        <v>107</v>
      </c>
      <c r="BB747" s="1" t="s">
        <v>171</v>
      </c>
      <c r="BC747" s="1" t="s">
        <v>109</v>
      </c>
      <c r="BD747" s="20" t="n">
        <v>9.75133216632418</v>
      </c>
      <c r="BE747" s="20" t="n">
        <v>10</v>
      </c>
      <c r="BF747" s="20" t="n">
        <v>0.277923870089863</v>
      </c>
      <c r="BG747" s="1" t="s">
        <v>110</v>
      </c>
      <c r="BH747" s="1" t="s">
        <v>111</v>
      </c>
      <c r="BI747" s="1" t="s">
        <v>112</v>
      </c>
      <c r="BJ747" s="20" t="n">
        <v>86.3604204919806</v>
      </c>
      <c r="BK747" s="20" t="n">
        <v>1527.71588462458</v>
      </c>
      <c r="BL747" s="20" t="n">
        <v>71.6349329937126</v>
      </c>
      <c r="BM747" s="1" t="n">
        <v>71.5</v>
      </c>
      <c r="BN747" s="1" t="n">
        <v>72</v>
      </c>
      <c r="BO747" s="1" t="s">
        <v>174</v>
      </c>
      <c r="BP747" s="1" t="s">
        <v>380</v>
      </c>
      <c r="BQ747" s="1" t="s">
        <v>116</v>
      </c>
      <c r="BR747" s="1" t="s">
        <v>117</v>
      </c>
      <c r="BS747" s="1" t="s">
        <v>117</v>
      </c>
      <c r="BT747" s="1" t="s">
        <v>118</v>
      </c>
      <c r="BU747" s="1" t="s">
        <v>118</v>
      </c>
      <c r="BV747" s="1" t="s">
        <v>119</v>
      </c>
      <c r="BW747" s="27" t="s">
        <v>106</v>
      </c>
      <c r="BX747" s="27" t="s">
        <v>106</v>
      </c>
      <c r="BY747" s="1" t="s">
        <v>121</v>
      </c>
      <c r="BZ747" s="20" t="n">
        <v>16.925077597514</v>
      </c>
      <c r="CA747" s="20" t="n">
        <v>14.6677444691599</v>
      </c>
      <c r="CB747" s="20" t="n">
        <v>2.25733312835412</v>
      </c>
      <c r="CC747" s="20" t="n">
        <v>70.4263920569138</v>
      </c>
      <c r="CD747" s="20" t="n">
        <v>5.51245884239041</v>
      </c>
      <c r="CE747" s="20" t="n">
        <v>12.7092433166113</v>
      </c>
      <c r="CF747" s="20" t="n">
        <v>4.62534795761032</v>
      </c>
      <c r="CG747" s="1" t="s">
        <v>122</v>
      </c>
      <c r="CH747" s="1" t="n">
        <v>8</v>
      </c>
      <c r="CI747" s="1" t="n">
        <v>12</v>
      </c>
      <c r="CJ747" s="26" t="n">
        <v>153</v>
      </c>
      <c r="CK747" s="26" t="n">
        <v>129</v>
      </c>
      <c r="CL747" s="2" t="n">
        <v>0.843137254901961</v>
      </c>
      <c r="CM747" s="26" t="n">
        <v>153</v>
      </c>
      <c r="CN747" s="26" t="n">
        <v>12</v>
      </c>
      <c r="CO747" s="2" t="n">
        <v>0.0784313725490196</v>
      </c>
      <c r="CP747" s="26" t="n">
        <v>153</v>
      </c>
      <c r="CQ747" s="26" t="n">
        <v>36</v>
      </c>
      <c r="CR747" s="2" t="n">
        <v>0.235294117647059</v>
      </c>
      <c r="CS747" s="2" t="n">
        <v>118.945722940638</v>
      </c>
      <c r="CT747" s="1" t="n">
        <v>127.829137886232</v>
      </c>
      <c r="CU747" s="1" t="n">
        <v>12</v>
      </c>
      <c r="CV747" s="1" t="n">
        <v>120</v>
      </c>
      <c r="CW747" s="1" t="n">
        <v>2510</v>
      </c>
      <c r="CX747" s="27" t="n">
        <v>35</v>
      </c>
      <c r="CY747" s="27" t="n">
        <v>35</v>
      </c>
    </row>
    <row r="748" customFormat="false" ht="15" hidden="false" customHeight="false" outlineLevel="0" collapsed="false">
      <c r="A748" s="1" t="s">
        <v>1182</v>
      </c>
      <c r="B748" s="1" t="n">
        <v>10005</v>
      </c>
      <c r="C748" s="1" t="s">
        <v>227</v>
      </c>
      <c r="D748" s="1" t="n">
        <v>1301</v>
      </c>
      <c r="E748" s="19" t="n">
        <v>2886.63989257812</v>
      </c>
      <c r="F748" s="20" t="n">
        <v>27.2600002288818</v>
      </c>
      <c r="G748" s="20" t="n">
        <v>105.889999389648</v>
      </c>
      <c r="H748" s="20" t="s">
        <v>228</v>
      </c>
      <c r="I748" s="20" t="s">
        <v>229</v>
      </c>
      <c r="J748" s="20" t="n">
        <v>128.266606573733</v>
      </c>
      <c r="K748" s="20" t="n">
        <v>13.5825201875484</v>
      </c>
      <c r="L748" s="21" t="n">
        <v>43865</v>
      </c>
      <c r="M748" s="21" t="n">
        <v>43865</v>
      </c>
      <c r="N748" s="22" t="n">
        <v>91</v>
      </c>
      <c r="O748" s="21" t="n">
        <v>44017</v>
      </c>
      <c r="P748" s="21" t="n">
        <v>44108</v>
      </c>
      <c r="Q748" s="21" t="n">
        <v>44109</v>
      </c>
      <c r="R748" s="21" t="n">
        <v>44169</v>
      </c>
      <c r="S748" s="23" t="s">
        <v>169</v>
      </c>
      <c r="T748" s="24" t="n">
        <v>1655.585784911</v>
      </c>
      <c r="U748" s="24" t="n">
        <v>820.587158627</v>
      </c>
      <c r="V748" s="25" t="n">
        <v>2476.172943538</v>
      </c>
      <c r="W748" s="26" t="n">
        <v>152</v>
      </c>
      <c r="X748" s="26" t="n">
        <v>52</v>
      </c>
      <c r="Y748" s="2" t="n">
        <v>34.2105263157895</v>
      </c>
      <c r="Z748" s="26" t="e">
        <f aca="false">#VALUE!</f>
        <v>#VALUE!</v>
      </c>
      <c r="AA748" s="26" t="e">
        <f aca="false">#VALUE!</f>
        <v>#VALUE!</v>
      </c>
      <c r="AB748" s="26" t="e">
        <f aca="false">#VALUE!</f>
        <v>#VALUE!</v>
      </c>
      <c r="AC748" s="26" t="e">
        <f aca="false">#VALUE!</f>
        <v>#VALUE!</v>
      </c>
      <c r="AD748" s="26" t="e">
        <f aca="false">#VALUE!</f>
        <v>#VALUE!</v>
      </c>
      <c r="AE748" s="20" t="e">
        <f aca="false">#VALUE!</f>
        <v>#VALUE!</v>
      </c>
      <c r="AF748" s="19" t="e">
        <f aca="false">#VALUE!</f>
        <v>#VALUE!</v>
      </c>
      <c r="AG748" s="20" t="n">
        <v>11.6699539776463</v>
      </c>
      <c r="AH748" s="20" t="n">
        <v>12</v>
      </c>
      <c r="AI748" s="20" t="s">
        <v>141</v>
      </c>
      <c r="AJ748" s="1" t="n">
        <v>2</v>
      </c>
      <c r="AK748" s="1" t="n">
        <v>2</v>
      </c>
      <c r="AL748" s="1" t="s">
        <v>102</v>
      </c>
      <c r="AM748" s="20" t="n">
        <v>11.6699539776463</v>
      </c>
      <c r="AN748" s="1" t="s">
        <v>129</v>
      </c>
      <c r="AO748" s="1" t="s">
        <v>1153</v>
      </c>
      <c r="AP748" s="1" t="s">
        <v>162</v>
      </c>
      <c r="AQ748" s="1" t="s">
        <v>105</v>
      </c>
      <c r="AR748" s="19" t="n">
        <v>481520.46812459</v>
      </c>
      <c r="AS748" s="19" t="n">
        <v>415184.557997865</v>
      </c>
      <c r="AT748" s="20" t="n">
        <v>370259.503421361</v>
      </c>
      <c r="AU748" s="20" t="n">
        <v>310274.944353594</v>
      </c>
      <c r="AV748" s="20" t="n">
        <v>83.7993195276602</v>
      </c>
      <c r="AW748" s="1" t="s">
        <v>106</v>
      </c>
      <c r="AX748" s="20" t="n">
        <v>27.2600002288818</v>
      </c>
      <c r="AY748" s="20" t="n">
        <v>3278.88989257813</v>
      </c>
      <c r="AZ748" s="20" t="n">
        <v>120.282093361986</v>
      </c>
      <c r="BA748" s="1" t="s">
        <v>107</v>
      </c>
      <c r="BB748" s="1" t="s">
        <v>218</v>
      </c>
      <c r="BC748" s="1" t="s">
        <v>109</v>
      </c>
      <c r="BD748" s="20" t="n">
        <v>6.8446990535848</v>
      </c>
      <c r="BE748" s="20" t="n">
        <v>7</v>
      </c>
      <c r="BF748" s="20" t="n">
        <v>0.191514084838818</v>
      </c>
      <c r="BG748" s="1" t="s">
        <v>153</v>
      </c>
      <c r="BH748" s="1" t="s">
        <v>230</v>
      </c>
      <c r="BI748" s="1" t="s">
        <v>112</v>
      </c>
      <c r="BJ748" s="20" t="n">
        <v>86.3630989604318</v>
      </c>
      <c r="BK748" s="20" t="n">
        <v>2354.25809742831</v>
      </c>
      <c r="BL748" s="20" t="n">
        <v>70.4059888201237</v>
      </c>
      <c r="BM748" s="1" t="n">
        <v>70.5</v>
      </c>
      <c r="BN748" s="1" t="n">
        <v>70</v>
      </c>
      <c r="BO748" s="1" t="s">
        <v>174</v>
      </c>
      <c r="BP748" s="1" t="s">
        <v>154</v>
      </c>
      <c r="BQ748" s="1" t="s">
        <v>224</v>
      </c>
      <c r="BR748" s="1" t="s">
        <v>345</v>
      </c>
      <c r="BS748" s="1" t="s">
        <v>254</v>
      </c>
      <c r="BT748" s="1" t="s">
        <v>231</v>
      </c>
      <c r="BU748" s="1" t="s">
        <v>186</v>
      </c>
      <c r="BV748" s="1" t="s">
        <v>119</v>
      </c>
      <c r="BW748" s="27" t="s">
        <v>106</v>
      </c>
      <c r="BX748" s="27" t="s">
        <v>106</v>
      </c>
      <c r="BY748" s="1" t="s">
        <v>175</v>
      </c>
      <c r="BZ748" s="20" t="n">
        <v>18.8640170915829</v>
      </c>
      <c r="CA748" s="20" t="n">
        <v>16.3290898506901</v>
      </c>
      <c r="CB748" s="20" t="n">
        <v>2.53492724089281</v>
      </c>
      <c r="CC748" s="20" t="n">
        <v>68.7018042573411</v>
      </c>
      <c r="CD748" s="20" t="n">
        <v>5.50773361053352</v>
      </c>
      <c r="CE748" s="20" t="n">
        <v>14.1664431796583</v>
      </c>
      <c r="CF748" s="20" t="n">
        <v>4.45795825469163</v>
      </c>
      <c r="CG748" s="1" t="s">
        <v>122</v>
      </c>
      <c r="CH748" s="1" t="n">
        <v>14</v>
      </c>
      <c r="CI748" s="1" t="n">
        <v>2</v>
      </c>
      <c r="CJ748" s="26" t="n">
        <v>153</v>
      </c>
      <c r="CK748" s="26" t="n">
        <v>142</v>
      </c>
      <c r="CL748" s="2" t="n">
        <v>0.928104575163399</v>
      </c>
      <c r="CM748" s="26" t="n">
        <v>153</v>
      </c>
      <c r="CN748" s="26" t="n">
        <v>12</v>
      </c>
      <c r="CO748" s="2" t="n">
        <v>0.0784313725490196</v>
      </c>
      <c r="CP748" s="26" t="n">
        <v>153</v>
      </c>
      <c r="CQ748" s="26" t="n">
        <v>96</v>
      </c>
      <c r="CR748" s="2" t="n">
        <v>0.627450980392157</v>
      </c>
      <c r="CS748" s="2" t="n">
        <v>89.1086218038103</v>
      </c>
      <c r="CT748" s="1" t="n">
        <v>128.274877795058</v>
      </c>
      <c r="CU748" s="1" t="n">
        <v>2</v>
      </c>
      <c r="CV748" s="1" t="n">
        <v>90</v>
      </c>
      <c r="CW748" s="1" t="n">
        <v>2480</v>
      </c>
      <c r="CX748" s="27" t="n">
        <v>34</v>
      </c>
      <c r="CY748" s="27" t="n">
        <v>35</v>
      </c>
    </row>
    <row r="749" customFormat="false" ht="15" hidden="false" customHeight="false" outlineLevel="0" collapsed="false">
      <c r="A749" s="1" t="s">
        <v>1183</v>
      </c>
      <c r="B749" s="1" t="n">
        <v>10158</v>
      </c>
      <c r="C749" s="1" t="s">
        <v>589</v>
      </c>
      <c r="D749" s="1" t="n">
        <v>201</v>
      </c>
      <c r="E749" s="19" t="n">
        <v>1730.02001953125</v>
      </c>
      <c r="F749" s="20" t="n">
        <v>24.5400009155273</v>
      </c>
      <c r="G749" s="20" t="n">
        <v>70.5</v>
      </c>
      <c r="H749" s="20" t="s">
        <v>178</v>
      </c>
      <c r="I749" s="20" t="s">
        <v>178</v>
      </c>
      <c r="J749" s="20" t="n">
        <v>130.06</v>
      </c>
      <c r="K749" s="20" t="n">
        <v>9.16896476551738</v>
      </c>
      <c r="L749" s="21" t="n">
        <v>43901</v>
      </c>
      <c r="M749" s="21" t="n">
        <v>43901</v>
      </c>
      <c r="N749" s="22" t="n">
        <v>91</v>
      </c>
      <c r="O749" s="21" t="n">
        <v>44053</v>
      </c>
      <c r="P749" s="21" t="n">
        <v>44144</v>
      </c>
      <c r="Q749" s="21" t="n">
        <v>44145</v>
      </c>
      <c r="R749" s="21" t="n">
        <v>44205</v>
      </c>
      <c r="S749" s="23" t="s">
        <v>179</v>
      </c>
      <c r="T749" s="24" t="n">
        <v>1772.3789206285</v>
      </c>
      <c r="U749" s="24" t="n">
        <v>1076.9710128695</v>
      </c>
      <c r="V749" s="25" t="n">
        <v>2849.349933498</v>
      </c>
      <c r="W749" s="26" t="n">
        <v>153</v>
      </c>
      <c r="X749" s="26" t="n">
        <v>69</v>
      </c>
      <c r="Y749" s="2" t="n">
        <v>45.0980392156863</v>
      </c>
      <c r="Z749" s="26" t="e">
        <f aca="false">#VALUE!</f>
        <v>#VALUE!</v>
      </c>
      <c r="AA749" s="26" t="e">
        <f aca="false">#VALUE!</f>
        <v>#VALUE!</v>
      </c>
      <c r="AB749" s="26" t="e">
        <f aca="false">#VALUE!</f>
        <v>#VALUE!</v>
      </c>
      <c r="AC749" s="26" t="e">
        <f aca="false">#VALUE!</f>
        <v>#VALUE!</v>
      </c>
      <c r="AD749" s="26" t="e">
        <f aca="false">#VALUE!</f>
        <v>#VALUE!</v>
      </c>
      <c r="AE749" s="20" t="e">
        <f aca="false">#VALUE!</f>
        <v>#VALUE!</v>
      </c>
      <c r="AF749" s="19" t="e">
        <f aca="false">#VALUE!</f>
        <v>#VALUE!</v>
      </c>
      <c r="AG749" s="20" t="n">
        <v>11.1768573307035</v>
      </c>
      <c r="AH749" s="20" t="n">
        <v>11</v>
      </c>
      <c r="AI749" s="20" t="s">
        <v>141</v>
      </c>
      <c r="AJ749" s="1" t="n">
        <v>2</v>
      </c>
      <c r="AK749" s="1" t="n">
        <v>2</v>
      </c>
      <c r="AL749" s="1" t="s">
        <v>102</v>
      </c>
      <c r="AM749" s="20" t="n">
        <v>11.1768573307035</v>
      </c>
      <c r="AN749" s="1" t="s">
        <v>103</v>
      </c>
      <c r="AO749" s="1" t="s">
        <v>142</v>
      </c>
      <c r="AP749" s="1" t="s">
        <v>142</v>
      </c>
      <c r="AQ749" s="1" t="s">
        <v>105</v>
      </c>
      <c r="AR749" s="19" t="n">
        <v>0</v>
      </c>
      <c r="AS749" s="19" t="n">
        <v>0</v>
      </c>
      <c r="AT749" s="20" t="n">
        <v>225006.403740234</v>
      </c>
      <c r="AU749" s="20" t="n">
        <v>187101.665112305</v>
      </c>
      <c r="AV749" s="20" t="n">
        <v>83.1539289558665</v>
      </c>
      <c r="AW749" s="1" t="s">
        <v>106</v>
      </c>
      <c r="AX749" s="20" t="n">
        <v>0</v>
      </c>
      <c r="AY749" s="20" t="n">
        <v>0</v>
      </c>
      <c r="AZ749" s="20"/>
      <c r="BA749" s="1" t="s">
        <v>132</v>
      </c>
      <c r="BB749" s="1" t="s">
        <v>218</v>
      </c>
      <c r="BC749" s="1" t="s">
        <v>109</v>
      </c>
      <c r="BD749" s="20" t="s">
        <v>172</v>
      </c>
      <c r="BE749" s="20" t="e">
        <f aca="false">#VALUE!</f>
        <v>#VALUE!</v>
      </c>
      <c r="BF749" s="20" t="s">
        <v>172</v>
      </c>
      <c r="BG749" s="1" t="s">
        <v>110</v>
      </c>
      <c r="BH749" s="1" t="s">
        <v>111</v>
      </c>
      <c r="BI749" s="1" t="s">
        <v>112</v>
      </c>
      <c r="BJ749" s="20" t="n">
        <v>86.3669247409935</v>
      </c>
      <c r="BK749" s="20" t="n">
        <v>2119.44441221526</v>
      </c>
      <c r="BL749" s="20" t="n">
        <v>70.1523780403178</v>
      </c>
      <c r="BM749" s="1" t="n">
        <v>70</v>
      </c>
      <c r="BN749" s="1" t="n">
        <v>70</v>
      </c>
      <c r="BO749" s="1" t="s">
        <v>192</v>
      </c>
      <c r="BP749" s="1" t="s">
        <v>115</v>
      </c>
      <c r="BQ749" s="1" t="s">
        <v>144</v>
      </c>
      <c r="BR749" s="1" t="s">
        <v>196</v>
      </c>
      <c r="BS749" s="1" t="s">
        <v>196</v>
      </c>
      <c r="BT749" s="1" t="s">
        <v>118</v>
      </c>
      <c r="BU749" s="1" t="s">
        <v>186</v>
      </c>
      <c r="BV749" s="1" t="s">
        <v>119</v>
      </c>
      <c r="BW749" s="27" t="s">
        <v>106</v>
      </c>
      <c r="BX749" s="27" t="s">
        <v>106</v>
      </c>
      <c r="BY749" s="1" t="s">
        <v>121</v>
      </c>
      <c r="BZ749" s="20" t="n">
        <v>18.3655998721301</v>
      </c>
      <c r="CA749" s="20" t="n">
        <v>15.8699410093398</v>
      </c>
      <c r="CB749" s="20" t="n">
        <v>2.49565886279031</v>
      </c>
      <c r="CC749" s="20" t="n">
        <v>69.8468905046277</v>
      </c>
      <c r="CD749" s="20" t="n">
        <v>5.47200831334097</v>
      </c>
      <c r="CE749" s="20" t="n">
        <v>13.6523321533561</v>
      </c>
      <c r="CF749" s="20" t="n">
        <v>4.7539341990434</v>
      </c>
      <c r="CG749" s="1" t="s">
        <v>122</v>
      </c>
      <c r="CH749" s="1" t="n">
        <v>19</v>
      </c>
      <c r="CI749" s="1" t="n">
        <v>3</v>
      </c>
      <c r="CJ749" s="26" t="n">
        <v>153</v>
      </c>
      <c r="CK749" s="26" t="n">
        <v>45</v>
      </c>
      <c r="CL749" s="2" t="n">
        <v>0.294117647058823</v>
      </c>
      <c r="CM749" s="26" t="n">
        <v>153</v>
      </c>
      <c r="CN749" s="26" t="n">
        <v>95</v>
      </c>
      <c r="CO749" s="2" t="n">
        <v>0.620915032679739</v>
      </c>
      <c r="CP749" s="26" t="n">
        <v>153</v>
      </c>
      <c r="CQ749" s="26" t="n">
        <v>73</v>
      </c>
      <c r="CR749" s="2" t="n">
        <v>0.477124183006536</v>
      </c>
      <c r="CS749" s="2" t="n">
        <v>68.2139326915813</v>
      </c>
      <c r="CT749" s="1" t="n">
        <v>120.055594256321</v>
      </c>
      <c r="CU749" s="1" t="n">
        <v>2</v>
      </c>
      <c r="CV749" s="1" t="n">
        <v>70</v>
      </c>
      <c r="CW749" s="1" t="n">
        <v>2850</v>
      </c>
      <c r="CX749" s="27" t="n">
        <v>45</v>
      </c>
      <c r="CY749" s="27" t="n">
        <v>45</v>
      </c>
    </row>
    <row r="750" customFormat="false" ht="15" hidden="false" customHeight="false" outlineLevel="0" collapsed="false">
      <c r="A750" s="1" t="s">
        <v>1184</v>
      </c>
      <c r="B750" s="1" t="n">
        <v>10108</v>
      </c>
      <c r="C750" s="1" t="s">
        <v>409</v>
      </c>
      <c r="D750" s="1" t="n">
        <v>209</v>
      </c>
      <c r="E750" s="19" t="n">
        <v>2659.2900390625</v>
      </c>
      <c r="F750" s="20" t="n">
        <v>27.3999996185303</v>
      </c>
      <c r="G750" s="20" t="n">
        <v>97.0500030517578</v>
      </c>
      <c r="H750" s="20" t="s">
        <v>125</v>
      </c>
      <c r="I750" s="20" t="s">
        <v>125</v>
      </c>
      <c r="J750" s="20" t="n">
        <v>134.396001977972</v>
      </c>
      <c r="K750" s="20" t="n">
        <v>13.0437209607894</v>
      </c>
      <c r="L750" s="21" t="n">
        <v>43876</v>
      </c>
      <c r="M750" s="21" t="n">
        <v>43876</v>
      </c>
      <c r="N750" s="22" t="n">
        <v>91</v>
      </c>
      <c r="O750" s="21" t="n">
        <v>44028</v>
      </c>
      <c r="P750" s="21" t="n">
        <v>44119</v>
      </c>
      <c r="Q750" s="21" t="n">
        <v>44120</v>
      </c>
      <c r="R750" s="21" t="n">
        <v>44180</v>
      </c>
      <c r="S750" s="23" t="s">
        <v>126</v>
      </c>
      <c r="T750" s="24" t="n">
        <v>1776.6736540375</v>
      </c>
      <c r="U750" s="24" t="n">
        <v>1267.2538269635</v>
      </c>
      <c r="V750" s="25" t="n">
        <v>3043.927481001</v>
      </c>
      <c r="W750" s="26" t="n">
        <v>153</v>
      </c>
      <c r="X750" s="26" t="n">
        <v>62</v>
      </c>
      <c r="Y750" s="2" t="n">
        <v>40.5228758169935</v>
      </c>
      <c r="Z750" s="26" t="e">
        <f aca="false">#VALUE!</f>
        <v>#VALUE!</v>
      </c>
      <c r="AA750" s="26" t="e">
        <f aca="false">#VALUE!</f>
        <v>#VALUE!</v>
      </c>
      <c r="AB750" s="26" t="e">
        <f aca="false">#VALUE!</f>
        <v>#VALUE!</v>
      </c>
      <c r="AC750" s="26" t="e">
        <f aca="false">#VALUE!</f>
        <v>#VALUE!</v>
      </c>
      <c r="AD750" s="26" t="e">
        <f aca="false">#VALUE!</f>
        <v>#VALUE!</v>
      </c>
      <c r="AE750" s="20" t="e">
        <f aca="false">#VALUE!</f>
        <v>#VALUE!</v>
      </c>
      <c r="AF750" s="19" t="e">
        <f aca="false">#VALUE!</f>
        <v>#VALUE!</v>
      </c>
      <c r="AG750" s="20" t="n">
        <v>11.2426035502959</v>
      </c>
      <c r="AH750" s="20" t="n">
        <v>11</v>
      </c>
      <c r="AI750" s="20" t="s">
        <v>141</v>
      </c>
      <c r="AJ750" s="1" t="n">
        <v>3</v>
      </c>
      <c r="AK750" s="1" t="n">
        <v>3</v>
      </c>
      <c r="AL750" s="1" t="s">
        <v>128</v>
      </c>
      <c r="AM750" s="20" t="n">
        <v>11.2426035502959</v>
      </c>
      <c r="AN750" s="1" t="s">
        <v>129</v>
      </c>
      <c r="AO750" s="1" t="s">
        <v>142</v>
      </c>
      <c r="AP750" s="1" t="s">
        <v>142</v>
      </c>
      <c r="AQ750" s="1" t="s">
        <v>105</v>
      </c>
      <c r="AR750" s="19" t="n">
        <v>0</v>
      </c>
      <c r="AS750" s="19" t="n">
        <v>0</v>
      </c>
      <c r="AT750" s="20" t="n">
        <v>357397.949349844</v>
      </c>
      <c r="AU750" s="20" t="n">
        <v>301631.106630681</v>
      </c>
      <c r="AV750" s="20" t="n">
        <v>84.3964290168394</v>
      </c>
      <c r="AW750" s="1" t="s">
        <v>106</v>
      </c>
      <c r="AX750" s="20" t="n">
        <v>0</v>
      </c>
      <c r="AY750" s="20" t="n">
        <v>0</v>
      </c>
      <c r="AZ750" s="20"/>
      <c r="BA750" s="1" t="s">
        <v>132</v>
      </c>
      <c r="BB750" s="1" t="s">
        <v>218</v>
      </c>
      <c r="BC750" s="1" t="s">
        <v>109</v>
      </c>
      <c r="BD750" s="20" t="s">
        <v>172</v>
      </c>
      <c r="BE750" s="20" t="e">
        <f aca="false">#VALUE!</f>
        <v>#VALUE!</v>
      </c>
      <c r="BF750" s="20" t="s">
        <v>172</v>
      </c>
      <c r="BG750" s="1" t="s">
        <v>219</v>
      </c>
      <c r="BH750" s="1" t="s">
        <v>133</v>
      </c>
      <c r="BI750" s="1" t="s">
        <v>164</v>
      </c>
      <c r="BJ750" s="20" t="n">
        <v>86.369336490719</v>
      </c>
      <c r="BK750" s="20" t="n">
        <v>2366.51978689841</v>
      </c>
      <c r="BL750" s="20" t="n">
        <v>70.6623788878089</v>
      </c>
      <c r="BM750" s="1" t="n">
        <v>70.5</v>
      </c>
      <c r="BN750" s="1" t="n">
        <v>71</v>
      </c>
      <c r="BO750" s="1" t="s">
        <v>174</v>
      </c>
      <c r="BP750" s="1" t="s">
        <v>135</v>
      </c>
      <c r="BQ750" s="1" t="s">
        <v>136</v>
      </c>
      <c r="BR750" s="1" t="s">
        <v>136</v>
      </c>
      <c r="BS750" s="1" t="s">
        <v>136</v>
      </c>
      <c r="BT750" s="1" t="s">
        <v>136</v>
      </c>
      <c r="BU750" s="1" t="s">
        <v>136</v>
      </c>
      <c r="BV750" s="1" t="s">
        <v>136</v>
      </c>
      <c r="BW750" s="27" t="s">
        <v>106</v>
      </c>
      <c r="BX750" s="27" t="s">
        <v>106</v>
      </c>
      <c r="BY750" s="1" t="s">
        <v>121</v>
      </c>
      <c r="BZ750" s="20" t="n">
        <v>18.8505311285819</v>
      </c>
      <c r="CA750" s="20" t="n">
        <v>16.285430909777</v>
      </c>
      <c r="CB750" s="20" t="n">
        <v>2.56510021880491</v>
      </c>
      <c r="CC750" s="20" t="n">
        <v>70.6266651156903</v>
      </c>
      <c r="CD750" s="20" t="n">
        <v>5.42917114286914</v>
      </c>
      <c r="CE750" s="20" t="n">
        <v>13.3008121950877</v>
      </c>
      <c r="CF750" s="20" t="n">
        <v>4.57641837510265</v>
      </c>
      <c r="CG750" s="1" t="s">
        <v>122</v>
      </c>
      <c r="CH750" s="1" t="n">
        <v>16</v>
      </c>
      <c r="CI750" s="1" t="n">
        <v>2</v>
      </c>
      <c r="CJ750" s="26" t="n">
        <v>153</v>
      </c>
      <c r="CK750" s="26" t="n">
        <v>38</v>
      </c>
      <c r="CL750" s="2" t="n">
        <v>0.248366013071895</v>
      </c>
      <c r="CM750" s="26" t="n">
        <v>153</v>
      </c>
      <c r="CN750" s="26" t="n">
        <v>103</v>
      </c>
      <c r="CO750" s="2" t="n">
        <v>0.673202614379085</v>
      </c>
      <c r="CP750" s="26" t="n">
        <v>153</v>
      </c>
      <c r="CQ750" s="26" t="n">
        <v>72</v>
      </c>
      <c r="CR750" s="2" t="n">
        <v>0.470588235294118</v>
      </c>
      <c r="CS750" s="2" t="n">
        <v>108.033565958098</v>
      </c>
      <c r="CT750" s="1" t="n">
        <v>116.786726067085</v>
      </c>
      <c r="CU750" s="1" t="n">
        <v>1</v>
      </c>
      <c r="CV750" s="1" t="n">
        <v>110</v>
      </c>
      <c r="CW750" s="1" t="n">
        <v>3040</v>
      </c>
      <c r="CX750" s="27" t="n">
        <v>41</v>
      </c>
      <c r="CY750" s="27" t="n">
        <v>40</v>
      </c>
    </row>
    <row r="751" customFormat="false" ht="15" hidden="false" customHeight="false" outlineLevel="0" collapsed="false">
      <c r="A751" s="1" t="s">
        <v>1185</v>
      </c>
      <c r="B751" s="1" t="n">
        <v>10144</v>
      </c>
      <c r="C751" s="1" t="s">
        <v>857</v>
      </c>
      <c r="D751" s="1" t="n">
        <v>410</v>
      </c>
      <c r="E751" s="19" t="n">
        <v>1027.30004882813</v>
      </c>
      <c r="F751" s="20" t="n">
        <v>12.960000038147</v>
      </c>
      <c r="G751" s="20" t="n">
        <v>79.2699966430664</v>
      </c>
      <c r="H751" s="20" t="s">
        <v>189</v>
      </c>
      <c r="I751" s="20" t="s">
        <v>189</v>
      </c>
      <c r="J751" s="20" t="n">
        <v>143.14</v>
      </c>
      <c r="K751" s="20" t="n">
        <v>11.3462753515765</v>
      </c>
      <c r="L751" s="21" t="n">
        <v>43904</v>
      </c>
      <c r="M751" s="21" t="n">
        <v>43904</v>
      </c>
      <c r="N751" s="22" t="n">
        <v>91</v>
      </c>
      <c r="O751" s="21" t="n">
        <v>44056</v>
      </c>
      <c r="P751" s="21" t="n">
        <v>44147</v>
      </c>
      <c r="Q751" s="21" t="n">
        <v>44148</v>
      </c>
      <c r="R751" s="21" t="n">
        <v>44208</v>
      </c>
      <c r="S751" s="23" t="s">
        <v>169</v>
      </c>
      <c r="T751" s="24" t="n">
        <v>1399.943816741</v>
      </c>
      <c r="U751" s="24" t="n">
        <v>966.994171238</v>
      </c>
      <c r="V751" s="25" t="n">
        <v>2366.937987979</v>
      </c>
      <c r="W751" s="26" t="n">
        <v>152</v>
      </c>
      <c r="X751" s="26" t="n">
        <v>50</v>
      </c>
      <c r="Y751" s="2" t="n">
        <v>32.8947368421053</v>
      </c>
      <c r="Z751" s="26" t="e">
        <f aca="false">#VALUE!</f>
        <v>#VALUE!</v>
      </c>
      <c r="AA751" s="26" t="e">
        <f aca="false">#VALUE!</f>
        <v>#VALUE!</v>
      </c>
      <c r="AB751" s="26" t="e">
        <f aca="false">#VALUE!</f>
        <v>#VALUE!</v>
      </c>
      <c r="AC751" s="26" t="e">
        <f aca="false">#VALUE!</f>
        <v>#VALUE!</v>
      </c>
      <c r="AD751" s="26" t="e">
        <f aca="false">#VALUE!</f>
        <v>#VALUE!</v>
      </c>
      <c r="AE751" s="20" t="e">
        <f aca="false">#VALUE!</f>
        <v>#VALUE!</v>
      </c>
      <c r="AF751" s="19" t="e">
        <f aca="false">#VALUE!</f>
        <v>#VALUE!</v>
      </c>
      <c r="AG751" s="20" t="n">
        <v>10.5522682445759</v>
      </c>
      <c r="AH751" s="20" t="n">
        <v>11</v>
      </c>
      <c r="AI751" s="20" t="s">
        <v>141</v>
      </c>
      <c r="AJ751" s="1" t="n">
        <v>5</v>
      </c>
      <c r="AK751" s="1" t="n">
        <v>5</v>
      </c>
      <c r="AL751" s="1" t="s">
        <v>102</v>
      </c>
      <c r="AM751" s="20" t="n">
        <v>10.5522682445759</v>
      </c>
      <c r="AN751" s="1" t="s">
        <v>103</v>
      </c>
      <c r="AO751" s="1" t="s">
        <v>161</v>
      </c>
      <c r="AP751" s="1" t="s">
        <v>162</v>
      </c>
      <c r="AQ751" s="1" t="s">
        <v>105</v>
      </c>
      <c r="AR751" s="19" t="n">
        <v>165147.279491273</v>
      </c>
      <c r="AS751" s="19" t="n">
        <v>141018.851659241</v>
      </c>
      <c r="AT751" s="20" t="n">
        <v>147047.728989258</v>
      </c>
      <c r="AU751" s="20" t="n">
        <v>125104.599946289</v>
      </c>
      <c r="AV751" s="20" t="n">
        <v>85.0775464580132</v>
      </c>
      <c r="AW751" s="1" t="s">
        <v>106</v>
      </c>
      <c r="AX751" s="20" t="n">
        <v>12.960000038147</v>
      </c>
      <c r="AY751" s="20" t="n">
        <v>1132.7900390625</v>
      </c>
      <c r="AZ751" s="20" t="n">
        <v>87.4066385592748</v>
      </c>
      <c r="BA751" s="1" t="s">
        <v>107</v>
      </c>
      <c r="BB751" s="1" t="s">
        <v>218</v>
      </c>
      <c r="BC751" s="1" t="s">
        <v>109</v>
      </c>
      <c r="BD751" s="20" t="n">
        <v>6.49641987660497</v>
      </c>
      <c r="BE751" s="20" t="n">
        <v>6.5</v>
      </c>
      <c r="BF751" s="20" t="n">
        <v>0.11950659192393</v>
      </c>
      <c r="BG751" s="1" t="s">
        <v>110</v>
      </c>
      <c r="BH751" s="1" t="s">
        <v>173</v>
      </c>
      <c r="BI751" s="1" t="s">
        <v>112</v>
      </c>
      <c r="BJ751" s="20" t="n">
        <v>86.3709083167151</v>
      </c>
      <c r="BK751" s="20" t="n">
        <v>1119.36697507942</v>
      </c>
      <c r="BL751" s="20" t="n">
        <v>69.2351614095212</v>
      </c>
      <c r="BM751" s="1" t="n">
        <v>69</v>
      </c>
      <c r="BN751" s="1" t="n">
        <v>69</v>
      </c>
      <c r="BO751" s="1" t="s">
        <v>143</v>
      </c>
      <c r="BP751" s="1" t="s">
        <v>115</v>
      </c>
      <c r="BQ751" s="1" t="s">
        <v>144</v>
      </c>
      <c r="BR751" s="1" t="s">
        <v>145</v>
      </c>
      <c r="BS751" s="1" t="s">
        <v>145</v>
      </c>
      <c r="BT751" s="1" t="s">
        <v>118</v>
      </c>
      <c r="BU751" s="1" t="s">
        <v>186</v>
      </c>
      <c r="BV751" s="1" t="s">
        <v>119</v>
      </c>
      <c r="BW751" s="27" t="s">
        <v>106</v>
      </c>
      <c r="BX751" s="27" t="s">
        <v>106</v>
      </c>
      <c r="BY751" s="1" t="s">
        <v>121</v>
      </c>
      <c r="BZ751" s="20" t="n">
        <v>20.3840182891916</v>
      </c>
      <c r="CA751" s="20" t="n">
        <v>17.6005743899425</v>
      </c>
      <c r="CB751" s="20" t="n">
        <v>2.78344389924905</v>
      </c>
      <c r="CC751" s="20" t="n">
        <v>68.2814169428403</v>
      </c>
      <c r="CD751" s="20" t="n">
        <v>5.42466991129327</v>
      </c>
      <c r="CE751" s="20" t="n">
        <v>14.3550232945351</v>
      </c>
      <c r="CF751" s="20" t="n">
        <v>3.56720600558597</v>
      </c>
      <c r="CG751" s="1" t="s">
        <v>122</v>
      </c>
      <c r="CH751" s="1" t="n">
        <v>20</v>
      </c>
      <c r="CI751" s="1" t="n">
        <v>3</v>
      </c>
      <c r="CJ751" s="26" t="n">
        <v>153</v>
      </c>
      <c r="CK751" s="26" t="n">
        <v>150</v>
      </c>
      <c r="CL751" s="2" t="n">
        <v>0.980392156862745</v>
      </c>
      <c r="CM751" s="26" t="n">
        <v>153</v>
      </c>
      <c r="CN751" s="26" t="n">
        <v>21</v>
      </c>
      <c r="CO751" s="2" t="n">
        <v>0.137254901960784</v>
      </c>
      <c r="CP751" s="26" t="n">
        <v>153</v>
      </c>
      <c r="CQ751" s="26" t="n">
        <v>115</v>
      </c>
      <c r="CR751" s="2" t="n">
        <v>0.751633986928105</v>
      </c>
      <c r="CS751" s="2" t="e">
        <f aca="false">#N/A</f>
        <v>#N/A</v>
      </c>
      <c r="CT751" s="1" t="e">
        <f aca="false">#N/A</f>
        <v>#N/A</v>
      </c>
      <c r="CU751" s="1" t="e">
        <f aca="false">#N/A</f>
        <v>#N/A</v>
      </c>
      <c r="CV751" s="1" t="e">
        <f aca="false">#N/A</f>
        <v>#N/A</v>
      </c>
      <c r="CW751" s="1" t="n">
        <v>2370</v>
      </c>
      <c r="CX751" s="27" t="n">
        <v>33</v>
      </c>
      <c r="CY751" s="27" t="n">
        <v>35</v>
      </c>
    </row>
    <row r="752" customFormat="false" ht="15" hidden="false" customHeight="false" outlineLevel="0" collapsed="false">
      <c r="A752" s="1" t="s">
        <v>1186</v>
      </c>
      <c r="B752" s="1" t="n">
        <v>10202</v>
      </c>
      <c r="C752" s="1" t="s">
        <v>675</v>
      </c>
      <c r="D752" s="1" t="n">
        <v>2408</v>
      </c>
      <c r="E752" s="19" t="n">
        <v>290.790008544922</v>
      </c>
      <c r="F752" s="20" t="n">
        <v>5.03000020980835</v>
      </c>
      <c r="G752" s="20" t="n">
        <v>57.810001373291</v>
      </c>
      <c r="H752" s="20" t="s">
        <v>416</v>
      </c>
      <c r="I752" s="20" t="s">
        <v>189</v>
      </c>
      <c r="J752" s="20" t="n">
        <v>129.48</v>
      </c>
      <c r="K752" s="20" t="n">
        <v>7.48538543457259</v>
      </c>
      <c r="L752" s="21" t="n">
        <v>43822</v>
      </c>
      <c r="M752" s="21" t="n">
        <v>43822</v>
      </c>
      <c r="N752" s="22" t="n">
        <v>91</v>
      </c>
      <c r="O752" s="21" t="n">
        <v>43974</v>
      </c>
      <c r="P752" s="21" t="n">
        <v>44065</v>
      </c>
      <c r="Q752" s="21" t="n">
        <v>44066</v>
      </c>
      <c r="R752" s="21" t="n">
        <v>44126</v>
      </c>
      <c r="S752" s="28" t="s">
        <v>202</v>
      </c>
      <c r="T752" s="24" t="n">
        <v>1687.28165106</v>
      </c>
      <c r="U752" s="24" t="n">
        <v>1113.348272059</v>
      </c>
      <c r="V752" s="25" t="n">
        <v>2800.629923119</v>
      </c>
      <c r="W752" s="26" t="n">
        <v>153</v>
      </c>
      <c r="X752" s="26" t="n">
        <v>0</v>
      </c>
      <c r="Y752" s="2" t="n">
        <v>0</v>
      </c>
      <c r="Z752" s="26" t="e">
        <f aca="false">#VALUE!</f>
        <v>#VALUE!</v>
      </c>
      <c r="AA752" s="26" t="e">
        <f aca="false">#VALUE!</f>
        <v>#VALUE!</v>
      </c>
      <c r="AB752" s="26" t="e">
        <f aca="false">#VALUE!</f>
        <v>#VALUE!</v>
      </c>
      <c r="AC752" s="26" t="e">
        <f aca="false">#VALUE!</f>
        <v>#VALUE!</v>
      </c>
      <c r="AD752" s="26" t="e">
        <f aca="false">#VALUE!</f>
        <v>#VALUE!</v>
      </c>
      <c r="AE752" s="20" t="e">
        <f aca="false">#VALUE!</f>
        <v>#VALUE!</v>
      </c>
      <c r="AF752" s="19" t="e">
        <f aca="false">#VALUE!</f>
        <v>#VALUE!</v>
      </c>
      <c r="AG752" s="20" t="n">
        <v>10.7166337935569</v>
      </c>
      <c r="AH752" s="20" t="n">
        <v>11</v>
      </c>
      <c r="AI752" s="20" t="s">
        <v>141</v>
      </c>
      <c r="AJ752" s="1" t="n">
        <v>4</v>
      </c>
      <c r="AK752" s="1" t="n">
        <v>4</v>
      </c>
      <c r="AL752" s="1" t="s">
        <v>102</v>
      </c>
      <c r="AM752" s="20" t="n">
        <v>10.7166337935569</v>
      </c>
      <c r="AN752" s="1" t="s">
        <v>203</v>
      </c>
      <c r="AO752" s="1" t="s">
        <v>204</v>
      </c>
      <c r="AP752" s="1" t="s">
        <v>204</v>
      </c>
      <c r="AQ752" s="1" t="s">
        <v>105</v>
      </c>
      <c r="AR752" s="19" t="n">
        <v>41277.7801523336</v>
      </c>
      <c r="AS752" s="19" t="n">
        <v>29489.6231804582</v>
      </c>
      <c r="AT752" s="20" t="n">
        <v>37651.4903063965</v>
      </c>
      <c r="AU752" s="20" t="n">
        <v>30803.3856051636</v>
      </c>
      <c r="AV752" s="20" t="n">
        <v>81.8118628359592</v>
      </c>
      <c r="AW752" s="1" t="s">
        <v>106</v>
      </c>
      <c r="AX752" s="20" t="n">
        <v>5.03000020980835</v>
      </c>
      <c r="AY752" s="20" t="n">
        <v>304.950012207031</v>
      </c>
      <c r="AZ752" s="20" t="n">
        <v>60.6262424427713</v>
      </c>
      <c r="BA752" s="1" t="s">
        <v>107</v>
      </c>
      <c r="BB752" s="1" t="s">
        <v>171</v>
      </c>
      <c r="BC752" s="1" t="s">
        <v>109</v>
      </c>
      <c r="BD752" s="20" t="n">
        <v>4.66503526448363</v>
      </c>
      <c r="BE752" s="20" t="n">
        <v>4.5</v>
      </c>
      <c r="BF752" s="20" t="n">
        <v>0</v>
      </c>
      <c r="BG752" s="1" t="s">
        <v>138</v>
      </c>
      <c r="BH752" s="1" t="s">
        <v>205</v>
      </c>
      <c r="BI752" s="1" t="s">
        <v>112</v>
      </c>
      <c r="BJ752" s="20" t="n">
        <v>86.3753452384253</v>
      </c>
      <c r="BK752" s="20" t="n">
        <v>434.468004671548</v>
      </c>
      <c r="BL752" s="20" t="n">
        <v>69.908368983912</v>
      </c>
      <c r="BM752" s="1" t="n">
        <v>70</v>
      </c>
      <c r="BN752" s="1" t="n">
        <v>70</v>
      </c>
      <c r="BO752" s="1" t="s">
        <v>400</v>
      </c>
      <c r="BP752" s="1" t="s">
        <v>676</v>
      </c>
      <c r="BQ752" s="1" t="s">
        <v>116</v>
      </c>
      <c r="BR752" s="1" t="s">
        <v>117</v>
      </c>
      <c r="BS752" s="1" t="s">
        <v>117</v>
      </c>
      <c r="BT752" s="1" t="s">
        <v>199</v>
      </c>
      <c r="BU752" s="1" t="s">
        <v>66</v>
      </c>
      <c r="BV752" s="1" t="s">
        <v>199</v>
      </c>
      <c r="BW752" s="27" t="n">
        <v>99.9999980322412</v>
      </c>
      <c r="BX752" s="27" t="s">
        <v>120</v>
      </c>
      <c r="BY752" s="1" t="s">
        <v>149</v>
      </c>
      <c r="BZ752" s="20" t="n">
        <v>18.4568453354714</v>
      </c>
      <c r="CA752" s="20" t="n">
        <v>15.9430357984583</v>
      </c>
      <c r="CB752" s="20" t="n">
        <v>2.51380953701307</v>
      </c>
      <c r="CC752" s="20" t="n">
        <v>68.3481427501942</v>
      </c>
      <c r="CD752" s="20" t="n">
        <v>5.47585713889608</v>
      </c>
      <c r="CE752" s="20" t="n">
        <v>13.5348809952925</v>
      </c>
      <c r="CF752" s="20" t="n">
        <v>3.39237783816594</v>
      </c>
      <c r="CG752" s="1" t="s">
        <v>391</v>
      </c>
      <c r="CH752" s="1" t="n">
        <v>8</v>
      </c>
      <c r="CI752" s="1" t="n">
        <v>12</v>
      </c>
      <c r="CJ752" s="26" t="n">
        <v>153</v>
      </c>
      <c r="CK752" s="26" t="n">
        <v>86</v>
      </c>
      <c r="CL752" s="2" t="n">
        <v>0.562091503267974</v>
      </c>
      <c r="CM752" s="26" t="n">
        <v>153</v>
      </c>
      <c r="CN752" s="26" t="n">
        <v>44</v>
      </c>
      <c r="CO752" s="2" t="n">
        <v>0.287581699346405</v>
      </c>
      <c r="CP752" s="26" t="n">
        <v>153</v>
      </c>
      <c r="CQ752" s="26" t="n">
        <v>31</v>
      </c>
      <c r="CR752" s="2" t="n">
        <v>0.202614379084967</v>
      </c>
      <c r="CS752" s="2" t="n">
        <v>79.2467839174254</v>
      </c>
      <c r="CT752" s="1" t="n">
        <v>130.36193087942</v>
      </c>
      <c r="CU752" s="1" t="n">
        <v>1</v>
      </c>
      <c r="CV752" s="1" t="n">
        <v>80</v>
      </c>
      <c r="CW752" s="1" t="n">
        <v>2800</v>
      </c>
      <c r="CX752" s="27" t="n">
        <v>0</v>
      </c>
      <c r="CY752" s="27" t="n">
        <v>0</v>
      </c>
    </row>
    <row r="753" customFormat="false" ht="15" hidden="false" customHeight="false" outlineLevel="0" collapsed="false">
      <c r="A753" s="1" t="s">
        <v>1187</v>
      </c>
      <c r="B753" s="1" t="n">
        <v>10123</v>
      </c>
      <c r="C753" s="1" t="s">
        <v>157</v>
      </c>
      <c r="D753" s="1" t="n">
        <v>108</v>
      </c>
      <c r="E753" s="19" t="n">
        <v>3562.3798828125</v>
      </c>
      <c r="F753" s="20" t="n">
        <v>41.9099998474121</v>
      </c>
      <c r="G753" s="20" t="n">
        <v>85</v>
      </c>
      <c r="H753" s="20" t="s">
        <v>125</v>
      </c>
      <c r="I753" s="20" t="s">
        <v>125</v>
      </c>
      <c r="J753" s="20" t="n">
        <v>124.127040630141</v>
      </c>
      <c r="K753" s="20" t="n">
        <v>10.550886997466</v>
      </c>
      <c r="L753" s="21" t="n">
        <v>43795</v>
      </c>
      <c r="M753" s="21" t="n">
        <v>43795</v>
      </c>
      <c r="N753" s="22" t="n">
        <v>91</v>
      </c>
      <c r="O753" s="21" t="n">
        <v>43947</v>
      </c>
      <c r="P753" s="21" t="n">
        <v>44038</v>
      </c>
      <c r="Q753" s="21" t="n">
        <v>44039</v>
      </c>
      <c r="R753" s="21" t="n">
        <v>44099</v>
      </c>
      <c r="S753" s="23" t="s">
        <v>126</v>
      </c>
      <c r="T753" s="24" t="n">
        <v>1665.8543042515</v>
      </c>
      <c r="U753" s="24" t="n">
        <v>1178.5741153285</v>
      </c>
      <c r="V753" s="25" t="n">
        <v>2844.42841958</v>
      </c>
      <c r="W753" s="26" t="n">
        <v>153</v>
      </c>
      <c r="X753" s="26" t="n">
        <v>93</v>
      </c>
      <c r="Y753" s="2" t="n">
        <v>60.7843137254902</v>
      </c>
      <c r="Z753" s="26" t="e">
        <f aca="false">#VALUE!</f>
        <v>#VALUE!</v>
      </c>
      <c r="AA753" s="26" t="e">
        <f aca="false">#VALUE!</f>
        <v>#VALUE!</v>
      </c>
      <c r="AB753" s="26" t="e">
        <f aca="false">#VALUE!</f>
        <v>#VALUE!</v>
      </c>
      <c r="AC753" s="26" t="e">
        <f aca="false">#VALUE!</f>
        <v>#VALUE!</v>
      </c>
      <c r="AD753" s="26" t="e">
        <f aca="false">#VALUE!</f>
        <v>#VALUE!</v>
      </c>
      <c r="AE753" s="20" t="e">
        <f aca="false">#VALUE!</f>
        <v>#VALUE!</v>
      </c>
      <c r="AF753" s="19" t="e">
        <f aca="false">#VALUE!</f>
        <v>#VALUE!</v>
      </c>
      <c r="AG753" s="20" t="n">
        <v>11.1768573307035</v>
      </c>
      <c r="AH753" s="20" t="n">
        <v>11</v>
      </c>
      <c r="AI753" s="20" t="s">
        <v>141</v>
      </c>
      <c r="AJ753" s="1" t="n">
        <v>1</v>
      </c>
      <c r="AK753" s="1" t="n">
        <v>1</v>
      </c>
      <c r="AL753" s="1" t="s">
        <v>128</v>
      </c>
      <c r="AM753" s="20" t="n">
        <v>11.1768573307035</v>
      </c>
      <c r="AN753" s="1" t="s">
        <v>129</v>
      </c>
      <c r="AO753" s="1" t="s">
        <v>142</v>
      </c>
      <c r="AP753" s="1" t="s">
        <v>142</v>
      </c>
      <c r="AQ753" s="1" t="s">
        <v>131</v>
      </c>
      <c r="AR753" s="19" t="n">
        <v>563232.610077996</v>
      </c>
      <c r="AS753" s="19" t="n">
        <v>410923.112513289</v>
      </c>
      <c r="AT753" s="20" t="n">
        <v>442187.672453862</v>
      </c>
      <c r="AU753" s="20" t="n">
        <v>346745.088993527</v>
      </c>
      <c r="AV753" s="20" t="n">
        <v>78.4158199321366</v>
      </c>
      <c r="AW753" s="1" t="s">
        <v>106</v>
      </c>
      <c r="AX753" s="20" t="n">
        <v>41.7299995422363</v>
      </c>
      <c r="AY753" s="20" t="n">
        <v>4276.66015625</v>
      </c>
      <c r="AZ753" s="20" t="n">
        <v>102.484069090905</v>
      </c>
      <c r="BA753" s="1" t="s">
        <v>132</v>
      </c>
      <c r="BB753" s="1" t="s">
        <v>171</v>
      </c>
      <c r="BC753" s="1" t="s">
        <v>109</v>
      </c>
      <c r="BD753" s="20" t="n">
        <v>8.89369852639551</v>
      </c>
      <c r="BE753" s="20" t="n">
        <v>9</v>
      </c>
      <c r="BF753" s="20" t="n">
        <v>0.0234440566462498</v>
      </c>
      <c r="BG753" s="1" t="s">
        <v>163</v>
      </c>
      <c r="BH753" s="1" t="s">
        <v>133</v>
      </c>
      <c r="BI753" s="1" t="s">
        <v>112</v>
      </c>
      <c r="BJ753" s="20" t="n">
        <v>86.3802353021635</v>
      </c>
      <c r="BK753" s="20" t="n">
        <v>3620.19564833309</v>
      </c>
      <c r="BL753" s="20" t="n">
        <v>71.4110910041385</v>
      </c>
      <c r="BM753" s="1" t="n">
        <v>71.5</v>
      </c>
      <c r="BN753" s="1" t="n">
        <v>71</v>
      </c>
      <c r="BO753" s="1" t="s">
        <v>174</v>
      </c>
      <c r="BP753" s="1" t="s">
        <v>154</v>
      </c>
      <c r="BQ753" s="1" t="s">
        <v>144</v>
      </c>
      <c r="BR753" s="1" t="s">
        <v>196</v>
      </c>
      <c r="BS753" s="1" t="s">
        <v>196</v>
      </c>
      <c r="BT753" s="1" t="s">
        <v>1011</v>
      </c>
      <c r="BU753" s="1" t="s">
        <v>147</v>
      </c>
      <c r="BV753" s="1" t="s">
        <v>148</v>
      </c>
      <c r="BW753" s="27" t="s">
        <v>106</v>
      </c>
      <c r="BX753" s="27" t="s">
        <v>106</v>
      </c>
      <c r="BY753" s="1" t="s">
        <v>149</v>
      </c>
      <c r="BZ753" s="20" t="n">
        <v>17.7382269222987</v>
      </c>
      <c r="CA753" s="20" t="n">
        <v>15.3436898306152</v>
      </c>
      <c r="CB753" s="20" t="n">
        <v>2.39453709168348</v>
      </c>
      <c r="CC753" s="20" t="n">
        <v>67.5501550845657</v>
      </c>
      <c r="CD753" s="20" t="n">
        <v>5.37511332308195</v>
      </c>
      <c r="CE753" s="20" t="n">
        <v>13.8581982969168</v>
      </c>
      <c r="CF753" s="20" t="n">
        <v>5.2300563248308</v>
      </c>
      <c r="CG753" s="1" t="s">
        <v>122</v>
      </c>
      <c r="CH753" s="1" t="n">
        <v>4</v>
      </c>
      <c r="CI753" s="1" t="n">
        <v>11</v>
      </c>
      <c r="CJ753" s="26" t="n">
        <v>153</v>
      </c>
      <c r="CK753" s="26" t="n">
        <v>26</v>
      </c>
      <c r="CL753" s="2" t="n">
        <v>0.169934640522876</v>
      </c>
      <c r="CM753" s="26" t="n">
        <v>153</v>
      </c>
      <c r="CN753" s="26" t="n">
        <v>104</v>
      </c>
      <c r="CO753" s="2" t="n">
        <v>0.679738562091503</v>
      </c>
      <c r="CP753" s="26" t="n">
        <v>153</v>
      </c>
      <c r="CQ753" s="26" t="n">
        <v>28</v>
      </c>
      <c r="CR753" s="2" t="n">
        <v>0.183006535947712</v>
      </c>
      <c r="CS753" s="2" t="n">
        <v>110.686951887574</v>
      </c>
      <c r="CT753" s="1" t="n">
        <v>102.299996984984</v>
      </c>
      <c r="CU753" s="1" t="n">
        <v>11</v>
      </c>
      <c r="CV753" s="1" t="n">
        <v>110</v>
      </c>
      <c r="CW753" s="1" t="n">
        <v>2840</v>
      </c>
      <c r="CX753" s="27" t="n">
        <v>61</v>
      </c>
      <c r="CY753" s="27" t="n">
        <v>60</v>
      </c>
    </row>
    <row r="754" customFormat="false" ht="15" hidden="false" customHeight="false" outlineLevel="0" collapsed="false">
      <c r="A754" s="1" t="s">
        <v>1188</v>
      </c>
      <c r="B754" s="1" t="n">
        <v>10672</v>
      </c>
      <c r="C754" s="1" t="s">
        <v>1189</v>
      </c>
      <c r="D754" s="1" t="n">
        <v>203</v>
      </c>
      <c r="E754" s="19" t="n">
        <v>10886.6201171875</v>
      </c>
      <c r="F754" s="20" t="n">
        <v>114.980003356934</v>
      </c>
      <c r="G754" s="20" t="n">
        <v>94.6800003051758</v>
      </c>
      <c r="H754" s="20" t="s">
        <v>531</v>
      </c>
      <c r="I754" s="20" t="s">
        <v>532</v>
      </c>
      <c r="J754" s="20" t="n">
        <v>130.727585669381</v>
      </c>
      <c r="K754" s="20" t="n">
        <v>12.3776441334903</v>
      </c>
      <c r="L754" s="21" t="n">
        <v>43871</v>
      </c>
      <c r="M754" s="21" t="n">
        <v>43871</v>
      </c>
      <c r="N754" s="22" t="n">
        <v>91</v>
      </c>
      <c r="O754" s="21" t="n">
        <v>44023</v>
      </c>
      <c r="P754" s="21" t="n">
        <v>44114</v>
      </c>
      <c r="Q754" s="21" t="n">
        <v>44115</v>
      </c>
      <c r="R754" s="21" t="n">
        <v>44175</v>
      </c>
      <c r="S754" s="23" t="s">
        <v>194</v>
      </c>
      <c r="T754" s="24" t="n">
        <v>1788.885650329</v>
      </c>
      <c r="U754" s="24" t="n">
        <v>1058.016440274</v>
      </c>
      <c r="V754" s="25" t="n">
        <v>2846.902090603</v>
      </c>
      <c r="W754" s="26" t="n">
        <v>153</v>
      </c>
      <c r="X754" s="26" t="n">
        <v>17</v>
      </c>
      <c r="Y754" s="2" t="n">
        <v>11.1111111111111</v>
      </c>
      <c r="Z754" s="26" t="e">
        <f aca="false">#VALUE!</f>
        <v>#VALUE!</v>
      </c>
      <c r="AA754" s="26" t="e">
        <f aca="false">#VALUE!</f>
        <v>#VALUE!</v>
      </c>
      <c r="AB754" s="26" t="e">
        <f aca="false">#VALUE!</f>
        <v>#VALUE!</v>
      </c>
      <c r="AC754" s="26" t="e">
        <f aca="false">#VALUE!</f>
        <v>#VALUE!</v>
      </c>
      <c r="AD754" s="26" t="e">
        <f aca="false">#VALUE!</f>
        <v>#VALUE!</v>
      </c>
      <c r="AE754" s="20" t="e">
        <f aca="false">#VALUE!</f>
        <v>#VALUE!</v>
      </c>
      <c r="AF754" s="19" t="e">
        <f aca="false">#VALUE!</f>
        <v>#VALUE!</v>
      </c>
      <c r="AG754" s="20" t="n">
        <v>10.5851413543721</v>
      </c>
      <c r="AH754" s="20" t="n">
        <v>11</v>
      </c>
      <c r="AI754" s="20" t="s">
        <v>141</v>
      </c>
      <c r="AJ754" s="1" t="n">
        <v>4</v>
      </c>
      <c r="AK754" s="1" t="n">
        <v>4</v>
      </c>
      <c r="AL754" s="1" t="s">
        <v>128</v>
      </c>
      <c r="AM754" s="20" t="n">
        <v>10.5851413543721</v>
      </c>
      <c r="AN754" s="1" t="s">
        <v>129</v>
      </c>
      <c r="AO754" s="1" t="s">
        <v>142</v>
      </c>
      <c r="AP754" s="1" t="s">
        <v>142</v>
      </c>
      <c r="AQ754" s="1" t="s">
        <v>105</v>
      </c>
      <c r="AR754" s="19" t="n">
        <v>1802167.21493305</v>
      </c>
      <c r="AS754" s="19" t="n">
        <v>1489808.58682489</v>
      </c>
      <c r="AT754" s="20" t="n">
        <v>1423181.56401964</v>
      </c>
      <c r="AU754" s="20" t="n">
        <v>1196415.97447865</v>
      </c>
      <c r="AV754" s="20" t="n">
        <v>84.0662923639547</v>
      </c>
      <c r="AW754" s="1" t="s">
        <v>106</v>
      </c>
      <c r="AX754" s="20" t="n">
        <v>114.980003356934</v>
      </c>
      <c r="AY754" s="20" t="n">
        <v>13839.7001953125</v>
      </c>
      <c r="AZ754" s="20" t="n">
        <v>120.366148819371</v>
      </c>
      <c r="BA754" s="1" t="s">
        <v>195</v>
      </c>
      <c r="BB754" s="1" t="s">
        <v>218</v>
      </c>
      <c r="BC754" s="1" t="s">
        <v>109</v>
      </c>
      <c r="BD754" s="20" t="n">
        <v>9.73117356218778</v>
      </c>
      <c r="BE754" s="20" t="n">
        <v>9.5</v>
      </c>
      <c r="BF754" s="20" t="n">
        <v>0.22338174456847</v>
      </c>
      <c r="BG754" s="1" t="s">
        <v>110</v>
      </c>
      <c r="BH754" s="1" t="s">
        <v>133</v>
      </c>
      <c r="BI754" s="1" t="s">
        <v>164</v>
      </c>
      <c r="BJ754" s="20" t="n">
        <v>86.3812246316219</v>
      </c>
      <c r="BK754" s="20" t="n">
        <v>9932.11349811992</v>
      </c>
      <c r="BL754" s="20" t="n">
        <v>69.6714229975197</v>
      </c>
      <c r="BM754" s="1" t="n">
        <v>69.5</v>
      </c>
      <c r="BN754" s="1" t="n">
        <v>70</v>
      </c>
      <c r="BO754" s="1" t="s">
        <v>174</v>
      </c>
      <c r="BP754" s="1" t="s">
        <v>154</v>
      </c>
      <c r="BQ754" s="1" t="s">
        <v>144</v>
      </c>
      <c r="BR754" s="1" t="s">
        <v>145</v>
      </c>
      <c r="BS754" s="1" t="s">
        <v>145</v>
      </c>
      <c r="BT754" s="1" t="s">
        <v>146</v>
      </c>
      <c r="BU754" s="1" t="s">
        <v>147</v>
      </c>
      <c r="BV754" s="1" t="s">
        <v>148</v>
      </c>
      <c r="BW754" s="27" t="s">
        <v>106</v>
      </c>
      <c r="BX754" s="27" t="s">
        <v>106</v>
      </c>
      <c r="BY754" s="1" t="s">
        <v>121</v>
      </c>
      <c r="BZ754" s="20" t="n">
        <v>18.7100394378616</v>
      </c>
      <c r="CA754" s="20" t="n">
        <v>16.1740294839272</v>
      </c>
      <c r="CB754" s="20" t="n">
        <v>2.53600995393445</v>
      </c>
      <c r="CC754" s="20" t="n">
        <v>67.9146766429033</v>
      </c>
      <c r="CD754" s="20" t="n">
        <v>5.5312520959451</v>
      </c>
      <c r="CE754" s="20" t="n">
        <v>14.5211543390962</v>
      </c>
      <c r="CF754" s="20" t="n">
        <v>4.21760013623958</v>
      </c>
      <c r="CG754" s="1" t="s">
        <v>122</v>
      </c>
      <c r="CH754" s="1" t="n">
        <v>15</v>
      </c>
      <c r="CI754" s="1" t="n">
        <v>2</v>
      </c>
      <c r="CJ754" s="26" t="n">
        <v>153</v>
      </c>
      <c r="CK754" s="26" t="n">
        <v>46</v>
      </c>
      <c r="CL754" s="2" t="n">
        <v>0.300653594771242</v>
      </c>
      <c r="CM754" s="26" t="n">
        <v>153</v>
      </c>
      <c r="CN754" s="26" t="n">
        <v>55</v>
      </c>
      <c r="CO754" s="2" t="n">
        <v>0.359477124183006</v>
      </c>
      <c r="CP754" s="26" t="n">
        <v>153</v>
      </c>
      <c r="CQ754" s="26" t="n">
        <v>17</v>
      </c>
      <c r="CR754" s="2" t="n">
        <v>0.111111111111111</v>
      </c>
      <c r="CS754" s="2" t="n">
        <v>105.590333290565</v>
      </c>
      <c r="CT754" s="1" t="n">
        <v>123.642066237542</v>
      </c>
      <c r="CU754" s="1" t="n">
        <v>2</v>
      </c>
      <c r="CV754" s="1" t="n">
        <v>105</v>
      </c>
      <c r="CW754" s="1" t="n">
        <v>2850</v>
      </c>
      <c r="CX754" s="27" t="n">
        <v>11</v>
      </c>
      <c r="CY754" s="27" t="n">
        <v>10</v>
      </c>
    </row>
    <row r="755" customFormat="false" ht="15" hidden="false" customHeight="false" outlineLevel="0" collapsed="false">
      <c r="A755" s="1" t="s">
        <v>1190</v>
      </c>
      <c r="B755" s="1" t="n">
        <v>10340</v>
      </c>
      <c r="C755" s="1" t="s">
        <v>1191</v>
      </c>
      <c r="D755" s="1" t="n">
        <v>101</v>
      </c>
      <c r="E755" s="19" t="n">
        <v>683.440002441406</v>
      </c>
      <c r="F755" s="20" t="n">
        <v>7.71999979019165</v>
      </c>
      <c r="G755" s="20" t="n">
        <v>88.5299987792969</v>
      </c>
      <c r="H755" s="20" t="s">
        <v>189</v>
      </c>
      <c r="I755" s="20" t="s">
        <v>189</v>
      </c>
      <c r="J755" s="20" t="n">
        <v>150.807738206719</v>
      </c>
      <c r="K755" s="20" t="n">
        <v>13.3507828716695</v>
      </c>
      <c r="L755" s="21" t="n">
        <v>43934</v>
      </c>
      <c r="M755" s="21" t="n">
        <v>43934</v>
      </c>
      <c r="N755" s="22" t="n">
        <v>91</v>
      </c>
      <c r="O755" s="21" t="n">
        <v>44086</v>
      </c>
      <c r="P755" s="21" t="n">
        <v>44177</v>
      </c>
      <c r="Q755" s="21" t="n">
        <v>44178</v>
      </c>
      <c r="R755" s="21" t="n">
        <v>44238</v>
      </c>
      <c r="S755" s="23" t="s">
        <v>169</v>
      </c>
      <c r="T755" s="24" t="n">
        <v>1356.275537092</v>
      </c>
      <c r="U755" s="24" t="n">
        <v>3369.734159632</v>
      </c>
      <c r="V755" s="25" t="n">
        <v>4726.009696724</v>
      </c>
      <c r="W755" s="26" t="n">
        <v>152</v>
      </c>
      <c r="X755" s="26" t="n">
        <v>52</v>
      </c>
      <c r="Y755" s="2" t="n">
        <v>34.2105263157895</v>
      </c>
      <c r="Z755" s="26" t="e">
        <f aca="false">#VALUE!</f>
        <v>#VALUE!</v>
      </c>
      <c r="AA755" s="26" t="e">
        <f aca="false">#VALUE!</f>
        <v>#VALUE!</v>
      </c>
      <c r="AB755" s="26" t="e">
        <f aca="false">#VALUE!</f>
        <v>#VALUE!</v>
      </c>
      <c r="AC755" s="26" t="e">
        <f aca="false">#VALUE!</f>
        <v>#VALUE!</v>
      </c>
      <c r="AD755" s="26" t="e">
        <f aca="false">#VALUE!</f>
        <v>#VALUE!</v>
      </c>
      <c r="AE755" s="20" t="e">
        <f aca="false">#VALUE!</f>
        <v>#VALUE!</v>
      </c>
      <c r="AF755" s="19" t="e">
        <f aca="false">#VALUE!</f>
        <v>#VALUE!</v>
      </c>
      <c r="AG755" s="20" t="n">
        <v>11.1111111111111</v>
      </c>
      <c r="AH755" s="20" t="n">
        <v>11</v>
      </c>
      <c r="AI755" s="20" t="s">
        <v>141</v>
      </c>
      <c r="AJ755" s="1" t="n">
        <v>3</v>
      </c>
      <c r="AK755" s="1" t="n">
        <v>3</v>
      </c>
      <c r="AL755" s="1" t="s">
        <v>102</v>
      </c>
      <c r="AM755" s="20" t="n">
        <v>11.1111111111111</v>
      </c>
      <c r="AN755" s="1" t="s">
        <v>103</v>
      </c>
      <c r="AO755" s="1" t="s">
        <v>281</v>
      </c>
      <c r="AP755" s="1" t="s">
        <v>281</v>
      </c>
      <c r="AQ755" s="1" t="s">
        <v>105</v>
      </c>
      <c r="AR755" s="19" t="n">
        <v>112203.211499023</v>
      </c>
      <c r="AS755" s="19" t="n">
        <v>94415.1029052734</v>
      </c>
      <c r="AT755" s="20" t="n">
        <v>103068.040968183</v>
      </c>
      <c r="AU755" s="20" t="n">
        <v>87888.0809139566</v>
      </c>
      <c r="AV755" s="20" t="n">
        <v>85.2719039659322</v>
      </c>
      <c r="AW755" s="1" t="s">
        <v>106</v>
      </c>
      <c r="AX755" s="20" t="n">
        <v>7.71999979019165</v>
      </c>
      <c r="AY755" s="20" t="n">
        <v>842.239990234375</v>
      </c>
      <c r="AZ755" s="20" t="n">
        <v>109.098447295873</v>
      </c>
      <c r="BA755" s="1" t="s">
        <v>107</v>
      </c>
      <c r="BB755" s="1" t="s">
        <v>108</v>
      </c>
      <c r="BC755" s="1" t="s">
        <v>109</v>
      </c>
      <c r="BD755" s="20" t="s">
        <v>172</v>
      </c>
      <c r="BE755" s="20" t="e">
        <f aca="false">#VALUE!</f>
        <v>#VALUE!</v>
      </c>
      <c r="BF755" s="20" t="s">
        <v>172</v>
      </c>
      <c r="BG755" s="1" t="s">
        <v>110</v>
      </c>
      <c r="BH755" s="1" t="s">
        <v>173</v>
      </c>
      <c r="BI755" s="1" t="s">
        <v>112</v>
      </c>
      <c r="BJ755" s="20" t="n">
        <v>86.3833684011168</v>
      </c>
      <c r="BK755" s="20" t="n">
        <v>666.879585932669</v>
      </c>
      <c r="BL755" s="20" t="n">
        <v>68.3546845761174</v>
      </c>
      <c r="BM755" s="1" t="n">
        <v>68.5</v>
      </c>
      <c r="BN755" s="1" t="n">
        <v>68</v>
      </c>
      <c r="BO755" s="1" t="s">
        <v>114</v>
      </c>
      <c r="BP755" s="1" t="s">
        <v>115</v>
      </c>
      <c r="BQ755" s="1" t="s">
        <v>144</v>
      </c>
      <c r="BR755" s="1" t="s">
        <v>145</v>
      </c>
      <c r="BS755" s="1" t="s">
        <v>145</v>
      </c>
      <c r="BT755" s="1" t="s">
        <v>118</v>
      </c>
      <c r="BU755" s="1" t="s">
        <v>118</v>
      </c>
      <c r="BV755" s="1" t="s">
        <v>119</v>
      </c>
      <c r="BW755" s="27" t="n">
        <v>30.8863981327586</v>
      </c>
      <c r="BX755" s="27" t="s">
        <v>343</v>
      </c>
      <c r="BY755" s="1" t="s">
        <v>121</v>
      </c>
      <c r="BZ755" s="20" t="n">
        <v>20.9498454734357</v>
      </c>
      <c r="CA755" s="20" t="n">
        <v>18.134407553303</v>
      </c>
      <c r="CB755" s="20" t="n">
        <v>2.81543792013273</v>
      </c>
      <c r="CC755" s="20" t="n">
        <v>71.5454758090985</v>
      </c>
      <c r="CD755" s="20" t="n">
        <v>5.41761377145313</v>
      </c>
      <c r="CE755" s="20" t="n">
        <v>13.0028201197879</v>
      </c>
      <c r="CF755" s="20" t="n">
        <v>3.15945124098608</v>
      </c>
      <c r="CG755" s="1" t="s">
        <v>122</v>
      </c>
      <c r="CH755" s="1" t="n">
        <v>24</v>
      </c>
      <c r="CI755" s="1" t="n">
        <v>4</v>
      </c>
      <c r="CJ755" s="26" t="n">
        <v>153</v>
      </c>
      <c r="CK755" s="26" t="n">
        <v>141</v>
      </c>
      <c r="CL755" s="2" t="n">
        <v>0.92156862745098</v>
      </c>
      <c r="CM755" s="26" t="n">
        <v>153</v>
      </c>
      <c r="CN755" s="26" t="n">
        <v>42</v>
      </c>
      <c r="CO755" s="2" t="n">
        <v>0.274509803921569</v>
      </c>
      <c r="CP755" s="26" t="n">
        <v>153</v>
      </c>
      <c r="CQ755" s="26" t="n">
        <v>128</v>
      </c>
      <c r="CR755" s="2" t="n">
        <v>0.836601307189543</v>
      </c>
      <c r="CS755" s="2" t="e">
        <f aca="false">#N/A</f>
        <v>#N/A</v>
      </c>
      <c r="CT755" s="1" t="e">
        <f aca="false">#N/A</f>
        <v>#N/A</v>
      </c>
      <c r="CU755" s="1" t="e">
        <f aca="false">#N/A</f>
        <v>#N/A</v>
      </c>
      <c r="CV755" s="1" t="e">
        <f aca="false">#N/A</f>
        <v>#N/A</v>
      </c>
      <c r="CW755" s="1" t="n">
        <v>4730</v>
      </c>
      <c r="CX755" s="27" t="n">
        <v>34</v>
      </c>
      <c r="CY755" s="27" t="n">
        <v>35</v>
      </c>
    </row>
    <row r="756" customFormat="false" ht="15" hidden="false" customHeight="false" outlineLevel="0" collapsed="false">
      <c r="A756" s="1" t="s">
        <v>1192</v>
      </c>
      <c r="B756" s="1" t="n">
        <v>10001</v>
      </c>
      <c r="C756" s="1" t="s">
        <v>301</v>
      </c>
      <c r="D756" s="1" t="n">
        <v>1101</v>
      </c>
      <c r="E756" s="19" t="n">
        <v>3073.52001953125</v>
      </c>
      <c r="F756" s="20" t="n">
        <v>29.2999992370605</v>
      </c>
      <c r="G756" s="20" t="n">
        <v>104.900001525879</v>
      </c>
      <c r="H756" s="20" t="s">
        <v>228</v>
      </c>
      <c r="I756" s="20" t="s">
        <v>168</v>
      </c>
      <c r="J756" s="20" t="n">
        <v>123.721549363596</v>
      </c>
      <c r="K756" s="20" t="n">
        <v>12.978179819727</v>
      </c>
      <c r="L756" s="21" t="n">
        <v>43821</v>
      </c>
      <c r="M756" s="21" t="n">
        <v>43821</v>
      </c>
      <c r="N756" s="22" t="n">
        <v>91</v>
      </c>
      <c r="O756" s="21" t="n">
        <v>43973</v>
      </c>
      <c r="P756" s="21" t="n">
        <v>44064</v>
      </c>
      <c r="Q756" s="21" t="n">
        <v>44065</v>
      </c>
      <c r="R756" s="21" t="n">
        <v>44125</v>
      </c>
      <c r="S756" s="23" t="s">
        <v>183</v>
      </c>
      <c r="T756" s="24" t="n">
        <v>1637.191584044</v>
      </c>
      <c r="U756" s="24" t="n">
        <v>1039.133298595</v>
      </c>
      <c r="V756" s="25" t="n">
        <v>2676.324882639</v>
      </c>
      <c r="W756" s="26" t="n">
        <v>153</v>
      </c>
      <c r="X756" s="26" t="n">
        <v>64</v>
      </c>
      <c r="Y756" s="2" t="n">
        <v>41.8300653594771</v>
      </c>
      <c r="Z756" s="26" t="e">
        <f aca="false">#VALUE!</f>
        <v>#VALUE!</v>
      </c>
      <c r="AA756" s="26" t="e">
        <f aca="false">#VALUE!</f>
        <v>#VALUE!</v>
      </c>
      <c r="AB756" s="26" t="e">
        <f aca="false">#VALUE!</f>
        <v>#VALUE!</v>
      </c>
      <c r="AC756" s="26" t="e">
        <f aca="false">#VALUE!</f>
        <v>#VALUE!</v>
      </c>
      <c r="AD756" s="26" t="e">
        <f aca="false">#VALUE!</f>
        <v>#VALUE!</v>
      </c>
      <c r="AE756" s="20" t="e">
        <f aca="false">#VALUE!</f>
        <v>#VALUE!</v>
      </c>
      <c r="AF756" s="19" t="e">
        <f aca="false">#VALUE!</f>
        <v>#VALUE!</v>
      </c>
      <c r="AG756" s="20" t="n">
        <v>11.9329388560158</v>
      </c>
      <c r="AH756" s="20" t="n">
        <v>12</v>
      </c>
      <c r="AI756" s="20" t="s">
        <v>141</v>
      </c>
      <c r="AJ756" s="1" t="n">
        <v>3</v>
      </c>
      <c r="AK756" s="1" t="n">
        <v>3</v>
      </c>
      <c r="AL756" s="1" t="s">
        <v>128</v>
      </c>
      <c r="AM756" s="20" t="n">
        <v>11.9329388560158</v>
      </c>
      <c r="AN756" s="1" t="s">
        <v>129</v>
      </c>
      <c r="AO756" s="1" t="s">
        <v>341</v>
      </c>
      <c r="AP756" s="1" t="s">
        <v>341</v>
      </c>
      <c r="AQ756" s="1" t="s">
        <v>105</v>
      </c>
      <c r="AR756" s="19" t="n">
        <v>489742.894833933</v>
      </c>
      <c r="AS756" s="19" t="n">
        <v>416758.683312865</v>
      </c>
      <c r="AT756" s="20" t="n">
        <v>380260.658816436</v>
      </c>
      <c r="AU756" s="20" t="n">
        <v>308334.124059366</v>
      </c>
      <c r="AV756" s="20" t="n">
        <v>81.0849392148685</v>
      </c>
      <c r="AW756" s="1" t="s">
        <v>106</v>
      </c>
      <c r="AX756" s="20" t="n">
        <v>29.2999992370605</v>
      </c>
      <c r="AY756" s="20" t="n">
        <v>3820.65991210938</v>
      </c>
      <c r="AZ756" s="20" t="n">
        <v>130.397952614168</v>
      </c>
      <c r="BA756" s="1" t="s">
        <v>184</v>
      </c>
      <c r="BB756" s="1" t="s">
        <v>171</v>
      </c>
      <c r="BC756" s="1" t="s">
        <v>109</v>
      </c>
      <c r="BD756" s="20" t="n">
        <v>11.2637285273113</v>
      </c>
      <c r="BE756" s="20" t="n">
        <v>11.5</v>
      </c>
      <c r="BF756" s="20" t="n">
        <v>0.0177391362662946</v>
      </c>
      <c r="BG756" s="1" t="s">
        <v>153</v>
      </c>
      <c r="BH756" s="1" t="s">
        <v>230</v>
      </c>
      <c r="BI756" s="1" t="s">
        <v>112</v>
      </c>
      <c r="BJ756" s="20" t="n">
        <v>86.3839135354559</v>
      </c>
      <c r="BK756" s="20" t="n">
        <v>2531.04860068316</v>
      </c>
      <c r="BL756" s="20" t="n">
        <v>71.2857949723297</v>
      </c>
      <c r="BM756" s="1" t="n">
        <v>71.5</v>
      </c>
      <c r="BN756" s="1" t="n">
        <v>71</v>
      </c>
      <c r="BO756" s="1" t="s">
        <v>174</v>
      </c>
      <c r="BP756" s="1" t="s">
        <v>154</v>
      </c>
      <c r="BQ756" s="1" t="s">
        <v>144</v>
      </c>
      <c r="BR756" s="1" t="s">
        <v>145</v>
      </c>
      <c r="BS756" s="1" t="s">
        <v>145</v>
      </c>
      <c r="BT756" s="1" t="s">
        <v>231</v>
      </c>
      <c r="BU756" s="1" t="s">
        <v>186</v>
      </c>
      <c r="BV756" s="1" t="s">
        <v>136</v>
      </c>
      <c r="BW756" s="27" t="s">
        <v>106</v>
      </c>
      <c r="BX756" s="27" t="s">
        <v>106</v>
      </c>
      <c r="BY756" s="1" t="s">
        <v>149</v>
      </c>
      <c r="BZ756" s="20" t="n">
        <v>17.2859056296288</v>
      </c>
      <c r="CA756" s="20" t="n">
        <v>14.9321551582943</v>
      </c>
      <c r="CB756" s="20" t="n">
        <v>2.35375047133447</v>
      </c>
      <c r="CC756" s="20" t="n">
        <v>68.4249363107358</v>
      </c>
      <c r="CD756" s="20" t="n">
        <v>5.43710913797018</v>
      </c>
      <c r="CE756" s="20" t="n">
        <v>13.5096106450238</v>
      </c>
      <c r="CF756" s="20" t="n">
        <v>4.51861488576623</v>
      </c>
      <c r="CG756" s="1" t="s">
        <v>122</v>
      </c>
      <c r="CH756" s="1" t="n">
        <v>8</v>
      </c>
      <c r="CI756" s="1" t="n">
        <v>12</v>
      </c>
      <c r="CJ756" s="26" t="n">
        <v>153</v>
      </c>
      <c r="CK756" s="26" t="n">
        <v>125</v>
      </c>
      <c r="CL756" s="2" t="n">
        <v>0.816993464052288</v>
      </c>
      <c r="CM756" s="26" t="n">
        <v>153</v>
      </c>
      <c r="CN756" s="26" t="n">
        <v>45</v>
      </c>
      <c r="CO756" s="2" t="n">
        <v>0.294117647058823</v>
      </c>
      <c r="CP756" s="26" t="n">
        <v>153</v>
      </c>
      <c r="CQ756" s="26" t="n">
        <v>93</v>
      </c>
      <c r="CR756" s="2" t="n">
        <v>0.607843137254902</v>
      </c>
      <c r="CS756" s="2" t="n">
        <v>94.0296976142779</v>
      </c>
      <c r="CT756" s="1" t="n">
        <v>110.87401605793</v>
      </c>
      <c r="CU756" s="1" t="n">
        <v>11</v>
      </c>
      <c r="CV756" s="1" t="n">
        <v>95</v>
      </c>
      <c r="CW756" s="1" t="n">
        <v>2680</v>
      </c>
      <c r="CX756" s="27" t="n">
        <v>42</v>
      </c>
      <c r="CY756" s="27" t="n">
        <v>40</v>
      </c>
    </row>
    <row r="757" customFormat="false" ht="15" hidden="false" customHeight="false" outlineLevel="0" collapsed="false">
      <c r="A757" s="1" t="s">
        <v>1193</v>
      </c>
      <c r="B757" s="1" t="n">
        <v>10110</v>
      </c>
      <c r="C757" s="1" t="s">
        <v>815</v>
      </c>
      <c r="D757" s="1" t="n">
        <v>101</v>
      </c>
      <c r="E757" s="19" t="n">
        <v>2303.53002929687</v>
      </c>
      <c r="F757" s="20" t="n">
        <v>23.3099994659424</v>
      </c>
      <c r="G757" s="20" t="n">
        <v>98.8199996948242</v>
      </c>
      <c r="H757" s="20" t="s">
        <v>125</v>
      </c>
      <c r="I757" s="20" t="s">
        <v>125</v>
      </c>
      <c r="J757" s="20" t="n">
        <v>124.183677876997</v>
      </c>
      <c r="K757" s="20" t="n">
        <v>12.2720222090159</v>
      </c>
      <c r="L757" s="21" t="n">
        <v>43791</v>
      </c>
      <c r="M757" s="21" t="n">
        <v>43791</v>
      </c>
      <c r="N757" s="22" t="n">
        <v>91</v>
      </c>
      <c r="O757" s="21" t="n">
        <v>43943</v>
      </c>
      <c r="P757" s="21" t="n">
        <v>44034</v>
      </c>
      <c r="Q757" s="21" t="n">
        <v>44035</v>
      </c>
      <c r="R757" s="21" t="n">
        <v>44095</v>
      </c>
      <c r="S757" s="23" t="s">
        <v>126</v>
      </c>
      <c r="T757" s="24" t="n">
        <v>1663.4480733405</v>
      </c>
      <c r="U757" s="24" t="n">
        <v>1181.7383300515</v>
      </c>
      <c r="V757" s="25" t="n">
        <v>2845.186403392</v>
      </c>
      <c r="W757" s="26" t="n">
        <v>153</v>
      </c>
      <c r="X757" s="26" t="n">
        <v>93</v>
      </c>
      <c r="Y757" s="2" t="n">
        <v>60.7843137254902</v>
      </c>
      <c r="Z757" s="26" t="e">
        <f aca="false">#VALUE!</f>
        <v>#VALUE!</v>
      </c>
      <c r="AA757" s="26" t="e">
        <f aca="false">#VALUE!</f>
        <v>#VALUE!</v>
      </c>
      <c r="AB757" s="26" t="e">
        <f aca="false">#VALUE!</f>
        <v>#VALUE!</v>
      </c>
      <c r="AC757" s="26" t="e">
        <f aca="false">#VALUE!</f>
        <v>#VALUE!</v>
      </c>
      <c r="AD757" s="26" t="e">
        <f aca="false">#VALUE!</f>
        <v>#VALUE!</v>
      </c>
      <c r="AE757" s="20" t="e">
        <f aca="false">#VALUE!</f>
        <v>#VALUE!</v>
      </c>
      <c r="AF757" s="19" t="e">
        <f aca="false">#VALUE!</f>
        <v>#VALUE!</v>
      </c>
      <c r="AG757" s="20" t="n">
        <v>11.3412228796844</v>
      </c>
      <c r="AH757" s="20" t="n">
        <v>11</v>
      </c>
      <c r="AI757" s="20" t="s">
        <v>141</v>
      </c>
      <c r="AJ757" s="1" t="n">
        <v>1</v>
      </c>
      <c r="AK757" s="1" t="n">
        <v>1</v>
      </c>
      <c r="AL757" s="1" t="s">
        <v>128</v>
      </c>
      <c r="AM757" s="20" t="n">
        <v>11.3412228796844</v>
      </c>
      <c r="AN757" s="1" t="s">
        <v>129</v>
      </c>
      <c r="AO757" s="1" t="s">
        <v>130</v>
      </c>
      <c r="AP757" s="1" t="s">
        <v>130</v>
      </c>
      <c r="AQ757" s="1" t="s">
        <v>131</v>
      </c>
      <c r="AR757" s="19" t="n">
        <v>274065.113134098</v>
      </c>
      <c r="AS757" s="19" t="n">
        <v>211438.47976592</v>
      </c>
      <c r="AT757" s="20" t="n">
        <v>286060.831138194</v>
      </c>
      <c r="AU757" s="20" t="n">
        <v>230367.010529866</v>
      </c>
      <c r="AV757" s="20" t="n">
        <v>80.530777182346</v>
      </c>
      <c r="AW757" s="1" t="s">
        <v>106</v>
      </c>
      <c r="AX757" s="20" t="n">
        <v>23.4400005340576</v>
      </c>
      <c r="AY757" s="20" t="n">
        <v>2135.69995117187</v>
      </c>
      <c r="AZ757" s="20" t="n">
        <v>91.1134770696258</v>
      </c>
      <c r="BA757" s="1" t="s">
        <v>132</v>
      </c>
      <c r="BB757" s="1" t="s">
        <v>171</v>
      </c>
      <c r="BC757" s="1" t="s">
        <v>109</v>
      </c>
      <c r="BD757" s="20" t="n">
        <v>9.6344555265516</v>
      </c>
      <c r="BE757" s="20" t="n">
        <v>9.5</v>
      </c>
      <c r="BF757" s="20" t="n">
        <v>0.0815176263906274</v>
      </c>
      <c r="BG757" s="1" t="s">
        <v>110</v>
      </c>
      <c r="BH757" s="1" t="s">
        <v>133</v>
      </c>
      <c r="BI757" s="1" t="s">
        <v>112</v>
      </c>
      <c r="BJ757" s="20" t="n">
        <v>86.386666075113</v>
      </c>
      <c r="BK757" s="20" t="n">
        <v>2013.67314007543</v>
      </c>
      <c r="BL757" s="20" t="n">
        <v>71.7435440939573</v>
      </c>
      <c r="BM757" s="1" t="n">
        <v>71.5</v>
      </c>
      <c r="BN757" s="1" t="n">
        <v>72</v>
      </c>
      <c r="BO757" s="1" t="s">
        <v>174</v>
      </c>
      <c r="BP757" s="1" t="s">
        <v>154</v>
      </c>
      <c r="BQ757" s="1" t="s">
        <v>144</v>
      </c>
      <c r="BR757" s="1" t="s">
        <v>196</v>
      </c>
      <c r="BS757" s="1" t="s">
        <v>196</v>
      </c>
      <c r="BT757" s="1" t="s">
        <v>146</v>
      </c>
      <c r="BU757" s="1" t="s">
        <v>402</v>
      </c>
      <c r="BV757" s="1" t="s">
        <v>148</v>
      </c>
      <c r="BW757" s="27" t="s">
        <v>106</v>
      </c>
      <c r="BX757" s="27" t="s">
        <v>106</v>
      </c>
      <c r="BY757" s="1" t="s">
        <v>121</v>
      </c>
      <c r="BZ757" s="20" t="n">
        <v>17.4446991367299</v>
      </c>
      <c r="CA757" s="20" t="n">
        <v>15.082337366211</v>
      </c>
      <c r="CB757" s="20" t="n">
        <v>2.36236177051886</v>
      </c>
      <c r="CC757" s="20" t="n">
        <v>68.8868939230777</v>
      </c>
      <c r="CD757" s="20" t="n">
        <v>5.52530229443906</v>
      </c>
      <c r="CE757" s="20" t="n">
        <v>13.3252424307689</v>
      </c>
      <c r="CF757" s="20" t="n">
        <v>5.00089526220814</v>
      </c>
      <c r="CG757" s="1" t="s">
        <v>122</v>
      </c>
      <c r="CH757" s="1" t="n">
        <v>3</v>
      </c>
      <c r="CI757" s="1" t="n">
        <v>11</v>
      </c>
      <c r="CJ757" s="26" t="n">
        <v>153</v>
      </c>
      <c r="CK757" s="26" t="n">
        <v>24</v>
      </c>
      <c r="CL757" s="2" t="n">
        <v>0.156862745098039</v>
      </c>
      <c r="CM757" s="26" t="n">
        <v>153</v>
      </c>
      <c r="CN757" s="26" t="n">
        <v>105</v>
      </c>
      <c r="CO757" s="2" t="n">
        <v>0.686274509803922</v>
      </c>
      <c r="CP757" s="26" t="n">
        <v>153</v>
      </c>
      <c r="CQ757" s="26" t="n">
        <v>26</v>
      </c>
      <c r="CR757" s="2" t="n">
        <v>0.169934640522876</v>
      </c>
      <c r="CS757" s="2" t="n">
        <v>114.587552789764</v>
      </c>
      <c r="CT757" s="1" t="n">
        <v>120.201219118481</v>
      </c>
      <c r="CU757" s="1" t="n">
        <v>11</v>
      </c>
      <c r="CV757" s="1" t="n">
        <v>115</v>
      </c>
      <c r="CW757" s="1" t="n">
        <v>2850</v>
      </c>
      <c r="CX757" s="27" t="n">
        <v>61</v>
      </c>
      <c r="CY757" s="27" t="n">
        <v>60</v>
      </c>
    </row>
    <row r="758" customFormat="false" ht="15" hidden="false" customHeight="false" outlineLevel="0" collapsed="false">
      <c r="A758" s="1" t="s">
        <v>1194</v>
      </c>
      <c r="B758" s="1" t="n">
        <v>10112</v>
      </c>
      <c r="C758" s="1" t="s">
        <v>124</v>
      </c>
      <c r="D758" s="1" t="n">
        <v>101</v>
      </c>
      <c r="E758" s="19" t="n">
        <v>2817.22998046875</v>
      </c>
      <c r="F758" s="20" t="n">
        <v>20.8400001525879</v>
      </c>
      <c r="G758" s="20" t="n">
        <v>135.179992675781</v>
      </c>
      <c r="H758" s="20" t="s">
        <v>125</v>
      </c>
      <c r="I758" s="20" t="s">
        <v>125</v>
      </c>
      <c r="J758" s="20" t="n">
        <v>119.360523812397</v>
      </c>
      <c r="K758" s="20" t="n">
        <v>16.1356067037736</v>
      </c>
      <c r="L758" s="21" t="n">
        <v>43802</v>
      </c>
      <c r="M758" s="21" t="n">
        <v>43802</v>
      </c>
      <c r="N758" s="22" t="n">
        <v>91</v>
      </c>
      <c r="O758" s="21" t="n">
        <v>43954</v>
      </c>
      <c r="P758" s="21" t="n">
        <v>44045</v>
      </c>
      <c r="Q758" s="21" t="n">
        <v>44046</v>
      </c>
      <c r="R758" s="21" t="n">
        <v>44106</v>
      </c>
      <c r="S758" s="23" t="s">
        <v>126</v>
      </c>
      <c r="T758" s="24" t="n">
        <v>1681.146035764</v>
      </c>
      <c r="U758" s="24" t="n">
        <v>1167.9661085625</v>
      </c>
      <c r="V758" s="25" t="n">
        <v>2849.1121443265</v>
      </c>
      <c r="W758" s="26" t="n">
        <v>153</v>
      </c>
      <c r="X758" s="26" t="n">
        <v>88</v>
      </c>
      <c r="Y758" s="2" t="n">
        <v>57.516339869281</v>
      </c>
      <c r="Z758" s="26" t="e">
        <f aca="false">#VALUE!</f>
        <v>#VALUE!</v>
      </c>
      <c r="AA758" s="26" t="e">
        <f aca="false">#VALUE!</f>
        <v>#VALUE!</v>
      </c>
      <c r="AB758" s="26" t="e">
        <f aca="false">#VALUE!</f>
        <v>#VALUE!</v>
      </c>
      <c r="AC758" s="26" t="e">
        <f aca="false">#VALUE!</f>
        <v>#VALUE!</v>
      </c>
      <c r="AD758" s="26" t="e">
        <f aca="false">#VALUE!</f>
        <v>#VALUE!</v>
      </c>
      <c r="AE758" s="20" t="e">
        <f aca="false">#VALUE!</f>
        <v>#VALUE!</v>
      </c>
      <c r="AF758" s="19" t="e">
        <f aca="false">#VALUE!</f>
        <v>#VALUE!</v>
      </c>
      <c r="AG758" s="20" t="n">
        <v>12.4260355029586</v>
      </c>
      <c r="AH758" s="20" t="n">
        <v>12</v>
      </c>
      <c r="AI758" s="20" t="s">
        <v>141</v>
      </c>
      <c r="AJ758" s="1" t="n">
        <v>2</v>
      </c>
      <c r="AK758" s="1" t="n">
        <v>2</v>
      </c>
      <c r="AL758" s="1" t="s">
        <v>128</v>
      </c>
      <c r="AM758" s="20" t="n">
        <v>12.4260355029586</v>
      </c>
      <c r="AN758" s="1" t="s">
        <v>129</v>
      </c>
      <c r="AO758" s="1" t="s">
        <v>142</v>
      </c>
      <c r="AP758" s="1" t="s">
        <v>142</v>
      </c>
      <c r="AQ758" s="1" t="s">
        <v>105</v>
      </c>
      <c r="AR758" s="19" t="n">
        <v>0</v>
      </c>
      <c r="AS758" s="19" t="n">
        <v>0</v>
      </c>
      <c r="AT758" s="20" t="n">
        <v>336266.04616874</v>
      </c>
      <c r="AU758" s="20" t="n">
        <v>279698.406260911</v>
      </c>
      <c r="AV758" s="20" t="n">
        <v>83.1777128400758</v>
      </c>
      <c r="AW758" s="1" t="s">
        <v>106</v>
      </c>
      <c r="AX758" s="20" t="n">
        <v>0</v>
      </c>
      <c r="AY758" s="20" t="n">
        <v>0</v>
      </c>
      <c r="AZ758" s="20"/>
      <c r="BA758" s="1" t="s">
        <v>132</v>
      </c>
      <c r="BB758" s="1" t="s">
        <v>171</v>
      </c>
      <c r="BC758" s="1" t="s">
        <v>109</v>
      </c>
      <c r="BD758" s="20" t="n">
        <v>11.4190148346523</v>
      </c>
      <c r="BE758" s="20" t="n">
        <v>11.5</v>
      </c>
      <c r="BF758" s="20" t="n">
        <v>0</v>
      </c>
      <c r="BG758" s="1" t="s">
        <v>110</v>
      </c>
      <c r="BH758" s="1" t="s">
        <v>133</v>
      </c>
      <c r="BI758" s="1" t="s">
        <v>164</v>
      </c>
      <c r="BJ758" s="20" t="n">
        <v>86.3915037273817</v>
      </c>
      <c r="BK758" s="20" t="n">
        <v>1800.39895086093</v>
      </c>
      <c r="BL758" s="20" t="n">
        <v>72.4653234887808</v>
      </c>
      <c r="BM758" s="1" t="n">
        <v>72.5</v>
      </c>
      <c r="BN758" s="1" t="n">
        <v>72</v>
      </c>
      <c r="BO758" s="1" t="s">
        <v>174</v>
      </c>
      <c r="BP758" s="1" t="s">
        <v>154</v>
      </c>
      <c r="BQ758" s="1" t="s">
        <v>116</v>
      </c>
      <c r="BR758" s="1" t="s">
        <v>117</v>
      </c>
      <c r="BS758" s="1" t="s">
        <v>117</v>
      </c>
      <c r="BT758" s="1" t="s">
        <v>146</v>
      </c>
      <c r="BU758" s="1" t="s">
        <v>402</v>
      </c>
      <c r="BV758" s="1" t="s">
        <v>199</v>
      </c>
      <c r="BW758" s="27" t="s">
        <v>106</v>
      </c>
      <c r="BX758" s="27" t="s">
        <v>106</v>
      </c>
      <c r="BY758" s="1" t="s">
        <v>121</v>
      </c>
      <c r="BZ758" s="20" t="n">
        <v>16.7474183143425</v>
      </c>
      <c r="CA758" s="20" t="n">
        <v>14.4928118781557</v>
      </c>
      <c r="CB758" s="20" t="n">
        <v>2.25460643618683</v>
      </c>
      <c r="CC758" s="20" t="n">
        <v>68.9664613826258</v>
      </c>
      <c r="CD758" s="20" t="n">
        <v>5.44158832613245</v>
      </c>
      <c r="CE758" s="20" t="n">
        <v>13.2918841894444</v>
      </c>
      <c r="CF758" s="20" t="n">
        <v>3.66552913618614</v>
      </c>
      <c r="CG758" s="1" t="s">
        <v>122</v>
      </c>
      <c r="CH758" s="1" t="n">
        <v>5</v>
      </c>
      <c r="CI758" s="1" t="n">
        <v>12</v>
      </c>
      <c r="CJ758" s="26" t="n">
        <v>153</v>
      </c>
      <c r="CK758" s="26" t="n">
        <v>27</v>
      </c>
      <c r="CL758" s="2" t="n">
        <v>0.176470588235294</v>
      </c>
      <c r="CM758" s="26" t="n">
        <v>153</v>
      </c>
      <c r="CN758" s="26" t="n">
        <v>103</v>
      </c>
      <c r="CO758" s="2" t="n">
        <v>0.673202614379085</v>
      </c>
      <c r="CP758" s="26" t="n">
        <v>153</v>
      </c>
      <c r="CQ758" s="26" t="n">
        <v>32</v>
      </c>
      <c r="CR758" s="2" t="n">
        <v>0.209150326797386</v>
      </c>
      <c r="CS758" s="2" t="e">
        <f aca="false">#N/A</f>
        <v>#N/A</v>
      </c>
      <c r="CT758" s="1" t="e">
        <f aca="false">#N/A</f>
        <v>#N/A</v>
      </c>
      <c r="CU758" s="1" t="e">
        <f aca="false">#N/A</f>
        <v>#N/A</v>
      </c>
      <c r="CV758" s="1" t="e">
        <f aca="false">#N/A</f>
        <v>#N/A</v>
      </c>
      <c r="CW758" s="1" t="n">
        <v>2850</v>
      </c>
      <c r="CX758" s="27" t="n">
        <v>58</v>
      </c>
      <c r="CY758" s="27" t="n">
        <v>60</v>
      </c>
    </row>
    <row r="759" customFormat="false" ht="15" hidden="false" customHeight="false" outlineLevel="0" collapsed="false">
      <c r="A759" s="1" t="s">
        <v>1195</v>
      </c>
      <c r="B759" s="1" t="n">
        <v>10051</v>
      </c>
      <c r="C759" s="1" t="s">
        <v>415</v>
      </c>
      <c r="D759" s="1" t="n">
        <v>1301</v>
      </c>
      <c r="E759" s="19" t="n">
        <v>954.919982910156</v>
      </c>
      <c r="F759" s="20" t="n">
        <v>9.51000022888184</v>
      </c>
      <c r="G759" s="20" t="n">
        <v>100.410003662109</v>
      </c>
      <c r="H759" s="20" t="s">
        <v>416</v>
      </c>
      <c r="I759" s="20" t="s">
        <v>417</v>
      </c>
      <c r="J759" s="20" t="n">
        <v>136.050474385289</v>
      </c>
      <c r="K759" s="20" t="n">
        <v>13.6611265560605</v>
      </c>
      <c r="L759" s="21" t="n">
        <v>43896</v>
      </c>
      <c r="M759" s="21" t="n">
        <v>43896</v>
      </c>
      <c r="N759" s="22" t="n">
        <v>91</v>
      </c>
      <c r="O759" s="21" t="n">
        <v>44048</v>
      </c>
      <c r="P759" s="21" t="n">
        <v>44139</v>
      </c>
      <c r="Q759" s="21" t="n">
        <v>44140</v>
      </c>
      <c r="R759" s="21" t="n">
        <v>44200</v>
      </c>
      <c r="S759" s="23" t="s">
        <v>418</v>
      </c>
      <c r="T759" s="24" t="n">
        <v>1458.643080395</v>
      </c>
      <c r="U759" s="24" t="n">
        <v>964.347774609</v>
      </c>
      <c r="V759" s="25" t="n">
        <v>2422.990855004</v>
      </c>
      <c r="W759" s="26" t="n">
        <v>153</v>
      </c>
      <c r="X759" s="26" t="n">
        <v>66</v>
      </c>
      <c r="Y759" s="2" t="n">
        <v>43.1372549019608</v>
      </c>
      <c r="Z759" s="26" t="e">
        <f aca="false">#VALUE!</f>
        <v>#VALUE!</v>
      </c>
      <c r="AA759" s="26" t="e">
        <f aca="false">#VALUE!</f>
        <v>#VALUE!</v>
      </c>
      <c r="AB759" s="26" t="e">
        <f aca="false">#VALUE!</f>
        <v>#VALUE!</v>
      </c>
      <c r="AC759" s="26" t="e">
        <f aca="false">#VALUE!</f>
        <v>#VALUE!</v>
      </c>
      <c r="AD759" s="26" t="e">
        <f aca="false">#VALUE!</f>
        <v>#VALUE!</v>
      </c>
      <c r="AE759" s="20" t="e">
        <f aca="false">#VALUE!</f>
        <v>#VALUE!</v>
      </c>
      <c r="AF759" s="19" t="e">
        <f aca="false">#VALUE!</f>
        <v>#VALUE!</v>
      </c>
      <c r="AG759" s="20" t="n">
        <v>11.8343195266272</v>
      </c>
      <c r="AH759" s="20" t="n">
        <v>12</v>
      </c>
      <c r="AI759" s="20" t="s">
        <v>141</v>
      </c>
      <c r="AJ759" s="1" t="n">
        <v>2</v>
      </c>
      <c r="AK759" s="1" t="n">
        <v>2</v>
      </c>
      <c r="AL759" s="1" t="s">
        <v>128</v>
      </c>
      <c r="AM759" s="20" t="n">
        <v>11.8343195266272</v>
      </c>
      <c r="AN759" s="1" t="s">
        <v>203</v>
      </c>
      <c r="AO759" s="1" t="s">
        <v>281</v>
      </c>
      <c r="AP759" s="1" t="s">
        <v>281</v>
      </c>
      <c r="AQ759" s="1" t="s">
        <v>105</v>
      </c>
      <c r="AR759" s="19" t="n">
        <v>205900.493871722</v>
      </c>
      <c r="AS759" s="19" t="n">
        <v>173892.244555484</v>
      </c>
      <c r="AT759" s="20" t="n">
        <v>129917.316674919</v>
      </c>
      <c r="AU759" s="20" t="n">
        <v>100924.299493796</v>
      </c>
      <c r="AV759" s="20" t="n">
        <v>77.6834852172404</v>
      </c>
      <c r="AW759" s="1" t="s">
        <v>106</v>
      </c>
      <c r="AX759" s="20" t="n">
        <v>9.51000022888184</v>
      </c>
      <c r="AY759" s="20" t="n">
        <v>1429.82995605469</v>
      </c>
      <c r="AZ759" s="20" t="n">
        <v>150.350149489198</v>
      </c>
      <c r="BA759" s="1" t="s">
        <v>184</v>
      </c>
      <c r="BB759" s="1" t="s">
        <v>218</v>
      </c>
      <c r="BC759" s="1" t="s">
        <v>109</v>
      </c>
      <c r="BD759" s="20" t="n">
        <v>10.0134133387805</v>
      </c>
      <c r="BE759" s="20" t="n">
        <v>10</v>
      </c>
      <c r="BF759" s="20" t="n">
        <v>0.0637494577268484</v>
      </c>
      <c r="BG759" s="1" t="s">
        <v>219</v>
      </c>
      <c r="BH759" s="1" t="s">
        <v>205</v>
      </c>
      <c r="BI759" s="1" t="s">
        <v>112</v>
      </c>
      <c r="BJ759" s="20" t="n">
        <v>86.3970901425925</v>
      </c>
      <c r="BK759" s="20" t="n">
        <v>821.63634703078</v>
      </c>
      <c r="BL759" s="20" t="n">
        <v>60.2414387109012</v>
      </c>
      <c r="BM759" s="1" t="n">
        <v>60</v>
      </c>
      <c r="BN759" s="1" t="n">
        <v>69</v>
      </c>
      <c r="BO759" s="1" t="s">
        <v>143</v>
      </c>
      <c r="BP759" s="1" t="s">
        <v>154</v>
      </c>
      <c r="BQ759" s="1" t="s">
        <v>116</v>
      </c>
      <c r="BR759" s="1" t="s">
        <v>117</v>
      </c>
      <c r="BS759" s="1" t="s">
        <v>117</v>
      </c>
      <c r="BT759" s="1" t="s">
        <v>118</v>
      </c>
      <c r="BU759" s="1" t="s">
        <v>319</v>
      </c>
      <c r="BV759" s="1" t="s">
        <v>199</v>
      </c>
      <c r="BW759" s="27" t="s">
        <v>106</v>
      </c>
      <c r="BX759" s="27" t="s">
        <v>106</v>
      </c>
      <c r="BY759" s="1" t="s">
        <v>121</v>
      </c>
      <c r="BZ759" s="20" t="n">
        <v>19.7337222117464</v>
      </c>
      <c r="CA759" s="20" t="n">
        <v>17.0430207491703</v>
      </c>
      <c r="CB759" s="20" t="n">
        <v>2.69070146257608</v>
      </c>
      <c r="CC759" s="20" t="n">
        <v>66.9045434043316</v>
      </c>
      <c r="CD759" s="20" t="n">
        <v>5.44035767172056</v>
      </c>
      <c r="CE759" s="20" t="n">
        <v>14.967358682341</v>
      </c>
      <c r="CF759" s="20" t="n">
        <v>4.03193180748317</v>
      </c>
      <c r="CG759" s="1" t="s">
        <v>391</v>
      </c>
      <c r="CH759" s="1" t="n">
        <v>18</v>
      </c>
      <c r="CI759" s="1" t="n">
        <v>3</v>
      </c>
      <c r="CJ759" s="26" t="n">
        <v>153</v>
      </c>
      <c r="CK759" s="26" t="n">
        <v>148</v>
      </c>
      <c r="CL759" s="2" t="n">
        <v>0.967320261437908</v>
      </c>
      <c r="CM759" s="26" t="n">
        <v>153</v>
      </c>
      <c r="CN759" s="26" t="n">
        <v>54</v>
      </c>
      <c r="CO759" s="2" t="n">
        <v>0.352941176470588</v>
      </c>
      <c r="CP759" s="26" t="n">
        <v>153</v>
      </c>
      <c r="CQ759" s="26" t="n">
        <v>141</v>
      </c>
      <c r="CR759" s="2" t="n">
        <v>0.92156862745098</v>
      </c>
      <c r="CS759" s="2" t="n">
        <v>87.4416390442078</v>
      </c>
      <c r="CT759" s="1" t="n">
        <v>111.799999015299</v>
      </c>
      <c r="CU759" s="1" t="n">
        <v>1</v>
      </c>
      <c r="CV759" s="1" t="n">
        <v>85</v>
      </c>
      <c r="CW759" s="1" t="n">
        <v>2420</v>
      </c>
      <c r="CX759" s="27" t="n">
        <v>43</v>
      </c>
      <c r="CY759" s="27" t="n">
        <v>45</v>
      </c>
    </row>
    <row r="760" customFormat="false" ht="15" hidden="false" customHeight="false" outlineLevel="0" collapsed="false">
      <c r="A760" s="1" t="s">
        <v>1196</v>
      </c>
      <c r="B760" s="1" t="n">
        <v>10201</v>
      </c>
      <c r="C760" s="1" t="s">
        <v>201</v>
      </c>
      <c r="D760" s="1" t="n">
        <v>303</v>
      </c>
      <c r="E760" s="19" t="n">
        <v>572.789978027344</v>
      </c>
      <c r="F760" s="20" t="n">
        <v>4.53999996185303</v>
      </c>
      <c r="G760" s="20" t="n">
        <v>126.169998168945</v>
      </c>
      <c r="H760" s="20" t="s">
        <v>189</v>
      </c>
      <c r="I760" s="20" t="s">
        <v>189</v>
      </c>
      <c r="J760" s="20" t="n">
        <v>138.28</v>
      </c>
      <c r="K760" s="20" t="n">
        <v>17.4461230896779</v>
      </c>
      <c r="L760" s="21" t="n">
        <v>43860</v>
      </c>
      <c r="M760" s="21" t="n">
        <v>43860</v>
      </c>
      <c r="N760" s="22" t="n">
        <v>91</v>
      </c>
      <c r="O760" s="21" t="n">
        <v>44012</v>
      </c>
      <c r="P760" s="21" t="n">
        <v>44103</v>
      </c>
      <c r="Q760" s="21" t="n">
        <v>44104</v>
      </c>
      <c r="R760" s="21" t="n">
        <v>44164</v>
      </c>
      <c r="S760" s="28" t="s">
        <v>202</v>
      </c>
      <c r="T760" s="24" t="n">
        <v>1778.231457848</v>
      </c>
      <c r="U760" s="24" t="n">
        <v>975.414589371</v>
      </c>
      <c r="V760" s="25" t="n">
        <v>2753.646047219</v>
      </c>
      <c r="W760" s="26" t="n">
        <v>153</v>
      </c>
      <c r="X760" s="26" t="n">
        <v>0</v>
      </c>
      <c r="Y760" s="2" t="n">
        <v>0</v>
      </c>
      <c r="Z760" s="26" t="e">
        <f aca="false">#VALUE!</f>
        <v>#VALUE!</v>
      </c>
      <c r="AA760" s="26" t="e">
        <f aca="false">#VALUE!</f>
        <v>#VALUE!</v>
      </c>
      <c r="AB760" s="26" t="e">
        <f aca="false">#VALUE!</f>
        <v>#VALUE!</v>
      </c>
      <c r="AC760" s="26" t="e">
        <f aca="false">#VALUE!</f>
        <v>#VALUE!</v>
      </c>
      <c r="AD760" s="26" t="e">
        <f aca="false">#VALUE!</f>
        <v>#VALUE!</v>
      </c>
      <c r="AE760" s="20" t="e">
        <f aca="false">#VALUE!</f>
        <v>#VALUE!</v>
      </c>
      <c r="AF760" s="19" t="e">
        <f aca="false">#VALUE!</f>
        <v>#VALUE!</v>
      </c>
      <c r="AG760" s="20" t="n">
        <v>12.2945430637738</v>
      </c>
      <c r="AH760" s="20" t="n">
        <v>12</v>
      </c>
      <c r="AI760" s="20" t="s">
        <v>141</v>
      </c>
      <c r="AJ760" s="1" t="n">
        <v>1</v>
      </c>
      <c r="AK760" s="1" t="n">
        <v>1</v>
      </c>
      <c r="AL760" s="1" t="s">
        <v>102</v>
      </c>
      <c r="AM760" s="20" t="n">
        <v>12.2945430637738</v>
      </c>
      <c r="AN760" s="1" t="s">
        <v>203</v>
      </c>
      <c r="AO760" s="1" t="s">
        <v>130</v>
      </c>
      <c r="AP760" s="1" t="s">
        <v>130</v>
      </c>
      <c r="AQ760" s="1" t="s">
        <v>131</v>
      </c>
      <c r="AR760" s="19" t="n">
        <v>59965.7539214878</v>
      </c>
      <c r="AS760" s="19" t="n">
        <v>49223.1715101512</v>
      </c>
      <c r="AT760" s="20" t="n">
        <v>79205.3981616211</v>
      </c>
      <c r="AU760" s="20" t="n">
        <v>68345.3001782226</v>
      </c>
      <c r="AV760" s="20" t="n">
        <v>86.2886896152734</v>
      </c>
      <c r="AW760" s="1" t="s">
        <v>106</v>
      </c>
      <c r="AX760" s="20" t="n">
        <v>4.51999998092651</v>
      </c>
      <c r="AY760" s="20" t="n">
        <v>471.130004882813</v>
      </c>
      <c r="AZ760" s="20" t="n">
        <v>104.232302405063</v>
      </c>
      <c r="BA760" s="1" t="s">
        <v>107</v>
      </c>
      <c r="BB760" s="1" t="s">
        <v>218</v>
      </c>
      <c r="BC760" s="1" t="s">
        <v>109</v>
      </c>
      <c r="BD760" s="20" t="n">
        <v>6.95</v>
      </c>
      <c r="BE760" s="20" t="n">
        <v>7</v>
      </c>
      <c r="BF760" s="20" t="n">
        <v>0.2231110385546</v>
      </c>
      <c r="BG760" s="1" t="s">
        <v>110</v>
      </c>
      <c r="BH760" s="1" t="s">
        <v>205</v>
      </c>
      <c r="BI760" s="1" t="s">
        <v>112</v>
      </c>
      <c r="BJ760" s="20" t="n">
        <v>86.4</v>
      </c>
      <c r="BK760" s="20" t="n">
        <v>392.255996704102</v>
      </c>
      <c r="BL760" s="20" t="n">
        <v>71.37</v>
      </c>
      <c r="BM760" s="1" t="n">
        <v>71.5</v>
      </c>
      <c r="BN760" s="1" t="n">
        <v>71</v>
      </c>
      <c r="BO760" s="1" t="s">
        <v>174</v>
      </c>
      <c r="BP760" s="1" t="s">
        <v>502</v>
      </c>
      <c r="BQ760" s="1" t="s">
        <v>144</v>
      </c>
      <c r="BR760" s="1" t="s">
        <v>155</v>
      </c>
      <c r="BS760" s="1" t="s">
        <v>155</v>
      </c>
      <c r="BT760" s="1" t="s">
        <v>118</v>
      </c>
      <c r="BU760" s="1" t="s">
        <v>335</v>
      </c>
      <c r="BV760" s="1" t="s">
        <v>199</v>
      </c>
      <c r="BW760" s="27" t="s">
        <v>106</v>
      </c>
      <c r="BX760" s="27" t="s">
        <v>106</v>
      </c>
      <c r="BY760" s="1" t="s">
        <v>149</v>
      </c>
      <c r="BZ760" s="20" t="n">
        <v>18.97</v>
      </c>
      <c r="CA760" s="20" t="n">
        <v>16.39</v>
      </c>
      <c r="CB760" s="20" t="n">
        <v>2.58</v>
      </c>
      <c r="CC760" s="20" t="n">
        <v>73.7</v>
      </c>
      <c r="CD760" s="20" t="n">
        <v>5.52</v>
      </c>
      <c r="CE760" s="20" t="n">
        <v>11.95</v>
      </c>
      <c r="CF760" s="20" t="n">
        <v>3.9</v>
      </c>
      <c r="CG760" s="1" t="s">
        <v>122</v>
      </c>
      <c r="CH760" s="1" t="n">
        <v>13</v>
      </c>
      <c r="CI760" s="1" t="n">
        <v>1</v>
      </c>
      <c r="CJ760" s="26" t="n">
        <v>153</v>
      </c>
      <c r="CK760" s="26" t="n">
        <v>93</v>
      </c>
      <c r="CL760" s="2" t="n">
        <v>0.607843137254902</v>
      </c>
      <c r="CM760" s="26" t="n">
        <v>153</v>
      </c>
      <c r="CN760" s="26" t="n">
        <v>49</v>
      </c>
      <c r="CO760" s="2" t="n">
        <v>0.320261437908497</v>
      </c>
      <c r="CP760" s="26" t="n">
        <v>153</v>
      </c>
      <c r="CQ760" s="26" t="n">
        <v>37</v>
      </c>
      <c r="CR760" s="2" t="n">
        <v>0.241830065359477</v>
      </c>
      <c r="CS760" s="2" t="n">
        <v>117.438323213672</v>
      </c>
      <c r="CT760" s="1" t="n">
        <v>133.09000426597</v>
      </c>
      <c r="CU760" s="1" t="n">
        <v>2</v>
      </c>
      <c r="CV760" s="1" t="n">
        <v>115</v>
      </c>
      <c r="CW760" s="1" t="n">
        <v>2750</v>
      </c>
      <c r="CX760" s="27" t="n">
        <v>0</v>
      </c>
      <c r="CY760" s="27" t="n">
        <v>0</v>
      </c>
    </row>
    <row r="761" customFormat="false" ht="15" hidden="false" customHeight="false" outlineLevel="0" collapsed="false">
      <c r="A761" s="1" t="s">
        <v>1197</v>
      </c>
      <c r="B761" s="1" t="n">
        <v>10015</v>
      </c>
      <c r="C761" s="1" t="s">
        <v>426</v>
      </c>
      <c r="D761" s="1" t="n">
        <v>501</v>
      </c>
      <c r="E761" s="19" t="n">
        <v>14697.7900390625</v>
      </c>
      <c r="F761" s="20" t="n">
        <v>125.580001831055</v>
      </c>
      <c r="G761" s="20" t="n">
        <v>117.040000915527</v>
      </c>
      <c r="H761" s="20" t="s">
        <v>125</v>
      </c>
      <c r="I761" s="20" t="s">
        <v>125</v>
      </c>
      <c r="J761" s="20" t="n">
        <v>128.815284223002</v>
      </c>
      <c r="K761" s="20" t="n">
        <v>15.0764450846158</v>
      </c>
      <c r="L761" s="21" t="n">
        <v>43831</v>
      </c>
      <c r="M761" s="21" t="n">
        <v>43831</v>
      </c>
      <c r="N761" s="22" t="n">
        <v>91</v>
      </c>
      <c r="O761" s="21" t="n">
        <v>43983</v>
      </c>
      <c r="P761" s="21" t="n">
        <v>44074</v>
      </c>
      <c r="Q761" s="21" t="n">
        <v>44075</v>
      </c>
      <c r="R761" s="21" t="n">
        <v>44135</v>
      </c>
      <c r="S761" s="23" t="s">
        <v>126</v>
      </c>
      <c r="T761" s="24" t="n">
        <v>1720.529626276</v>
      </c>
      <c r="U761" s="24" t="n">
        <v>1130.509359176</v>
      </c>
      <c r="V761" s="25" t="n">
        <v>2851.038985452</v>
      </c>
      <c r="W761" s="26" t="n">
        <v>153</v>
      </c>
      <c r="X761" s="26" t="n">
        <v>76</v>
      </c>
      <c r="Y761" s="2" t="n">
        <v>49.6732026143791</v>
      </c>
      <c r="Z761" s="26" t="e">
        <f aca="false">#VALUE!</f>
        <v>#VALUE!</v>
      </c>
      <c r="AA761" s="26" t="e">
        <f aca="false">#VALUE!</f>
        <v>#VALUE!</v>
      </c>
      <c r="AB761" s="26" t="e">
        <f aca="false">#VALUE!</f>
        <v>#VALUE!</v>
      </c>
      <c r="AC761" s="26" t="e">
        <f aca="false">#VALUE!</f>
        <v>#VALUE!</v>
      </c>
      <c r="AD761" s="26" t="e">
        <f aca="false">#VALUE!</f>
        <v>#VALUE!</v>
      </c>
      <c r="AE761" s="20" t="e">
        <f aca="false">#VALUE!</f>
        <v>#VALUE!</v>
      </c>
      <c r="AF761" s="19" t="e">
        <f aca="false">#VALUE!</f>
        <v>#VALUE!</v>
      </c>
      <c r="AG761" s="20" t="n">
        <v>10.6508875739645</v>
      </c>
      <c r="AH761" s="20" t="n">
        <v>11</v>
      </c>
      <c r="AI761" s="20" t="s">
        <v>141</v>
      </c>
      <c r="AJ761" s="1" t="n">
        <v>3</v>
      </c>
      <c r="AK761" s="1" t="n">
        <v>3</v>
      </c>
      <c r="AL761" s="1" t="s">
        <v>128</v>
      </c>
      <c r="AM761" s="20" t="n">
        <v>10.6508875739645</v>
      </c>
      <c r="AN761" s="1" t="s">
        <v>129</v>
      </c>
      <c r="AO761" s="1" t="s">
        <v>130</v>
      </c>
      <c r="AP761" s="1" t="s">
        <v>130</v>
      </c>
      <c r="AQ761" s="1" t="s">
        <v>105</v>
      </c>
      <c r="AR761" s="19" t="n">
        <v>2208879.8275</v>
      </c>
      <c r="AS761" s="19" t="n">
        <v>1845440.2783</v>
      </c>
      <c r="AT761" s="20" t="n">
        <v>1893300.00133185</v>
      </c>
      <c r="AU761" s="20" t="n">
        <v>1555913.40403517</v>
      </c>
      <c r="AV761" s="20" t="n">
        <v>82.1799716336903</v>
      </c>
      <c r="AW761" s="1" t="s">
        <v>106</v>
      </c>
      <c r="AX761" s="20" t="n">
        <v>125.580001831055</v>
      </c>
      <c r="AY761" s="20" t="n">
        <v>16783.5</v>
      </c>
      <c r="AZ761" s="20" t="n">
        <v>133.647871916575</v>
      </c>
      <c r="BA761" s="1" t="s">
        <v>132</v>
      </c>
      <c r="BB761" s="1" t="s">
        <v>171</v>
      </c>
      <c r="BC761" s="1" t="s">
        <v>244</v>
      </c>
      <c r="BD761" s="20" t="n">
        <v>9.6531501423751</v>
      </c>
      <c r="BE761" s="20" t="n">
        <v>9.5</v>
      </c>
      <c r="BF761" s="20" t="n">
        <v>0.108941984545368</v>
      </c>
      <c r="BG761" s="1" t="s">
        <v>198</v>
      </c>
      <c r="BH761" s="1" t="s">
        <v>230</v>
      </c>
      <c r="BI761" s="1" t="s">
        <v>164</v>
      </c>
      <c r="BJ761" s="20" t="n">
        <v>86.403011417317</v>
      </c>
      <c r="BK761" s="20" t="n">
        <v>10850.4903319953</v>
      </c>
      <c r="BL761" s="20" t="n">
        <v>70.8381068145511</v>
      </c>
      <c r="BM761" s="1" t="n">
        <v>71</v>
      </c>
      <c r="BN761" s="1" t="n">
        <v>71</v>
      </c>
      <c r="BO761" s="1" t="s">
        <v>174</v>
      </c>
      <c r="BP761" s="1" t="s">
        <v>154</v>
      </c>
      <c r="BQ761" s="1" t="s">
        <v>144</v>
      </c>
      <c r="BR761" s="1" t="s">
        <v>155</v>
      </c>
      <c r="BS761" s="1" t="s">
        <v>155</v>
      </c>
      <c r="BT761" s="1" t="s">
        <v>146</v>
      </c>
      <c r="BU761" s="1" t="s">
        <v>147</v>
      </c>
      <c r="BV761" s="1" t="s">
        <v>199</v>
      </c>
      <c r="BW761" s="27" t="n">
        <v>0.418838486668283</v>
      </c>
      <c r="BX761" s="27" t="s">
        <v>248</v>
      </c>
      <c r="BY761" s="1" t="s">
        <v>121</v>
      </c>
      <c r="BZ761" s="20" t="n">
        <v>18.0776156602394</v>
      </c>
      <c r="CA761" s="20" t="n">
        <v>15.6305840908412</v>
      </c>
      <c r="CB761" s="20" t="n">
        <v>2.44703156939819</v>
      </c>
      <c r="CC761" s="20" t="n">
        <v>69.279873028536</v>
      </c>
      <c r="CD761" s="20" t="n">
        <v>5.46567533588083</v>
      </c>
      <c r="CE761" s="20" t="n">
        <v>13.1666182535628</v>
      </c>
      <c r="CF761" s="20" t="n">
        <v>4.77287984943249</v>
      </c>
      <c r="CG761" s="1" t="s">
        <v>122</v>
      </c>
      <c r="CH761" s="1" t="n">
        <v>9</v>
      </c>
      <c r="CI761" s="1" t="n">
        <v>1</v>
      </c>
      <c r="CJ761" s="26" t="n">
        <v>153</v>
      </c>
      <c r="CK761" s="26" t="n">
        <v>36</v>
      </c>
      <c r="CL761" s="2" t="n">
        <v>0.235294117647059</v>
      </c>
      <c r="CM761" s="26" t="n">
        <v>153</v>
      </c>
      <c r="CN761" s="26" t="n">
        <v>97</v>
      </c>
      <c r="CO761" s="2" t="n">
        <v>0.633986928104575</v>
      </c>
      <c r="CP761" s="26" t="n">
        <v>153</v>
      </c>
      <c r="CQ761" s="26" t="n">
        <v>46</v>
      </c>
      <c r="CR761" s="2" t="n">
        <v>0.300653594771242</v>
      </c>
      <c r="CS761" s="2" t="n">
        <v>122.344793266709</v>
      </c>
      <c r="CT761" s="1" t="n">
        <v>115.849529622466</v>
      </c>
      <c r="CU761" s="1" t="n">
        <v>12</v>
      </c>
      <c r="CV761" s="1" t="n">
        <v>120</v>
      </c>
      <c r="CW761" s="1" t="n">
        <v>2850</v>
      </c>
      <c r="CX761" s="27" t="n">
        <v>50</v>
      </c>
      <c r="CY761" s="27" t="n">
        <v>50</v>
      </c>
    </row>
    <row r="762" customFormat="false" ht="15" hidden="false" customHeight="false" outlineLevel="0" collapsed="false">
      <c r="A762" s="1" t="s">
        <v>1198</v>
      </c>
      <c r="B762" s="1" t="n">
        <v>10103</v>
      </c>
      <c r="C762" s="1" t="s">
        <v>851</v>
      </c>
      <c r="D762" s="1" t="n">
        <v>801</v>
      </c>
      <c r="E762" s="19" t="n">
        <v>286.679992675781</v>
      </c>
      <c r="F762" s="20" t="n">
        <v>4.09000015258789</v>
      </c>
      <c r="G762" s="20" t="n">
        <v>70.0899963378906</v>
      </c>
      <c r="H762" s="20" t="s">
        <v>98</v>
      </c>
      <c r="I762" s="20" t="s">
        <v>98</v>
      </c>
      <c r="J762" s="20" t="n">
        <v>134.64</v>
      </c>
      <c r="K762" s="20" t="n">
        <v>9.43730874666214</v>
      </c>
      <c r="L762" s="21" t="n">
        <v>43894</v>
      </c>
      <c r="M762" s="21" t="n">
        <v>43894</v>
      </c>
      <c r="N762" s="22" t="n">
        <v>91</v>
      </c>
      <c r="O762" s="21" t="n">
        <v>44046</v>
      </c>
      <c r="P762" s="21" t="n">
        <v>44137</v>
      </c>
      <c r="Q762" s="21" t="n">
        <v>44138</v>
      </c>
      <c r="R762" s="21" t="n">
        <v>44198</v>
      </c>
      <c r="S762" s="23" t="s">
        <v>99</v>
      </c>
      <c r="T762" s="24" t="n">
        <v>1485.930497627</v>
      </c>
      <c r="U762" s="24" t="n">
        <v>953.241051802</v>
      </c>
      <c r="V762" s="25" t="n">
        <v>2439.171549429</v>
      </c>
      <c r="W762" s="26" t="n">
        <v>153</v>
      </c>
      <c r="X762" s="26" t="n">
        <v>32</v>
      </c>
      <c r="Y762" s="2" t="n">
        <v>20.9150326797386</v>
      </c>
      <c r="Z762" s="26" t="e">
        <f aca="false">#VALUE!</f>
        <v>#VALUE!</v>
      </c>
      <c r="AA762" s="26" t="e">
        <f aca="false">#VALUE!</f>
        <v>#VALUE!</v>
      </c>
      <c r="AB762" s="26" t="e">
        <f aca="false">#VALUE!</f>
        <v>#VALUE!</v>
      </c>
      <c r="AC762" s="26" t="e">
        <f aca="false">#VALUE!</f>
        <v>#VALUE!</v>
      </c>
      <c r="AD762" s="26" t="e">
        <f aca="false">#VALUE!</f>
        <v>#VALUE!</v>
      </c>
      <c r="AE762" s="20" t="e">
        <f aca="false">#VALUE!</f>
        <v>#VALUE!</v>
      </c>
      <c r="AF762" s="19" t="e">
        <f aca="false">#VALUE!</f>
        <v>#VALUE!</v>
      </c>
      <c r="AG762" s="20" t="n">
        <v>10.0920447074293</v>
      </c>
      <c r="AH762" s="20" t="n">
        <v>10</v>
      </c>
      <c r="AI762" s="20" t="s">
        <v>127</v>
      </c>
      <c r="AJ762" s="1" t="n">
        <v>3</v>
      </c>
      <c r="AK762" s="1" t="n">
        <v>3</v>
      </c>
      <c r="AL762" s="1" t="s">
        <v>102</v>
      </c>
      <c r="AM762" s="20" t="n">
        <v>10.0920447074293</v>
      </c>
      <c r="AN762" s="1" t="s">
        <v>103</v>
      </c>
      <c r="AO762" s="1" t="s">
        <v>130</v>
      </c>
      <c r="AP762" s="1" t="s">
        <v>130</v>
      </c>
      <c r="AQ762" s="1" t="s">
        <v>105</v>
      </c>
      <c r="AR762" s="19" t="n">
        <v>68570.9397855037</v>
      </c>
      <c r="AS762" s="19" t="n">
        <v>58353.800632364</v>
      </c>
      <c r="AT762" s="20" t="n">
        <v>38598.5942138672</v>
      </c>
      <c r="AU762" s="20" t="n">
        <v>32670.051965332</v>
      </c>
      <c r="AV762" s="20" t="n">
        <v>84.640522875817</v>
      </c>
      <c r="AW762" s="1" t="s">
        <v>106</v>
      </c>
      <c r="AX762" s="20" t="n">
        <v>4.09000015258789</v>
      </c>
      <c r="AY762" s="20" t="n">
        <v>532.309997558594</v>
      </c>
      <c r="AZ762" s="20" t="n">
        <v>130.149138801812</v>
      </c>
      <c r="BA762" s="1" t="s">
        <v>107</v>
      </c>
      <c r="BB762" s="1" t="s">
        <v>218</v>
      </c>
      <c r="BC762" s="1" t="s">
        <v>109</v>
      </c>
      <c r="BD762" s="20" t="s">
        <v>172</v>
      </c>
      <c r="BE762" s="20" t="e">
        <f aca="false">#VALUE!</f>
        <v>#VALUE!</v>
      </c>
      <c r="BF762" s="20" t="s">
        <v>172</v>
      </c>
      <c r="BG762" s="1" t="s">
        <v>110</v>
      </c>
      <c r="BH762" s="1" t="s">
        <v>111</v>
      </c>
      <c r="BI762" s="1" t="s">
        <v>112</v>
      </c>
      <c r="BJ762" s="20" t="n">
        <v>86.4055384470285</v>
      </c>
      <c r="BK762" s="20" t="n">
        <v>353.398665432785</v>
      </c>
      <c r="BL762" s="20" t="n">
        <v>68.4521810159598</v>
      </c>
      <c r="BM762" s="1" t="n">
        <v>68.5</v>
      </c>
      <c r="BN762" s="1" t="n">
        <v>68</v>
      </c>
      <c r="BO762" s="1" t="s">
        <v>143</v>
      </c>
      <c r="BP762" s="1" t="s">
        <v>115</v>
      </c>
      <c r="BQ762" s="1" t="s">
        <v>144</v>
      </c>
      <c r="BR762" s="1" t="s">
        <v>196</v>
      </c>
      <c r="BS762" s="1" t="s">
        <v>196</v>
      </c>
      <c r="BT762" s="1" t="s">
        <v>118</v>
      </c>
      <c r="BU762" s="1" t="s">
        <v>118</v>
      </c>
      <c r="BV762" s="1" t="s">
        <v>119</v>
      </c>
      <c r="BW762" s="27" t="s">
        <v>106</v>
      </c>
      <c r="BX762" s="27" t="s">
        <v>106</v>
      </c>
      <c r="BY762" s="1" t="s">
        <v>121</v>
      </c>
      <c r="BZ762" s="20" t="n">
        <v>19.6144524770229</v>
      </c>
      <c r="CA762" s="20" t="n">
        <v>16.9499411635254</v>
      </c>
      <c r="CB762" s="20" t="n">
        <v>2.66451131349749</v>
      </c>
      <c r="CC762" s="20" t="n">
        <v>67.7782805998884</v>
      </c>
      <c r="CD762" s="20" t="n">
        <v>5.47472850749861</v>
      </c>
      <c r="CE762" s="20" t="n">
        <v>14.5797737300502</v>
      </c>
      <c r="CF762" s="20" t="n">
        <v>4.57184589661182</v>
      </c>
      <c r="CG762" s="1" t="s">
        <v>122</v>
      </c>
      <c r="CH762" s="1" t="n">
        <v>18</v>
      </c>
      <c r="CI762" s="1" t="n">
        <v>3</v>
      </c>
      <c r="CJ762" s="26" t="n">
        <v>153</v>
      </c>
      <c r="CK762" s="26" t="n">
        <v>144</v>
      </c>
      <c r="CL762" s="2" t="n">
        <v>0.941176470588235</v>
      </c>
      <c r="CM762" s="26" t="n">
        <v>153</v>
      </c>
      <c r="CN762" s="26" t="n">
        <v>10</v>
      </c>
      <c r="CO762" s="2" t="n">
        <v>0.065359477124183</v>
      </c>
      <c r="CP762" s="26" t="n">
        <v>153</v>
      </c>
      <c r="CQ762" s="26" t="n">
        <v>47</v>
      </c>
      <c r="CR762" s="2" t="n">
        <v>0.30718954248366</v>
      </c>
      <c r="CS762" s="2" t="e">
        <f aca="false">#N/A</f>
        <v>#N/A</v>
      </c>
      <c r="CT762" s="1" t="e">
        <f aca="false">#N/A</f>
        <v>#N/A</v>
      </c>
      <c r="CU762" s="1" t="e">
        <f aca="false">#N/A</f>
        <v>#N/A</v>
      </c>
      <c r="CV762" s="1" t="e">
        <f aca="false">#N/A</f>
        <v>#N/A</v>
      </c>
      <c r="CW762" s="1" t="n">
        <v>2440</v>
      </c>
      <c r="CX762" s="27" t="n">
        <v>21</v>
      </c>
      <c r="CY762" s="27" t="n">
        <v>20</v>
      </c>
    </row>
    <row r="763" customFormat="false" ht="15" hidden="false" customHeight="false" outlineLevel="0" collapsed="false">
      <c r="A763" s="1" t="s">
        <v>1199</v>
      </c>
      <c r="B763" s="1" t="n">
        <v>10371</v>
      </c>
      <c r="C763" s="1" t="s">
        <v>398</v>
      </c>
      <c r="D763" s="1" t="n">
        <v>103</v>
      </c>
      <c r="E763" s="19" t="n">
        <v>646.260009765625</v>
      </c>
      <c r="F763" s="20" t="n">
        <v>7.3600001335144</v>
      </c>
      <c r="G763" s="20" t="n">
        <v>87.8099975585937</v>
      </c>
      <c r="H763" s="20" t="s">
        <v>189</v>
      </c>
      <c r="I763" s="20" t="s">
        <v>189</v>
      </c>
      <c r="J763" s="20" t="n">
        <v>125.855650976387</v>
      </c>
      <c r="K763" s="20" t="n">
        <v>11.0510153197812</v>
      </c>
      <c r="L763" s="21" t="n">
        <v>43841</v>
      </c>
      <c r="M763" s="21" t="n">
        <v>43841</v>
      </c>
      <c r="N763" s="22" t="n">
        <v>91</v>
      </c>
      <c r="O763" s="21" t="n">
        <v>43993</v>
      </c>
      <c r="P763" s="21" t="n">
        <v>44084</v>
      </c>
      <c r="Q763" s="21" t="n">
        <v>44085</v>
      </c>
      <c r="R763" s="21" t="n">
        <v>44145</v>
      </c>
      <c r="S763" s="23" t="s">
        <v>169</v>
      </c>
      <c r="T763" s="24" t="n">
        <v>1663.981271726</v>
      </c>
      <c r="U763" s="24" t="n">
        <v>885.731347346</v>
      </c>
      <c r="V763" s="25" t="n">
        <v>2549.712619072</v>
      </c>
      <c r="W763" s="26" t="n">
        <v>152</v>
      </c>
      <c r="X763" s="26" t="n">
        <v>55</v>
      </c>
      <c r="Y763" s="2" t="n">
        <v>36.1842105263158</v>
      </c>
      <c r="Z763" s="26" t="e">
        <f aca="false">#VALUE!</f>
        <v>#VALUE!</v>
      </c>
      <c r="AA763" s="26" t="e">
        <f aca="false">#VALUE!</f>
        <v>#VALUE!</v>
      </c>
      <c r="AB763" s="26" t="e">
        <f aca="false">#VALUE!</f>
        <v>#VALUE!</v>
      </c>
      <c r="AC763" s="26" t="e">
        <f aca="false">#VALUE!</f>
        <v>#VALUE!</v>
      </c>
      <c r="AD763" s="26" t="e">
        <f aca="false">#VALUE!</f>
        <v>#VALUE!</v>
      </c>
      <c r="AE763" s="20" t="e">
        <f aca="false">#VALUE!</f>
        <v>#VALUE!</v>
      </c>
      <c r="AF763" s="19" t="e">
        <f aca="false">#VALUE!</f>
        <v>#VALUE!</v>
      </c>
      <c r="AG763" s="20" t="n">
        <v>11.0453648915187</v>
      </c>
      <c r="AH763" s="20" t="n">
        <v>11</v>
      </c>
      <c r="AI763" s="20" t="s">
        <v>141</v>
      </c>
      <c r="AJ763" s="1" t="n">
        <v>6</v>
      </c>
      <c r="AK763" s="1" t="s">
        <v>101</v>
      </c>
      <c r="AL763" s="1" t="s">
        <v>128</v>
      </c>
      <c r="AM763" s="20" t="n">
        <v>11.0453648915187</v>
      </c>
      <c r="AN763" s="1" t="s">
        <v>103</v>
      </c>
      <c r="AO763" s="1" t="s">
        <v>281</v>
      </c>
      <c r="AP763" s="1" t="s">
        <v>281</v>
      </c>
      <c r="AQ763" s="1" t="s">
        <v>105</v>
      </c>
      <c r="AR763" s="19" t="n">
        <v>84269.9303185733</v>
      </c>
      <c r="AS763" s="19" t="n">
        <v>69425.1492500008</v>
      </c>
      <c r="AT763" s="20" t="n">
        <v>81335.4742290591</v>
      </c>
      <c r="AU763" s="20" t="n">
        <v>69793.6146546502</v>
      </c>
      <c r="AV763" s="20" t="n">
        <v>85.8095625754829</v>
      </c>
      <c r="AW763" s="1" t="s">
        <v>106</v>
      </c>
      <c r="AX763" s="20" t="n">
        <v>7.3600001335144</v>
      </c>
      <c r="AY763" s="20" t="n">
        <v>656.109985351563</v>
      </c>
      <c r="AZ763" s="20" t="n">
        <v>89.1453768273601</v>
      </c>
      <c r="BA763" s="1" t="s">
        <v>107</v>
      </c>
      <c r="BB763" s="1" t="s">
        <v>171</v>
      </c>
      <c r="BC763" s="1" t="s">
        <v>109</v>
      </c>
      <c r="BD763" s="20" t="n">
        <v>10.76</v>
      </c>
      <c r="BE763" s="20" t="n">
        <v>11</v>
      </c>
      <c r="BF763" s="20" t="n">
        <v>0</v>
      </c>
      <c r="BG763" s="1" t="s">
        <v>219</v>
      </c>
      <c r="BH763" s="1" t="s">
        <v>173</v>
      </c>
      <c r="BI763" s="1" t="s">
        <v>112</v>
      </c>
      <c r="BJ763" s="20" t="n">
        <v>86.4113841506163</v>
      </c>
      <c r="BK763" s="20" t="n">
        <v>635.987798885701</v>
      </c>
      <c r="BL763" s="20" t="n">
        <v>71.1777436697471</v>
      </c>
      <c r="BM763" s="1" t="n">
        <v>71</v>
      </c>
      <c r="BN763" s="1" t="n">
        <v>71</v>
      </c>
      <c r="BO763" s="1" t="s">
        <v>400</v>
      </c>
      <c r="BP763" s="1" t="s">
        <v>115</v>
      </c>
      <c r="BQ763" s="1" t="s">
        <v>116</v>
      </c>
      <c r="BR763" s="1" t="s">
        <v>117</v>
      </c>
      <c r="BS763" s="1" t="s">
        <v>117</v>
      </c>
      <c r="BT763" s="1" t="s">
        <v>118</v>
      </c>
      <c r="BU763" s="1" t="s">
        <v>118</v>
      </c>
      <c r="BV763" s="1" t="s">
        <v>119</v>
      </c>
      <c r="BW763" s="27" t="s">
        <v>106</v>
      </c>
      <c r="BX763" s="27" t="s">
        <v>106</v>
      </c>
      <c r="BY763" s="1" t="s">
        <v>149</v>
      </c>
      <c r="BZ763" s="20" t="n">
        <v>18.0796449647333</v>
      </c>
      <c r="CA763" s="20" t="n">
        <v>15.6300779257493</v>
      </c>
      <c r="CB763" s="20" t="n">
        <v>2.44956703898398</v>
      </c>
      <c r="CC763" s="20" t="n">
        <v>69.4298439129615</v>
      </c>
      <c r="CD763" s="20" t="n">
        <v>5.46952541349455</v>
      </c>
      <c r="CE763" s="20" t="n">
        <v>13.1080624348154</v>
      </c>
      <c r="CF763" s="20" t="n">
        <v>4.51519384717557</v>
      </c>
      <c r="CG763" s="1" t="s">
        <v>122</v>
      </c>
      <c r="CH763" s="1" t="n">
        <v>11</v>
      </c>
      <c r="CI763" s="1" t="n">
        <v>1</v>
      </c>
      <c r="CJ763" s="26" t="n">
        <v>153</v>
      </c>
      <c r="CK763" s="26" t="n">
        <v>139</v>
      </c>
      <c r="CL763" s="2" t="n">
        <v>0.908496732026144</v>
      </c>
      <c r="CM763" s="26" t="n">
        <v>153</v>
      </c>
      <c r="CN763" s="26" t="n">
        <v>19</v>
      </c>
      <c r="CO763" s="2" t="n">
        <v>0.124183006535948</v>
      </c>
      <c r="CP763" s="26" t="n">
        <v>153</v>
      </c>
      <c r="CQ763" s="26" t="n">
        <v>86</v>
      </c>
      <c r="CR763" s="2" t="n">
        <v>0.562091503267974</v>
      </c>
      <c r="CS763" s="2" t="n">
        <v>92.3491834390571</v>
      </c>
      <c r="CT763" s="1" t="n">
        <v>124.436660383704</v>
      </c>
      <c r="CU763" s="1" t="n">
        <v>12</v>
      </c>
      <c r="CV763" s="1" t="n">
        <v>90</v>
      </c>
      <c r="CW763" s="1" t="n">
        <v>2550</v>
      </c>
      <c r="CX763" s="27" t="n">
        <v>36</v>
      </c>
      <c r="CY763" s="27" t="n">
        <v>35</v>
      </c>
    </row>
    <row r="764" customFormat="false" ht="15" hidden="false" customHeight="false" outlineLevel="0" collapsed="false">
      <c r="A764" s="1" t="s">
        <v>1200</v>
      </c>
      <c r="B764" s="1" t="n">
        <v>10686</v>
      </c>
      <c r="C764" s="1" t="s">
        <v>276</v>
      </c>
      <c r="D764" s="1" t="n">
        <v>503</v>
      </c>
      <c r="E764" s="19" t="n">
        <v>975.369995117188</v>
      </c>
      <c r="F764" s="20" t="n">
        <v>7.42999982833862</v>
      </c>
      <c r="G764" s="20" t="n">
        <v>131.270004272461</v>
      </c>
      <c r="H764" s="20" t="s">
        <v>167</v>
      </c>
      <c r="I764" s="20" t="s">
        <v>168</v>
      </c>
      <c r="J764" s="20" t="n">
        <v>141.457481571096</v>
      </c>
      <c r="K764" s="20" t="n">
        <v>18.5697693535669</v>
      </c>
      <c r="L764" s="21" t="n">
        <v>43939</v>
      </c>
      <c r="M764" s="21" t="n">
        <v>43939</v>
      </c>
      <c r="N764" s="22" t="n">
        <v>91</v>
      </c>
      <c r="O764" s="21" t="n">
        <v>44091</v>
      </c>
      <c r="P764" s="21" t="n">
        <v>44182</v>
      </c>
      <c r="Q764" s="21" t="n">
        <v>44183</v>
      </c>
      <c r="R764" s="21" t="n">
        <v>44243</v>
      </c>
      <c r="S764" s="23" t="s">
        <v>183</v>
      </c>
      <c r="T764" s="24" t="n">
        <v>1260.813968875</v>
      </c>
      <c r="U764" s="24" t="n">
        <v>1087.720491413</v>
      </c>
      <c r="V764" s="25" t="n">
        <v>2348.534460288</v>
      </c>
      <c r="W764" s="26" t="n">
        <v>135</v>
      </c>
      <c r="X764" s="26" t="n">
        <v>44</v>
      </c>
      <c r="Y764" s="2" t="n">
        <v>32.5925925925926</v>
      </c>
      <c r="Z764" s="26" t="e">
        <f aca="false">#VALUE!</f>
        <v>#VALUE!</v>
      </c>
      <c r="AA764" s="26" t="e">
        <f aca="false">#VALUE!</f>
        <v>#VALUE!</v>
      </c>
      <c r="AB764" s="26" t="e">
        <f aca="false">#VALUE!</f>
        <v>#VALUE!</v>
      </c>
      <c r="AC764" s="26" t="e">
        <f aca="false">#VALUE!</f>
        <v>#VALUE!</v>
      </c>
      <c r="AD764" s="26" t="e">
        <f aca="false">#VALUE!</f>
        <v>#VALUE!</v>
      </c>
      <c r="AE764" s="20" t="e">
        <f aca="false">#VALUE!</f>
        <v>#VALUE!</v>
      </c>
      <c r="AF764" s="19" t="e">
        <f aca="false">#VALUE!</f>
        <v>#VALUE!</v>
      </c>
      <c r="AG764" s="20" t="n">
        <v>16.4036817882972</v>
      </c>
      <c r="AH764" s="20" t="n">
        <v>16</v>
      </c>
      <c r="AI764" s="20" t="s">
        <v>100</v>
      </c>
      <c r="AJ764" s="1" t="n">
        <v>1</v>
      </c>
      <c r="AK764" s="1" t="n">
        <v>1</v>
      </c>
      <c r="AL764" s="1" t="s">
        <v>102</v>
      </c>
      <c r="AM764" s="20" t="n">
        <v>16.4036817882972</v>
      </c>
      <c r="AN764" s="1" t="s">
        <v>103</v>
      </c>
      <c r="AO764" s="1" t="s">
        <v>243</v>
      </c>
      <c r="AP764" s="1" t="s">
        <v>243</v>
      </c>
      <c r="AQ764" s="1" t="s">
        <v>131</v>
      </c>
      <c r="AR764" s="19" t="n">
        <v>112547.8501</v>
      </c>
      <c r="AS764" s="19" t="n">
        <v>102229.6615</v>
      </c>
      <c r="AT764" s="20" t="n">
        <v>137973.38310929</v>
      </c>
      <c r="AU764" s="20" t="n">
        <v>118617.597806187</v>
      </c>
      <c r="AV764" s="20" t="n">
        <v>85.9713628332423</v>
      </c>
      <c r="AW764" s="1" t="s">
        <v>106</v>
      </c>
      <c r="AX764" s="20" t="n">
        <v>8.14000034332275</v>
      </c>
      <c r="AY764" s="20" t="n">
        <v>729.950012207031</v>
      </c>
      <c r="AZ764" s="20" t="n">
        <v>89.6744448918617</v>
      </c>
      <c r="BA764" s="1" t="s">
        <v>184</v>
      </c>
      <c r="BB764" s="1" t="s">
        <v>108</v>
      </c>
      <c r="BC764" s="1" t="s">
        <v>109</v>
      </c>
      <c r="BD764" s="20" t="n">
        <v>5.89215167548501</v>
      </c>
      <c r="BE764" s="20" t="n">
        <v>6</v>
      </c>
      <c r="BF764" s="20" t="n">
        <v>0.218102276588481</v>
      </c>
      <c r="BG764" s="1" t="s">
        <v>219</v>
      </c>
      <c r="BH764" s="1" t="s">
        <v>173</v>
      </c>
      <c r="BI764" s="1" t="s">
        <v>112</v>
      </c>
      <c r="BJ764" s="20" t="n">
        <v>86.4125640137019</v>
      </c>
      <c r="BK764" s="20" t="n">
        <v>642.045335788105</v>
      </c>
      <c r="BL764" s="20" t="n">
        <v>69.3928249358138</v>
      </c>
      <c r="BM764" s="1" t="n">
        <v>69.5</v>
      </c>
      <c r="BN764" s="1" t="n">
        <v>69</v>
      </c>
      <c r="BO764" s="1" t="s">
        <v>114</v>
      </c>
      <c r="BP764" s="1" t="s">
        <v>115</v>
      </c>
      <c r="BQ764" s="1" t="s">
        <v>144</v>
      </c>
      <c r="BR764" s="1" t="s">
        <v>145</v>
      </c>
      <c r="BS764" s="1" t="s">
        <v>145</v>
      </c>
      <c r="BT764" s="1" t="s">
        <v>118</v>
      </c>
      <c r="BU764" s="1" t="s">
        <v>118</v>
      </c>
      <c r="BV764" s="1" t="s">
        <v>119</v>
      </c>
      <c r="BW764" s="27" t="s">
        <v>106</v>
      </c>
      <c r="BX764" s="27" t="s">
        <v>106</v>
      </c>
      <c r="BY764" s="1" t="s">
        <v>175</v>
      </c>
      <c r="BZ764" s="20" t="n">
        <v>19.8365868772507</v>
      </c>
      <c r="CA764" s="20" t="n">
        <v>17.149765097262</v>
      </c>
      <c r="CB764" s="20" t="n">
        <v>2.68682177998874</v>
      </c>
      <c r="CC764" s="20" t="n">
        <v>70.163426426101</v>
      </c>
      <c r="CD764" s="20" t="n">
        <v>5.40772583863016</v>
      </c>
      <c r="CE764" s="20" t="n">
        <v>13.6243639219556</v>
      </c>
      <c r="CF764" s="20" t="n">
        <v>4.13190515544549</v>
      </c>
      <c r="CG764" s="1" t="s">
        <v>122</v>
      </c>
      <c r="CH764" s="1" t="n">
        <v>25</v>
      </c>
      <c r="CI764" s="1" t="n">
        <v>4</v>
      </c>
      <c r="CJ764" s="26" t="n">
        <v>153</v>
      </c>
      <c r="CK764" s="26" t="n">
        <v>140</v>
      </c>
      <c r="CL764" s="2" t="n">
        <v>0.915032679738562</v>
      </c>
      <c r="CM764" s="26" t="n">
        <v>153</v>
      </c>
      <c r="CN764" s="26" t="n">
        <v>53</v>
      </c>
      <c r="CO764" s="2" t="n">
        <v>0.34640522875817</v>
      </c>
      <c r="CP764" s="26" t="n">
        <v>153</v>
      </c>
      <c r="CQ764" s="26" t="n">
        <v>81</v>
      </c>
      <c r="CR764" s="2" t="n">
        <v>0.529411764705882</v>
      </c>
      <c r="CS764" s="2" t="e">
        <f aca="false">#N/A</f>
        <v>#N/A</v>
      </c>
      <c r="CT764" s="1" t="e">
        <f aca="false">#N/A</f>
        <v>#N/A</v>
      </c>
      <c r="CU764" s="1" t="e">
        <f aca="false">#N/A</f>
        <v>#N/A</v>
      </c>
      <c r="CV764" s="1" t="e">
        <f aca="false">#N/A</f>
        <v>#N/A</v>
      </c>
      <c r="CW764" s="1" t="n">
        <v>2350</v>
      </c>
      <c r="CX764" s="27" t="n">
        <v>33</v>
      </c>
      <c r="CY764" s="27" t="n">
        <v>35</v>
      </c>
    </row>
    <row r="765" customFormat="false" ht="15" hidden="false" customHeight="false" outlineLevel="0" collapsed="false">
      <c r="A765" s="1" t="s">
        <v>1201</v>
      </c>
      <c r="B765" s="1" t="n">
        <v>10123</v>
      </c>
      <c r="C765" s="1" t="s">
        <v>157</v>
      </c>
      <c r="D765" s="1" t="n">
        <v>102</v>
      </c>
      <c r="E765" s="19" t="n">
        <v>4085.73999023438</v>
      </c>
      <c r="F765" s="20" t="n">
        <v>33.4799995422363</v>
      </c>
      <c r="G765" s="20" t="n">
        <v>122.040000915527</v>
      </c>
      <c r="H765" s="20" t="s">
        <v>125</v>
      </c>
      <c r="I765" s="20" t="s">
        <v>125</v>
      </c>
      <c r="J765" s="20" t="n">
        <v>123.243795983102</v>
      </c>
      <c r="K765" s="20" t="n">
        <v>15.0400869976479</v>
      </c>
      <c r="L765" s="21" t="n">
        <v>43795</v>
      </c>
      <c r="M765" s="21" t="n">
        <v>43795</v>
      </c>
      <c r="N765" s="22" t="n">
        <v>91</v>
      </c>
      <c r="O765" s="21" t="n">
        <v>43947</v>
      </c>
      <c r="P765" s="21" t="n">
        <v>44038</v>
      </c>
      <c r="Q765" s="21" t="n">
        <v>44039</v>
      </c>
      <c r="R765" s="21" t="n">
        <v>44099</v>
      </c>
      <c r="S765" s="23" t="s">
        <v>126</v>
      </c>
      <c r="T765" s="24" t="n">
        <v>1665.8543042515</v>
      </c>
      <c r="U765" s="24" t="n">
        <v>1178.5741153285</v>
      </c>
      <c r="V765" s="25" t="n">
        <v>2844.42841958</v>
      </c>
      <c r="W765" s="26" t="n">
        <v>153</v>
      </c>
      <c r="X765" s="26" t="n">
        <v>88</v>
      </c>
      <c r="Y765" s="2" t="n">
        <v>57.516339869281</v>
      </c>
      <c r="Z765" s="26" t="e">
        <f aca="false">#VALUE!</f>
        <v>#VALUE!</v>
      </c>
      <c r="AA765" s="26" t="e">
        <f aca="false">#VALUE!</f>
        <v>#VALUE!</v>
      </c>
      <c r="AB765" s="26" t="e">
        <f aca="false">#VALUE!</f>
        <v>#VALUE!</v>
      </c>
      <c r="AC765" s="26" t="e">
        <f aca="false">#VALUE!</f>
        <v>#VALUE!</v>
      </c>
      <c r="AD765" s="26" t="e">
        <f aca="false">#VALUE!</f>
        <v>#VALUE!</v>
      </c>
      <c r="AE765" s="20" t="e">
        <f aca="false">#VALUE!</f>
        <v>#VALUE!</v>
      </c>
      <c r="AF765" s="19" t="e">
        <f aca="false">#VALUE!</f>
        <v>#VALUE!</v>
      </c>
      <c r="AG765" s="20" t="n">
        <v>10.7495069033531</v>
      </c>
      <c r="AH765" s="20" t="n">
        <v>11</v>
      </c>
      <c r="AI765" s="20" t="s">
        <v>141</v>
      </c>
      <c r="AJ765" s="1" t="n">
        <v>2</v>
      </c>
      <c r="AK765" s="1" t="n">
        <v>2</v>
      </c>
      <c r="AL765" s="1" t="s">
        <v>128</v>
      </c>
      <c r="AM765" s="20" t="n">
        <v>10.7495069033531</v>
      </c>
      <c r="AN765" s="1" t="s">
        <v>129</v>
      </c>
      <c r="AO765" s="1" t="s">
        <v>130</v>
      </c>
      <c r="AP765" s="1" t="s">
        <v>130</v>
      </c>
      <c r="AQ765" s="1" t="s">
        <v>105</v>
      </c>
      <c r="AR765" s="19" t="n">
        <v>531511.24510266</v>
      </c>
      <c r="AS765" s="19" t="n">
        <v>448452.18344944</v>
      </c>
      <c r="AT765" s="20" t="n">
        <v>503542.105796447</v>
      </c>
      <c r="AU765" s="20" t="n">
        <v>400079.77304374</v>
      </c>
      <c r="AV765" s="20" t="n">
        <v>79.4530920926539</v>
      </c>
      <c r="AW765" s="1" t="s">
        <v>106</v>
      </c>
      <c r="AX765" s="20" t="n">
        <v>33.0099983215332</v>
      </c>
      <c r="AY765" s="20" t="n">
        <v>3821.8798828125</v>
      </c>
      <c r="AZ765" s="20" t="n">
        <v>115.779463106467</v>
      </c>
      <c r="BA765" s="1" t="s">
        <v>132</v>
      </c>
      <c r="BB765" s="1" t="s">
        <v>171</v>
      </c>
      <c r="BC765" s="1" t="s">
        <v>109</v>
      </c>
      <c r="BD765" s="20" t="n">
        <v>10.3518931179464</v>
      </c>
      <c r="BE765" s="20" t="n">
        <v>10.5</v>
      </c>
      <c r="BF765" s="20" t="n">
        <v>0.0794810757142922</v>
      </c>
      <c r="BG765" s="1" t="s">
        <v>153</v>
      </c>
      <c r="BH765" s="1" t="s">
        <v>133</v>
      </c>
      <c r="BI765" s="1" t="s">
        <v>112</v>
      </c>
      <c r="BJ765" s="20" t="n">
        <v>86.4139929258783</v>
      </c>
      <c r="BK765" s="20" t="n">
        <v>2893.14044360122</v>
      </c>
      <c r="BL765" s="20" t="n">
        <v>70.5935510071714</v>
      </c>
      <c r="BM765" s="1" t="n">
        <v>70.5</v>
      </c>
      <c r="BN765" s="1" t="n">
        <v>71</v>
      </c>
      <c r="BO765" s="1" t="s">
        <v>174</v>
      </c>
      <c r="BP765" s="1" t="s">
        <v>154</v>
      </c>
      <c r="BQ765" s="1" t="s">
        <v>144</v>
      </c>
      <c r="BR765" s="1" t="s">
        <v>196</v>
      </c>
      <c r="BS765" s="1" t="s">
        <v>196</v>
      </c>
      <c r="BT765" s="1" t="s">
        <v>146</v>
      </c>
      <c r="BU765" s="1" t="s">
        <v>147</v>
      </c>
      <c r="BV765" s="1" t="s">
        <v>148</v>
      </c>
      <c r="BW765" s="27" t="s">
        <v>106</v>
      </c>
      <c r="BX765" s="27" t="s">
        <v>106</v>
      </c>
      <c r="BY765" s="1" t="s">
        <v>121</v>
      </c>
      <c r="BZ765" s="20" t="n">
        <v>17.5074049103786</v>
      </c>
      <c r="CA765" s="20" t="n">
        <v>15.1463259818551</v>
      </c>
      <c r="CB765" s="20" t="n">
        <v>2.36107892852341</v>
      </c>
      <c r="CC765" s="20" t="n">
        <v>67.4022389759479</v>
      </c>
      <c r="CD765" s="20" t="n">
        <v>5.3698946132986</v>
      </c>
      <c r="CE765" s="20" t="n">
        <v>13.9170182052827</v>
      </c>
      <c r="CF765" s="20" t="n">
        <v>5.04466046010538</v>
      </c>
      <c r="CG765" s="1" t="s">
        <v>122</v>
      </c>
      <c r="CH765" s="1" t="n">
        <v>4</v>
      </c>
      <c r="CI765" s="1" t="n">
        <v>11</v>
      </c>
      <c r="CJ765" s="26" t="n">
        <v>153</v>
      </c>
      <c r="CK765" s="26" t="n">
        <v>26</v>
      </c>
      <c r="CL765" s="2" t="n">
        <v>0.169934640522876</v>
      </c>
      <c r="CM765" s="26" t="n">
        <v>153</v>
      </c>
      <c r="CN765" s="26" t="n">
        <v>104</v>
      </c>
      <c r="CO765" s="2" t="n">
        <v>0.679738562091503</v>
      </c>
      <c r="CP765" s="26" t="n">
        <v>153</v>
      </c>
      <c r="CQ765" s="26" t="n">
        <v>28</v>
      </c>
      <c r="CR765" s="2" t="n">
        <v>0.183006535947712</v>
      </c>
      <c r="CS765" s="2" t="n">
        <v>112.747015267107</v>
      </c>
      <c r="CT765" s="1" t="n">
        <v>109.960228266183</v>
      </c>
      <c r="CU765" s="1" t="n">
        <v>11</v>
      </c>
      <c r="CV765" s="1" t="n">
        <v>115</v>
      </c>
      <c r="CW765" s="1" t="n">
        <v>2840</v>
      </c>
      <c r="CX765" s="27" t="n">
        <v>58</v>
      </c>
      <c r="CY765" s="27" t="n">
        <v>60</v>
      </c>
    </row>
    <row r="766" customFormat="false" ht="15" hidden="false" customHeight="false" outlineLevel="0" collapsed="false">
      <c r="A766" s="1" t="s">
        <v>1202</v>
      </c>
      <c r="B766" s="1" t="n">
        <v>10647</v>
      </c>
      <c r="C766" s="1" t="s">
        <v>556</v>
      </c>
      <c r="D766" s="1" t="n">
        <v>801</v>
      </c>
      <c r="E766" s="19" t="n">
        <v>736.809997558594</v>
      </c>
      <c r="F766" s="20" t="n">
        <v>5.8600001335144</v>
      </c>
      <c r="G766" s="20" t="n">
        <v>125.73999786377</v>
      </c>
      <c r="H766" s="20" t="s">
        <v>167</v>
      </c>
      <c r="I766" s="20" t="s">
        <v>168</v>
      </c>
      <c r="J766" s="20" t="n">
        <v>135.15</v>
      </c>
      <c r="K766" s="20" t="n">
        <v>16.9931516896269</v>
      </c>
      <c r="L766" s="21" t="n">
        <v>43872</v>
      </c>
      <c r="M766" s="21" t="n">
        <v>43872</v>
      </c>
      <c r="N766" s="22" t="n">
        <v>91</v>
      </c>
      <c r="O766" s="21" t="n">
        <v>44024</v>
      </c>
      <c r="P766" s="21" t="n">
        <v>44115</v>
      </c>
      <c r="Q766" s="21" t="n">
        <v>44116</v>
      </c>
      <c r="R766" s="21" t="n">
        <v>44176</v>
      </c>
      <c r="S766" s="23" t="s">
        <v>183</v>
      </c>
      <c r="T766" s="24" t="n">
        <v>1683.711360769</v>
      </c>
      <c r="U766" s="24" t="n">
        <v>714.811647643</v>
      </c>
      <c r="V766" s="25" t="n">
        <v>2398.523008412</v>
      </c>
      <c r="W766" s="26" t="n">
        <v>135</v>
      </c>
      <c r="X766" s="26" t="n">
        <v>38</v>
      </c>
      <c r="Y766" s="2" t="n">
        <v>28.1481481481481</v>
      </c>
      <c r="Z766" s="26" t="e">
        <f aca="false">#VALUE!</f>
        <v>#VALUE!</v>
      </c>
      <c r="AA766" s="26" t="e">
        <f aca="false">#VALUE!</f>
        <v>#VALUE!</v>
      </c>
      <c r="AB766" s="26" t="e">
        <f aca="false">#VALUE!</f>
        <v>#VALUE!</v>
      </c>
      <c r="AC766" s="26" t="e">
        <f aca="false">#VALUE!</f>
        <v>#VALUE!</v>
      </c>
      <c r="AD766" s="26" t="e">
        <f aca="false">#VALUE!</f>
        <v>#VALUE!</v>
      </c>
      <c r="AE766" s="20" t="e">
        <f aca="false">#VALUE!</f>
        <v>#VALUE!</v>
      </c>
      <c r="AF766" s="19" t="e">
        <f aca="false">#VALUE!</f>
        <v>#VALUE!</v>
      </c>
      <c r="AG766" s="20" t="n">
        <v>14.5299145299145</v>
      </c>
      <c r="AH766" s="20" t="n">
        <v>15</v>
      </c>
      <c r="AI766" s="20" t="s">
        <v>100</v>
      </c>
      <c r="AJ766" s="1" t="n">
        <v>1</v>
      </c>
      <c r="AK766" s="1" t="n">
        <v>1</v>
      </c>
      <c r="AL766" s="1" t="s">
        <v>102</v>
      </c>
      <c r="AM766" s="20" t="n">
        <v>14.5299145299145</v>
      </c>
      <c r="AN766" s="1" t="s">
        <v>103</v>
      </c>
      <c r="AO766" s="1" t="s">
        <v>281</v>
      </c>
      <c r="AP766" s="1" t="s">
        <v>281</v>
      </c>
      <c r="AQ766" s="1" t="s">
        <v>131</v>
      </c>
      <c r="AR766" s="19" t="n">
        <v>71700.831</v>
      </c>
      <c r="AS766" s="19" t="n">
        <v>61126.677</v>
      </c>
      <c r="AT766" s="20" t="n">
        <v>99579.871170044</v>
      </c>
      <c r="AU766" s="20" t="n">
        <v>87216.1994110108</v>
      </c>
      <c r="AV766" s="20" t="n">
        <v>87.5841657417684</v>
      </c>
      <c r="AW766" s="1" t="s">
        <v>106</v>
      </c>
      <c r="AX766" s="20" t="n">
        <v>5.82000017166138</v>
      </c>
      <c r="AY766" s="20" t="n">
        <v>542.010009765625</v>
      </c>
      <c r="AZ766" s="20" t="n">
        <v>93.1288649104804</v>
      </c>
      <c r="BA766" s="1" t="s">
        <v>184</v>
      </c>
      <c r="BB766" s="1" t="s">
        <v>218</v>
      </c>
      <c r="BC766" s="1" t="s">
        <v>109</v>
      </c>
      <c r="BD766" s="20" t="n">
        <v>6.91045716960524</v>
      </c>
      <c r="BE766" s="20" t="n">
        <v>7</v>
      </c>
      <c r="BF766" s="20" t="n">
        <v>0</v>
      </c>
      <c r="BG766" s="1" t="s">
        <v>219</v>
      </c>
      <c r="BH766" s="1" t="s">
        <v>173</v>
      </c>
      <c r="BI766" s="1" t="s">
        <v>112</v>
      </c>
      <c r="BJ766" s="20" t="n">
        <v>86.4179429118716</v>
      </c>
      <c r="BK766" s="20" t="n">
        <v>506.409157001608</v>
      </c>
      <c r="BL766" s="20" t="n">
        <v>70.2662524077</v>
      </c>
      <c r="BM766" s="1" t="n">
        <v>70.5</v>
      </c>
      <c r="BN766" s="1" t="n">
        <v>70</v>
      </c>
      <c r="BO766" s="1" t="s">
        <v>174</v>
      </c>
      <c r="BP766" s="1" t="s">
        <v>380</v>
      </c>
      <c r="BQ766" s="1" t="s">
        <v>144</v>
      </c>
      <c r="BR766" s="1" t="s">
        <v>145</v>
      </c>
      <c r="BS766" s="1" t="s">
        <v>145</v>
      </c>
      <c r="BT766" s="1" t="s">
        <v>118</v>
      </c>
      <c r="BU766" s="1" t="s">
        <v>118</v>
      </c>
      <c r="BV766" s="1" t="s">
        <v>119</v>
      </c>
      <c r="BW766" s="27" t="s">
        <v>106</v>
      </c>
      <c r="BX766" s="27" t="s">
        <v>106</v>
      </c>
      <c r="BY766" s="1" t="s">
        <v>419</v>
      </c>
      <c r="BZ766" s="20" t="n">
        <v>18.7127418406209</v>
      </c>
      <c r="CA766" s="20" t="n">
        <v>16.1693023447086</v>
      </c>
      <c r="CB766" s="20" t="n">
        <v>2.54343949591228</v>
      </c>
      <c r="CC766" s="20" t="n">
        <v>71.8571680001404</v>
      </c>
      <c r="CD766" s="20" t="n">
        <v>5.3511478672872</v>
      </c>
      <c r="CE766" s="20" t="n">
        <v>12.7476161124858</v>
      </c>
      <c r="CF766" s="20" t="n">
        <v>3.03974098747269</v>
      </c>
      <c r="CG766" s="1" t="s">
        <v>122</v>
      </c>
      <c r="CH766" s="1" t="n">
        <v>15</v>
      </c>
      <c r="CI766" s="1" t="n">
        <v>2</v>
      </c>
      <c r="CJ766" s="26" t="n">
        <v>153</v>
      </c>
      <c r="CK766" s="26" t="n">
        <v>134</v>
      </c>
      <c r="CL766" s="2" t="n">
        <v>0.875816993464052</v>
      </c>
      <c r="CM766" s="26" t="n">
        <v>153</v>
      </c>
      <c r="CN766" s="26" t="n">
        <v>33</v>
      </c>
      <c r="CO766" s="2" t="n">
        <v>0.215686274509804</v>
      </c>
      <c r="CP766" s="26" t="n">
        <v>153</v>
      </c>
      <c r="CQ766" s="26" t="n">
        <v>82</v>
      </c>
      <c r="CR766" s="2" t="n">
        <v>0.535947712418301</v>
      </c>
      <c r="CS766" s="2" t="n">
        <v>96.9778097405135</v>
      </c>
      <c r="CT766" s="1" t="n">
        <v>130.148689682578</v>
      </c>
      <c r="CU766" s="1" t="n">
        <v>1</v>
      </c>
      <c r="CV766" s="1" t="n">
        <v>95</v>
      </c>
      <c r="CW766" s="1" t="n">
        <v>2400</v>
      </c>
      <c r="CX766" s="27" t="n">
        <v>28</v>
      </c>
      <c r="CY766" s="27" t="n">
        <v>30</v>
      </c>
    </row>
    <row r="767" customFormat="false" ht="15" hidden="false" customHeight="false" outlineLevel="0" collapsed="false">
      <c r="A767" s="1" t="s">
        <v>1203</v>
      </c>
      <c r="B767" s="1" t="n">
        <v>10156</v>
      </c>
      <c r="C767" s="1" t="s">
        <v>267</v>
      </c>
      <c r="D767" s="1" t="n">
        <v>103</v>
      </c>
      <c r="E767" s="19" t="n">
        <v>173.740005493164</v>
      </c>
      <c r="F767" s="20" t="n">
        <v>2.41000008583069</v>
      </c>
      <c r="G767" s="20" t="n">
        <v>72.0899963378906</v>
      </c>
      <c r="H767" s="20" t="s">
        <v>189</v>
      </c>
      <c r="I767" s="20" t="s">
        <v>189</v>
      </c>
      <c r="J767" s="20" t="n">
        <v>137.608699781282</v>
      </c>
      <c r="K767" s="20" t="n">
        <v>9.92038813461968</v>
      </c>
      <c r="L767" s="21" t="n">
        <v>43906</v>
      </c>
      <c r="M767" s="21" t="n">
        <v>43906</v>
      </c>
      <c r="N767" s="22" t="n">
        <v>91</v>
      </c>
      <c r="O767" s="21" t="n">
        <v>44058</v>
      </c>
      <c r="P767" s="21" t="n">
        <v>44149</v>
      </c>
      <c r="Q767" s="21" t="n">
        <v>44150</v>
      </c>
      <c r="R767" s="21" t="n">
        <v>44210</v>
      </c>
      <c r="S767" s="23" t="s">
        <v>169</v>
      </c>
      <c r="T767" s="24" t="n">
        <v>1374.850176131</v>
      </c>
      <c r="U767" s="24" t="n">
        <v>1062.526677126</v>
      </c>
      <c r="V767" s="25" t="n">
        <v>2437.376853257</v>
      </c>
      <c r="W767" s="26" t="n">
        <v>152</v>
      </c>
      <c r="X767" s="26" t="n">
        <v>54</v>
      </c>
      <c r="Y767" s="2" t="n">
        <v>35.5263157894737</v>
      </c>
      <c r="Z767" s="26" t="e">
        <f aca="false">#VALUE!</f>
        <v>#VALUE!</v>
      </c>
      <c r="AA767" s="26" t="e">
        <f aca="false">#VALUE!</f>
        <v>#VALUE!</v>
      </c>
      <c r="AB767" s="26" t="e">
        <f aca="false">#VALUE!</f>
        <v>#VALUE!</v>
      </c>
      <c r="AC767" s="26" t="e">
        <f aca="false">#VALUE!</f>
        <v>#VALUE!</v>
      </c>
      <c r="AD767" s="26" t="e">
        <f aca="false">#VALUE!</f>
        <v>#VALUE!</v>
      </c>
      <c r="AE767" s="20" t="e">
        <f aca="false">#VALUE!</f>
        <v>#VALUE!</v>
      </c>
      <c r="AF767" s="19" t="e">
        <f aca="false">#VALUE!</f>
        <v>#VALUE!</v>
      </c>
      <c r="AG767" s="20" t="n">
        <v>11.1111111111111</v>
      </c>
      <c r="AH767" s="20" t="n">
        <v>11</v>
      </c>
      <c r="AI767" s="20" t="s">
        <v>141</v>
      </c>
      <c r="AJ767" s="1" t="n">
        <v>4</v>
      </c>
      <c r="AK767" s="1" t="n">
        <v>4</v>
      </c>
      <c r="AL767" s="1" t="s">
        <v>102</v>
      </c>
      <c r="AM767" s="20" t="n">
        <v>11.1111111111111</v>
      </c>
      <c r="AN767" s="1" t="s">
        <v>103</v>
      </c>
      <c r="AO767" s="1" t="s">
        <v>142</v>
      </c>
      <c r="AP767" s="1" t="s">
        <v>142</v>
      </c>
      <c r="AQ767" s="1" t="s">
        <v>105</v>
      </c>
      <c r="AR767" s="19" t="n">
        <v>27123.5064423193</v>
      </c>
      <c r="AS767" s="19" t="n">
        <v>24209.5119303385</v>
      </c>
      <c r="AT767" s="20" t="n">
        <v>23908.1362559072</v>
      </c>
      <c r="AU767" s="20" t="n">
        <v>20527.1423490098</v>
      </c>
      <c r="AV767" s="20" t="n">
        <v>85.8583961932122</v>
      </c>
      <c r="AW767" s="1" t="s">
        <v>106</v>
      </c>
      <c r="AX767" s="20" t="n">
        <v>2.41000008583069</v>
      </c>
      <c r="AY767" s="20" t="n">
        <v>174.710006713867</v>
      </c>
      <c r="AZ767" s="20" t="n">
        <v>72.4937761376251</v>
      </c>
      <c r="BA767" s="1" t="s">
        <v>107</v>
      </c>
      <c r="BB767" s="1" t="s">
        <v>108</v>
      </c>
      <c r="BC767" s="1" t="s">
        <v>109</v>
      </c>
      <c r="BD767" s="20" t="s">
        <v>172</v>
      </c>
      <c r="BE767" s="20" t="e">
        <f aca="false">#VALUE!</f>
        <v>#VALUE!</v>
      </c>
      <c r="BF767" s="20" t="s">
        <v>172</v>
      </c>
      <c r="BG767" s="1" t="s">
        <v>110</v>
      </c>
      <c r="BH767" s="1" t="s">
        <v>205</v>
      </c>
      <c r="BI767" s="1" t="s">
        <v>112</v>
      </c>
      <c r="BJ767" s="20" t="n">
        <v>86.43</v>
      </c>
      <c r="BK767" s="20" t="n">
        <v>208.296307418346</v>
      </c>
      <c r="BL767" s="20" t="n">
        <v>70.72</v>
      </c>
      <c r="BM767" s="1" t="n">
        <v>70.5</v>
      </c>
      <c r="BN767" s="1" t="n">
        <v>71</v>
      </c>
      <c r="BO767" s="1" t="s">
        <v>143</v>
      </c>
      <c r="BP767" s="1" t="s">
        <v>115</v>
      </c>
      <c r="BQ767" s="1" t="s">
        <v>144</v>
      </c>
      <c r="BR767" s="1" t="s">
        <v>145</v>
      </c>
      <c r="BS767" s="1" t="s">
        <v>145</v>
      </c>
      <c r="BT767" s="1" t="s">
        <v>231</v>
      </c>
      <c r="BU767" s="1" t="s">
        <v>118</v>
      </c>
      <c r="BV767" s="1" t="s">
        <v>199</v>
      </c>
      <c r="BW767" s="27" t="s">
        <v>106</v>
      </c>
      <c r="BX767" s="27" t="s">
        <v>106</v>
      </c>
      <c r="BY767" s="1" t="s">
        <v>121</v>
      </c>
      <c r="BZ767" s="20" t="n">
        <v>18.57</v>
      </c>
      <c r="CA767" s="20" t="n">
        <v>16.05</v>
      </c>
      <c r="CB767" s="20" t="n">
        <v>2.52</v>
      </c>
      <c r="CC767" s="20" t="n">
        <v>71.7</v>
      </c>
      <c r="CD767" s="20" t="n">
        <v>5.58</v>
      </c>
      <c r="CE767" s="20" t="n">
        <v>12.82</v>
      </c>
      <c r="CF767" s="20" t="n">
        <v>4.56</v>
      </c>
      <c r="CG767" s="1" t="s">
        <v>122</v>
      </c>
      <c r="CH767" s="1" t="n">
        <v>20</v>
      </c>
      <c r="CI767" s="1" t="n">
        <v>3</v>
      </c>
      <c r="CJ767" s="26" t="n">
        <v>153</v>
      </c>
      <c r="CK767" s="26" t="n">
        <v>152</v>
      </c>
      <c r="CL767" s="2" t="n">
        <v>0.993464052287582</v>
      </c>
      <c r="CM767" s="26" t="n">
        <v>153</v>
      </c>
      <c r="CN767" s="26" t="n">
        <v>22</v>
      </c>
      <c r="CO767" s="2" t="n">
        <v>0.143790849673203</v>
      </c>
      <c r="CP767" s="26" t="n">
        <v>153</v>
      </c>
      <c r="CQ767" s="26" t="n">
        <v>116</v>
      </c>
      <c r="CR767" s="2" t="n">
        <v>0.758169934640523</v>
      </c>
      <c r="CS767" s="2" t="e">
        <f aca="false">#N/A</f>
        <v>#N/A</v>
      </c>
      <c r="CT767" s="1" t="e">
        <f aca="false">#N/A</f>
        <v>#N/A</v>
      </c>
      <c r="CU767" s="1" t="e">
        <f aca="false">#N/A</f>
        <v>#N/A</v>
      </c>
      <c r="CV767" s="1" t="e">
        <f aca="false">#N/A</f>
        <v>#N/A</v>
      </c>
      <c r="CW767" s="1" t="n">
        <v>2440</v>
      </c>
      <c r="CX767" s="27" t="n">
        <v>36</v>
      </c>
      <c r="CY767" s="27" t="n">
        <v>35</v>
      </c>
    </row>
    <row r="768" customFormat="false" ht="15" hidden="false" customHeight="false" outlineLevel="0" collapsed="false">
      <c r="A768" s="1" t="s">
        <v>1204</v>
      </c>
      <c r="B768" s="1" t="n">
        <v>10158</v>
      </c>
      <c r="C768" s="1" t="s">
        <v>589</v>
      </c>
      <c r="D768" s="1" t="n">
        <v>401</v>
      </c>
      <c r="E768" s="19" t="n">
        <v>2887.3701171875</v>
      </c>
      <c r="F768" s="20" t="n">
        <v>31.6100006103516</v>
      </c>
      <c r="G768" s="20" t="n">
        <v>91.3399963378906</v>
      </c>
      <c r="H768" s="20" t="s">
        <v>178</v>
      </c>
      <c r="I768" s="20" t="s">
        <v>178</v>
      </c>
      <c r="J768" s="20" t="n">
        <v>133.281169334031</v>
      </c>
      <c r="K768" s="20" t="n">
        <v>12.1743770353761</v>
      </c>
      <c r="L768" s="21" t="n">
        <v>43940</v>
      </c>
      <c r="M768" s="21" t="n">
        <v>43940</v>
      </c>
      <c r="N768" s="22" t="n">
        <v>91</v>
      </c>
      <c r="O768" s="21" t="n">
        <v>44092</v>
      </c>
      <c r="P768" s="21" t="n">
        <v>44183</v>
      </c>
      <c r="Q768" s="21" t="n">
        <v>44184</v>
      </c>
      <c r="R768" s="21" t="n">
        <v>44244</v>
      </c>
      <c r="S768" s="23" t="s">
        <v>179</v>
      </c>
      <c r="T768" s="24" t="n">
        <v>1705.069249643</v>
      </c>
      <c r="U768" s="24" t="n">
        <v>1102.4828359825</v>
      </c>
      <c r="V768" s="25" t="n">
        <v>2807.5520856255</v>
      </c>
      <c r="W768" s="26" t="n">
        <v>153</v>
      </c>
      <c r="X768" s="26" t="n">
        <v>46</v>
      </c>
      <c r="Y768" s="2" t="n">
        <v>30.0653594771242</v>
      </c>
      <c r="Z768" s="26" t="e">
        <f aca="false">#VALUE!</f>
        <v>#VALUE!</v>
      </c>
      <c r="AA768" s="26" t="e">
        <f aca="false">#VALUE!</f>
        <v>#VALUE!</v>
      </c>
      <c r="AB768" s="26" t="e">
        <f aca="false">#VALUE!</f>
        <v>#VALUE!</v>
      </c>
      <c r="AC768" s="26" t="e">
        <f aca="false">#VALUE!</f>
        <v>#VALUE!</v>
      </c>
      <c r="AD768" s="26" t="e">
        <f aca="false">#VALUE!</f>
        <v>#VALUE!</v>
      </c>
      <c r="AE768" s="20" t="e">
        <f aca="false">#VALUE!</f>
        <v>#VALUE!</v>
      </c>
      <c r="AF768" s="19" t="e">
        <f aca="false">#VALUE!</f>
        <v>#VALUE!</v>
      </c>
      <c r="AG768" s="20" t="n">
        <v>12.4589086127548</v>
      </c>
      <c r="AH768" s="20" t="n">
        <v>12</v>
      </c>
      <c r="AI768" s="20" t="s">
        <v>141</v>
      </c>
      <c r="AJ768" s="1" t="n">
        <v>2</v>
      </c>
      <c r="AK768" s="1" t="n">
        <v>2</v>
      </c>
      <c r="AL768" s="1" t="s">
        <v>128</v>
      </c>
      <c r="AM768" s="20" t="n">
        <v>12.4589086127548</v>
      </c>
      <c r="AN768" s="1" t="s">
        <v>103</v>
      </c>
      <c r="AO768" s="1" t="s">
        <v>142</v>
      </c>
      <c r="AP768" s="1" t="s">
        <v>142</v>
      </c>
      <c r="AQ768" s="1" t="s">
        <v>105</v>
      </c>
      <c r="AR768" s="19" t="n">
        <v>0</v>
      </c>
      <c r="AS768" s="19" t="n">
        <v>0</v>
      </c>
      <c r="AT768" s="20" t="n">
        <v>384832.065518887</v>
      </c>
      <c r="AU768" s="20" t="n">
        <v>328708.883241058</v>
      </c>
      <c r="AV768" s="20" t="n">
        <v>85.4161886946309</v>
      </c>
      <c r="AW768" s="1" t="s">
        <v>106</v>
      </c>
      <c r="AX768" s="20" t="n">
        <v>0</v>
      </c>
      <c r="AY768" s="20" t="n">
        <v>0</v>
      </c>
      <c r="AZ768" s="20"/>
      <c r="BA768" s="1" t="s">
        <v>132</v>
      </c>
      <c r="BB768" s="1" t="s">
        <v>108</v>
      </c>
      <c r="BC768" s="1" t="s">
        <v>109</v>
      </c>
      <c r="BD768" s="20" t="s">
        <v>172</v>
      </c>
      <c r="BE768" s="20" t="e">
        <f aca="false">#VALUE!</f>
        <v>#VALUE!</v>
      </c>
      <c r="BF768" s="20" t="s">
        <v>172</v>
      </c>
      <c r="BG768" s="1" t="s">
        <v>110</v>
      </c>
      <c r="BH768" s="1" t="s">
        <v>111</v>
      </c>
      <c r="BI768" s="1" t="s">
        <v>112</v>
      </c>
      <c r="BJ768" s="20" t="n">
        <v>86.4384650483039</v>
      </c>
      <c r="BK768" s="20" t="n">
        <v>2732.31993293474</v>
      </c>
      <c r="BL768" s="20" t="n">
        <v>68.1936605382335</v>
      </c>
      <c r="BM768" s="1" t="n">
        <v>68</v>
      </c>
      <c r="BN768" s="1" t="n">
        <v>68</v>
      </c>
      <c r="BO768" s="1" t="s">
        <v>192</v>
      </c>
      <c r="BP768" s="1" t="s">
        <v>115</v>
      </c>
      <c r="BQ768" s="1" t="s">
        <v>144</v>
      </c>
      <c r="BR768" s="1" t="s">
        <v>196</v>
      </c>
      <c r="BS768" s="1" t="s">
        <v>196</v>
      </c>
      <c r="BT768" s="1" t="s">
        <v>118</v>
      </c>
      <c r="BU768" s="1" t="s">
        <v>186</v>
      </c>
      <c r="BV768" s="1" t="s">
        <v>119</v>
      </c>
      <c r="BW768" s="27" t="s">
        <v>106</v>
      </c>
      <c r="BX768" s="27" t="s">
        <v>106</v>
      </c>
      <c r="BY768" s="1" t="s">
        <v>121</v>
      </c>
      <c r="BZ768" s="20" t="n">
        <v>19.4786321119129</v>
      </c>
      <c r="CA768" s="20" t="n">
        <v>16.8381970655031</v>
      </c>
      <c r="CB768" s="20" t="n">
        <v>2.64043504640981</v>
      </c>
      <c r="CC768" s="20" t="n">
        <v>66.6300464425801</v>
      </c>
      <c r="CD768" s="20" t="n">
        <v>5.50832610401902</v>
      </c>
      <c r="CE768" s="20" t="n">
        <v>15.1157468423596</v>
      </c>
      <c r="CF768" s="20" t="n">
        <v>4.85468515180946</v>
      </c>
      <c r="CG768" s="1" t="s">
        <v>122</v>
      </c>
      <c r="CH768" s="1" t="n">
        <v>25</v>
      </c>
      <c r="CI768" s="1" t="n">
        <v>4</v>
      </c>
      <c r="CJ768" s="26" t="n">
        <v>153</v>
      </c>
      <c r="CK768" s="26" t="n">
        <v>38</v>
      </c>
      <c r="CL768" s="2" t="n">
        <v>0.248366013071895</v>
      </c>
      <c r="CM768" s="26" t="n">
        <v>153</v>
      </c>
      <c r="CN768" s="26" t="n">
        <v>88</v>
      </c>
      <c r="CO768" s="2" t="n">
        <v>0.57516339869281</v>
      </c>
      <c r="CP768" s="26" t="n">
        <v>153</v>
      </c>
      <c r="CQ768" s="26" t="n">
        <v>98</v>
      </c>
      <c r="CR768" s="2" t="n">
        <v>0.640522875816993</v>
      </c>
      <c r="CS768" s="2" t="e">
        <f aca="false">#N/A</f>
        <v>#N/A</v>
      </c>
      <c r="CT768" s="1" t="e">
        <f aca="false">#N/A</f>
        <v>#N/A</v>
      </c>
      <c r="CU768" s="1" t="e">
        <f aca="false">#N/A</f>
        <v>#N/A</v>
      </c>
      <c r="CV768" s="1" t="e">
        <f aca="false">#N/A</f>
        <v>#N/A</v>
      </c>
      <c r="CW768" s="1" t="n">
        <v>2810</v>
      </c>
      <c r="CX768" s="27" t="n">
        <v>30</v>
      </c>
      <c r="CY768" s="27" t="n">
        <v>30</v>
      </c>
    </row>
    <row r="769" customFormat="false" ht="15" hidden="false" customHeight="false" outlineLevel="0" collapsed="false">
      <c r="A769" s="1" t="s">
        <v>1205</v>
      </c>
      <c r="B769" s="1" t="n">
        <v>10110</v>
      </c>
      <c r="C769" s="1" t="s">
        <v>815</v>
      </c>
      <c r="D769" s="1" t="n">
        <v>401</v>
      </c>
      <c r="E769" s="19" t="n">
        <v>4639.8701171875</v>
      </c>
      <c r="F769" s="20" t="n">
        <v>35.5699996948242</v>
      </c>
      <c r="G769" s="20" t="n">
        <v>130.440002441406</v>
      </c>
      <c r="H769" s="20" t="s">
        <v>125</v>
      </c>
      <c r="I769" s="20" t="s">
        <v>125</v>
      </c>
      <c r="J769" s="20" t="n">
        <v>123.262140512557</v>
      </c>
      <c r="K769" s="20" t="n">
        <v>16.0787272210183</v>
      </c>
      <c r="L769" s="21" t="n">
        <v>43790</v>
      </c>
      <c r="M769" s="21" t="n">
        <v>43790</v>
      </c>
      <c r="N769" s="22" t="n">
        <v>91</v>
      </c>
      <c r="O769" s="21" t="n">
        <v>43942</v>
      </c>
      <c r="P769" s="21" t="n">
        <v>44033</v>
      </c>
      <c r="Q769" s="21" t="n">
        <v>44034</v>
      </c>
      <c r="R769" s="21" t="n">
        <v>44094</v>
      </c>
      <c r="S769" s="23" t="s">
        <v>126</v>
      </c>
      <c r="T769" s="24" t="n">
        <v>1662.194646844</v>
      </c>
      <c r="U769" s="24" t="n">
        <v>1179.573923957</v>
      </c>
      <c r="V769" s="25" t="n">
        <v>2841.768570801</v>
      </c>
      <c r="W769" s="26" t="n">
        <v>153</v>
      </c>
      <c r="X769" s="26" t="n">
        <v>89</v>
      </c>
      <c r="Y769" s="2" t="n">
        <v>58.1699346405229</v>
      </c>
      <c r="Z769" s="26" t="e">
        <f aca="false">#VALUE!</f>
        <v>#VALUE!</v>
      </c>
      <c r="AA769" s="26" t="e">
        <f aca="false">#VALUE!</f>
        <v>#VALUE!</v>
      </c>
      <c r="AB769" s="26" t="e">
        <f aca="false">#VALUE!</f>
        <v>#VALUE!</v>
      </c>
      <c r="AC769" s="26" t="e">
        <f aca="false">#VALUE!</f>
        <v>#VALUE!</v>
      </c>
      <c r="AD769" s="26" t="e">
        <f aca="false">#VALUE!</f>
        <v>#VALUE!</v>
      </c>
      <c r="AE769" s="20" t="e">
        <f aca="false">#VALUE!</f>
        <v>#VALUE!</v>
      </c>
      <c r="AF769" s="19" t="e">
        <f aca="false">#VALUE!</f>
        <v>#VALUE!</v>
      </c>
      <c r="AG769" s="20" t="n">
        <v>11.9986850756082</v>
      </c>
      <c r="AH769" s="20" t="n">
        <v>12</v>
      </c>
      <c r="AI769" s="20" t="s">
        <v>141</v>
      </c>
      <c r="AJ769" s="1" t="n">
        <v>4</v>
      </c>
      <c r="AK769" s="1" t="n">
        <v>4</v>
      </c>
      <c r="AL769" s="1" t="s">
        <v>128</v>
      </c>
      <c r="AM769" s="20" t="n">
        <v>11.9986850756082</v>
      </c>
      <c r="AN769" s="1" t="s">
        <v>129</v>
      </c>
      <c r="AO769" s="1" t="s">
        <v>130</v>
      </c>
      <c r="AP769" s="1" t="s">
        <v>130</v>
      </c>
      <c r="AQ769" s="1" t="s">
        <v>105</v>
      </c>
      <c r="AR769" s="19" t="n">
        <v>590483.767812683</v>
      </c>
      <c r="AS769" s="19" t="n">
        <v>435189.102369569</v>
      </c>
      <c r="AT769" s="20" t="n">
        <v>571920.322344782</v>
      </c>
      <c r="AU769" s="20" t="n">
        <v>448740.202833667</v>
      </c>
      <c r="AV769" s="20" t="n">
        <v>78.4620139032486</v>
      </c>
      <c r="AW769" s="1" t="s">
        <v>106</v>
      </c>
      <c r="AX769" s="20" t="n">
        <v>35.5699996948242</v>
      </c>
      <c r="AY769" s="20" t="n">
        <v>4463.35986328125</v>
      </c>
      <c r="AZ769" s="20" t="n">
        <v>125.481020567192</v>
      </c>
      <c r="BA769" s="1" t="s">
        <v>132</v>
      </c>
      <c r="BB769" s="1" t="s">
        <v>171</v>
      </c>
      <c r="BC769" s="1" t="s">
        <v>158</v>
      </c>
      <c r="BD769" s="20" t="n">
        <v>11.3090019327477</v>
      </c>
      <c r="BE769" s="20" t="n">
        <v>11.5</v>
      </c>
      <c r="BF769" s="20" t="n">
        <v>0.145916825087629</v>
      </c>
      <c r="BG769" s="1" t="s">
        <v>163</v>
      </c>
      <c r="BH769" s="1" t="s">
        <v>133</v>
      </c>
      <c r="BI769" s="1" t="s">
        <v>112</v>
      </c>
      <c r="BJ769" s="20" t="n">
        <v>86.4390235258309</v>
      </c>
      <c r="BK769" s="20" t="n">
        <v>3074.63604043471</v>
      </c>
      <c r="BL769" s="20" t="n">
        <v>55.393949116081</v>
      </c>
      <c r="BM769" s="1" t="n">
        <v>55.5</v>
      </c>
      <c r="BN769" s="1" t="n">
        <v>71</v>
      </c>
      <c r="BO769" s="1" t="s">
        <v>174</v>
      </c>
      <c r="BP769" s="1" t="s">
        <v>154</v>
      </c>
      <c r="BQ769" s="1" t="s">
        <v>144</v>
      </c>
      <c r="BR769" s="1" t="s">
        <v>196</v>
      </c>
      <c r="BS769" s="1" t="s">
        <v>196</v>
      </c>
      <c r="BT769" s="1" t="s">
        <v>231</v>
      </c>
      <c r="BU769" s="1" t="s">
        <v>402</v>
      </c>
      <c r="BV769" s="1" t="s">
        <v>148</v>
      </c>
      <c r="BW769" s="27" t="s">
        <v>106</v>
      </c>
      <c r="BX769" s="27" t="s">
        <v>106</v>
      </c>
      <c r="BY769" s="1" t="s">
        <v>149</v>
      </c>
      <c r="BZ769" s="20" t="n">
        <v>17.4577310898564</v>
      </c>
      <c r="CA769" s="20" t="n">
        <v>15.1011221093786</v>
      </c>
      <c r="CB769" s="20" t="n">
        <v>2.3566089804778</v>
      </c>
      <c r="CC769" s="20" t="n">
        <v>67.6562926442043</v>
      </c>
      <c r="CD769" s="20" t="n">
        <v>5.51635175896927</v>
      </c>
      <c r="CE769" s="20" t="n">
        <v>13.8174829423183</v>
      </c>
      <c r="CF769" s="20" t="n">
        <v>5.20519305826619</v>
      </c>
      <c r="CG769" s="1" t="s">
        <v>122</v>
      </c>
      <c r="CH769" s="1" t="n">
        <v>3</v>
      </c>
      <c r="CI769" s="1" t="n">
        <v>11</v>
      </c>
      <c r="CJ769" s="26" t="n">
        <v>153</v>
      </c>
      <c r="CK769" s="26" t="n">
        <v>24</v>
      </c>
      <c r="CL769" s="2" t="n">
        <v>0.156862745098039</v>
      </c>
      <c r="CM769" s="26" t="n">
        <v>153</v>
      </c>
      <c r="CN769" s="26" t="n">
        <v>106</v>
      </c>
      <c r="CO769" s="2" t="n">
        <v>0.69281045751634</v>
      </c>
      <c r="CP769" s="26" t="n">
        <v>153</v>
      </c>
      <c r="CQ769" s="26" t="n">
        <v>26</v>
      </c>
      <c r="CR769" s="2" t="n">
        <v>0.169934640522876</v>
      </c>
      <c r="CS769" s="2" t="n">
        <v>121.126792730776</v>
      </c>
      <c r="CT769" s="1" t="n">
        <v>108.057640075038</v>
      </c>
      <c r="CU769" s="1" t="n">
        <v>11</v>
      </c>
      <c r="CV769" s="1" t="n">
        <v>120</v>
      </c>
      <c r="CW769" s="1" t="n">
        <v>2840</v>
      </c>
      <c r="CX769" s="27" t="n">
        <v>58</v>
      </c>
      <c r="CY769" s="27" t="n">
        <v>60</v>
      </c>
    </row>
    <row r="770" customFormat="false" ht="15" hidden="false" customHeight="false" outlineLevel="0" collapsed="false">
      <c r="A770" s="1" t="s">
        <v>1206</v>
      </c>
      <c r="B770" s="1" t="n">
        <v>10103</v>
      </c>
      <c r="C770" s="1" t="s">
        <v>851</v>
      </c>
      <c r="D770" s="1" t="n">
        <v>501</v>
      </c>
      <c r="E770" s="19" t="n">
        <v>7633.56982421875</v>
      </c>
      <c r="F770" s="20" t="n">
        <v>55.2299995422363</v>
      </c>
      <c r="G770" s="20" t="n">
        <v>138.210006713867</v>
      </c>
      <c r="H770" s="20" t="s">
        <v>98</v>
      </c>
      <c r="I770" s="20" t="s">
        <v>98</v>
      </c>
      <c r="J770" s="20" t="n">
        <v>122.01001714794</v>
      </c>
      <c r="K770" s="20" t="n">
        <v>16.8635160759086</v>
      </c>
      <c r="L770" s="21" t="n">
        <v>43823</v>
      </c>
      <c r="M770" s="21" t="n">
        <v>43823</v>
      </c>
      <c r="N770" s="22" t="n">
        <v>91</v>
      </c>
      <c r="O770" s="21" t="n">
        <v>43975</v>
      </c>
      <c r="P770" s="21" t="n">
        <v>44066</v>
      </c>
      <c r="Q770" s="21" t="n">
        <v>44067</v>
      </c>
      <c r="R770" s="21" t="n">
        <v>44127</v>
      </c>
      <c r="S770" s="23" t="s">
        <v>99</v>
      </c>
      <c r="T770" s="24" t="n">
        <v>1569.746718951</v>
      </c>
      <c r="U770" s="24" t="n">
        <v>975.332172532</v>
      </c>
      <c r="V770" s="25" t="n">
        <v>2545.078891483</v>
      </c>
      <c r="W770" s="26" t="n">
        <v>153</v>
      </c>
      <c r="X770" s="26" t="n">
        <v>56</v>
      </c>
      <c r="Y770" s="2" t="n">
        <v>36.6013071895425</v>
      </c>
      <c r="Z770" s="26" t="e">
        <f aca="false">#VALUE!</f>
        <v>#VALUE!</v>
      </c>
      <c r="AA770" s="26" t="e">
        <f aca="false">#VALUE!</f>
        <v>#VALUE!</v>
      </c>
      <c r="AB770" s="26" t="e">
        <f aca="false">#VALUE!</f>
        <v>#VALUE!</v>
      </c>
      <c r="AC770" s="26" t="e">
        <f aca="false">#VALUE!</f>
        <v>#VALUE!</v>
      </c>
      <c r="AD770" s="26" t="e">
        <f aca="false">#VALUE!</f>
        <v>#VALUE!</v>
      </c>
      <c r="AE770" s="20" t="e">
        <f aca="false">#VALUE!</f>
        <v>#VALUE!</v>
      </c>
      <c r="AF770" s="19" t="e">
        <f aca="false">#VALUE!</f>
        <v>#VALUE!</v>
      </c>
      <c r="AG770" s="20" t="n">
        <v>12.5246548323471</v>
      </c>
      <c r="AH770" s="20" t="n">
        <v>13</v>
      </c>
      <c r="AI770" s="20" t="s">
        <v>100</v>
      </c>
      <c r="AJ770" s="1" t="n">
        <v>2</v>
      </c>
      <c r="AK770" s="1" t="n">
        <v>2</v>
      </c>
      <c r="AL770" s="1" t="s">
        <v>128</v>
      </c>
      <c r="AM770" s="20" t="n">
        <v>12.5246548323471</v>
      </c>
      <c r="AN770" s="1" t="s">
        <v>103</v>
      </c>
      <c r="AO770" s="1" t="s">
        <v>130</v>
      </c>
      <c r="AP770" s="1" t="s">
        <v>130</v>
      </c>
      <c r="AQ770" s="1" t="s">
        <v>105</v>
      </c>
      <c r="AR770" s="19" t="n">
        <v>699664.889833505</v>
      </c>
      <c r="AS770" s="19" t="n">
        <v>549741.757954974</v>
      </c>
      <c r="AT770" s="20" t="n">
        <v>931371.985152927</v>
      </c>
      <c r="AU770" s="20" t="n">
        <v>778281.511078202</v>
      </c>
      <c r="AV770" s="20" t="n">
        <v>83.5629075691397</v>
      </c>
      <c r="AW770" s="1" t="s">
        <v>106</v>
      </c>
      <c r="AX770" s="20" t="n">
        <v>55.2299995422363</v>
      </c>
      <c r="AY770" s="20" t="n">
        <v>6425.60009765625</v>
      </c>
      <c r="AZ770" s="20" t="n">
        <v>116.342570177687</v>
      </c>
      <c r="BA770" s="1" t="s">
        <v>107</v>
      </c>
      <c r="BB770" s="1" t="s">
        <v>171</v>
      </c>
      <c r="BC770" s="1" t="s">
        <v>109</v>
      </c>
      <c r="BD770" s="20" t="n">
        <v>11.1849496939945</v>
      </c>
      <c r="BE770" s="20" t="n">
        <v>11</v>
      </c>
      <c r="BF770" s="20" t="n">
        <v>0.0839861062945491</v>
      </c>
      <c r="BG770" s="1" t="s">
        <v>110</v>
      </c>
      <c r="BH770" s="1" t="s">
        <v>111</v>
      </c>
      <c r="BI770" s="1" t="s">
        <v>112</v>
      </c>
      <c r="BJ770" s="20" t="n">
        <v>86.4406629597567</v>
      </c>
      <c r="BK770" s="20" t="n">
        <v>4774.11777569797</v>
      </c>
      <c r="BL770" s="20" t="n">
        <v>71.9020768512602</v>
      </c>
      <c r="BM770" s="1" t="n">
        <v>72</v>
      </c>
      <c r="BN770" s="1" t="n">
        <v>72</v>
      </c>
      <c r="BO770" s="1" t="s">
        <v>174</v>
      </c>
      <c r="BP770" s="1" t="s">
        <v>380</v>
      </c>
      <c r="BQ770" s="1" t="s">
        <v>116</v>
      </c>
      <c r="BR770" s="1" t="s">
        <v>117</v>
      </c>
      <c r="BS770" s="1" t="s">
        <v>117</v>
      </c>
      <c r="BT770" s="1" t="s">
        <v>118</v>
      </c>
      <c r="BU770" s="1" t="s">
        <v>118</v>
      </c>
      <c r="BV770" s="1" t="s">
        <v>119</v>
      </c>
      <c r="BW770" s="27" t="s">
        <v>106</v>
      </c>
      <c r="BX770" s="27" t="s">
        <v>106</v>
      </c>
      <c r="BY770" s="1" t="s">
        <v>121</v>
      </c>
      <c r="BZ770" s="20" t="n">
        <v>16.8208572141357</v>
      </c>
      <c r="CA770" s="20" t="n">
        <v>14.5425565747576</v>
      </c>
      <c r="CB770" s="20" t="n">
        <v>2.27830063937814</v>
      </c>
      <c r="CC770" s="20" t="n">
        <v>70.9011515630219</v>
      </c>
      <c r="CD770" s="20" t="n">
        <v>5.43169133176965</v>
      </c>
      <c r="CE770" s="20" t="n">
        <v>12.519298875444</v>
      </c>
      <c r="CF770" s="20" t="n">
        <v>4.17716795201533</v>
      </c>
      <c r="CG770" s="1" t="s">
        <v>122</v>
      </c>
      <c r="CH770" s="1" t="n">
        <v>8</v>
      </c>
      <c r="CI770" s="1" t="n">
        <v>12</v>
      </c>
      <c r="CJ770" s="26" t="n">
        <v>153</v>
      </c>
      <c r="CK770" s="26" t="n">
        <v>126</v>
      </c>
      <c r="CL770" s="2" t="n">
        <v>0.823529411764706</v>
      </c>
      <c r="CM770" s="26" t="n">
        <v>153</v>
      </c>
      <c r="CN770" s="26" t="n">
        <v>13</v>
      </c>
      <c r="CO770" s="2" t="n">
        <v>0.0849673202614379</v>
      </c>
      <c r="CP770" s="26" t="n">
        <v>153</v>
      </c>
      <c r="CQ770" s="26" t="n">
        <v>37</v>
      </c>
      <c r="CR770" s="2" t="n">
        <v>0.241830065359477</v>
      </c>
      <c r="CS770" s="2" t="n">
        <v>124.190654744477</v>
      </c>
      <c r="CT770" s="1" t="n">
        <v>118.674065968105</v>
      </c>
      <c r="CU770" s="1" t="n">
        <v>12</v>
      </c>
      <c r="CV770" s="1" t="n">
        <v>125</v>
      </c>
      <c r="CW770" s="1" t="n">
        <v>2550</v>
      </c>
      <c r="CX770" s="27" t="n">
        <v>37</v>
      </c>
      <c r="CY770" s="27" t="n">
        <v>35</v>
      </c>
    </row>
    <row r="771" customFormat="false" ht="15" hidden="false" customHeight="false" outlineLevel="0" collapsed="false">
      <c r="A771" s="1" t="s">
        <v>1207</v>
      </c>
      <c r="B771" s="1" t="n">
        <v>10123</v>
      </c>
      <c r="C771" s="1" t="s">
        <v>157</v>
      </c>
      <c r="D771" s="1" t="n">
        <v>204</v>
      </c>
      <c r="E771" s="19" t="n">
        <v>7023.60986328125</v>
      </c>
      <c r="F771" s="20" t="n">
        <v>60</v>
      </c>
      <c r="G771" s="20" t="n">
        <v>117.059997558594</v>
      </c>
      <c r="H771" s="20" t="s">
        <v>125</v>
      </c>
      <c r="I771" s="20" t="s">
        <v>125</v>
      </c>
      <c r="J771" s="20" t="n">
        <v>122.750477005415</v>
      </c>
      <c r="K771" s="20" t="n">
        <v>14.3691910169618</v>
      </c>
      <c r="L771" s="21" t="n">
        <v>43802</v>
      </c>
      <c r="M771" s="21" t="n">
        <v>43802</v>
      </c>
      <c r="N771" s="22" t="n">
        <v>91</v>
      </c>
      <c r="O771" s="21" t="n">
        <v>43954</v>
      </c>
      <c r="P771" s="21" t="n">
        <v>44045</v>
      </c>
      <c r="Q771" s="21" t="n">
        <v>44046</v>
      </c>
      <c r="R771" s="21" t="n">
        <v>44106</v>
      </c>
      <c r="S771" s="23" t="s">
        <v>126</v>
      </c>
      <c r="T771" s="24" t="n">
        <v>1681.146035764</v>
      </c>
      <c r="U771" s="24" t="n">
        <v>1167.9661085625</v>
      </c>
      <c r="V771" s="25" t="n">
        <v>2849.1121443265</v>
      </c>
      <c r="W771" s="26" t="n">
        <v>153</v>
      </c>
      <c r="X771" s="26" t="n">
        <v>83</v>
      </c>
      <c r="Y771" s="2" t="n">
        <v>54.2483660130719</v>
      </c>
      <c r="Z771" s="26" t="e">
        <f aca="false">#VALUE!</f>
        <v>#VALUE!</v>
      </c>
      <c r="AA771" s="26" t="e">
        <f aca="false">#VALUE!</f>
        <v>#VALUE!</v>
      </c>
      <c r="AB771" s="26" t="e">
        <f aca="false">#VALUE!</f>
        <v>#VALUE!</v>
      </c>
      <c r="AC771" s="26" t="e">
        <f aca="false">#VALUE!</f>
        <v>#VALUE!</v>
      </c>
      <c r="AD771" s="26" t="e">
        <f aca="false">#VALUE!</f>
        <v>#VALUE!</v>
      </c>
      <c r="AE771" s="20" t="e">
        <f aca="false">#VALUE!</f>
        <v>#VALUE!</v>
      </c>
      <c r="AF771" s="19" t="e">
        <f aca="false">#VALUE!</f>
        <v>#VALUE!</v>
      </c>
      <c r="AG771" s="20" t="n">
        <v>12.1630506245891</v>
      </c>
      <c r="AH771" s="20" t="n">
        <v>12</v>
      </c>
      <c r="AI771" s="20" t="s">
        <v>141</v>
      </c>
      <c r="AJ771" s="1" t="n">
        <v>3</v>
      </c>
      <c r="AK771" s="1" t="n">
        <v>3</v>
      </c>
      <c r="AL771" s="1" t="s">
        <v>128</v>
      </c>
      <c r="AM771" s="20" t="n">
        <v>12.1630506245891</v>
      </c>
      <c r="AN771" s="1" t="s">
        <v>129</v>
      </c>
      <c r="AO771" s="1" t="s">
        <v>130</v>
      </c>
      <c r="AP771" s="1" t="s">
        <v>130</v>
      </c>
      <c r="AQ771" s="1" t="s">
        <v>105</v>
      </c>
      <c r="AR771" s="19" t="n">
        <v>946181.202167833</v>
      </c>
      <c r="AS771" s="19" t="n">
        <v>762121.090568314</v>
      </c>
      <c r="AT771" s="20" t="n">
        <v>862151.461017708</v>
      </c>
      <c r="AU771" s="20" t="n">
        <v>722679.271232617</v>
      </c>
      <c r="AV771" s="20" t="n">
        <v>83.8227740610155</v>
      </c>
      <c r="AW771" s="1" t="s">
        <v>106</v>
      </c>
      <c r="AX771" s="20" t="n">
        <v>60</v>
      </c>
      <c r="AY771" s="20" t="n">
        <v>7196.77001953125</v>
      </c>
      <c r="AZ771" s="20" t="n">
        <v>119.946166992188</v>
      </c>
      <c r="BA771" s="1" t="s">
        <v>132</v>
      </c>
      <c r="BB771" s="1" t="s">
        <v>171</v>
      </c>
      <c r="BC771" s="1" t="s">
        <v>158</v>
      </c>
      <c r="BD771" s="20" t="n">
        <v>11.0957018809833</v>
      </c>
      <c r="BE771" s="20" t="n">
        <v>11</v>
      </c>
      <c r="BF771" s="20" t="n">
        <v>0.0320575699156398</v>
      </c>
      <c r="BG771" s="1" t="s">
        <v>153</v>
      </c>
      <c r="BH771" s="1" t="s">
        <v>133</v>
      </c>
      <c r="BI771" s="1" t="s">
        <v>112</v>
      </c>
      <c r="BJ771" s="20" t="n">
        <v>86.446123507385</v>
      </c>
      <c r="BK771" s="20" t="n">
        <v>5186.7674104431</v>
      </c>
      <c r="BL771" s="20" t="n">
        <v>68.2415247792587</v>
      </c>
      <c r="BM771" s="1" t="n">
        <v>68</v>
      </c>
      <c r="BN771" s="1" t="n">
        <v>70</v>
      </c>
      <c r="BO771" s="1" t="s">
        <v>174</v>
      </c>
      <c r="BP771" s="1" t="s">
        <v>154</v>
      </c>
      <c r="BQ771" s="1" t="s">
        <v>144</v>
      </c>
      <c r="BR771" s="1" t="s">
        <v>196</v>
      </c>
      <c r="BS771" s="1" t="s">
        <v>196</v>
      </c>
      <c r="BT771" s="1" t="s">
        <v>146</v>
      </c>
      <c r="BU771" s="1" t="s">
        <v>147</v>
      </c>
      <c r="BV771" s="1" t="s">
        <v>199</v>
      </c>
      <c r="BW771" s="27" t="s">
        <v>106</v>
      </c>
      <c r="BX771" s="27" t="s">
        <v>106</v>
      </c>
      <c r="BY771" s="1" t="s">
        <v>121</v>
      </c>
      <c r="BZ771" s="20" t="n">
        <v>17.649034982732</v>
      </c>
      <c r="CA771" s="20" t="n">
        <v>15.2994571464007</v>
      </c>
      <c r="CB771" s="20" t="n">
        <v>2.3495778363313</v>
      </c>
      <c r="CC771" s="20" t="n">
        <v>66.3760417427478</v>
      </c>
      <c r="CD771" s="20" t="n">
        <v>5.27731715812635</v>
      </c>
      <c r="CE771" s="20" t="n">
        <v>14.3279651005077</v>
      </c>
      <c r="CF771" s="20" t="n">
        <v>4.13594150201418</v>
      </c>
      <c r="CG771" s="1" t="s">
        <v>122</v>
      </c>
      <c r="CH771" s="1" t="n">
        <v>5</v>
      </c>
      <c r="CI771" s="1" t="n">
        <v>12</v>
      </c>
      <c r="CJ771" s="26" t="n">
        <v>153</v>
      </c>
      <c r="CK771" s="26" t="n">
        <v>27</v>
      </c>
      <c r="CL771" s="2" t="n">
        <v>0.176470588235294</v>
      </c>
      <c r="CM771" s="26" t="n">
        <v>153</v>
      </c>
      <c r="CN771" s="26" t="n">
        <v>103</v>
      </c>
      <c r="CO771" s="2" t="n">
        <v>0.673202614379085</v>
      </c>
      <c r="CP771" s="26" t="n">
        <v>153</v>
      </c>
      <c r="CQ771" s="26" t="n">
        <v>32</v>
      </c>
      <c r="CR771" s="2" t="n">
        <v>0.209150326797386</v>
      </c>
      <c r="CS771" s="2" t="e">
        <f aca="false">#N/A</f>
        <v>#N/A</v>
      </c>
      <c r="CT771" s="1" t="e">
        <f aca="false">#N/A</f>
        <v>#N/A</v>
      </c>
      <c r="CU771" s="1" t="e">
        <f aca="false">#N/A</f>
        <v>#N/A</v>
      </c>
      <c r="CV771" s="1" t="e">
        <f aca="false">#N/A</f>
        <v>#N/A</v>
      </c>
      <c r="CW771" s="1" t="n">
        <v>2850</v>
      </c>
      <c r="CX771" s="27" t="n">
        <v>54</v>
      </c>
      <c r="CY771" s="27" t="n">
        <v>55</v>
      </c>
    </row>
    <row r="772" customFormat="false" ht="15" hidden="false" customHeight="false" outlineLevel="0" collapsed="false">
      <c r="A772" s="1" t="s">
        <v>1208</v>
      </c>
      <c r="B772" s="1" t="n">
        <v>10123</v>
      </c>
      <c r="C772" s="1" t="s">
        <v>157</v>
      </c>
      <c r="D772" s="1" t="n">
        <v>109</v>
      </c>
      <c r="E772" s="19" t="n">
        <v>3977.8798828125</v>
      </c>
      <c r="F772" s="20" t="n">
        <v>36.4500007629395</v>
      </c>
      <c r="G772" s="20" t="n">
        <v>109.129997253418</v>
      </c>
      <c r="H772" s="20" t="s">
        <v>125</v>
      </c>
      <c r="I772" s="20" t="s">
        <v>125</v>
      </c>
      <c r="J772" s="20" t="n">
        <v>126.704871087112</v>
      </c>
      <c r="K772" s="20" t="n">
        <v>13.8276199506759</v>
      </c>
      <c r="L772" s="21" t="n">
        <v>43794</v>
      </c>
      <c r="M772" s="21" t="n">
        <v>43794</v>
      </c>
      <c r="N772" s="22" t="n">
        <v>91</v>
      </c>
      <c r="O772" s="21" t="n">
        <v>43946</v>
      </c>
      <c r="P772" s="21" t="n">
        <v>44037</v>
      </c>
      <c r="Q772" s="21" t="n">
        <v>44038</v>
      </c>
      <c r="R772" s="21" t="n">
        <v>44098</v>
      </c>
      <c r="S772" s="23" t="s">
        <v>126</v>
      </c>
      <c r="T772" s="24" t="n">
        <v>1667.227006478</v>
      </c>
      <c r="U772" s="24" t="n">
        <v>1179.59123239</v>
      </c>
      <c r="V772" s="25" t="n">
        <v>2846.818238868</v>
      </c>
      <c r="W772" s="26" t="n">
        <v>153</v>
      </c>
      <c r="X772" s="26" t="n">
        <v>84</v>
      </c>
      <c r="Y772" s="2" t="n">
        <v>54.9019607843137</v>
      </c>
      <c r="Z772" s="26" t="e">
        <f aca="false">#VALUE!</f>
        <v>#VALUE!</v>
      </c>
      <c r="AA772" s="26" t="e">
        <f aca="false">#VALUE!</f>
        <v>#VALUE!</v>
      </c>
      <c r="AB772" s="26" t="e">
        <f aca="false">#VALUE!</f>
        <v>#VALUE!</v>
      </c>
      <c r="AC772" s="26" t="e">
        <f aca="false">#VALUE!</f>
        <v>#VALUE!</v>
      </c>
      <c r="AD772" s="26" t="e">
        <f aca="false">#VALUE!</f>
        <v>#VALUE!</v>
      </c>
      <c r="AE772" s="20" t="e">
        <f aca="false">#VALUE!</f>
        <v>#VALUE!</v>
      </c>
      <c r="AF772" s="19" t="e">
        <f aca="false">#VALUE!</f>
        <v>#VALUE!</v>
      </c>
      <c r="AG772" s="20" t="n">
        <v>12.0315581854043</v>
      </c>
      <c r="AH772" s="20" t="n">
        <v>12</v>
      </c>
      <c r="AI772" s="20" t="s">
        <v>141</v>
      </c>
      <c r="AJ772" s="1" t="n">
        <v>4</v>
      </c>
      <c r="AK772" s="1" t="n">
        <v>4</v>
      </c>
      <c r="AL772" s="1" t="s">
        <v>128</v>
      </c>
      <c r="AM772" s="20" t="n">
        <v>12.0315581854043</v>
      </c>
      <c r="AN772" s="1" t="s">
        <v>129</v>
      </c>
      <c r="AO772" s="1" t="s">
        <v>130</v>
      </c>
      <c r="AP772" s="1" t="s">
        <v>130</v>
      </c>
      <c r="AQ772" s="1" t="s">
        <v>105</v>
      </c>
      <c r="AR772" s="19" t="n">
        <v>530311.808439223</v>
      </c>
      <c r="AS772" s="19" t="n">
        <v>425479.022645441</v>
      </c>
      <c r="AT772" s="20" t="n">
        <v>504016.757751773</v>
      </c>
      <c r="AU772" s="20" t="n">
        <v>408105.593177296</v>
      </c>
      <c r="AV772" s="20" t="n">
        <v>80.9706397457298</v>
      </c>
      <c r="AW772" s="1" t="s">
        <v>106</v>
      </c>
      <c r="AX772" s="20" t="n">
        <v>36.7099990844727</v>
      </c>
      <c r="AY772" s="20" t="n">
        <v>4044.72998046875</v>
      </c>
      <c r="AZ772" s="20" t="n">
        <v>110.180606955655</v>
      </c>
      <c r="BA772" s="1" t="s">
        <v>132</v>
      </c>
      <c r="BB772" s="1" t="s">
        <v>171</v>
      </c>
      <c r="BC772" s="1" t="s">
        <v>109</v>
      </c>
      <c r="BD772" s="20" t="n">
        <v>10.5759416396764</v>
      </c>
      <c r="BE772" s="20" t="n">
        <v>10.5</v>
      </c>
      <c r="BF772" s="20" t="n">
        <v>0.205847052600296</v>
      </c>
      <c r="BG772" s="1" t="s">
        <v>110</v>
      </c>
      <c r="BH772" s="1" t="s">
        <v>133</v>
      </c>
      <c r="BI772" s="1" t="s">
        <v>112</v>
      </c>
      <c r="BJ772" s="20" t="n">
        <v>86.4471715147242</v>
      </c>
      <c r="BK772" s="20" t="n">
        <v>3150.99946766565</v>
      </c>
      <c r="BL772" s="20" t="n">
        <v>67.515956002595</v>
      </c>
      <c r="BM772" s="1" t="n">
        <v>67.5</v>
      </c>
      <c r="BN772" s="1" t="n">
        <v>72</v>
      </c>
      <c r="BO772" s="1" t="s">
        <v>174</v>
      </c>
      <c r="BP772" s="1" t="s">
        <v>154</v>
      </c>
      <c r="BQ772" s="1" t="s">
        <v>144</v>
      </c>
      <c r="BR772" s="1" t="s">
        <v>196</v>
      </c>
      <c r="BS772" s="1" t="s">
        <v>196</v>
      </c>
      <c r="BT772" s="1" t="s">
        <v>231</v>
      </c>
      <c r="BU772" s="1" t="s">
        <v>402</v>
      </c>
      <c r="BV772" s="1" t="s">
        <v>148</v>
      </c>
      <c r="BW772" s="27" t="s">
        <v>106</v>
      </c>
      <c r="BX772" s="27" t="s">
        <v>106</v>
      </c>
      <c r="BY772" s="1" t="s">
        <v>121</v>
      </c>
      <c r="BZ772" s="20" t="n">
        <v>17.5957877296571</v>
      </c>
      <c r="CA772" s="20" t="n">
        <v>15.2463972760152</v>
      </c>
      <c r="CB772" s="20" t="n">
        <v>2.34939045364187</v>
      </c>
      <c r="CC772" s="20" t="n">
        <v>69.0365411997668</v>
      </c>
      <c r="CD772" s="20" t="n">
        <v>5.27843498138065</v>
      </c>
      <c r="CE772" s="20" t="n">
        <v>13.2653835200933</v>
      </c>
      <c r="CF772" s="20" t="n">
        <v>5.09934881217907</v>
      </c>
      <c r="CG772" s="1" t="s">
        <v>122</v>
      </c>
      <c r="CH772" s="1" t="n">
        <v>4</v>
      </c>
      <c r="CI772" s="1" t="n">
        <v>11</v>
      </c>
      <c r="CJ772" s="26" t="n">
        <v>153</v>
      </c>
      <c r="CK772" s="26" t="n">
        <v>25</v>
      </c>
      <c r="CL772" s="2" t="n">
        <v>0.163398692810458</v>
      </c>
      <c r="CM772" s="26" t="n">
        <v>153</v>
      </c>
      <c r="CN772" s="26" t="n">
        <v>105</v>
      </c>
      <c r="CO772" s="2" t="n">
        <v>0.686274509803922</v>
      </c>
      <c r="CP772" s="26" t="n">
        <v>153</v>
      </c>
      <c r="CQ772" s="26" t="n">
        <v>28</v>
      </c>
      <c r="CR772" s="2" t="n">
        <v>0.183006535947712</v>
      </c>
      <c r="CS772" s="2" t="n">
        <v>119.626512230743</v>
      </c>
      <c r="CT772" s="1" t="n">
        <v>105.634943232469</v>
      </c>
      <c r="CU772" s="1" t="n">
        <v>11</v>
      </c>
      <c r="CV772" s="1" t="n">
        <v>120</v>
      </c>
      <c r="CW772" s="1" t="n">
        <v>2850</v>
      </c>
      <c r="CX772" s="27" t="n">
        <v>55</v>
      </c>
      <c r="CY772" s="27" t="n">
        <v>55</v>
      </c>
    </row>
    <row r="773" customFormat="false" ht="15" hidden="false" customHeight="false" outlineLevel="0" collapsed="false">
      <c r="A773" s="1" t="s">
        <v>1209</v>
      </c>
      <c r="B773" s="1" t="n">
        <v>10148</v>
      </c>
      <c r="C773" s="1" t="s">
        <v>965</v>
      </c>
      <c r="D773" s="1" t="n">
        <v>203</v>
      </c>
      <c r="E773" s="19" t="n">
        <v>1479.53002929688</v>
      </c>
      <c r="F773" s="20" t="n">
        <v>15.8999996185303</v>
      </c>
      <c r="G773" s="20" t="n">
        <v>93.0500030517578</v>
      </c>
      <c r="H773" s="20" t="s">
        <v>178</v>
      </c>
      <c r="I773" s="20" t="s">
        <v>178</v>
      </c>
      <c r="J773" s="20" t="n">
        <v>125.569273823444</v>
      </c>
      <c r="K773" s="20" t="n">
        <v>11.6844978513251</v>
      </c>
      <c r="L773" s="21" t="n">
        <v>43923</v>
      </c>
      <c r="M773" s="21" t="n">
        <v>43923</v>
      </c>
      <c r="N773" s="22" t="n">
        <v>91</v>
      </c>
      <c r="O773" s="21" t="n">
        <v>44075</v>
      </c>
      <c r="P773" s="21" t="n">
        <v>44166</v>
      </c>
      <c r="Q773" s="21" t="n">
        <v>44167</v>
      </c>
      <c r="R773" s="21" t="n">
        <v>44227</v>
      </c>
      <c r="S773" s="23" t="s">
        <v>179</v>
      </c>
      <c r="T773" s="24" t="n">
        <v>1725.198508817</v>
      </c>
      <c r="U773" s="24" t="n">
        <v>1098.281774378</v>
      </c>
      <c r="V773" s="25" t="n">
        <v>2823.480283195</v>
      </c>
      <c r="W773" s="26" t="n">
        <v>153</v>
      </c>
      <c r="X773" s="26" t="n">
        <v>47</v>
      </c>
      <c r="Y773" s="2" t="n">
        <v>30.718954248366</v>
      </c>
      <c r="Z773" s="26" t="e">
        <f aca="false">#VALUE!</f>
        <v>#VALUE!</v>
      </c>
      <c r="AA773" s="26" t="e">
        <f aca="false">#VALUE!</f>
        <v>#VALUE!</v>
      </c>
      <c r="AB773" s="26" t="e">
        <f aca="false">#VALUE!</f>
        <v>#VALUE!</v>
      </c>
      <c r="AC773" s="26" t="e">
        <f aca="false">#VALUE!</f>
        <v>#VALUE!</v>
      </c>
      <c r="AD773" s="26" t="e">
        <f aca="false">#VALUE!</f>
        <v>#VALUE!</v>
      </c>
      <c r="AE773" s="20" t="e">
        <f aca="false">#VALUE!</f>
        <v>#VALUE!</v>
      </c>
      <c r="AF773" s="19" t="e">
        <f aca="false">#VALUE!</f>
        <v>#VALUE!</v>
      </c>
      <c r="AG773" s="20" t="n">
        <v>12.1301775147929</v>
      </c>
      <c r="AH773" s="20" t="n">
        <v>12</v>
      </c>
      <c r="AI773" s="20" t="s">
        <v>141</v>
      </c>
      <c r="AJ773" s="1" t="n">
        <v>2</v>
      </c>
      <c r="AK773" s="1" t="n">
        <v>2</v>
      </c>
      <c r="AL773" s="1" t="s">
        <v>128</v>
      </c>
      <c r="AM773" s="20" t="n">
        <v>12.1301775147929</v>
      </c>
      <c r="AN773" s="1" t="s">
        <v>103</v>
      </c>
      <c r="AO773" s="1" t="s">
        <v>243</v>
      </c>
      <c r="AP773" s="1" t="s">
        <v>243</v>
      </c>
      <c r="AQ773" s="1" t="s">
        <v>105</v>
      </c>
      <c r="AR773" s="19" t="n">
        <v>246750.374820214</v>
      </c>
      <c r="AS773" s="19" t="n">
        <v>193596.496168232</v>
      </c>
      <c r="AT773" s="20" t="n">
        <v>185783.511378787</v>
      </c>
      <c r="AU773" s="20" t="n">
        <v>153910.26664765</v>
      </c>
      <c r="AV773" s="20" t="n">
        <v>82.8438786119442</v>
      </c>
      <c r="AW773" s="1" t="s">
        <v>106</v>
      </c>
      <c r="AX773" s="20" t="n">
        <v>16.0699996948242</v>
      </c>
      <c r="AY773" s="20" t="n">
        <v>2317.22998046875</v>
      </c>
      <c r="AZ773" s="20" t="n">
        <v>144.196018946726</v>
      </c>
      <c r="BA773" s="1" t="s">
        <v>132</v>
      </c>
      <c r="BB773" s="1" t="s">
        <v>108</v>
      </c>
      <c r="BC773" s="1" t="s">
        <v>109</v>
      </c>
      <c r="BD773" s="20" t="n">
        <v>10.217688763554</v>
      </c>
      <c r="BE773" s="20" t="n">
        <v>10</v>
      </c>
      <c r="BF773" s="20" t="n">
        <v>0.0652238056537594</v>
      </c>
      <c r="BG773" s="1" t="s">
        <v>110</v>
      </c>
      <c r="BH773" s="1" t="s">
        <v>111</v>
      </c>
      <c r="BI773" s="1" t="s">
        <v>112</v>
      </c>
      <c r="BJ773" s="20" t="n">
        <v>86.4504853513634</v>
      </c>
      <c r="BK773" s="20" t="n">
        <v>1374.56268410843</v>
      </c>
      <c r="BL773" s="20" t="n">
        <v>68.7966884284349</v>
      </c>
      <c r="BM773" s="1" t="n">
        <v>69</v>
      </c>
      <c r="BN773" s="1" t="n">
        <v>69</v>
      </c>
      <c r="BO773" s="1" t="s">
        <v>143</v>
      </c>
      <c r="BP773" s="1" t="s">
        <v>115</v>
      </c>
      <c r="BQ773" s="1" t="s">
        <v>116</v>
      </c>
      <c r="BR773" s="1" t="s">
        <v>117</v>
      </c>
      <c r="BS773" s="1" t="s">
        <v>117</v>
      </c>
      <c r="BT773" s="1" t="s">
        <v>118</v>
      </c>
      <c r="BU773" s="1" t="s">
        <v>118</v>
      </c>
      <c r="BV773" s="1" t="s">
        <v>119</v>
      </c>
      <c r="BW773" s="27" t="s">
        <v>106</v>
      </c>
      <c r="BX773" s="27" t="s">
        <v>106</v>
      </c>
      <c r="BY773" s="1" t="s">
        <v>149</v>
      </c>
      <c r="BZ773" s="20" t="n">
        <v>18.138869334831</v>
      </c>
      <c r="CA773" s="20" t="n">
        <v>15.6771677634043</v>
      </c>
      <c r="CB773" s="20" t="n">
        <v>2.46170157142668</v>
      </c>
      <c r="CC773" s="20" t="n">
        <v>64.7271810897162</v>
      </c>
      <c r="CD773" s="20" t="n">
        <v>5.40311520195249</v>
      </c>
      <c r="CE773" s="20" t="n">
        <v>15.956435723497</v>
      </c>
      <c r="CF773" s="20" t="n">
        <v>4.01142735560264</v>
      </c>
      <c r="CG773" s="1" t="s">
        <v>122</v>
      </c>
      <c r="CH773" s="1" t="n">
        <v>22</v>
      </c>
      <c r="CI773" s="1" t="n">
        <v>4</v>
      </c>
      <c r="CJ773" s="26" t="n">
        <v>153</v>
      </c>
      <c r="CK773" s="26" t="n">
        <v>40</v>
      </c>
      <c r="CL773" s="2" t="n">
        <v>0.261437908496732</v>
      </c>
      <c r="CM773" s="26" t="n">
        <v>153</v>
      </c>
      <c r="CN773" s="26" t="n">
        <v>94</v>
      </c>
      <c r="CO773" s="2" t="n">
        <v>0.61437908496732</v>
      </c>
      <c r="CP773" s="26" t="n">
        <v>153</v>
      </c>
      <c r="CQ773" s="26" t="n">
        <v>90</v>
      </c>
      <c r="CR773" s="2" t="n">
        <v>0.588235294117647</v>
      </c>
      <c r="CS773" s="2" t="e">
        <f aca="false">#N/A</f>
        <v>#N/A</v>
      </c>
      <c r="CT773" s="1" t="e">
        <f aca="false">#N/A</f>
        <v>#N/A</v>
      </c>
      <c r="CU773" s="1" t="e">
        <f aca="false">#N/A</f>
        <v>#N/A</v>
      </c>
      <c r="CV773" s="1" t="e">
        <f aca="false">#N/A</f>
        <v>#N/A</v>
      </c>
      <c r="CW773" s="1" t="n">
        <v>2820</v>
      </c>
      <c r="CX773" s="27" t="n">
        <v>31</v>
      </c>
      <c r="CY773" s="27" t="n">
        <v>30</v>
      </c>
    </row>
    <row r="774" customFormat="false" ht="15" hidden="false" customHeight="false" outlineLevel="0" collapsed="false">
      <c r="A774" s="1" t="s">
        <v>1210</v>
      </c>
      <c r="B774" s="1" t="n">
        <v>10146</v>
      </c>
      <c r="C774" s="1" t="s">
        <v>585</v>
      </c>
      <c r="D774" s="1" t="n">
        <v>501</v>
      </c>
      <c r="E774" s="19" t="n">
        <v>5862.72998046875</v>
      </c>
      <c r="F774" s="20" t="n">
        <v>57.0699996948242</v>
      </c>
      <c r="G774" s="20" t="n">
        <v>102.730003356934</v>
      </c>
      <c r="H774" s="20" t="s">
        <v>152</v>
      </c>
      <c r="I774" s="20" t="s">
        <v>152</v>
      </c>
      <c r="J774" s="20" t="n">
        <v>125.352609944514</v>
      </c>
      <c r="K774" s="20" t="n">
        <v>12.8773174764597</v>
      </c>
      <c r="L774" s="21" t="n">
        <v>43796</v>
      </c>
      <c r="M774" s="21" t="n">
        <v>43796</v>
      </c>
      <c r="N774" s="22" t="n">
        <v>91</v>
      </c>
      <c r="O774" s="21" t="n">
        <v>43948</v>
      </c>
      <c r="P774" s="21" t="n">
        <v>44039</v>
      </c>
      <c r="Q774" s="21" t="n">
        <v>44040</v>
      </c>
      <c r="R774" s="21" t="n">
        <v>44100</v>
      </c>
      <c r="S774" s="23" t="s">
        <v>126</v>
      </c>
      <c r="T774" s="24" t="n">
        <v>1670.1113268</v>
      </c>
      <c r="U774" s="24" t="n">
        <v>1179.7795176495</v>
      </c>
      <c r="V774" s="25" t="n">
        <v>2849.8908444495</v>
      </c>
      <c r="W774" s="26" t="n">
        <v>153</v>
      </c>
      <c r="X774" s="26" t="n">
        <v>84</v>
      </c>
      <c r="Y774" s="2" t="n">
        <v>54.9019607843137</v>
      </c>
      <c r="Z774" s="26" t="e">
        <f aca="false">#VALUE!</f>
        <v>#VALUE!</v>
      </c>
      <c r="AA774" s="26" t="e">
        <f aca="false">#VALUE!</f>
        <v>#VALUE!</v>
      </c>
      <c r="AB774" s="26" t="e">
        <f aca="false">#VALUE!</f>
        <v>#VALUE!</v>
      </c>
      <c r="AC774" s="26" t="e">
        <f aca="false">#VALUE!</f>
        <v>#VALUE!</v>
      </c>
      <c r="AD774" s="26" t="e">
        <f aca="false">#VALUE!</f>
        <v>#VALUE!</v>
      </c>
      <c r="AE774" s="20" t="e">
        <f aca="false">#VALUE!</f>
        <v>#VALUE!</v>
      </c>
      <c r="AF774" s="19" t="e">
        <f aca="false">#VALUE!</f>
        <v>#VALUE!</v>
      </c>
      <c r="AG774" s="20" t="n">
        <v>10.4207758053912</v>
      </c>
      <c r="AH774" s="20" t="n">
        <v>10</v>
      </c>
      <c r="AI774" s="20" t="s">
        <v>127</v>
      </c>
      <c r="AJ774" s="1" t="n">
        <v>1</v>
      </c>
      <c r="AK774" s="1" t="n">
        <v>1</v>
      </c>
      <c r="AL774" s="1" t="s">
        <v>128</v>
      </c>
      <c r="AM774" s="20" t="n">
        <v>10.4207758053912</v>
      </c>
      <c r="AN774" s="1" t="s">
        <v>129</v>
      </c>
      <c r="AO774" s="1" t="s">
        <v>130</v>
      </c>
      <c r="AP774" s="1" t="s">
        <v>130</v>
      </c>
      <c r="AQ774" s="1" t="s">
        <v>131</v>
      </c>
      <c r="AR774" s="19" t="n">
        <v>756830.612952361</v>
      </c>
      <c r="AS774" s="19" t="n">
        <v>629032.769208</v>
      </c>
      <c r="AT774" s="20" t="n">
        <v>734908.504451707</v>
      </c>
      <c r="AU774" s="20" t="n">
        <v>587529.16534269</v>
      </c>
      <c r="AV774" s="20" t="n">
        <v>79.9458928266217</v>
      </c>
      <c r="AW774" s="1" t="s">
        <v>106</v>
      </c>
      <c r="AX774" s="20" t="n">
        <v>56.8499984741211</v>
      </c>
      <c r="AY774" s="20" t="n">
        <v>5457.1201171875</v>
      </c>
      <c r="AZ774" s="20" t="n">
        <v>95.9915613660334</v>
      </c>
      <c r="BA774" s="1" t="s">
        <v>132</v>
      </c>
      <c r="BB774" s="1" t="s">
        <v>171</v>
      </c>
      <c r="BC774" s="1" t="s">
        <v>109</v>
      </c>
      <c r="BD774" s="20" t="n">
        <v>11.4303804560492</v>
      </c>
      <c r="BE774" s="20" t="n">
        <v>11.5</v>
      </c>
      <c r="BF774" s="20" t="n">
        <v>0</v>
      </c>
      <c r="BG774" s="1" t="s">
        <v>110</v>
      </c>
      <c r="BH774" s="1" t="s">
        <v>133</v>
      </c>
      <c r="BI774" s="1" t="s">
        <v>112</v>
      </c>
      <c r="BJ774" s="20" t="n">
        <v>86.4520351831027</v>
      </c>
      <c r="BK774" s="20" t="n">
        <v>4933.8176215166</v>
      </c>
      <c r="BL774" s="20" t="n">
        <v>69.7814268414488</v>
      </c>
      <c r="BM774" s="1" t="n">
        <v>70</v>
      </c>
      <c r="BN774" s="1" t="n">
        <v>70</v>
      </c>
      <c r="BO774" s="1" t="s">
        <v>174</v>
      </c>
      <c r="BP774" s="1" t="s">
        <v>115</v>
      </c>
      <c r="BQ774" s="1" t="s">
        <v>144</v>
      </c>
      <c r="BR774" s="1" t="s">
        <v>155</v>
      </c>
      <c r="BS774" s="1" t="s">
        <v>155</v>
      </c>
      <c r="BT774" s="1" t="s">
        <v>146</v>
      </c>
      <c r="BU774" s="1" t="s">
        <v>147</v>
      </c>
      <c r="BV774" s="1" t="s">
        <v>148</v>
      </c>
      <c r="BW774" s="27" t="s">
        <v>106</v>
      </c>
      <c r="BX774" s="27" t="s">
        <v>106</v>
      </c>
      <c r="BY774" s="1" t="s">
        <v>149</v>
      </c>
      <c r="BZ774" s="20" t="n">
        <v>17.6148352843974</v>
      </c>
      <c r="CA774" s="20" t="n">
        <v>15.250376931563</v>
      </c>
      <c r="CB774" s="20" t="n">
        <v>2.36445835283441</v>
      </c>
      <c r="CC774" s="20" t="n">
        <v>69.8819344840184</v>
      </c>
      <c r="CD774" s="20" t="n">
        <v>5.40319835602891</v>
      </c>
      <c r="CE774" s="20" t="n">
        <v>12.9237412961703</v>
      </c>
      <c r="CF774" s="20" t="n">
        <v>4.61735503745587</v>
      </c>
      <c r="CG774" s="1" t="s">
        <v>122</v>
      </c>
      <c r="CH774" s="1" t="n">
        <v>4</v>
      </c>
      <c r="CI774" s="1" t="n">
        <v>11</v>
      </c>
      <c r="CJ774" s="26" t="n">
        <v>153</v>
      </c>
      <c r="CK774" s="26" t="n">
        <v>26</v>
      </c>
      <c r="CL774" s="2" t="n">
        <v>0.169934640522876</v>
      </c>
      <c r="CM774" s="26" t="n">
        <v>153</v>
      </c>
      <c r="CN774" s="26" t="n">
        <v>103</v>
      </c>
      <c r="CO774" s="2" t="n">
        <v>0.673202614379085</v>
      </c>
      <c r="CP774" s="26" t="n">
        <v>153</v>
      </c>
      <c r="CQ774" s="26" t="n">
        <v>28</v>
      </c>
      <c r="CR774" s="2" t="n">
        <v>0.183006535947712</v>
      </c>
      <c r="CS774" s="2" t="n">
        <v>106.944631343296</v>
      </c>
      <c r="CT774" s="1" t="n">
        <v>127.106957688634</v>
      </c>
      <c r="CU774" s="1" t="n">
        <v>2</v>
      </c>
      <c r="CV774" s="1" t="n">
        <v>105</v>
      </c>
      <c r="CW774" s="1" t="n">
        <v>2850</v>
      </c>
      <c r="CX774" s="27" t="n">
        <v>55</v>
      </c>
      <c r="CY774" s="27" t="n">
        <v>55</v>
      </c>
    </row>
    <row r="775" customFormat="false" ht="15" hidden="false" customHeight="false" outlineLevel="0" collapsed="false">
      <c r="A775" s="1" t="s">
        <v>1211</v>
      </c>
      <c r="B775" s="1" t="n">
        <v>10138</v>
      </c>
      <c r="C775" s="1" t="s">
        <v>1212</v>
      </c>
      <c r="D775" s="1" t="n">
        <v>201</v>
      </c>
      <c r="E775" s="19" t="n">
        <v>3176.93994140625</v>
      </c>
      <c r="F775" s="20" t="n">
        <v>24.9500007629395</v>
      </c>
      <c r="G775" s="20" t="n">
        <v>127.330001831055</v>
      </c>
      <c r="H775" s="20" t="s">
        <v>125</v>
      </c>
      <c r="I775" s="20" t="s">
        <v>125</v>
      </c>
      <c r="J775" s="20" t="n">
        <v>124.065700202081</v>
      </c>
      <c r="K775" s="20" t="n">
        <v>15.7975657826829</v>
      </c>
      <c r="L775" s="21" t="n">
        <v>43810</v>
      </c>
      <c r="M775" s="21" t="n">
        <v>43810</v>
      </c>
      <c r="N775" s="22" t="n">
        <v>91</v>
      </c>
      <c r="O775" s="21" t="n">
        <v>43962</v>
      </c>
      <c r="P775" s="21" t="n">
        <v>44053</v>
      </c>
      <c r="Q775" s="21" t="n">
        <v>44054</v>
      </c>
      <c r="R775" s="21" t="n">
        <v>44114</v>
      </c>
      <c r="S775" s="23" t="s">
        <v>126</v>
      </c>
      <c r="T775" s="24" t="n">
        <v>1697.711999765</v>
      </c>
      <c r="U775" s="24" t="n">
        <v>1142.9460960535</v>
      </c>
      <c r="V775" s="25" t="n">
        <v>2840.6580958185</v>
      </c>
      <c r="W775" s="26" t="n">
        <v>153</v>
      </c>
      <c r="X775" s="26" t="n">
        <v>80</v>
      </c>
      <c r="Y775" s="2" t="n">
        <v>52.2875816993464</v>
      </c>
      <c r="Z775" s="26" t="e">
        <f aca="false">#VALUE!</f>
        <v>#VALUE!</v>
      </c>
      <c r="AA775" s="26" t="e">
        <f aca="false">#VALUE!</f>
        <v>#VALUE!</v>
      </c>
      <c r="AB775" s="26" t="e">
        <f aca="false">#VALUE!</f>
        <v>#VALUE!</v>
      </c>
      <c r="AC775" s="26" t="e">
        <f aca="false">#VALUE!</f>
        <v>#VALUE!</v>
      </c>
      <c r="AD775" s="26" t="e">
        <f aca="false">#VALUE!</f>
        <v>#VALUE!</v>
      </c>
      <c r="AE775" s="20" t="e">
        <f aca="false">#VALUE!</f>
        <v>#VALUE!</v>
      </c>
      <c r="AF775" s="19" t="e">
        <f aca="false">#VALUE!</f>
        <v>#VALUE!</v>
      </c>
      <c r="AG775" s="20" t="n">
        <v>11.5384615384615</v>
      </c>
      <c r="AH775" s="20" t="n">
        <v>12</v>
      </c>
      <c r="AI775" s="20" t="s">
        <v>141</v>
      </c>
      <c r="AJ775" s="1" t="n">
        <v>2</v>
      </c>
      <c r="AK775" s="1" t="n">
        <v>2</v>
      </c>
      <c r="AL775" s="1" t="s">
        <v>102</v>
      </c>
      <c r="AM775" s="20" t="n">
        <v>11.5384615384615</v>
      </c>
      <c r="AN775" s="1" t="s">
        <v>103</v>
      </c>
      <c r="AO775" s="1" t="s">
        <v>130</v>
      </c>
      <c r="AP775" s="1" t="s">
        <v>130</v>
      </c>
      <c r="AQ775" s="1" t="s">
        <v>105</v>
      </c>
      <c r="AR775" s="19" t="n">
        <v>438375.336459784</v>
      </c>
      <c r="AS775" s="19" t="n">
        <v>377899.03639607</v>
      </c>
      <c r="AT775" s="20" t="n">
        <v>394149.278330525</v>
      </c>
      <c r="AU775" s="20" t="n">
        <v>331507.592285854</v>
      </c>
      <c r="AV775" s="20" t="n">
        <v>84.1071163925509</v>
      </c>
      <c r="AW775" s="1" t="s">
        <v>106</v>
      </c>
      <c r="AX775" s="20" t="n">
        <v>24.9500007629395</v>
      </c>
      <c r="AY775" s="20" t="n">
        <v>3194.84008789063</v>
      </c>
      <c r="AZ775" s="20" t="n">
        <v>128.04969900587</v>
      </c>
      <c r="BA775" s="1" t="s">
        <v>132</v>
      </c>
      <c r="BB775" s="1" t="s">
        <v>171</v>
      </c>
      <c r="BC775" s="1" t="s">
        <v>109</v>
      </c>
      <c r="BD775" s="20" t="n">
        <v>5.46411003151945</v>
      </c>
      <c r="BE775" s="20" t="n">
        <v>5.5</v>
      </c>
      <c r="BF775" s="20" t="n">
        <v>0.0404783205830127</v>
      </c>
      <c r="BG775" s="1" t="s">
        <v>110</v>
      </c>
      <c r="BH775" s="1" t="s">
        <v>173</v>
      </c>
      <c r="BI775" s="1" t="s">
        <v>112</v>
      </c>
      <c r="BJ775" s="20" t="n">
        <v>86.453946588359</v>
      </c>
      <c r="BK775" s="20" t="n">
        <v>2157.02603333868</v>
      </c>
      <c r="BL775" s="20" t="n">
        <v>70.9994181840726</v>
      </c>
      <c r="BM775" s="1" t="n">
        <v>71</v>
      </c>
      <c r="BN775" s="1" t="n">
        <v>71</v>
      </c>
      <c r="BO775" s="1" t="s">
        <v>174</v>
      </c>
      <c r="BP775" s="1" t="s">
        <v>154</v>
      </c>
      <c r="BQ775" s="1" t="s">
        <v>144</v>
      </c>
      <c r="BR775" s="1" t="s">
        <v>196</v>
      </c>
      <c r="BS775" s="1" t="s">
        <v>196</v>
      </c>
      <c r="BT775" s="1" t="s">
        <v>118</v>
      </c>
      <c r="BU775" s="1" t="s">
        <v>118</v>
      </c>
      <c r="BV775" s="1" t="s">
        <v>119</v>
      </c>
      <c r="BW775" s="27" t="s">
        <v>106</v>
      </c>
      <c r="BX775" s="27" t="s">
        <v>106</v>
      </c>
      <c r="BY775" s="1" t="s">
        <v>149</v>
      </c>
      <c r="BZ775" s="20" t="n">
        <v>17.6736845186501</v>
      </c>
      <c r="CA775" s="20" t="n">
        <v>15.3088294929748</v>
      </c>
      <c r="CB775" s="20" t="n">
        <v>2.3648550256754</v>
      </c>
      <c r="CC775" s="20" t="n">
        <v>69.166438117319</v>
      </c>
      <c r="CD775" s="20" t="n">
        <v>5.41337942171811</v>
      </c>
      <c r="CE775" s="20" t="n">
        <v>13.2130040962071</v>
      </c>
      <c r="CF775" s="20" t="n">
        <v>4.64666878576029</v>
      </c>
      <c r="CG775" s="1" t="s">
        <v>122</v>
      </c>
      <c r="CH775" s="1" t="n">
        <v>6</v>
      </c>
      <c r="CI775" s="1" t="n">
        <v>12</v>
      </c>
      <c r="CJ775" s="26" t="n">
        <v>153</v>
      </c>
      <c r="CK775" s="26" t="n">
        <v>32</v>
      </c>
      <c r="CL775" s="2" t="n">
        <v>0.209150326797386</v>
      </c>
      <c r="CM775" s="26" t="n">
        <v>153</v>
      </c>
      <c r="CN775" s="26" t="n">
        <v>100</v>
      </c>
      <c r="CO775" s="2" t="n">
        <v>0.65359477124183</v>
      </c>
      <c r="CP775" s="26" t="n">
        <v>153</v>
      </c>
      <c r="CQ775" s="26" t="n">
        <v>34</v>
      </c>
      <c r="CR775" s="2" t="n">
        <v>0.222222222222222</v>
      </c>
      <c r="CS775" s="2" t="n">
        <v>121.891630164749</v>
      </c>
      <c r="CT775" s="1" t="n">
        <v>125.019206951632</v>
      </c>
      <c r="CU775" s="1" t="n">
        <v>12</v>
      </c>
      <c r="CV775" s="1" t="n">
        <v>120</v>
      </c>
      <c r="CW775" s="1" t="n">
        <v>2840</v>
      </c>
      <c r="CX775" s="27" t="n">
        <v>52</v>
      </c>
      <c r="CY775" s="27" t="n">
        <v>50</v>
      </c>
    </row>
    <row r="776" customFormat="false" ht="15" hidden="false" customHeight="false" outlineLevel="0" collapsed="false">
      <c r="A776" s="1" t="s">
        <v>1213</v>
      </c>
      <c r="B776" s="1" t="n">
        <v>10144</v>
      </c>
      <c r="C776" s="1" t="s">
        <v>857</v>
      </c>
      <c r="D776" s="1" t="n">
        <v>420</v>
      </c>
      <c r="E776" s="19" t="n">
        <v>1810.14001464844</v>
      </c>
      <c r="F776" s="20" t="n">
        <v>22.0300006866455</v>
      </c>
      <c r="G776" s="20" t="n">
        <v>82.1699981689453</v>
      </c>
      <c r="H776" s="20" t="s">
        <v>189</v>
      </c>
      <c r="I776" s="20" t="s">
        <v>189</v>
      </c>
      <c r="J776" s="20" t="n">
        <v>157.07</v>
      </c>
      <c r="K776" s="20" t="n">
        <v>12.9059774507035</v>
      </c>
      <c r="L776" s="21" t="n">
        <v>43932</v>
      </c>
      <c r="M776" s="21" t="n">
        <v>43932</v>
      </c>
      <c r="N776" s="22" t="n">
        <v>91</v>
      </c>
      <c r="O776" s="21" t="n">
        <v>44084</v>
      </c>
      <c r="P776" s="21" t="n">
        <v>44175</v>
      </c>
      <c r="Q776" s="21" t="n">
        <v>44176</v>
      </c>
      <c r="R776" s="21" t="n">
        <v>44236</v>
      </c>
      <c r="S776" s="23" t="s">
        <v>169</v>
      </c>
      <c r="T776" s="24" t="n">
        <v>1349.702188835</v>
      </c>
      <c r="U776" s="24" t="n">
        <v>3119.306782888</v>
      </c>
      <c r="V776" s="25" t="n">
        <v>4469.008971723</v>
      </c>
      <c r="W776" s="26" t="n">
        <v>152</v>
      </c>
      <c r="X776" s="26" t="n">
        <v>58</v>
      </c>
      <c r="Y776" s="2" t="n">
        <v>38.1578947368421</v>
      </c>
      <c r="Z776" s="26" t="e">
        <f aca="false">#VALUE!</f>
        <v>#VALUE!</v>
      </c>
      <c r="AA776" s="26" t="e">
        <f aca="false">#VALUE!</f>
        <v>#VALUE!</v>
      </c>
      <c r="AB776" s="26" t="e">
        <f aca="false">#VALUE!</f>
        <v>#VALUE!</v>
      </c>
      <c r="AC776" s="26" t="e">
        <f aca="false">#VALUE!</f>
        <v>#VALUE!</v>
      </c>
      <c r="AD776" s="26" t="e">
        <f aca="false">#VALUE!</f>
        <v>#VALUE!</v>
      </c>
      <c r="AE776" s="20" t="e">
        <f aca="false">#VALUE!</f>
        <v>#VALUE!</v>
      </c>
      <c r="AF776" s="19" t="e">
        <f aca="false">#VALUE!</f>
        <v>#VALUE!</v>
      </c>
      <c r="AG776" s="20" t="n">
        <v>12.6890203813281</v>
      </c>
      <c r="AH776" s="20" t="n">
        <v>13</v>
      </c>
      <c r="AI776" s="20" t="s">
        <v>100</v>
      </c>
      <c r="AJ776" s="1" t="n">
        <v>5</v>
      </c>
      <c r="AK776" s="1" t="n">
        <v>5</v>
      </c>
      <c r="AL776" s="1" t="s">
        <v>102</v>
      </c>
      <c r="AM776" s="20" t="n">
        <v>12.6890203813281</v>
      </c>
      <c r="AN776" s="1" t="s">
        <v>103</v>
      </c>
      <c r="AO776" s="1" t="s">
        <v>142</v>
      </c>
      <c r="AP776" s="1" t="s">
        <v>142</v>
      </c>
      <c r="AQ776" s="1" t="s">
        <v>105</v>
      </c>
      <c r="AR776" s="19" t="n">
        <v>339532.243050926</v>
      </c>
      <c r="AS776" s="19" t="n">
        <v>297962.121722409</v>
      </c>
      <c r="AT776" s="20" t="n">
        <v>284318.69210083</v>
      </c>
      <c r="AU776" s="20" t="n">
        <v>229127.523054199</v>
      </c>
      <c r="AV776" s="20" t="n">
        <v>80.5882727446361</v>
      </c>
      <c r="AW776" s="1" t="s">
        <v>106</v>
      </c>
      <c r="AX776" s="20" t="n">
        <v>22.0300006866455</v>
      </c>
      <c r="AY776" s="20" t="n">
        <v>2444.580078125</v>
      </c>
      <c r="AZ776" s="20" t="n">
        <v>110.965955602847</v>
      </c>
      <c r="BA776" s="1" t="s">
        <v>107</v>
      </c>
      <c r="BB776" s="1" t="s">
        <v>108</v>
      </c>
      <c r="BC776" s="1" t="s">
        <v>109</v>
      </c>
      <c r="BD776" s="20" t="n">
        <v>4.33730596113734</v>
      </c>
      <c r="BE776" s="20" t="n">
        <v>4.5</v>
      </c>
      <c r="BF776" s="20" t="n">
        <v>0.0693031010105523</v>
      </c>
      <c r="BG776" s="1" t="s">
        <v>110</v>
      </c>
      <c r="BH776" s="1" t="s">
        <v>173</v>
      </c>
      <c r="BI776" s="1" t="s">
        <v>112</v>
      </c>
      <c r="BJ776" s="20" t="n">
        <v>86.4541060149643</v>
      </c>
      <c r="BK776" s="20" t="n">
        <v>1904.58401487299</v>
      </c>
      <c r="BL776" s="20" t="n">
        <v>65.6398149110108</v>
      </c>
      <c r="BM776" s="1" t="n">
        <v>65.5</v>
      </c>
      <c r="BN776" s="1" t="s">
        <v>113</v>
      </c>
      <c r="BO776" s="1" t="s">
        <v>220</v>
      </c>
      <c r="BP776" s="1" t="s">
        <v>115</v>
      </c>
      <c r="BQ776" s="1" t="s">
        <v>144</v>
      </c>
      <c r="BR776" s="1" t="s">
        <v>145</v>
      </c>
      <c r="BS776" s="1" t="s">
        <v>145</v>
      </c>
      <c r="BT776" s="1" t="s">
        <v>231</v>
      </c>
      <c r="BU776" s="1" t="s">
        <v>186</v>
      </c>
      <c r="BV776" s="1" t="s">
        <v>119</v>
      </c>
      <c r="BW776" s="27" t="n">
        <v>99.9999998946298</v>
      </c>
      <c r="BX776" s="27" t="s">
        <v>120</v>
      </c>
      <c r="BY776" s="1" t="s">
        <v>121</v>
      </c>
      <c r="BZ776" s="20" t="n">
        <v>23.2055867929418</v>
      </c>
      <c r="CA776" s="20" t="n">
        <v>20.048647154757</v>
      </c>
      <c r="CB776" s="20" t="n">
        <v>3.1569396381848</v>
      </c>
      <c r="CC776" s="20" t="n">
        <v>65.408906357659</v>
      </c>
      <c r="CD776" s="20" t="n">
        <v>5.39977395051866</v>
      </c>
      <c r="CE776" s="20" t="n">
        <v>15.6300638867866</v>
      </c>
      <c r="CF776" s="20" t="n">
        <v>3.01275715850408</v>
      </c>
      <c r="CG776" s="1" t="s">
        <v>122</v>
      </c>
      <c r="CH776" s="1" t="n">
        <v>24</v>
      </c>
      <c r="CI776" s="1" t="n">
        <v>4</v>
      </c>
      <c r="CJ776" s="26" t="n">
        <v>153</v>
      </c>
      <c r="CK776" s="26" t="n">
        <v>141</v>
      </c>
      <c r="CL776" s="2" t="n">
        <v>0.92156862745098</v>
      </c>
      <c r="CM776" s="26" t="n">
        <v>153</v>
      </c>
      <c r="CN776" s="26" t="n">
        <v>41</v>
      </c>
      <c r="CO776" s="2" t="n">
        <v>0.26797385620915</v>
      </c>
      <c r="CP776" s="26" t="n">
        <v>153</v>
      </c>
      <c r="CQ776" s="26" t="n">
        <v>127</v>
      </c>
      <c r="CR776" s="2" t="n">
        <v>0.830065359477124</v>
      </c>
      <c r="CS776" s="2" t="e">
        <f aca="false">#N/A</f>
        <v>#N/A</v>
      </c>
      <c r="CT776" s="1" t="e">
        <f aca="false">#N/A</f>
        <v>#N/A</v>
      </c>
      <c r="CU776" s="1" t="e">
        <f aca="false">#N/A</f>
        <v>#N/A</v>
      </c>
      <c r="CV776" s="1" t="e">
        <f aca="false">#N/A</f>
        <v>#N/A</v>
      </c>
      <c r="CW776" s="1" t="n">
        <v>4470</v>
      </c>
      <c r="CX776" s="27" t="n">
        <v>38</v>
      </c>
      <c r="CY776" s="27" t="n">
        <v>40</v>
      </c>
    </row>
    <row r="777" customFormat="false" ht="15" hidden="false" customHeight="false" outlineLevel="0" collapsed="false">
      <c r="A777" s="1" t="s">
        <v>1214</v>
      </c>
      <c r="B777" s="1" t="n">
        <v>10108</v>
      </c>
      <c r="C777" s="1" t="s">
        <v>409</v>
      </c>
      <c r="D777" s="1" t="n">
        <v>103</v>
      </c>
      <c r="E777" s="19" t="n">
        <v>3463.0400390625</v>
      </c>
      <c r="F777" s="20" t="n">
        <v>29.3799991607666</v>
      </c>
      <c r="G777" s="20" t="n">
        <v>117.870002746582</v>
      </c>
      <c r="H777" s="20" t="s">
        <v>125</v>
      </c>
      <c r="I777" s="20" t="s">
        <v>125</v>
      </c>
      <c r="J777" s="20" t="n">
        <v>128.372134945019</v>
      </c>
      <c r="K777" s="20" t="n">
        <v>15.1313089146779</v>
      </c>
      <c r="L777" s="21" t="n">
        <v>43801</v>
      </c>
      <c r="M777" s="21" t="n">
        <v>43801</v>
      </c>
      <c r="N777" s="22" t="n">
        <v>91</v>
      </c>
      <c r="O777" s="21" t="n">
        <v>43953</v>
      </c>
      <c r="P777" s="21" t="n">
        <v>44044</v>
      </c>
      <c r="Q777" s="21" t="n">
        <v>44045</v>
      </c>
      <c r="R777" s="21" t="n">
        <v>44105</v>
      </c>
      <c r="S777" s="23" t="s">
        <v>126</v>
      </c>
      <c r="T777" s="24" t="n">
        <v>1679.7967402785</v>
      </c>
      <c r="U777" s="24" t="n">
        <v>1176.213487206</v>
      </c>
      <c r="V777" s="25" t="n">
        <v>2856.0102274845</v>
      </c>
      <c r="W777" s="26" t="n">
        <v>153</v>
      </c>
      <c r="X777" s="26" t="n">
        <v>82</v>
      </c>
      <c r="Y777" s="2" t="n">
        <v>53.5947712418301</v>
      </c>
      <c r="Z777" s="26" t="e">
        <f aca="false">#VALUE!</f>
        <v>#VALUE!</v>
      </c>
      <c r="AA777" s="26" t="e">
        <f aca="false">#VALUE!</f>
        <v>#VALUE!</v>
      </c>
      <c r="AB777" s="26" t="e">
        <f aca="false">#VALUE!</f>
        <v>#VALUE!</v>
      </c>
      <c r="AC777" s="26" t="e">
        <f aca="false">#VALUE!</f>
        <v>#VALUE!</v>
      </c>
      <c r="AD777" s="26" t="e">
        <f aca="false">#VALUE!</f>
        <v>#VALUE!</v>
      </c>
      <c r="AE777" s="20" t="e">
        <f aca="false">#VALUE!</f>
        <v>#VALUE!</v>
      </c>
      <c r="AF777" s="19" t="e">
        <f aca="false">#VALUE!</f>
        <v>#VALUE!</v>
      </c>
      <c r="AG777" s="20" t="n">
        <v>10.6837606837607</v>
      </c>
      <c r="AH777" s="20" t="n">
        <v>11</v>
      </c>
      <c r="AI777" s="20" t="s">
        <v>141</v>
      </c>
      <c r="AJ777" s="1" t="n">
        <v>3</v>
      </c>
      <c r="AK777" s="1" t="n">
        <v>3</v>
      </c>
      <c r="AL777" s="1" t="s">
        <v>128</v>
      </c>
      <c r="AM777" s="20" t="n">
        <v>10.6837606837607</v>
      </c>
      <c r="AN777" s="1" t="s">
        <v>129</v>
      </c>
      <c r="AO777" s="1" t="s">
        <v>130</v>
      </c>
      <c r="AP777" s="1" t="s">
        <v>130</v>
      </c>
      <c r="AQ777" s="1" t="s">
        <v>105</v>
      </c>
      <c r="AR777" s="19" t="n">
        <v>364278.187731457</v>
      </c>
      <c r="AS777" s="19" t="n">
        <v>303908.850686872</v>
      </c>
      <c r="AT777" s="20" t="n">
        <v>444557.843214537</v>
      </c>
      <c r="AU777" s="20" t="n">
        <v>374314.044222198</v>
      </c>
      <c r="AV777" s="20" t="n">
        <v>84.1991767630474</v>
      </c>
      <c r="AW777" s="1" t="s">
        <v>106</v>
      </c>
      <c r="AX777" s="20" t="n">
        <v>22.2399997711182</v>
      </c>
      <c r="AY777" s="20" t="n">
        <v>2792.94995117188</v>
      </c>
      <c r="AZ777" s="20" t="n">
        <v>125.582283269576</v>
      </c>
      <c r="BA777" s="1" t="s">
        <v>132</v>
      </c>
      <c r="BB777" s="1" t="s">
        <v>171</v>
      </c>
      <c r="BC777" s="1" t="s">
        <v>109</v>
      </c>
      <c r="BD777" s="20" t="s">
        <v>172</v>
      </c>
      <c r="BE777" s="20" t="e">
        <f aca="false">#VALUE!</f>
        <v>#VALUE!</v>
      </c>
      <c r="BF777" s="20" t="s">
        <v>172</v>
      </c>
      <c r="BG777" s="1" t="s">
        <v>110</v>
      </c>
      <c r="BH777" s="1" t="s">
        <v>133</v>
      </c>
      <c r="BI777" s="1" t="s">
        <v>164</v>
      </c>
      <c r="BJ777" s="20" t="n">
        <v>86.4542061399795</v>
      </c>
      <c r="BK777" s="20" t="n">
        <v>2540.02450383734</v>
      </c>
      <c r="BL777" s="20" t="n">
        <v>71.2044154423443</v>
      </c>
      <c r="BM777" s="1" t="n">
        <v>71</v>
      </c>
      <c r="BN777" s="1" t="n">
        <v>71</v>
      </c>
      <c r="BO777" s="1" t="s">
        <v>174</v>
      </c>
      <c r="BP777" s="1" t="s">
        <v>115</v>
      </c>
      <c r="BQ777" s="1" t="s">
        <v>144</v>
      </c>
      <c r="BR777" s="1" t="s">
        <v>155</v>
      </c>
      <c r="BS777" s="1" t="s">
        <v>155</v>
      </c>
      <c r="BT777" s="1" t="s">
        <v>146</v>
      </c>
      <c r="BU777" s="1" t="s">
        <v>147</v>
      </c>
      <c r="BV777" s="1" t="s">
        <v>148</v>
      </c>
      <c r="BW777" s="27" t="s">
        <v>106</v>
      </c>
      <c r="BX777" s="27" t="s">
        <v>106</v>
      </c>
      <c r="BY777" s="1" t="s">
        <v>121</v>
      </c>
      <c r="BZ777" s="20" t="n">
        <v>18.1236405815416</v>
      </c>
      <c r="CA777" s="20" t="n">
        <v>15.6823595525809</v>
      </c>
      <c r="CB777" s="20" t="n">
        <v>2.4412810289607</v>
      </c>
      <c r="CC777" s="20" t="n">
        <v>68.9403162335336</v>
      </c>
      <c r="CD777" s="20" t="n">
        <v>5.37418562531477</v>
      </c>
      <c r="CE777" s="20" t="n">
        <v>13.303468032913</v>
      </c>
      <c r="CF777" s="20" t="n">
        <v>3.83541947564757</v>
      </c>
      <c r="CG777" s="1" t="s">
        <v>122</v>
      </c>
      <c r="CH777" s="1" t="n">
        <v>5</v>
      </c>
      <c r="CI777" s="1" t="n">
        <v>12</v>
      </c>
      <c r="CJ777" s="26" t="n">
        <v>153</v>
      </c>
      <c r="CK777" s="26" t="n">
        <v>26</v>
      </c>
      <c r="CL777" s="2" t="n">
        <v>0.169934640522876</v>
      </c>
      <c r="CM777" s="26" t="n">
        <v>153</v>
      </c>
      <c r="CN777" s="26" t="n">
        <v>103</v>
      </c>
      <c r="CO777" s="2" t="n">
        <v>0.673202614379085</v>
      </c>
      <c r="CP777" s="26" t="n">
        <v>153</v>
      </c>
      <c r="CQ777" s="26" t="n">
        <v>31</v>
      </c>
      <c r="CR777" s="2" t="n">
        <v>0.202614379084967</v>
      </c>
      <c r="CS777" s="2" t="n">
        <v>126.908804830491</v>
      </c>
      <c r="CT777" s="1" t="n">
        <v>114.414949121386</v>
      </c>
      <c r="CU777" s="1" t="n">
        <v>11</v>
      </c>
      <c r="CV777" s="1" t="n">
        <v>125</v>
      </c>
      <c r="CW777" s="1" t="n">
        <v>2860</v>
      </c>
      <c r="CX777" s="27" t="n">
        <v>54</v>
      </c>
      <c r="CY777" s="27" t="n">
        <v>55</v>
      </c>
    </row>
    <row r="778" customFormat="false" ht="15" hidden="false" customHeight="false" outlineLevel="0" collapsed="false">
      <c r="A778" s="1" t="s">
        <v>1215</v>
      </c>
      <c r="B778" s="1" t="n">
        <v>10004</v>
      </c>
      <c r="C778" s="1" t="s">
        <v>263</v>
      </c>
      <c r="D778" s="1" t="n">
        <v>1801</v>
      </c>
      <c r="E778" s="19" t="n">
        <v>5459.18017578125</v>
      </c>
      <c r="F778" s="20" t="n">
        <v>41.4500007629395</v>
      </c>
      <c r="G778" s="20" t="n">
        <v>131.710006713867</v>
      </c>
      <c r="H778" s="20" t="s">
        <v>228</v>
      </c>
      <c r="I778" s="20" t="s">
        <v>229</v>
      </c>
      <c r="J778" s="20" t="n">
        <v>123.500462139003</v>
      </c>
      <c r="K778" s="20" t="n">
        <v>16.2656516815285</v>
      </c>
      <c r="L778" s="21" t="n">
        <v>43800</v>
      </c>
      <c r="M778" s="21" t="n">
        <v>43859</v>
      </c>
      <c r="N778" s="22" t="n">
        <v>91</v>
      </c>
      <c r="O778" s="21" t="n">
        <v>44011</v>
      </c>
      <c r="P778" s="21" t="n">
        <v>44102</v>
      </c>
      <c r="Q778" s="21" t="n">
        <v>44103</v>
      </c>
      <c r="R778" s="21" t="n">
        <v>44163</v>
      </c>
      <c r="S778" s="23" t="s">
        <v>169</v>
      </c>
      <c r="T778" s="24" t="n">
        <v>1663.003928188</v>
      </c>
      <c r="U778" s="24" t="n">
        <v>810.898920197</v>
      </c>
      <c r="V778" s="25" t="n">
        <v>2473.902848385</v>
      </c>
      <c r="W778" s="26" t="n">
        <v>152</v>
      </c>
      <c r="X778" s="26" t="n">
        <v>47</v>
      </c>
      <c r="Y778" s="2" t="n">
        <v>30.9210526315789</v>
      </c>
      <c r="Z778" s="26" t="e">
        <f aca="false">#VALUE!</f>
        <v>#VALUE!</v>
      </c>
      <c r="AA778" s="26" t="e">
        <f aca="false">#VALUE!</f>
        <v>#VALUE!</v>
      </c>
      <c r="AB778" s="26" t="e">
        <f aca="false">#VALUE!</f>
        <v>#VALUE!</v>
      </c>
      <c r="AC778" s="26" t="e">
        <f aca="false">#VALUE!</f>
        <v>#VALUE!</v>
      </c>
      <c r="AD778" s="26" t="e">
        <f aca="false">#VALUE!</f>
        <v>#VALUE!</v>
      </c>
      <c r="AE778" s="20" t="e">
        <f aca="false">#VALUE!</f>
        <v>#VALUE!</v>
      </c>
      <c r="AF778" s="19" t="e">
        <f aca="false">#VALUE!</f>
        <v>#VALUE!</v>
      </c>
      <c r="AG778" s="20" t="n">
        <v>10.8481262327416</v>
      </c>
      <c r="AH778" s="20" t="n">
        <v>11</v>
      </c>
      <c r="AI778" s="20" t="s">
        <v>141</v>
      </c>
      <c r="AJ778" s="1" t="n">
        <v>4</v>
      </c>
      <c r="AK778" s="1" t="n">
        <v>4</v>
      </c>
      <c r="AL778" s="1" t="s">
        <v>102</v>
      </c>
      <c r="AM778" s="20" t="n">
        <v>10.8481262327416</v>
      </c>
      <c r="AN778" s="1" t="s">
        <v>129</v>
      </c>
      <c r="AO778" s="1" t="s">
        <v>170</v>
      </c>
      <c r="AP778" s="1" t="s">
        <v>170</v>
      </c>
      <c r="AQ778" s="1" t="s">
        <v>105</v>
      </c>
      <c r="AR778" s="19" t="n">
        <v>240386.696819773</v>
      </c>
      <c r="AS778" s="19" t="n">
        <v>205839.566719333</v>
      </c>
      <c r="AT778" s="20" t="n">
        <v>674211.274609066</v>
      </c>
      <c r="AU778" s="20" t="n">
        <v>575224.50292177</v>
      </c>
      <c r="AV778" s="20" t="n">
        <v>85.3181375905214</v>
      </c>
      <c r="AW778" s="1" t="s">
        <v>106</v>
      </c>
      <c r="AX778" s="20" t="n">
        <v>18.3799991607666</v>
      </c>
      <c r="AY778" s="20" t="n">
        <v>1688.72998046875</v>
      </c>
      <c r="AZ778" s="20" t="n">
        <v>91.8786756026335</v>
      </c>
      <c r="BA778" s="1" t="s">
        <v>107</v>
      </c>
      <c r="BB778" s="1" t="s">
        <v>171</v>
      </c>
      <c r="BC778" s="1" t="s">
        <v>158</v>
      </c>
      <c r="BD778" s="20" t="n">
        <v>7.55912774621688</v>
      </c>
      <c r="BE778" s="20" t="n">
        <v>7.5</v>
      </c>
      <c r="BF778" s="20" t="n">
        <v>0.412977452092698</v>
      </c>
      <c r="BG778" s="1" t="s">
        <v>153</v>
      </c>
      <c r="BH778" s="1" t="s">
        <v>230</v>
      </c>
      <c r="BI778" s="1" t="s">
        <v>112</v>
      </c>
      <c r="BJ778" s="20" t="n">
        <v>86.4587181077746</v>
      </c>
      <c r="BK778" s="20" t="n">
        <v>3583.71393153002</v>
      </c>
      <c r="BL778" s="20" t="n">
        <v>70.5525442106311</v>
      </c>
      <c r="BM778" s="1" t="n">
        <v>70.5</v>
      </c>
      <c r="BN778" s="1" t="n">
        <v>71</v>
      </c>
      <c r="BO778" s="1" t="s">
        <v>174</v>
      </c>
      <c r="BP778" s="1" t="s">
        <v>154</v>
      </c>
      <c r="BQ778" s="1" t="s">
        <v>224</v>
      </c>
      <c r="BR778" s="1" t="s">
        <v>253</v>
      </c>
      <c r="BS778" s="1" t="s">
        <v>254</v>
      </c>
      <c r="BT778" s="1" t="s">
        <v>231</v>
      </c>
      <c r="BU778" s="1" t="s">
        <v>186</v>
      </c>
      <c r="BV778" s="1" t="s">
        <v>148</v>
      </c>
      <c r="BW778" s="27" t="s">
        <v>106</v>
      </c>
      <c r="BX778" s="27" t="s">
        <v>106</v>
      </c>
      <c r="BY778" s="1" t="s">
        <v>149</v>
      </c>
      <c r="BZ778" s="20" t="n">
        <v>17.4454696215231</v>
      </c>
      <c r="CA778" s="20" t="n">
        <v>15.1081635770701</v>
      </c>
      <c r="CB778" s="20" t="n">
        <v>2.33730604445297</v>
      </c>
      <c r="CC778" s="20" t="n">
        <v>68.5612780419738</v>
      </c>
      <c r="CD778" s="20" t="n">
        <v>5.42726619371551</v>
      </c>
      <c r="CE778" s="20" t="n">
        <v>13.4550441365502</v>
      </c>
      <c r="CF778" s="20" t="n">
        <v>4.24734173780969</v>
      </c>
      <c r="CG778" s="1" t="s">
        <v>122</v>
      </c>
      <c r="CH778" s="1" t="n">
        <v>5</v>
      </c>
      <c r="CI778" s="1" t="n">
        <v>1</v>
      </c>
      <c r="CJ778" s="26" t="n">
        <v>153</v>
      </c>
      <c r="CK778" s="26" t="n">
        <v>142</v>
      </c>
      <c r="CL778" s="2" t="n">
        <v>0.928104575163399</v>
      </c>
      <c r="CM778" s="26" t="n">
        <v>153</v>
      </c>
      <c r="CN778" s="26" t="n">
        <v>14</v>
      </c>
      <c r="CO778" s="2" t="n">
        <v>0.0915032679738562</v>
      </c>
      <c r="CP778" s="26" t="n">
        <v>153</v>
      </c>
      <c r="CQ778" s="26" t="n">
        <v>94</v>
      </c>
      <c r="CR778" s="2" t="n">
        <v>0.61437908496732</v>
      </c>
      <c r="CS778" s="2" t="n">
        <v>124.82798835193</v>
      </c>
      <c r="CT778" s="1" t="n">
        <v>130.296043526422</v>
      </c>
      <c r="CU778" s="1" t="n">
        <v>2</v>
      </c>
      <c r="CV778" s="1" t="n">
        <v>125</v>
      </c>
      <c r="CW778" s="1" t="n">
        <v>2470</v>
      </c>
      <c r="CX778" s="27" t="n">
        <v>31</v>
      </c>
      <c r="CY778" s="27" t="n">
        <v>30</v>
      </c>
    </row>
    <row r="779" customFormat="false" ht="15" hidden="false" customHeight="false" outlineLevel="0" collapsed="false">
      <c r="A779" s="1" t="s">
        <v>1216</v>
      </c>
      <c r="B779" s="1" t="n">
        <v>10051</v>
      </c>
      <c r="C779" s="1" t="s">
        <v>415</v>
      </c>
      <c r="D779" s="1" t="n">
        <v>2408</v>
      </c>
      <c r="E779" s="19" t="n">
        <v>709.640014648438</v>
      </c>
      <c r="F779" s="20" t="n">
        <v>6.07000017166138</v>
      </c>
      <c r="G779" s="20" t="n">
        <v>116.910003662109</v>
      </c>
      <c r="H779" s="20" t="s">
        <v>416</v>
      </c>
      <c r="I779" s="20" t="s">
        <v>417</v>
      </c>
      <c r="J779" s="20" t="n">
        <v>149.37</v>
      </c>
      <c r="K779" s="20" t="n">
        <v>17.4627555173569</v>
      </c>
      <c r="L779" s="21" t="n">
        <v>43910</v>
      </c>
      <c r="M779" s="21" t="n">
        <v>43910</v>
      </c>
      <c r="N779" s="22" t="n">
        <v>91</v>
      </c>
      <c r="O779" s="21" t="n">
        <v>44062</v>
      </c>
      <c r="P779" s="21" t="n">
        <v>44153</v>
      </c>
      <c r="Q779" s="21" t="n">
        <v>44154</v>
      </c>
      <c r="R779" s="21" t="n">
        <v>44214</v>
      </c>
      <c r="S779" s="23" t="s">
        <v>418</v>
      </c>
      <c r="T779" s="24" t="n">
        <v>1363.496202807</v>
      </c>
      <c r="U779" s="24" t="n">
        <v>1041.73628962</v>
      </c>
      <c r="V779" s="25" t="n">
        <v>2405.232492427</v>
      </c>
      <c r="W779" s="26" t="n">
        <v>153</v>
      </c>
      <c r="X779" s="26" t="n">
        <v>76</v>
      </c>
      <c r="Y779" s="2" t="n">
        <v>49.6732026143791</v>
      </c>
      <c r="Z779" s="26" t="e">
        <f aca="false">#VALUE!</f>
        <v>#VALUE!</v>
      </c>
      <c r="AA779" s="26" t="e">
        <f aca="false">#VALUE!</f>
        <v>#VALUE!</v>
      </c>
      <c r="AB779" s="26" t="e">
        <f aca="false">#VALUE!</f>
        <v>#VALUE!</v>
      </c>
      <c r="AC779" s="26" t="e">
        <f aca="false">#VALUE!</f>
        <v>#VALUE!</v>
      </c>
      <c r="AD779" s="26" t="e">
        <f aca="false">#VALUE!</f>
        <v>#VALUE!</v>
      </c>
      <c r="AE779" s="20" t="e">
        <f aca="false">#VALUE!</f>
        <v>#VALUE!</v>
      </c>
      <c r="AF779" s="19" t="e">
        <f aca="false">#VALUE!</f>
        <v>#VALUE!</v>
      </c>
      <c r="AG779" s="20" t="n">
        <v>12.7876397107166</v>
      </c>
      <c r="AH779" s="20" t="n">
        <v>13</v>
      </c>
      <c r="AI779" s="20" t="s">
        <v>100</v>
      </c>
      <c r="AJ779" s="1" t="n">
        <v>1</v>
      </c>
      <c r="AK779" s="1" t="n">
        <v>1</v>
      </c>
      <c r="AL779" s="1" t="s">
        <v>102</v>
      </c>
      <c r="AM779" s="20" t="n">
        <v>12.7876397107166</v>
      </c>
      <c r="AN779" s="1" t="s">
        <v>203</v>
      </c>
      <c r="AO779" s="1" t="s">
        <v>281</v>
      </c>
      <c r="AP779" s="1" t="s">
        <v>281</v>
      </c>
      <c r="AQ779" s="1" t="s">
        <v>131</v>
      </c>
      <c r="AR779" s="19" t="n">
        <v>71924.4454559121</v>
      </c>
      <c r="AS779" s="19" t="n">
        <v>59018.3899998986</v>
      </c>
      <c r="AT779" s="20" t="n">
        <v>105998.928988037</v>
      </c>
      <c r="AU779" s="20" t="n">
        <v>84624.5717468262</v>
      </c>
      <c r="AV779" s="20" t="n">
        <v>79.8353082948383</v>
      </c>
      <c r="AW779" s="1" t="s">
        <v>106</v>
      </c>
      <c r="AX779" s="20" t="n">
        <v>6.73999977111816</v>
      </c>
      <c r="AY779" s="20" t="n">
        <v>528.340026855469</v>
      </c>
      <c r="AZ779" s="20" t="n">
        <v>78.3887306820809</v>
      </c>
      <c r="BA779" s="1" t="s">
        <v>184</v>
      </c>
      <c r="BB779" s="1" t="s">
        <v>108</v>
      </c>
      <c r="BC779" s="1" t="s">
        <v>109</v>
      </c>
      <c r="BD779" s="20" t="n">
        <v>5.58875564535298</v>
      </c>
      <c r="BE779" s="20" t="n">
        <v>5.5</v>
      </c>
      <c r="BF779" s="20" t="n">
        <v>0.0854780612530433</v>
      </c>
      <c r="BG779" s="1" t="s">
        <v>219</v>
      </c>
      <c r="BH779" s="1" t="s">
        <v>205</v>
      </c>
      <c r="BI779" s="1" t="s">
        <v>112</v>
      </c>
      <c r="BJ779" s="20" t="n">
        <v>86.4617994964927</v>
      </c>
      <c r="BK779" s="20" t="n">
        <v>524.823137785862</v>
      </c>
      <c r="BL779" s="20" t="n">
        <v>67.8835244768189</v>
      </c>
      <c r="BM779" s="1" t="n">
        <v>68</v>
      </c>
      <c r="BN779" s="1" t="n">
        <v>68</v>
      </c>
      <c r="BO779" s="1" t="s">
        <v>334</v>
      </c>
      <c r="BP779" s="1" t="s">
        <v>154</v>
      </c>
      <c r="BQ779" s="1" t="s">
        <v>144</v>
      </c>
      <c r="BR779" s="1" t="s">
        <v>145</v>
      </c>
      <c r="BS779" s="1" t="s">
        <v>145</v>
      </c>
      <c r="BT779" s="1" t="s">
        <v>118</v>
      </c>
      <c r="BU779" s="1" t="s">
        <v>118</v>
      </c>
      <c r="BV779" s="1" t="s">
        <v>199</v>
      </c>
      <c r="BW779" s="27" t="s">
        <v>106</v>
      </c>
      <c r="BX779" s="27" t="s">
        <v>106</v>
      </c>
      <c r="BY779" s="1" t="s">
        <v>121</v>
      </c>
      <c r="BZ779" s="20" t="n">
        <v>21.5186223927422</v>
      </c>
      <c r="CA779" s="20" t="n">
        <v>18.6090364803149</v>
      </c>
      <c r="CB779" s="20" t="n">
        <v>2.90958591242726</v>
      </c>
      <c r="CC779" s="20" t="n">
        <v>67.9369949404628</v>
      </c>
      <c r="CD779" s="20" t="n">
        <v>5.58494487931709</v>
      </c>
      <c r="CE779" s="20" t="n">
        <v>14.8230136142486</v>
      </c>
      <c r="CF779" s="20" t="n">
        <v>3.99158149782208</v>
      </c>
      <c r="CG779" s="1" t="s">
        <v>391</v>
      </c>
      <c r="CH779" s="1" t="n">
        <v>20</v>
      </c>
      <c r="CI779" s="1" t="n">
        <v>3</v>
      </c>
      <c r="CJ779" s="26" t="n">
        <v>153</v>
      </c>
      <c r="CK779" s="26" t="n">
        <v>150</v>
      </c>
      <c r="CL779" s="2" t="n">
        <v>0.980392156862745</v>
      </c>
      <c r="CM779" s="26" t="n">
        <v>153</v>
      </c>
      <c r="CN779" s="26" t="n">
        <v>59</v>
      </c>
      <c r="CO779" s="2" t="n">
        <v>0.38562091503268</v>
      </c>
      <c r="CP779" s="26" t="n">
        <v>153</v>
      </c>
      <c r="CQ779" s="26" t="n">
        <v>145</v>
      </c>
      <c r="CR779" s="2" t="n">
        <v>0.947712418300653</v>
      </c>
      <c r="CS779" s="2" t="e">
        <f aca="false">#N/A</f>
        <v>#N/A</v>
      </c>
      <c r="CT779" s="1" t="e">
        <f aca="false">#N/A</f>
        <v>#N/A</v>
      </c>
      <c r="CU779" s="1" t="e">
        <f aca="false">#N/A</f>
        <v>#N/A</v>
      </c>
      <c r="CV779" s="1" t="e">
        <f aca="false">#N/A</f>
        <v>#N/A</v>
      </c>
      <c r="CW779" s="1" t="n">
        <v>2410</v>
      </c>
      <c r="CX779" s="27" t="n">
        <v>50</v>
      </c>
      <c r="CY779" s="27" t="n">
        <v>50</v>
      </c>
    </row>
    <row r="780" customFormat="false" ht="15" hidden="false" customHeight="false" outlineLevel="0" collapsed="false">
      <c r="A780" s="1" t="s">
        <v>1217</v>
      </c>
      <c r="B780" s="1" t="n">
        <v>10004</v>
      </c>
      <c r="C780" s="1" t="s">
        <v>263</v>
      </c>
      <c r="D780" s="1" t="n">
        <v>2801</v>
      </c>
      <c r="E780" s="19" t="n">
        <v>6358.33984375</v>
      </c>
      <c r="F780" s="20" t="n">
        <v>60.9000015258789</v>
      </c>
      <c r="G780" s="20" t="n">
        <v>104.410003662109</v>
      </c>
      <c r="H780" s="20" t="s">
        <v>228</v>
      </c>
      <c r="I780" s="20" t="s">
        <v>229</v>
      </c>
      <c r="J780" s="20" t="n">
        <v>137.93149932215</v>
      </c>
      <c r="K780" s="20" t="n">
        <v>14.4009084708401</v>
      </c>
      <c r="L780" s="21" t="n">
        <v>43895</v>
      </c>
      <c r="M780" s="21" t="n">
        <v>43895</v>
      </c>
      <c r="N780" s="22" t="n">
        <v>91</v>
      </c>
      <c r="O780" s="21" t="n">
        <v>44047</v>
      </c>
      <c r="P780" s="21" t="n">
        <v>44138</v>
      </c>
      <c r="Q780" s="21" t="n">
        <v>44139</v>
      </c>
      <c r="R780" s="21" t="n">
        <v>44199</v>
      </c>
      <c r="S780" s="23" t="s">
        <v>169</v>
      </c>
      <c r="T780" s="24" t="n">
        <v>1491.328935103</v>
      </c>
      <c r="U780" s="24" t="n">
        <v>932.07525963</v>
      </c>
      <c r="V780" s="25" t="n">
        <v>2423.404194733</v>
      </c>
      <c r="W780" s="26" t="n">
        <v>152</v>
      </c>
      <c r="X780" s="26" t="n">
        <v>52</v>
      </c>
      <c r="Y780" s="2" t="n">
        <v>34.2105263157895</v>
      </c>
      <c r="Z780" s="26" t="e">
        <f aca="false">#VALUE!</f>
        <v>#VALUE!</v>
      </c>
      <c r="AA780" s="26" t="e">
        <f aca="false">#VALUE!</f>
        <v>#VALUE!</v>
      </c>
      <c r="AB780" s="26" t="e">
        <f aca="false">#VALUE!</f>
        <v>#VALUE!</v>
      </c>
      <c r="AC780" s="26" t="e">
        <f aca="false">#VALUE!</f>
        <v>#VALUE!</v>
      </c>
      <c r="AD780" s="26" t="e">
        <f aca="false">#VALUE!</f>
        <v>#VALUE!</v>
      </c>
      <c r="AE780" s="20" t="e">
        <f aca="false">#VALUE!</f>
        <v>#VALUE!</v>
      </c>
      <c r="AF780" s="19" t="e">
        <f aca="false">#VALUE!</f>
        <v>#VALUE!</v>
      </c>
      <c r="AG780" s="20" t="n">
        <v>11.0782380013149</v>
      </c>
      <c r="AH780" s="20" t="n">
        <v>11</v>
      </c>
      <c r="AI780" s="20" t="s">
        <v>141</v>
      </c>
      <c r="AJ780" s="1" t="n">
        <v>3</v>
      </c>
      <c r="AK780" s="1" t="n">
        <v>3</v>
      </c>
      <c r="AL780" s="1" t="s">
        <v>102</v>
      </c>
      <c r="AM780" s="20" t="n">
        <v>11.0782380013149</v>
      </c>
      <c r="AN780" s="1" t="s">
        <v>129</v>
      </c>
      <c r="AO780" s="1" t="s">
        <v>281</v>
      </c>
      <c r="AP780" s="1" t="s">
        <v>281</v>
      </c>
      <c r="AQ780" s="1" t="s">
        <v>105</v>
      </c>
      <c r="AR780" s="19" t="n">
        <v>950839.357365708</v>
      </c>
      <c r="AS780" s="19" t="n">
        <v>799083.69893849</v>
      </c>
      <c r="AT780" s="20" t="n">
        <v>877015.347848203</v>
      </c>
      <c r="AU780" s="20" t="n">
        <v>732649.070395864</v>
      </c>
      <c r="AV780" s="20" t="n">
        <v>83.5389109430583</v>
      </c>
      <c r="AW780" s="1" t="s">
        <v>106</v>
      </c>
      <c r="AX780" s="20" t="n">
        <v>60.9000015258789</v>
      </c>
      <c r="AY780" s="20" t="n">
        <v>7201.72021484375</v>
      </c>
      <c r="AZ780" s="20" t="n">
        <v>118.254844571448</v>
      </c>
      <c r="BA780" s="1" t="s">
        <v>107</v>
      </c>
      <c r="BB780" s="1" t="s">
        <v>218</v>
      </c>
      <c r="BC780" s="1" t="s">
        <v>158</v>
      </c>
      <c r="BD780" s="20" t="n">
        <v>5.86913145710615</v>
      </c>
      <c r="BE780" s="20" t="n">
        <v>6</v>
      </c>
      <c r="BF780" s="20" t="n">
        <v>0.253848195784368</v>
      </c>
      <c r="BG780" s="1" t="s">
        <v>153</v>
      </c>
      <c r="BH780" s="1" t="s">
        <v>230</v>
      </c>
      <c r="BI780" s="1" t="s">
        <v>112</v>
      </c>
      <c r="BJ780" s="20" t="n">
        <v>86.4707146377907</v>
      </c>
      <c r="BK780" s="20" t="n">
        <v>5266.0666533853</v>
      </c>
      <c r="BL780" s="20" t="n">
        <v>69.9503642069253</v>
      </c>
      <c r="BM780" s="1" t="n">
        <v>70</v>
      </c>
      <c r="BN780" s="1" t="n">
        <v>70</v>
      </c>
      <c r="BO780" s="1" t="s">
        <v>220</v>
      </c>
      <c r="BP780" s="1" t="s">
        <v>115</v>
      </c>
      <c r="BQ780" s="1" t="s">
        <v>224</v>
      </c>
      <c r="BR780" s="1" t="s">
        <v>253</v>
      </c>
      <c r="BS780" s="1" t="s">
        <v>254</v>
      </c>
      <c r="BT780" s="1" t="s">
        <v>231</v>
      </c>
      <c r="BU780" s="1" t="s">
        <v>186</v>
      </c>
      <c r="BV780" s="1" t="s">
        <v>148</v>
      </c>
      <c r="BW780" s="27" t="s">
        <v>106</v>
      </c>
      <c r="BX780" s="27" t="s">
        <v>106</v>
      </c>
      <c r="BY780" s="1" t="s">
        <v>149</v>
      </c>
      <c r="BZ780" s="20" t="n">
        <v>19.5395924061641</v>
      </c>
      <c r="CA780" s="20" t="n">
        <v>16.8999470264124</v>
      </c>
      <c r="CB780" s="20" t="n">
        <v>2.6396453797517</v>
      </c>
      <c r="CC780" s="20" t="n">
        <v>69.5196857568043</v>
      </c>
      <c r="CD780" s="20" t="n">
        <v>5.28758948970287</v>
      </c>
      <c r="CE780" s="20" t="n">
        <v>13.7985942472853</v>
      </c>
      <c r="CF780" s="20" t="n">
        <v>5.18968775982739</v>
      </c>
      <c r="CG780" s="1" t="s">
        <v>122</v>
      </c>
      <c r="CH780" s="1" t="n">
        <v>18</v>
      </c>
      <c r="CI780" s="1" t="n">
        <v>3</v>
      </c>
      <c r="CJ780" s="26" t="n">
        <v>153</v>
      </c>
      <c r="CK780" s="26" t="n">
        <v>148</v>
      </c>
      <c r="CL780" s="2" t="n">
        <v>0.967320261437908</v>
      </c>
      <c r="CM780" s="26" t="n">
        <v>153</v>
      </c>
      <c r="CN780" s="26" t="n">
        <v>17</v>
      </c>
      <c r="CO780" s="2" t="n">
        <v>0.111111111111111</v>
      </c>
      <c r="CP780" s="26" t="n">
        <v>153</v>
      </c>
      <c r="CQ780" s="26" t="n">
        <v>109</v>
      </c>
      <c r="CR780" s="2" t="n">
        <v>0.712418300653595</v>
      </c>
      <c r="CS780" s="2" t="e">
        <f aca="false">#N/A</f>
        <v>#N/A</v>
      </c>
      <c r="CT780" s="1" t="e">
        <f aca="false">#N/A</f>
        <v>#N/A</v>
      </c>
      <c r="CU780" s="1" t="e">
        <f aca="false">#N/A</f>
        <v>#N/A</v>
      </c>
      <c r="CV780" s="1" t="e">
        <f aca="false">#N/A</f>
        <v>#N/A</v>
      </c>
      <c r="CW780" s="1" t="n">
        <v>2420</v>
      </c>
      <c r="CX780" s="27" t="n">
        <v>34</v>
      </c>
      <c r="CY780" s="27" t="n">
        <v>35</v>
      </c>
    </row>
    <row r="781" customFormat="false" ht="15" hidden="false" customHeight="false" outlineLevel="0" collapsed="false">
      <c r="A781" s="1" t="s">
        <v>1218</v>
      </c>
      <c r="B781" s="1" t="n">
        <v>10157</v>
      </c>
      <c r="C781" s="1" t="s">
        <v>895</v>
      </c>
      <c r="D781" s="1" t="n">
        <v>104</v>
      </c>
      <c r="E781" s="19" t="n">
        <v>1247.80004882813</v>
      </c>
      <c r="F781" s="20" t="n">
        <v>14.0600004196167</v>
      </c>
      <c r="G781" s="20" t="n">
        <v>88.75</v>
      </c>
      <c r="H781" s="20" t="s">
        <v>189</v>
      </c>
      <c r="I781" s="20" t="s">
        <v>189</v>
      </c>
      <c r="J781" s="20" t="n">
        <v>148.22</v>
      </c>
      <c r="K781" s="20" t="n">
        <v>13.1542615730837</v>
      </c>
      <c r="L781" s="21" t="n">
        <v>43946</v>
      </c>
      <c r="M781" s="21" t="n">
        <v>43946</v>
      </c>
      <c r="N781" s="22" t="n">
        <v>91</v>
      </c>
      <c r="O781" s="21" t="n">
        <v>44098</v>
      </c>
      <c r="P781" s="21" t="n">
        <v>44189</v>
      </c>
      <c r="Q781" s="21" t="n">
        <v>44190</v>
      </c>
      <c r="R781" s="21" t="n">
        <v>44250</v>
      </c>
      <c r="S781" s="23" t="s">
        <v>169</v>
      </c>
      <c r="T781" s="24" t="n">
        <v>1347.2059182</v>
      </c>
      <c r="U781" s="24" t="n">
        <v>3359.823422641</v>
      </c>
      <c r="V781" s="25" t="n">
        <v>4707.029340841</v>
      </c>
      <c r="W781" s="26" t="n">
        <v>150</v>
      </c>
      <c r="X781" s="26" t="n">
        <v>63</v>
      </c>
      <c r="Y781" s="2" t="n">
        <v>42</v>
      </c>
      <c r="Z781" s="26" t="e">
        <f aca="false">#VALUE!</f>
        <v>#VALUE!</v>
      </c>
      <c r="AA781" s="26" t="e">
        <f aca="false">#VALUE!</f>
        <v>#VALUE!</v>
      </c>
      <c r="AB781" s="26" t="e">
        <f aca="false">#VALUE!</f>
        <v>#VALUE!</v>
      </c>
      <c r="AC781" s="26" t="e">
        <f aca="false">#VALUE!</f>
        <v>#VALUE!</v>
      </c>
      <c r="AD781" s="26" t="e">
        <f aca="false">#VALUE!</f>
        <v>#VALUE!</v>
      </c>
      <c r="AE781" s="20" t="e">
        <f aca="false">#VALUE!</f>
        <v>#VALUE!</v>
      </c>
      <c r="AF781" s="19" t="e">
        <f aca="false">#VALUE!</f>
        <v>#VALUE!</v>
      </c>
      <c r="AG781" s="20" t="n">
        <v>11.8671926364234</v>
      </c>
      <c r="AH781" s="20" t="n">
        <v>12</v>
      </c>
      <c r="AI781" s="20" t="s">
        <v>141</v>
      </c>
      <c r="AJ781" s="1" t="n">
        <v>2</v>
      </c>
      <c r="AK781" s="1" t="n">
        <v>2</v>
      </c>
      <c r="AL781" s="1" t="s">
        <v>102</v>
      </c>
      <c r="AM781" s="20" t="n">
        <v>11.8671926364234</v>
      </c>
      <c r="AN781" s="1" t="s">
        <v>103</v>
      </c>
      <c r="AO781" s="1" t="s">
        <v>237</v>
      </c>
      <c r="AP781" s="1" t="s">
        <v>238</v>
      </c>
      <c r="AQ781" s="1" t="s">
        <v>105</v>
      </c>
      <c r="AR781" s="19" t="n">
        <v>180655.169861272</v>
      </c>
      <c r="AS781" s="19" t="n">
        <v>155906.596914551</v>
      </c>
      <c r="AT781" s="20" t="n">
        <v>184948.923237305</v>
      </c>
      <c r="AU781" s="20" t="n">
        <v>165795.192487793</v>
      </c>
      <c r="AV781" s="20" t="n">
        <v>89.6437727702065</v>
      </c>
      <c r="AW781" s="1" t="s">
        <v>106</v>
      </c>
      <c r="AX781" s="20" t="n">
        <v>14.0600004196167</v>
      </c>
      <c r="AY781" s="20" t="n">
        <v>1310.46997070313</v>
      </c>
      <c r="AZ781" s="20" t="n">
        <v>93.2055427875194</v>
      </c>
      <c r="BA781" s="1" t="s">
        <v>107</v>
      </c>
      <c r="BB781" s="1" t="s">
        <v>108</v>
      </c>
      <c r="BC781" s="1" t="s">
        <v>109</v>
      </c>
      <c r="BD781" s="20" t="n">
        <v>4.29262775346733</v>
      </c>
      <c r="BE781" s="20" t="n">
        <v>4.5</v>
      </c>
      <c r="BF781" s="20" t="n">
        <v>0.0408130647471871</v>
      </c>
      <c r="BG781" s="1" t="s">
        <v>110</v>
      </c>
      <c r="BH781" s="1" t="s">
        <v>173</v>
      </c>
      <c r="BI781" s="1" t="s">
        <v>112</v>
      </c>
      <c r="BJ781" s="20" t="n">
        <v>86.4744188906591</v>
      </c>
      <c r="BK781" s="20" t="n">
        <v>1215.83036588878</v>
      </c>
      <c r="BL781" s="20" t="n">
        <v>67.3921945659563</v>
      </c>
      <c r="BM781" s="1" t="n">
        <v>67.5</v>
      </c>
      <c r="BN781" s="1" t="s">
        <v>113</v>
      </c>
      <c r="BO781" s="1" t="s">
        <v>143</v>
      </c>
      <c r="BP781" s="1" t="s">
        <v>115</v>
      </c>
      <c r="BQ781" s="1" t="s">
        <v>144</v>
      </c>
      <c r="BR781" s="1" t="s">
        <v>145</v>
      </c>
      <c r="BS781" s="1" t="s">
        <v>145</v>
      </c>
      <c r="BT781" s="1" t="s">
        <v>118</v>
      </c>
      <c r="BU781" s="1" t="s">
        <v>186</v>
      </c>
      <c r="BV781" s="1" t="s">
        <v>199</v>
      </c>
      <c r="BW781" s="27" t="s">
        <v>106</v>
      </c>
      <c r="BX781" s="27" t="s">
        <v>106</v>
      </c>
      <c r="BY781" s="1" t="s">
        <v>149</v>
      </c>
      <c r="BZ781" s="20" t="n">
        <v>21.1609578946871</v>
      </c>
      <c r="CA781" s="20" t="n">
        <v>18.3129752854238</v>
      </c>
      <c r="CB781" s="20" t="n">
        <v>2.84798260926329</v>
      </c>
      <c r="CC781" s="20" t="n">
        <v>68.6182977853516</v>
      </c>
      <c r="CD781" s="20" t="n">
        <v>5.48490971945143</v>
      </c>
      <c r="CE781" s="20" t="n">
        <v>14.2751048525987</v>
      </c>
      <c r="CF781" s="20" t="n">
        <v>3.5983325054369</v>
      </c>
      <c r="CG781" s="1" t="s">
        <v>122</v>
      </c>
      <c r="CH781" s="1" t="n">
        <v>26</v>
      </c>
      <c r="CI781" s="1" t="n">
        <v>4</v>
      </c>
      <c r="CJ781" s="26" t="n">
        <v>153</v>
      </c>
      <c r="CK781" s="26" t="n">
        <v>139</v>
      </c>
      <c r="CL781" s="2" t="n">
        <v>0.908496732026144</v>
      </c>
      <c r="CM781" s="26" t="n">
        <v>153</v>
      </c>
      <c r="CN781" s="26" t="n">
        <v>50</v>
      </c>
      <c r="CO781" s="2" t="n">
        <v>0.326797385620915</v>
      </c>
      <c r="CP781" s="26" t="n">
        <v>153</v>
      </c>
      <c r="CQ781" s="26" t="n">
        <v>130</v>
      </c>
      <c r="CR781" s="2" t="n">
        <v>0.849673202614379</v>
      </c>
      <c r="CS781" s="2" t="e">
        <f aca="false">#N/A</f>
        <v>#N/A</v>
      </c>
      <c r="CT781" s="1" t="e">
        <f aca="false">#N/A</f>
        <v>#N/A</v>
      </c>
      <c r="CU781" s="1" t="e">
        <f aca="false">#N/A</f>
        <v>#N/A</v>
      </c>
      <c r="CV781" s="1" t="e">
        <f aca="false">#N/A</f>
        <v>#N/A</v>
      </c>
      <c r="CW781" s="1" t="n">
        <v>4710</v>
      </c>
      <c r="CX781" s="27" t="n">
        <v>42</v>
      </c>
      <c r="CY781" s="27" t="n">
        <v>40</v>
      </c>
    </row>
    <row r="782" customFormat="false" ht="15" hidden="false" customHeight="false" outlineLevel="0" collapsed="false">
      <c r="A782" s="1" t="s">
        <v>1219</v>
      </c>
      <c r="B782" s="1" t="n">
        <v>10351</v>
      </c>
      <c r="C782" s="1" t="s">
        <v>524</v>
      </c>
      <c r="D782" s="1" t="n">
        <v>201</v>
      </c>
      <c r="E782" s="19" t="n">
        <v>2005.73999023437</v>
      </c>
      <c r="F782" s="20" t="n">
        <v>25.6800003051758</v>
      </c>
      <c r="G782" s="20" t="n">
        <v>78.1100006103516</v>
      </c>
      <c r="H782" s="20" t="s">
        <v>178</v>
      </c>
      <c r="I782" s="20" t="s">
        <v>98</v>
      </c>
      <c r="J782" s="20" t="n">
        <v>141.10477389891</v>
      </c>
      <c r="K782" s="20" t="n">
        <v>11.0210079617866</v>
      </c>
      <c r="L782" s="21" t="n">
        <v>43897</v>
      </c>
      <c r="M782" s="21" t="n">
        <v>43897</v>
      </c>
      <c r="N782" s="22" t="n">
        <v>91</v>
      </c>
      <c r="O782" s="21" t="n">
        <v>44049</v>
      </c>
      <c r="P782" s="21" t="n">
        <v>44140</v>
      </c>
      <c r="Q782" s="21" t="n">
        <v>44141</v>
      </c>
      <c r="R782" s="21" t="n">
        <v>44201</v>
      </c>
      <c r="S782" s="23" t="s">
        <v>99</v>
      </c>
      <c r="T782" s="24" t="n">
        <v>1456.870983835</v>
      </c>
      <c r="U782" s="24" t="n">
        <v>974.748707946</v>
      </c>
      <c r="V782" s="25" t="n">
        <v>2431.619691781</v>
      </c>
      <c r="W782" s="26" t="n">
        <v>153</v>
      </c>
      <c r="X782" s="26" t="n">
        <v>38</v>
      </c>
      <c r="Y782" s="2" t="n">
        <v>24.8366013071895</v>
      </c>
      <c r="Z782" s="26" t="e">
        <f aca="false">#VALUE!</f>
        <v>#VALUE!</v>
      </c>
      <c r="AA782" s="26" t="e">
        <f aca="false">#VALUE!</f>
        <v>#VALUE!</v>
      </c>
      <c r="AB782" s="26" t="e">
        <f aca="false">#VALUE!</f>
        <v>#VALUE!</v>
      </c>
      <c r="AC782" s="26" t="e">
        <f aca="false">#VALUE!</f>
        <v>#VALUE!</v>
      </c>
      <c r="AD782" s="26" t="e">
        <f aca="false">#VALUE!</f>
        <v>#VALUE!</v>
      </c>
      <c r="AE782" s="20" t="e">
        <f aca="false">#VALUE!</f>
        <v>#VALUE!</v>
      </c>
      <c r="AF782" s="19" t="e">
        <f aca="false">#VALUE!</f>
        <v>#VALUE!</v>
      </c>
      <c r="AG782" s="20" t="n">
        <v>11.5384615384615</v>
      </c>
      <c r="AH782" s="20" t="n">
        <v>12</v>
      </c>
      <c r="AI782" s="20" t="s">
        <v>141</v>
      </c>
      <c r="AJ782" s="1" t="n">
        <v>8</v>
      </c>
      <c r="AK782" s="1" t="s">
        <v>101</v>
      </c>
      <c r="AL782" s="1" t="s">
        <v>102</v>
      </c>
      <c r="AM782" s="20" t="n">
        <v>11.5384615384615</v>
      </c>
      <c r="AN782" s="1" t="s">
        <v>103</v>
      </c>
      <c r="AO782" s="1" t="s">
        <v>104</v>
      </c>
      <c r="AP782" s="1" t="s">
        <v>104</v>
      </c>
      <c r="AQ782" s="1" t="s">
        <v>105</v>
      </c>
      <c r="AR782" s="19" t="n">
        <v>241952.509808374</v>
      </c>
      <c r="AS782" s="19" t="n">
        <v>206552.900519091</v>
      </c>
      <c r="AT782" s="20" t="n">
        <v>283019.487822024</v>
      </c>
      <c r="AU782" s="20" t="n">
        <v>235191.101454892</v>
      </c>
      <c r="AV782" s="20" t="n">
        <v>83.1006738316168</v>
      </c>
      <c r="AW782" s="1" t="s">
        <v>106</v>
      </c>
      <c r="AX782" s="20" t="n">
        <v>25.6800003051758</v>
      </c>
      <c r="AY782" s="20" t="n">
        <v>1711.81994628906</v>
      </c>
      <c r="AZ782" s="20" t="n">
        <v>66.6596544371554</v>
      </c>
      <c r="BA782" s="1" t="s">
        <v>107</v>
      </c>
      <c r="BB782" s="1" t="s">
        <v>218</v>
      </c>
      <c r="BC782" s="1" t="s">
        <v>109</v>
      </c>
      <c r="BD782" s="20" t="n">
        <v>5.56048989516483</v>
      </c>
      <c r="BE782" s="20" t="n">
        <v>5.5</v>
      </c>
      <c r="BF782" s="20" t="n">
        <v>0.342369040355591</v>
      </c>
      <c r="BG782" s="1" t="s">
        <v>110</v>
      </c>
      <c r="BH782" s="1" t="s">
        <v>111</v>
      </c>
      <c r="BI782" s="1" t="s">
        <v>112</v>
      </c>
      <c r="BJ782" s="20" t="n">
        <v>86.4801241787353</v>
      </c>
      <c r="BK782" s="20" t="n">
        <v>2220.80961530156</v>
      </c>
      <c r="BL782" s="20" t="n">
        <v>68.4287634076414</v>
      </c>
      <c r="BM782" s="1" t="n">
        <v>68.5</v>
      </c>
      <c r="BN782" s="1" t="n">
        <v>68</v>
      </c>
      <c r="BO782" s="1" t="s">
        <v>143</v>
      </c>
      <c r="BP782" s="1" t="s">
        <v>115</v>
      </c>
      <c r="BQ782" s="1" t="s">
        <v>144</v>
      </c>
      <c r="BR782" s="1" t="s">
        <v>145</v>
      </c>
      <c r="BS782" s="1" t="s">
        <v>145</v>
      </c>
      <c r="BT782" s="1" t="s">
        <v>118</v>
      </c>
      <c r="BU782" s="1" t="s">
        <v>118</v>
      </c>
      <c r="BV782" s="1" t="s">
        <v>119</v>
      </c>
      <c r="BW782" s="27" t="s">
        <v>106</v>
      </c>
      <c r="BX782" s="27" t="s">
        <v>106</v>
      </c>
      <c r="BY782" s="1" t="s">
        <v>121</v>
      </c>
      <c r="BZ782" s="20" t="n">
        <v>20.418395028723</v>
      </c>
      <c r="CA782" s="20" t="n">
        <v>17.6701208955068</v>
      </c>
      <c r="CB782" s="20" t="n">
        <v>2.74827413321616</v>
      </c>
      <c r="CC782" s="20" t="n">
        <v>67.8864092725052</v>
      </c>
      <c r="CD782" s="20" t="n">
        <v>5.38062437442546</v>
      </c>
      <c r="CE782" s="20" t="n">
        <v>14.5338508496468</v>
      </c>
      <c r="CF782" s="20" t="n">
        <v>4.66934709431156</v>
      </c>
      <c r="CG782" s="1" t="s">
        <v>122</v>
      </c>
      <c r="CH782" s="1" t="n">
        <v>19</v>
      </c>
      <c r="CI782" s="1" t="n">
        <v>3</v>
      </c>
      <c r="CJ782" s="26" t="n">
        <v>153</v>
      </c>
      <c r="CK782" s="26" t="n">
        <v>145</v>
      </c>
      <c r="CL782" s="2" t="n">
        <v>0.947712418300653</v>
      </c>
      <c r="CM782" s="26" t="n">
        <v>153</v>
      </c>
      <c r="CN782" s="26" t="n">
        <v>11</v>
      </c>
      <c r="CO782" s="2" t="n">
        <v>0.0718954248366013</v>
      </c>
      <c r="CP782" s="26" t="n">
        <v>153</v>
      </c>
      <c r="CQ782" s="26" t="n">
        <v>50</v>
      </c>
      <c r="CR782" s="2" t="n">
        <v>0.326797385620915</v>
      </c>
      <c r="CS782" s="2" t="n">
        <v>73.0195113292074</v>
      </c>
      <c r="CT782" s="1" t="n">
        <v>136.05854027493</v>
      </c>
      <c r="CU782" s="1" t="n">
        <v>2</v>
      </c>
      <c r="CV782" s="1" t="n">
        <v>75</v>
      </c>
      <c r="CW782" s="1" t="n">
        <v>2430</v>
      </c>
      <c r="CX782" s="27" t="n">
        <v>25</v>
      </c>
      <c r="CY782" s="27" t="n">
        <v>25</v>
      </c>
    </row>
    <row r="783" customFormat="false" ht="15" hidden="false" customHeight="false" outlineLevel="0" collapsed="false">
      <c r="A783" s="1" t="s">
        <v>1220</v>
      </c>
      <c r="B783" s="1" t="n">
        <v>10674</v>
      </c>
      <c r="C783" s="1" t="s">
        <v>673</v>
      </c>
      <c r="D783" s="1" t="n">
        <v>401</v>
      </c>
      <c r="E783" s="19" t="n">
        <v>3583.43994140625</v>
      </c>
      <c r="F783" s="20" t="n">
        <v>39.8199996948242</v>
      </c>
      <c r="G783" s="20" t="n">
        <v>89.9899978637695</v>
      </c>
      <c r="H783" s="20" t="s">
        <v>152</v>
      </c>
      <c r="I783" s="20" t="s">
        <v>152</v>
      </c>
      <c r="J783" s="20" t="n">
        <v>132.412802977028</v>
      </c>
      <c r="K783" s="20" t="n">
        <v>11.9159550622275</v>
      </c>
      <c r="L783" s="21" t="n">
        <v>43895</v>
      </c>
      <c r="M783" s="21" t="n">
        <v>43895</v>
      </c>
      <c r="N783" s="22" t="n">
        <v>91</v>
      </c>
      <c r="O783" s="21" t="n">
        <v>44047</v>
      </c>
      <c r="P783" s="21" t="n">
        <v>44138</v>
      </c>
      <c r="Q783" s="21" t="n">
        <v>44139</v>
      </c>
      <c r="R783" s="21" t="n">
        <v>44199</v>
      </c>
      <c r="S783" s="23" t="s">
        <v>126</v>
      </c>
      <c r="T783" s="24" t="n">
        <v>1723.9262493105</v>
      </c>
      <c r="U783" s="24" t="n">
        <v>1249.707963516</v>
      </c>
      <c r="V783" s="25" t="n">
        <v>2973.6342128265</v>
      </c>
      <c r="W783" s="26" t="n">
        <v>153</v>
      </c>
      <c r="X783" s="26" t="n">
        <v>48</v>
      </c>
      <c r="Y783" s="2" t="n">
        <v>31.3725490196078</v>
      </c>
      <c r="Z783" s="26" t="e">
        <f aca="false">#VALUE!</f>
        <v>#VALUE!</v>
      </c>
      <c r="AA783" s="26" t="e">
        <f aca="false">#VALUE!</f>
        <v>#VALUE!</v>
      </c>
      <c r="AB783" s="26" t="e">
        <f aca="false">#VALUE!</f>
        <v>#VALUE!</v>
      </c>
      <c r="AC783" s="26" t="e">
        <f aca="false">#VALUE!</f>
        <v>#VALUE!</v>
      </c>
      <c r="AD783" s="26" t="e">
        <f aca="false">#VALUE!</f>
        <v>#VALUE!</v>
      </c>
      <c r="AE783" s="20" t="e">
        <f aca="false">#VALUE!</f>
        <v>#VALUE!</v>
      </c>
      <c r="AF783" s="19" t="e">
        <f aca="false">#VALUE!</f>
        <v>#VALUE!</v>
      </c>
      <c r="AG783" s="20" t="n">
        <v>9.86193293885601</v>
      </c>
      <c r="AH783" s="20" t="n">
        <v>10</v>
      </c>
      <c r="AI783" s="20" t="s">
        <v>127</v>
      </c>
      <c r="AJ783" s="1" t="n">
        <v>2</v>
      </c>
      <c r="AK783" s="1" t="n">
        <v>2</v>
      </c>
      <c r="AL783" s="1" t="s">
        <v>128</v>
      </c>
      <c r="AM783" s="20" t="n">
        <v>9.86193293885601</v>
      </c>
      <c r="AN783" s="1" t="s">
        <v>129</v>
      </c>
      <c r="AO783" s="1" t="s">
        <v>237</v>
      </c>
      <c r="AP783" s="1" t="s">
        <v>238</v>
      </c>
      <c r="AQ783" s="1" t="s">
        <v>105</v>
      </c>
      <c r="AR783" s="19" t="n">
        <v>575740.207669069</v>
      </c>
      <c r="AS783" s="19" t="n">
        <v>462042.765754578</v>
      </c>
      <c r="AT783" s="20" t="n">
        <v>474493.326941437</v>
      </c>
      <c r="AU783" s="20" t="n">
        <v>395844.322127448</v>
      </c>
      <c r="AV783" s="20" t="n">
        <v>83.4246341627273</v>
      </c>
      <c r="AW783" s="1" t="s">
        <v>106</v>
      </c>
      <c r="AX783" s="20" t="n">
        <v>39.8199996948242</v>
      </c>
      <c r="AY783" s="20" t="n">
        <v>4398.81005859375</v>
      </c>
      <c r="AZ783" s="20" t="n">
        <v>110.467355406974</v>
      </c>
      <c r="BA783" s="1" t="s">
        <v>132</v>
      </c>
      <c r="BB783" s="1" t="s">
        <v>218</v>
      </c>
      <c r="BC783" s="1" t="s">
        <v>109</v>
      </c>
      <c r="BD783" s="20" t="s">
        <v>172</v>
      </c>
      <c r="BE783" s="20" t="e">
        <f aca="false">#VALUE!</f>
        <v>#VALUE!</v>
      </c>
      <c r="BF783" s="20" t="s">
        <v>172</v>
      </c>
      <c r="BG783" s="1" t="s">
        <v>110</v>
      </c>
      <c r="BH783" s="1" t="s">
        <v>133</v>
      </c>
      <c r="BI783" s="1" t="s">
        <v>164</v>
      </c>
      <c r="BJ783" s="20" t="n">
        <v>86.4803445273177</v>
      </c>
      <c r="BK783" s="20" t="n">
        <v>3443.64729268608</v>
      </c>
      <c r="BL783" s="20" t="n">
        <v>70.429805362577</v>
      </c>
      <c r="BM783" s="1" t="n">
        <v>70.5</v>
      </c>
      <c r="BN783" s="1" t="n">
        <v>70</v>
      </c>
      <c r="BO783" s="1" t="s">
        <v>143</v>
      </c>
      <c r="BP783" s="1" t="s">
        <v>115</v>
      </c>
      <c r="BQ783" s="1" t="s">
        <v>144</v>
      </c>
      <c r="BR783" s="1" t="s">
        <v>196</v>
      </c>
      <c r="BS783" s="1" t="s">
        <v>196</v>
      </c>
      <c r="BT783" s="1" t="s">
        <v>146</v>
      </c>
      <c r="BU783" s="1" t="s">
        <v>147</v>
      </c>
      <c r="BV783" s="1" t="s">
        <v>136</v>
      </c>
      <c r="BW783" s="27" t="s">
        <v>106</v>
      </c>
      <c r="BX783" s="27" t="s">
        <v>106</v>
      </c>
      <c r="BY783" s="1" t="s">
        <v>121</v>
      </c>
      <c r="BZ783" s="20" t="n">
        <v>18.8993453265075</v>
      </c>
      <c r="CA783" s="20" t="n">
        <v>16.3512446585763</v>
      </c>
      <c r="CB783" s="20" t="n">
        <v>2.54810066793122</v>
      </c>
      <c r="CC783" s="20" t="n">
        <v>68.7557571183021</v>
      </c>
      <c r="CD783" s="20" t="n">
        <v>5.45883320661219</v>
      </c>
      <c r="CE783" s="20" t="n">
        <v>14.1416652635591</v>
      </c>
      <c r="CF783" s="20" t="n">
        <v>4.18360508579804</v>
      </c>
      <c r="CG783" s="1" t="s">
        <v>122</v>
      </c>
      <c r="CH783" s="1" t="n">
        <v>18</v>
      </c>
      <c r="CI783" s="1" t="n">
        <v>3</v>
      </c>
      <c r="CJ783" s="26" t="n">
        <v>153</v>
      </c>
      <c r="CK783" s="26" t="n">
        <v>44</v>
      </c>
      <c r="CL783" s="2" t="n">
        <v>0.287581699346405</v>
      </c>
      <c r="CM783" s="26" t="n">
        <v>153</v>
      </c>
      <c r="CN783" s="26" t="n">
        <v>100</v>
      </c>
      <c r="CO783" s="2" t="n">
        <v>0.65359477124183</v>
      </c>
      <c r="CP783" s="26" t="n">
        <v>153</v>
      </c>
      <c r="CQ783" s="26" t="n">
        <v>82</v>
      </c>
      <c r="CR783" s="2" t="n">
        <v>0.535947712418301</v>
      </c>
      <c r="CS783" s="2" t="n">
        <v>102.178051523129</v>
      </c>
      <c r="CT783" s="1" t="n">
        <v>125.694093600451</v>
      </c>
      <c r="CU783" s="1" t="n">
        <v>2</v>
      </c>
      <c r="CV783" s="1" t="n">
        <v>100</v>
      </c>
      <c r="CW783" s="1" t="n">
        <v>2970</v>
      </c>
      <c r="CX783" s="27" t="n">
        <v>31</v>
      </c>
      <c r="CY783" s="27" t="n">
        <v>30</v>
      </c>
    </row>
    <row r="784" customFormat="false" ht="15" hidden="false" customHeight="false" outlineLevel="0" collapsed="false">
      <c r="A784" s="1" t="s">
        <v>1221</v>
      </c>
      <c r="B784" s="1" t="n">
        <v>10187</v>
      </c>
      <c r="C784" s="1" t="s">
        <v>352</v>
      </c>
      <c r="D784" s="1" t="n">
        <v>201</v>
      </c>
      <c r="E784" s="19" t="n">
        <v>3442.73999023437</v>
      </c>
      <c r="F784" s="20" t="n">
        <v>40.6300010681152</v>
      </c>
      <c r="G784" s="20" t="n">
        <v>84.7300033569336</v>
      </c>
      <c r="H784" s="20" t="s">
        <v>353</v>
      </c>
      <c r="I784" s="20" t="s">
        <v>353</v>
      </c>
      <c r="J784" s="20" t="n">
        <v>126.69214512278</v>
      </c>
      <c r="K784" s="20" t="n">
        <v>10.7351243661438</v>
      </c>
      <c r="L784" s="21" t="n">
        <v>43865</v>
      </c>
      <c r="M784" s="21" t="n">
        <v>43920</v>
      </c>
      <c r="N784" s="22" t="n">
        <v>91</v>
      </c>
      <c r="O784" s="21" t="n">
        <v>44072</v>
      </c>
      <c r="P784" s="21" t="n">
        <v>44163</v>
      </c>
      <c r="Q784" s="21" t="n">
        <v>44164</v>
      </c>
      <c r="R784" s="21" t="n">
        <v>44224</v>
      </c>
      <c r="S784" s="23" t="s">
        <v>194</v>
      </c>
      <c r="T784" s="24" t="n">
        <v>1673.64205282317</v>
      </c>
      <c r="U784" s="24" t="n">
        <v>1111.455733916</v>
      </c>
      <c r="V784" s="25" t="n">
        <v>2785.09778673917</v>
      </c>
      <c r="W784" s="26" t="n">
        <v>153</v>
      </c>
      <c r="X784" s="26" t="n">
        <v>49</v>
      </c>
      <c r="Y784" s="2" t="n">
        <v>32.0261437908497</v>
      </c>
      <c r="Z784" s="26" t="e">
        <f aca="false">#VALUE!</f>
        <v>#VALUE!</v>
      </c>
      <c r="AA784" s="26" t="e">
        <f aca="false">#VALUE!</f>
        <v>#VALUE!</v>
      </c>
      <c r="AB784" s="26" t="e">
        <f aca="false">#VALUE!</f>
        <v>#VALUE!</v>
      </c>
      <c r="AC784" s="26" t="e">
        <f aca="false">#VALUE!</f>
        <v>#VALUE!</v>
      </c>
      <c r="AD784" s="26" t="e">
        <f aca="false">#VALUE!</f>
        <v>#VALUE!</v>
      </c>
      <c r="AE784" s="20" t="e">
        <f aca="false">#VALUE!</f>
        <v>#VALUE!</v>
      </c>
      <c r="AF784" s="19" t="e">
        <f aca="false">#VALUE!</f>
        <v>#VALUE!</v>
      </c>
      <c r="AG784" s="20" t="n">
        <v>10.4865220249836</v>
      </c>
      <c r="AH784" s="20" t="n">
        <v>10</v>
      </c>
      <c r="AI784" s="20" t="s">
        <v>127</v>
      </c>
      <c r="AJ784" s="1" t="n">
        <v>6</v>
      </c>
      <c r="AK784" s="1" t="s">
        <v>101</v>
      </c>
      <c r="AL784" s="1" t="s">
        <v>128</v>
      </c>
      <c r="AM784" s="20" t="n">
        <v>10.4865220249836</v>
      </c>
      <c r="AN784" s="1" t="s">
        <v>129</v>
      </c>
      <c r="AO784" s="1" t="s">
        <v>142</v>
      </c>
      <c r="AP784" s="1" t="s">
        <v>142</v>
      </c>
      <c r="AQ784" s="1" t="s">
        <v>105</v>
      </c>
      <c r="AR784" s="19" t="n">
        <v>0</v>
      </c>
      <c r="AS784" s="19" t="n">
        <v>0</v>
      </c>
      <c r="AT784" s="20" t="n">
        <v>436168.114462772</v>
      </c>
      <c r="AU784" s="20" t="n">
        <v>363019.102970265</v>
      </c>
      <c r="AV784" s="20" t="n">
        <v>83.229170343503</v>
      </c>
      <c r="AW784" s="1" t="s">
        <v>106</v>
      </c>
      <c r="AX784" s="20" t="n">
        <v>0</v>
      </c>
      <c r="AY784" s="20" t="n">
        <v>0</v>
      </c>
      <c r="AZ784" s="20"/>
      <c r="BA784" s="1" t="s">
        <v>195</v>
      </c>
      <c r="BB784" s="1" t="s">
        <v>218</v>
      </c>
      <c r="BC784" s="1" t="s">
        <v>109</v>
      </c>
      <c r="BD784" s="20" t="s">
        <v>172</v>
      </c>
      <c r="BE784" s="20" t="e">
        <f aca="false">#VALUE!</f>
        <v>#VALUE!</v>
      </c>
      <c r="BF784" s="20" t="s">
        <v>172</v>
      </c>
      <c r="BG784" s="1" t="s">
        <v>219</v>
      </c>
      <c r="BH784" s="1" t="s">
        <v>133</v>
      </c>
      <c r="BI784" s="1" t="s">
        <v>164</v>
      </c>
      <c r="BJ784" s="20" t="n">
        <v>86.4821843624769</v>
      </c>
      <c r="BK784" s="20" t="n">
        <v>3513.77124302038</v>
      </c>
      <c r="BL784" s="20" t="n">
        <v>70.9434032392399</v>
      </c>
      <c r="BM784" s="1" t="n">
        <v>71</v>
      </c>
      <c r="BN784" s="1" t="n">
        <v>71</v>
      </c>
      <c r="BO784" s="1" t="s">
        <v>400</v>
      </c>
      <c r="BP784" s="1" t="s">
        <v>135</v>
      </c>
      <c r="BQ784" s="1" t="s">
        <v>136</v>
      </c>
      <c r="BR784" s="1" t="s">
        <v>136</v>
      </c>
      <c r="BS784" s="1" t="s">
        <v>136</v>
      </c>
      <c r="BT784" s="1" t="s">
        <v>136</v>
      </c>
      <c r="BU784" s="1" t="s">
        <v>136</v>
      </c>
      <c r="BV784" s="1" t="s">
        <v>136</v>
      </c>
      <c r="BW784" s="27" t="s">
        <v>106</v>
      </c>
      <c r="BX784" s="27" t="s">
        <v>106</v>
      </c>
      <c r="BY784" s="1" t="s">
        <v>121</v>
      </c>
      <c r="BZ784" s="20" t="n">
        <v>17.9926523361559</v>
      </c>
      <c r="CA784" s="20" t="n">
        <v>15.5661059426297</v>
      </c>
      <c r="CB784" s="20" t="n">
        <v>2.42654639352618</v>
      </c>
      <c r="CC784" s="20" t="n">
        <v>69.0018393648473</v>
      </c>
      <c r="CD784" s="20" t="n">
        <v>5.4917973190126</v>
      </c>
      <c r="CE784" s="20" t="n">
        <v>14.0321522842701</v>
      </c>
      <c r="CF784" s="20" t="n">
        <v>4.20885266583809</v>
      </c>
      <c r="CG784" s="1" t="s">
        <v>122</v>
      </c>
      <c r="CH784" s="1" t="n">
        <v>14</v>
      </c>
      <c r="CI784" s="1" t="n">
        <v>3</v>
      </c>
      <c r="CJ784" s="26" t="n">
        <v>153</v>
      </c>
      <c r="CK784" s="26" t="n">
        <v>51</v>
      </c>
      <c r="CL784" s="2" t="n">
        <v>0.333333333333333</v>
      </c>
      <c r="CM784" s="26" t="n">
        <v>153</v>
      </c>
      <c r="CN784" s="26" t="n">
        <v>73</v>
      </c>
      <c r="CO784" s="2" t="n">
        <v>0.477124183006536</v>
      </c>
      <c r="CP784" s="26" t="n">
        <v>153</v>
      </c>
      <c r="CQ784" s="26" t="n">
        <v>60</v>
      </c>
      <c r="CR784" s="2" t="n">
        <v>0.392156862745098</v>
      </c>
      <c r="CS784" s="2" t="e">
        <f aca="false">#N/A</f>
        <v>#N/A</v>
      </c>
      <c r="CT784" s="1" t="e">
        <f aca="false">#N/A</f>
        <v>#N/A</v>
      </c>
      <c r="CU784" s="1" t="e">
        <f aca="false">#N/A</f>
        <v>#N/A</v>
      </c>
      <c r="CV784" s="1" t="e">
        <f aca="false">#N/A</f>
        <v>#N/A</v>
      </c>
      <c r="CW784" s="1" t="n">
        <v>2790</v>
      </c>
      <c r="CX784" s="27" t="n">
        <v>32</v>
      </c>
      <c r="CY784" s="27" t="n">
        <v>30</v>
      </c>
    </row>
    <row r="785" customFormat="false" ht="15" hidden="false" customHeight="false" outlineLevel="0" collapsed="false">
      <c r="A785" s="1" t="s">
        <v>1222</v>
      </c>
      <c r="B785" s="1" t="n">
        <v>10012</v>
      </c>
      <c r="C785" s="1" t="s">
        <v>151</v>
      </c>
      <c r="D785" s="1" t="n">
        <v>504</v>
      </c>
      <c r="E785" s="19" t="n">
        <v>1554.15002441406</v>
      </c>
      <c r="F785" s="20" t="n">
        <v>13.5299997329712</v>
      </c>
      <c r="G785" s="20" t="n">
        <v>114.870002746582</v>
      </c>
      <c r="H785" s="20" t="s">
        <v>152</v>
      </c>
      <c r="I785" s="20" t="s">
        <v>152</v>
      </c>
      <c r="J785" s="20" t="n">
        <v>133.15</v>
      </c>
      <c r="K785" s="20" t="n">
        <v>15.294536573157</v>
      </c>
      <c r="L785" s="21" t="n">
        <v>43808</v>
      </c>
      <c r="M785" s="21" t="n">
        <v>43870</v>
      </c>
      <c r="N785" s="22" t="n">
        <v>91</v>
      </c>
      <c r="O785" s="21" t="n">
        <v>44022</v>
      </c>
      <c r="P785" s="21" t="n">
        <v>44113</v>
      </c>
      <c r="Q785" s="21" t="n">
        <v>44114</v>
      </c>
      <c r="R785" s="21" t="n">
        <v>44174</v>
      </c>
      <c r="S785" s="23" t="s">
        <v>126</v>
      </c>
      <c r="T785" s="24" t="n">
        <v>1777.263710177</v>
      </c>
      <c r="U785" s="24" t="n">
        <v>1252.7044299285</v>
      </c>
      <c r="V785" s="25" t="n">
        <v>3029.9681401055</v>
      </c>
      <c r="W785" s="26" t="n">
        <v>153</v>
      </c>
      <c r="X785" s="26" t="n">
        <v>50</v>
      </c>
      <c r="Y785" s="2" t="n">
        <v>32.6797385620915</v>
      </c>
      <c r="Z785" s="26" t="e">
        <f aca="false">#VALUE!</f>
        <v>#VALUE!</v>
      </c>
      <c r="AA785" s="26" t="e">
        <f aca="false">#VALUE!</f>
        <v>#VALUE!</v>
      </c>
      <c r="AB785" s="26" t="e">
        <f aca="false">#VALUE!</f>
        <v>#VALUE!</v>
      </c>
      <c r="AC785" s="26" t="e">
        <f aca="false">#VALUE!</f>
        <v>#VALUE!</v>
      </c>
      <c r="AD785" s="26" t="e">
        <f aca="false">#VALUE!</f>
        <v>#VALUE!</v>
      </c>
      <c r="AE785" s="20" t="e">
        <f aca="false">#VALUE!</f>
        <v>#VALUE!</v>
      </c>
      <c r="AF785" s="19" t="e">
        <f aca="false">#VALUE!</f>
        <v>#VALUE!</v>
      </c>
      <c r="AG785" s="20" t="n">
        <v>10.5522682445759</v>
      </c>
      <c r="AH785" s="20" t="n">
        <v>11</v>
      </c>
      <c r="AI785" s="20" t="s">
        <v>141</v>
      </c>
      <c r="AJ785" s="1" t="n">
        <v>5</v>
      </c>
      <c r="AK785" s="1" t="n">
        <v>5</v>
      </c>
      <c r="AL785" s="1" t="s">
        <v>128</v>
      </c>
      <c r="AM785" s="20" t="n">
        <v>10.5522682445759</v>
      </c>
      <c r="AN785" s="1" t="s">
        <v>129</v>
      </c>
      <c r="AO785" s="1" t="s">
        <v>130</v>
      </c>
      <c r="AP785" s="1" t="s">
        <v>130</v>
      </c>
      <c r="AQ785" s="1" t="s">
        <v>105</v>
      </c>
      <c r="AR785" s="19" t="n">
        <v>0</v>
      </c>
      <c r="AS785" s="19" t="n">
        <v>0</v>
      </c>
      <c r="AT785" s="20" t="n">
        <v>206935.075750732</v>
      </c>
      <c r="AU785" s="20" t="n">
        <v>172293.071706543</v>
      </c>
      <c r="AV785" s="20" t="n">
        <v>83.2594817874577</v>
      </c>
      <c r="AW785" s="1" t="s">
        <v>106</v>
      </c>
      <c r="AX785" s="20" t="n">
        <v>0</v>
      </c>
      <c r="AY785" s="20" t="n">
        <v>0</v>
      </c>
      <c r="AZ785" s="20"/>
      <c r="BA785" s="1" t="s">
        <v>132</v>
      </c>
      <c r="BB785" s="1" t="s">
        <v>171</v>
      </c>
      <c r="BC785" s="1" t="s">
        <v>109</v>
      </c>
      <c r="BD785" s="20" t="s">
        <v>172</v>
      </c>
      <c r="BE785" s="20" t="e">
        <f aca="false">#VALUE!</f>
        <v>#VALUE!</v>
      </c>
      <c r="BF785" s="20" t="s">
        <v>172</v>
      </c>
      <c r="BG785" s="1" t="s">
        <v>219</v>
      </c>
      <c r="BH785" s="1" t="s">
        <v>133</v>
      </c>
      <c r="BI785" s="1" t="s">
        <v>112</v>
      </c>
      <c r="BJ785" s="20" t="n">
        <v>86.4858478377293</v>
      </c>
      <c r="BK785" s="20" t="n">
        <v>1170.15349815026</v>
      </c>
      <c r="BL785" s="20" t="n">
        <v>70.3173528262203</v>
      </c>
      <c r="BM785" s="1" t="n">
        <v>70.5</v>
      </c>
      <c r="BN785" s="1" t="n">
        <v>70</v>
      </c>
      <c r="BO785" s="1" t="s">
        <v>400</v>
      </c>
      <c r="BP785" s="1" t="s">
        <v>135</v>
      </c>
      <c r="BQ785" s="1" t="s">
        <v>136</v>
      </c>
      <c r="BR785" s="1" t="s">
        <v>136</v>
      </c>
      <c r="BS785" s="1" t="s">
        <v>136</v>
      </c>
      <c r="BT785" s="1" t="s">
        <v>136</v>
      </c>
      <c r="BU785" s="1" t="s">
        <v>136</v>
      </c>
      <c r="BV785" s="1" t="s">
        <v>136</v>
      </c>
      <c r="BW785" s="27" t="s">
        <v>106</v>
      </c>
      <c r="BX785" s="27" t="s">
        <v>106</v>
      </c>
      <c r="BY785" s="1" t="s">
        <v>121</v>
      </c>
      <c r="BZ785" s="20" t="n">
        <v>18.6332622648915</v>
      </c>
      <c r="CA785" s="20" t="n">
        <v>16.1207706448466</v>
      </c>
      <c r="CB785" s="20" t="n">
        <v>2.51249162004489</v>
      </c>
      <c r="CC785" s="20" t="n">
        <v>68.7923091717582</v>
      </c>
      <c r="CD785" s="20" t="n">
        <v>5.48826321244048</v>
      </c>
      <c r="CE785" s="20" t="n">
        <v>13.3630763312967</v>
      </c>
      <c r="CF785" s="20" t="n">
        <v>4.32106962737376</v>
      </c>
      <c r="CG785" s="1" t="s">
        <v>122</v>
      </c>
      <c r="CH785" s="1" t="n">
        <v>6</v>
      </c>
      <c r="CI785" s="1" t="n">
        <v>2</v>
      </c>
      <c r="CJ785" s="26" t="n">
        <v>153</v>
      </c>
      <c r="CK785" s="26" t="n">
        <v>39</v>
      </c>
      <c r="CL785" s="2" t="n">
        <v>0.254901960784314</v>
      </c>
      <c r="CM785" s="26" t="n">
        <v>153</v>
      </c>
      <c r="CN785" s="26" t="n">
        <v>102</v>
      </c>
      <c r="CO785" s="2" t="n">
        <v>0.666666666666667</v>
      </c>
      <c r="CP785" s="26" t="n">
        <v>153</v>
      </c>
      <c r="CQ785" s="26" t="n">
        <v>67</v>
      </c>
      <c r="CR785" s="2" t="n">
        <v>0.437908496732026</v>
      </c>
      <c r="CS785" s="2" t="n">
        <v>133.825577968586</v>
      </c>
      <c r="CT785" s="1" t="n">
        <v>126.000693500346</v>
      </c>
      <c r="CU785" s="1" t="n">
        <v>1</v>
      </c>
      <c r="CV785" s="1" t="n">
        <v>135</v>
      </c>
      <c r="CW785" s="1" t="n">
        <v>3030</v>
      </c>
      <c r="CX785" s="27" t="n">
        <v>33</v>
      </c>
      <c r="CY785" s="27" t="n">
        <v>35</v>
      </c>
    </row>
    <row r="786" customFormat="false" ht="15" hidden="false" customHeight="false" outlineLevel="0" collapsed="false">
      <c r="A786" s="1" t="s">
        <v>1223</v>
      </c>
      <c r="B786" s="1" t="n">
        <v>10357</v>
      </c>
      <c r="C786" s="1" t="s">
        <v>421</v>
      </c>
      <c r="D786" s="1" t="n">
        <v>702</v>
      </c>
      <c r="E786" s="19" t="n">
        <v>870.169982910156</v>
      </c>
      <c r="F786" s="20" t="n">
        <v>11.9099998474121</v>
      </c>
      <c r="G786" s="20" t="n">
        <v>73.0599975585938</v>
      </c>
      <c r="H786" s="20" t="s">
        <v>178</v>
      </c>
      <c r="I786" s="20" t="s">
        <v>178</v>
      </c>
      <c r="J786" s="20" t="n">
        <v>136.157482905639</v>
      </c>
      <c r="K786" s="20" t="n">
        <v>9.94795601100147</v>
      </c>
      <c r="L786" s="21" t="n">
        <v>43893</v>
      </c>
      <c r="M786" s="21" t="n">
        <v>43893</v>
      </c>
      <c r="N786" s="22" t="n">
        <v>91</v>
      </c>
      <c r="O786" s="21" t="n">
        <v>44045</v>
      </c>
      <c r="P786" s="21" t="n">
        <v>44136</v>
      </c>
      <c r="Q786" s="21" t="n">
        <v>44137</v>
      </c>
      <c r="R786" s="21" t="n">
        <v>44197</v>
      </c>
      <c r="S786" s="23" t="s">
        <v>179</v>
      </c>
      <c r="T786" s="24" t="n">
        <v>1837.442441288</v>
      </c>
      <c r="U786" s="24" t="n">
        <v>1043.951589682</v>
      </c>
      <c r="V786" s="25" t="n">
        <v>2881.39403097</v>
      </c>
      <c r="W786" s="26" t="n">
        <v>153</v>
      </c>
      <c r="X786" s="26" t="n">
        <v>54</v>
      </c>
      <c r="Y786" s="2" t="n">
        <v>35.2941176470588</v>
      </c>
      <c r="Z786" s="26" t="e">
        <f aca="false">#VALUE!</f>
        <v>#VALUE!</v>
      </c>
      <c r="AA786" s="26" t="e">
        <f aca="false">#VALUE!</f>
        <v>#VALUE!</v>
      </c>
      <c r="AB786" s="26" t="e">
        <f aca="false">#VALUE!</f>
        <v>#VALUE!</v>
      </c>
      <c r="AC786" s="26" t="e">
        <f aca="false">#VALUE!</f>
        <v>#VALUE!</v>
      </c>
      <c r="AD786" s="26" t="e">
        <f aca="false">#VALUE!</f>
        <v>#VALUE!</v>
      </c>
      <c r="AE786" s="20" t="e">
        <f aca="false">#VALUE!</f>
        <v>#VALUE!</v>
      </c>
      <c r="AF786" s="19" t="e">
        <f aca="false">#VALUE!</f>
        <v>#VALUE!</v>
      </c>
      <c r="AG786" s="20" t="n">
        <v>11.5384615384615</v>
      </c>
      <c r="AH786" s="20" t="n">
        <v>12</v>
      </c>
      <c r="AI786" s="20" t="s">
        <v>141</v>
      </c>
      <c r="AJ786" s="1" t="n">
        <v>5</v>
      </c>
      <c r="AK786" s="1" t="n">
        <v>5</v>
      </c>
      <c r="AL786" s="1" t="s">
        <v>102</v>
      </c>
      <c r="AM786" s="20" t="n">
        <v>11.5384615384615</v>
      </c>
      <c r="AN786" s="1" t="s">
        <v>103</v>
      </c>
      <c r="AO786" s="1" t="s">
        <v>142</v>
      </c>
      <c r="AP786" s="1" t="s">
        <v>142</v>
      </c>
      <c r="AQ786" s="1" t="s">
        <v>105</v>
      </c>
      <c r="AR786" s="19" t="n">
        <v>136595.792229998</v>
      </c>
      <c r="AS786" s="19" t="n">
        <v>120861.368711353</v>
      </c>
      <c r="AT786" s="20" t="n">
        <v>118480.15457309</v>
      </c>
      <c r="AU786" s="20" t="n">
        <v>94568.9257426983</v>
      </c>
      <c r="AV786" s="20" t="n">
        <v>79.8183679650411</v>
      </c>
      <c r="AW786" s="1" t="s">
        <v>106</v>
      </c>
      <c r="AX786" s="20" t="n">
        <v>11.9099998474121</v>
      </c>
      <c r="AY786" s="20" t="n">
        <v>971.320007324219</v>
      </c>
      <c r="AZ786" s="20" t="n">
        <v>81.5549974616729</v>
      </c>
      <c r="BA786" s="1" t="s">
        <v>132</v>
      </c>
      <c r="BB786" s="1" t="s">
        <v>218</v>
      </c>
      <c r="BC786" s="1" t="s">
        <v>109</v>
      </c>
      <c r="BD786" s="20" t="n">
        <v>5.73080043859649</v>
      </c>
      <c r="BE786" s="20" t="n">
        <v>5.5</v>
      </c>
      <c r="BF786" s="20" t="n">
        <v>0</v>
      </c>
      <c r="BG786" s="1" t="s">
        <v>110</v>
      </c>
      <c r="BH786" s="1" t="s">
        <v>111</v>
      </c>
      <c r="BI786" s="1" t="s">
        <v>112</v>
      </c>
      <c r="BJ786" s="20" t="n">
        <v>86.4910221639289</v>
      </c>
      <c r="BK786" s="20" t="n">
        <v>1030.10806077491</v>
      </c>
      <c r="BL786" s="20" t="n">
        <v>68.4294722192334</v>
      </c>
      <c r="BM786" s="1" t="n">
        <v>68.5</v>
      </c>
      <c r="BN786" s="1" t="n">
        <v>68</v>
      </c>
      <c r="BO786" s="1" t="s">
        <v>185</v>
      </c>
      <c r="BP786" s="1" t="s">
        <v>115</v>
      </c>
      <c r="BQ786" s="1" t="s">
        <v>144</v>
      </c>
      <c r="BR786" s="1" t="s">
        <v>145</v>
      </c>
      <c r="BS786" s="1" t="s">
        <v>145</v>
      </c>
      <c r="BT786" s="1" t="s">
        <v>118</v>
      </c>
      <c r="BU786" s="1" t="s">
        <v>118</v>
      </c>
      <c r="BV786" s="1" t="s">
        <v>119</v>
      </c>
      <c r="BW786" s="27" t="s">
        <v>106</v>
      </c>
      <c r="BX786" s="27" t="s">
        <v>106</v>
      </c>
      <c r="BY786" s="1" t="s">
        <v>121</v>
      </c>
      <c r="BZ786" s="20" t="n">
        <v>20.0219053011681</v>
      </c>
      <c r="CA786" s="20" t="n">
        <v>17.3254228799635</v>
      </c>
      <c r="CB786" s="20" t="n">
        <v>2.69648242120454</v>
      </c>
      <c r="CC786" s="20" t="n">
        <v>66.2654714677707</v>
      </c>
      <c r="CD786" s="20" t="n">
        <v>5.30779398739881</v>
      </c>
      <c r="CE786" s="20" t="n">
        <v>15.2642261141594</v>
      </c>
      <c r="CF786" s="20" t="n">
        <v>4.14045674753488</v>
      </c>
      <c r="CG786" s="1" t="s">
        <v>122</v>
      </c>
      <c r="CH786" s="1" t="n">
        <v>18</v>
      </c>
      <c r="CI786" s="1" t="n">
        <v>3</v>
      </c>
      <c r="CJ786" s="26" t="n">
        <v>153</v>
      </c>
      <c r="CK786" s="26" t="n">
        <v>44</v>
      </c>
      <c r="CL786" s="2" t="n">
        <v>0.287581699346405</v>
      </c>
      <c r="CM786" s="26" t="n">
        <v>153</v>
      </c>
      <c r="CN786" s="26" t="n">
        <v>93</v>
      </c>
      <c r="CO786" s="2" t="n">
        <v>0.607843137254902</v>
      </c>
      <c r="CP786" s="26" t="n">
        <v>153</v>
      </c>
      <c r="CQ786" s="26" t="n">
        <v>65</v>
      </c>
      <c r="CR786" s="2" t="n">
        <v>0.42483660130719</v>
      </c>
      <c r="CS786" s="2" t="n">
        <v>67.5222512799735</v>
      </c>
      <c r="CT786" s="1" t="n">
        <v>129.096686958085</v>
      </c>
      <c r="CU786" s="1" t="n">
        <v>1</v>
      </c>
      <c r="CV786" s="1" t="n">
        <v>70</v>
      </c>
      <c r="CW786" s="1" t="n">
        <v>2880</v>
      </c>
      <c r="CX786" s="27" t="n">
        <v>35</v>
      </c>
      <c r="CY786" s="27" t="n">
        <v>35</v>
      </c>
    </row>
    <row r="787" customFormat="false" ht="15" hidden="false" customHeight="false" outlineLevel="0" collapsed="false">
      <c r="A787" s="1" t="s">
        <v>1224</v>
      </c>
      <c r="B787" s="1" t="n">
        <v>10005</v>
      </c>
      <c r="C787" s="1" t="s">
        <v>227</v>
      </c>
      <c r="D787" s="1" t="n">
        <v>901</v>
      </c>
      <c r="E787" s="19" t="n">
        <v>979.150024414063</v>
      </c>
      <c r="F787" s="20" t="n">
        <v>12.6899995803833</v>
      </c>
      <c r="G787" s="20" t="n">
        <v>77.1600036621094</v>
      </c>
      <c r="H787" s="20" t="s">
        <v>228</v>
      </c>
      <c r="I787" s="20" t="s">
        <v>229</v>
      </c>
      <c r="J787" s="20" t="n">
        <v>139.65</v>
      </c>
      <c r="K787" s="20" t="n">
        <v>10.7752801758007</v>
      </c>
      <c r="L787" s="21" t="n">
        <v>43953</v>
      </c>
      <c r="M787" s="21" t="n">
        <v>43953</v>
      </c>
      <c r="N787" s="22" t="n">
        <v>91</v>
      </c>
      <c r="O787" s="21" t="n">
        <v>44105</v>
      </c>
      <c r="P787" s="21" t="n">
        <v>44196</v>
      </c>
      <c r="Q787" s="21" t="n">
        <v>44197</v>
      </c>
      <c r="R787" s="21" t="n">
        <v>44257</v>
      </c>
      <c r="S787" s="23" t="s">
        <v>169</v>
      </c>
      <c r="T787" s="24" t="n">
        <v>1349.760481485</v>
      </c>
      <c r="U787" s="24" t="n">
        <v>3237.18546227</v>
      </c>
      <c r="V787" s="25" t="n">
        <v>4586.945943755</v>
      </c>
      <c r="W787" s="26" t="n">
        <v>143</v>
      </c>
      <c r="X787" s="26" t="n">
        <v>60</v>
      </c>
      <c r="Y787" s="2" t="n">
        <v>41.958041958042</v>
      </c>
      <c r="Z787" s="26" t="e">
        <f aca="false">#VALUE!</f>
        <v>#VALUE!</v>
      </c>
      <c r="AA787" s="26" t="e">
        <f aca="false">#VALUE!</f>
        <v>#VALUE!</v>
      </c>
      <c r="AB787" s="26" t="e">
        <f aca="false">#VALUE!</f>
        <v>#VALUE!</v>
      </c>
      <c r="AC787" s="26" t="e">
        <f aca="false">#VALUE!</f>
        <v>#VALUE!</v>
      </c>
      <c r="AD787" s="26" t="e">
        <f aca="false">#VALUE!</f>
        <v>#VALUE!</v>
      </c>
      <c r="AE787" s="20" t="e">
        <f aca="false">#VALUE!</f>
        <v>#VALUE!</v>
      </c>
      <c r="AF787" s="19" t="e">
        <f aca="false">#VALUE!</f>
        <v>#VALUE!</v>
      </c>
      <c r="AG787" s="20" t="n">
        <v>11.5713346482577</v>
      </c>
      <c r="AH787" s="20" t="n">
        <v>12</v>
      </c>
      <c r="AI787" s="20" t="s">
        <v>141</v>
      </c>
      <c r="AJ787" s="1" t="n">
        <v>4</v>
      </c>
      <c r="AK787" s="1" t="n">
        <v>4</v>
      </c>
      <c r="AL787" s="1" t="s">
        <v>102</v>
      </c>
      <c r="AM787" s="20" t="n">
        <v>11.5713346482577</v>
      </c>
      <c r="AN787" s="1" t="s">
        <v>129</v>
      </c>
      <c r="AO787" s="1" t="s">
        <v>142</v>
      </c>
      <c r="AP787" s="1" t="s">
        <v>142</v>
      </c>
      <c r="AQ787" s="1" t="s">
        <v>105</v>
      </c>
      <c r="AR787" s="19" t="n">
        <v>140571.410099081</v>
      </c>
      <c r="AS787" s="19" t="n">
        <v>108910.317790306</v>
      </c>
      <c r="AT787" s="20" t="n">
        <v>136738.300909424</v>
      </c>
      <c r="AU787" s="20" t="n">
        <v>115471.16237915</v>
      </c>
      <c r="AV787" s="20" t="n">
        <v>84.4468313641246</v>
      </c>
      <c r="AW787" s="1" t="s">
        <v>106</v>
      </c>
      <c r="AX787" s="20" t="n">
        <v>13.0500001907349</v>
      </c>
      <c r="AY787" s="20" t="n">
        <v>1247.7099609375</v>
      </c>
      <c r="AZ787" s="20" t="n">
        <v>95.6099572951224</v>
      </c>
      <c r="BA787" s="1" t="s">
        <v>107</v>
      </c>
      <c r="BB787" s="1" t="s">
        <v>108</v>
      </c>
      <c r="BC787" s="1" t="s">
        <v>109</v>
      </c>
      <c r="BD787" s="20" t="n">
        <v>5.24007361268403</v>
      </c>
      <c r="BE787" s="20" t="n">
        <v>5</v>
      </c>
      <c r="BF787" s="20" t="n">
        <v>0.144357905405078</v>
      </c>
      <c r="BG787" s="1" t="s">
        <v>153</v>
      </c>
      <c r="BH787" s="1" t="s">
        <v>230</v>
      </c>
      <c r="BI787" s="1" t="s">
        <v>112</v>
      </c>
      <c r="BJ787" s="20" t="n">
        <v>86.4914494495676</v>
      </c>
      <c r="BK787" s="20" t="n">
        <v>1097.57645722176</v>
      </c>
      <c r="BL787" s="20" t="n">
        <v>68.7342752752162</v>
      </c>
      <c r="BM787" s="1" t="n">
        <v>68.5</v>
      </c>
      <c r="BN787" s="1" t="n">
        <v>69</v>
      </c>
      <c r="BO787" s="1" t="s">
        <v>143</v>
      </c>
      <c r="BP787" s="1" t="s">
        <v>115</v>
      </c>
      <c r="BQ787" s="1" t="s">
        <v>224</v>
      </c>
      <c r="BR787" s="1" t="s">
        <v>253</v>
      </c>
      <c r="BS787" s="1" t="s">
        <v>254</v>
      </c>
      <c r="BT787" s="1" t="s">
        <v>231</v>
      </c>
      <c r="BU787" s="1" t="s">
        <v>186</v>
      </c>
      <c r="BV787" s="1" t="s">
        <v>119</v>
      </c>
      <c r="BW787" s="27" t="s">
        <v>106</v>
      </c>
      <c r="BX787" s="27" t="s">
        <v>106</v>
      </c>
      <c r="BY787" s="1" t="s">
        <v>149</v>
      </c>
      <c r="BZ787" s="20" t="n">
        <v>20.2948872346882</v>
      </c>
      <c r="CA787" s="20" t="n">
        <v>17.5592503346427</v>
      </c>
      <c r="CB787" s="20" t="n">
        <v>2.73563690004551</v>
      </c>
      <c r="CC787" s="20" t="n">
        <v>65.6434553500683</v>
      </c>
      <c r="CD787" s="20" t="n">
        <v>5.62781845002276</v>
      </c>
      <c r="CE787" s="20" t="n">
        <v>15.5278360149704</v>
      </c>
      <c r="CF787" s="20" t="n">
        <v>3.38551528870627</v>
      </c>
      <c r="CG787" s="1" t="s">
        <v>122</v>
      </c>
      <c r="CH787" s="1" t="n">
        <v>27</v>
      </c>
      <c r="CI787" s="1" t="n">
        <v>5</v>
      </c>
      <c r="CJ787" s="26" t="n">
        <v>146</v>
      </c>
      <c r="CK787" s="26" t="n">
        <v>132</v>
      </c>
      <c r="CL787" s="2" t="n">
        <v>0.904109589041096</v>
      </c>
      <c r="CM787" s="26" t="n">
        <v>146</v>
      </c>
      <c r="CN787" s="26" t="n">
        <v>50</v>
      </c>
      <c r="CO787" s="2" t="n">
        <v>0.342465753424657</v>
      </c>
      <c r="CP787" s="26" t="n">
        <v>146</v>
      </c>
      <c r="CQ787" s="26" t="n">
        <v>125</v>
      </c>
      <c r="CR787" s="2" t="n">
        <v>0.856164383561644</v>
      </c>
      <c r="CS787" s="2" t="e">
        <f aca="false">#N/A</f>
        <v>#N/A</v>
      </c>
      <c r="CT787" s="1" t="e">
        <f aca="false">#N/A</f>
        <v>#N/A</v>
      </c>
      <c r="CU787" s="1" t="e">
        <f aca="false">#N/A</f>
        <v>#N/A</v>
      </c>
      <c r="CV787" s="1" t="e">
        <f aca="false">#N/A</f>
        <v>#N/A</v>
      </c>
      <c r="CW787" s="1" t="n">
        <v>4590</v>
      </c>
      <c r="CX787" s="27" t="n">
        <v>42</v>
      </c>
      <c r="CY787" s="27" t="n">
        <v>40</v>
      </c>
    </row>
    <row r="788" customFormat="false" ht="15" hidden="false" customHeight="false" outlineLevel="0" collapsed="false">
      <c r="A788" s="1" t="s">
        <v>1225</v>
      </c>
      <c r="B788" s="1" t="n">
        <v>10001</v>
      </c>
      <c r="C788" s="1" t="s">
        <v>301</v>
      </c>
      <c r="D788" s="1" t="n">
        <v>1301</v>
      </c>
      <c r="E788" s="19" t="n">
        <v>3577.21997070312</v>
      </c>
      <c r="F788" s="20" t="n">
        <v>50.7799987792969</v>
      </c>
      <c r="G788" s="20" t="n">
        <v>70.4499969482422</v>
      </c>
      <c r="H788" s="20" t="s">
        <v>228</v>
      </c>
      <c r="I788" s="20" t="s">
        <v>168</v>
      </c>
      <c r="J788" s="20" t="n">
        <v>133.58331662576</v>
      </c>
      <c r="K788" s="20" t="n">
        <v>9.41033713024132</v>
      </c>
      <c r="L788" s="21" t="n">
        <v>43899</v>
      </c>
      <c r="M788" s="21" t="n">
        <v>43948</v>
      </c>
      <c r="N788" s="22" t="n">
        <v>91</v>
      </c>
      <c r="O788" s="21" t="n">
        <v>44100</v>
      </c>
      <c r="P788" s="21" t="n">
        <v>44191</v>
      </c>
      <c r="Q788" s="21" t="n">
        <v>44192</v>
      </c>
      <c r="R788" s="21" t="n">
        <v>44252</v>
      </c>
      <c r="S788" s="23" t="s">
        <v>183</v>
      </c>
      <c r="T788" s="24" t="n">
        <v>1240.539067757</v>
      </c>
      <c r="U788" s="24" t="n">
        <v>1025.271396106</v>
      </c>
      <c r="V788" s="25" t="n">
        <v>2265.810463863</v>
      </c>
      <c r="W788" s="26" t="n">
        <v>131</v>
      </c>
      <c r="X788" s="26" t="n">
        <v>45</v>
      </c>
      <c r="Y788" s="2" t="n">
        <v>34.3511450381679</v>
      </c>
      <c r="Z788" s="26" t="e">
        <f aca="false">#VALUE!</f>
        <v>#VALUE!</v>
      </c>
      <c r="AA788" s="26" t="e">
        <f aca="false">#VALUE!</f>
        <v>#VALUE!</v>
      </c>
      <c r="AB788" s="26" t="e">
        <f aca="false">#VALUE!</f>
        <v>#VALUE!</v>
      </c>
      <c r="AC788" s="26" t="e">
        <f aca="false">#VALUE!</f>
        <v>#VALUE!</v>
      </c>
      <c r="AD788" s="26" t="e">
        <f aca="false">#VALUE!</f>
        <v>#VALUE!</v>
      </c>
      <c r="AE788" s="20" t="e">
        <f aca="false">#VALUE!</f>
        <v>#VALUE!</v>
      </c>
      <c r="AF788" s="19" t="e">
        <f aca="false">#VALUE!</f>
        <v>#VALUE!</v>
      </c>
      <c r="AG788" s="20" t="n">
        <v>10.0262984878369</v>
      </c>
      <c r="AH788" s="20" t="n">
        <v>10</v>
      </c>
      <c r="AI788" s="20" t="s">
        <v>127</v>
      </c>
      <c r="AJ788" s="1" t="n">
        <v>5</v>
      </c>
      <c r="AK788" s="1" t="n">
        <v>5</v>
      </c>
      <c r="AL788" s="1" t="s">
        <v>102</v>
      </c>
      <c r="AM788" s="20" t="n">
        <v>10.0262984878369</v>
      </c>
      <c r="AN788" s="1" t="s">
        <v>129</v>
      </c>
      <c r="AO788" s="1" t="s">
        <v>281</v>
      </c>
      <c r="AP788" s="1" t="s">
        <v>281</v>
      </c>
      <c r="AQ788" s="1" t="s">
        <v>105</v>
      </c>
      <c r="AR788" s="19" t="n">
        <v>604900.072895444</v>
      </c>
      <c r="AS788" s="19" t="n">
        <v>510941.603865769</v>
      </c>
      <c r="AT788" s="20" t="n">
        <v>477856.907986426</v>
      </c>
      <c r="AU788" s="20" t="n">
        <v>405104.395082258</v>
      </c>
      <c r="AV788" s="20" t="n">
        <v>84.7752514009414</v>
      </c>
      <c r="AW788" s="1" t="s">
        <v>106</v>
      </c>
      <c r="AX788" s="20" t="n">
        <v>50.7799987792969</v>
      </c>
      <c r="AY788" s="20" t="n">
        <v>4508.5498046875</v>
      </c>
      <c r="AZ788" s="20" t="n">
        <v>88.7859376342807</v>
      </c>
      <c r="BA788" s="1" t="s">
        <v>184</v>
      </c>
      <c r="BB788" s="1" t="s">
        <v>218</v>
      </c>
      <c r="BC788" s="1" t="s">
        <v>109</v>
      </c>
      <c r="BD788" s="20" t="n">
        <v>6.08100617379567</v>
      </c>
      <c r="BE788" s="20" t="n">
        <v>6</v>
      </c>
      <c r="BF788" s="20" t="n">
        <v>0.042938372345634</v>
      </c>
      <c r="BG788" s="1" t="s">
        <v>153</v>
      </c>
      <c r="BH788" s="1" t="s">
        <v>230</v>
      </c>
      <c r="BI788" s="1" t="s">
        <v>112</v>
      </c>
      <c r="BJ788" s="20" t="n">
        <v>86.4968173239269</v>
      </c>
      <c r="BK788" s="20" t="n">
        <v>4392.30827812207</v>
      </c>
      <c r="BL788" s="20" t="n">
        <v>70.3076511597707</v>
      </c>
      <c r="BM788" s="1" t="n">
        <v>70.5</v>
      </c>
      <c r="BN788" s="1" t="n">
        <v>70</v>
      </c>
      <c r="BO788" s="1" t="s">
        <v>143</v>
      </c>
      <c r="BP788" s="1" t="s">
        <v>115</v>
      </c>
      <c r="BQ788" s="1" t="s">
        <v>224</v>
      </c>
      <c r="BR788" s="1" t="s">
        <v>256</v>
      </c>
      <c r="BS788" s="1" t="s">
        <v>254</v>
      </c>
      <c r="BT788" s="1" t="s">
        <v>231</v>
      </c>
      <c r="BU788" s="1" t="s">
        <v>186</v>
      </c>
      <c r="BV788" s="1" t="s">
        <v>136</v>
      </c>
      <c r="BW788" s="27" t="n">
        <v>28.2252704619338</v>
      </c>
      <c r="BX788" s="27" t="s">
        <v>343</v>
      </c>
      <c r="BY788" s="1" t="s">
        <v>149</v>
      </c>
      <c r="BZ788" s="20" t="n">
        <v>19.187900371497</v>
      </c>
      <c r="CA788" s="20" t="n">
        <v>16.6186961819041</v>
      </c>
      <c r="CB788" s="20" t="n">
        <v>2.56920418959286</v>
      </c>
      <c r="CC788" s="20" t="n">
        <v>69.6928398012151</v>
      </c>
      <c r="CD788" s="20" t="n">
        <v>5.40847906509118</v>
      </c>
      <c r="CE788" s="20" t="n">
        <v>13.7219951929613</v>
      </c>
      <c r="CF788" s="20" t="n">
        <v>3.57528316409651</v>
      </c>
      <c r="CG788" s="1" t="s">
        <v>122</v>
      </c>
      <c r="CH788" s="1" t="n">
        <v>19</v>
      </c>
      <c r="CI788" s="1" t="n">
        <v>4</v>
      </c>
      <c r="CJ788" s="26" t="n">
        <v>151</v>
      </c>
      <c r="CK788" s="26" t="n">
        <v>137</v>
      </c>
      <c r="CL788" s="2" t="n">
        <v>0.907284768211921</v>
      </c>
      <c r="CM788" s="26" t="n">
        <v>151</v>
      </c>
      <c r="CN788" s="26" t="n">
        <v>54</v>
      </c>
      <c r="CO788" s="2" t="n">
        <v>0.357615894039735</v>
      </c>
      <c r="CP788" s="26" t="n">
        <v>151</v>
      </c>
      <c r="CQ788" s="26" t="n">
        <v>79</v>
      </c>
      <c r="CR788" s="2" t="n">
        <v>0.52317880794702</v>
      </c>
      <c r="CS788" s="2" t="e">
        <f aca="false">#N/A</f>
        <v>#N/A</v>
      </c>
      <c r="CT788" s="1" t="e">
        <f aca="false">#N/A</f>
        <v>#N/A</v>
      </c>
      <c r="CU788" s="1" t="e">
        <f aca="false">#N/A</f>
        <v>#N/A</v>
      </c>
      <c r="CV788" s="1" t="e">
        <f aca="false">#N/A</f>
        <v>#N/A</v>
      </c>
      <c r="CW788" s="1" t="n">
        <v>2270</v>
      </c>
      <c r="CX788" s="27" t="n">
        <v>34</v>
      </c>
      <c r="CY788" s="27" t="n">
        <v>35</v>
      </c>
    </row>
    <row r="789" customFormat="false" ht="15" hidden="false" customHeight="false" outlineLevel="0" collapsed="false">
      <c r="A789" s="1" t="s">
        <v>1226</v>
      </c>
      <c r="B789" s="1" t="n">
        <v>10108</v>
      </c>
      <c r="C789" s="1" t="s">
        <v>409</v>
      </c>
      <c r="D789" s="1" t="n">
        <v>217</v>
      </c>
      <c r="E789" s="19" t="n">
        <v>2149.03002929687</v>
      </c>
      <c r="F789" s="20" t="n">
        <v>18.0300006866455</v>
      </c>
      <c r="G789" s="20" t="n">
        <v>119.190002441406</v>
      </c>
      <c r="H789" s="20" t="s">
        <v>125</v>
      </c>
      <c r="I789" s="20" t="s">
        <v>125</v>
      </c>
      <c r="J789" s="20" t="n">
        <v>131.760324239308</v>
      </c>
      <c r="K789" s="20" t="n">
        <v>15.7047633209407</v>
      </c>
      <c r="L789" s="21" t="n">
        <v>43863</v>
      </c>
      <c r="M789" s="21" t="n">
        <v>43863</v>
      </c>
      <c r="N789" s="22" t="n">
        <v>91</v>
      </c>
      <c r="O789" s="21" t="n">
        <v>44015</v>
      </c>
      <c r="P789" s="21" t="n">
        <v>44106</v>
      </c>
      <c r="Q789" s="21" t="n">
        <v>44107</v>
      </c>
      <c r="R789" s="21" t="n">
        <v>44167</v>
      </c>
      <c r="S789" s="23" t="s">
        <v>194</v>
      </c>
      <c r="T789" s="24" t="n">
        <v>1787.25055644333</v>
      </c>
      <c r="U789" s="24" t="n">
        <v>1058.10745154217</v>
      </c>
      <c r="V789" s="25" t="n">
        <v>2845.3580079855</v>
      </c>
      <c r="W789" s="26" t="n">
        <v>153</v>
      </c>
      <c r="X789" s="26" t="n">
        <v>13</v>
      </c>
      <c r="Y789" s="2" t="n">
        <v>8.49673202614379</v>
      </c>
      <c r="Z789" s="26" t="e">
        <f aca="false">#VALUE!</f>
        <v>#VALUE!</v>
      </c>
      <c r="AA789" s="26" t="e">
        <f aca="false">#VALUE!</f>
        <v>#VALUE!</v>
      </c>
      <c r="AB789" s="26" t="e">
        <f aca="false">#VALUE!</f>
        <v>#VALUE!</v>
      </c>
      <c r="AC789" s="26" t="e">
        <f aca="false">#VALUE!</f>
        <v>#VALUE!</v>
      </c>
      <c r="AD789" s="26" t="e">
        <f aca="false">#VALUE!</f>
        <v>#VALUE!</v>
      </c>
      <c r="AE789" s="20" t="e">
        <f aca="false">#VALUE!</f>
        <v>#VALUE!</v>
      </c>
      <c r="AF789" s="19" t="e">
        <f aca="false">#VALUE!</f>
        <v>#VALUE!</v>
      </c>
      <c r="AG789" s="20" t="n">
        <v>11.0453648915187</v>
      </c>
      <c r="AH789" s="20" t="n">
        <v>11</v>
      </c>
      <c r="AI789" s="20" t="s">
        <v>141</v>
      </c>
      <c r="AJ789" s="1" t="n">
        <v>4</v>
      </c>
      <c r="AK789" s="1" t="n">
        <v>4</v>
      </c>
      <c r="AL789" s="1" t="s">
        <v>128</v>
      </c>
      <c r="AM789" s="20" t="n">
        <v>11.0453648915187</v>
      </c>
      <c r="AN789" s="1" t="s">
        <v>129</v>
      </c>
      <c r="AO789" s="1" t="s">
        <v>130</v>
      </c>
      <c r="AP789" s="1" t="s">
        <v>130</v>
      </c>
      <c r="AQ789" s="1" t="s">
        <v>105</v>
      </c>
      <c r="AR789" s="19" t="n">
        <v>0</v>
      </c>
      <c r="AS789" s="19" t="n">
        <v>0</v>
      </c>
      <c r="AT789" s="20" t="n">
        <v>283156.893460166</v>
      </c>
      <c r="AU789" s="20" t="n">
        <v>237350.0955357</v>
      </c>
      <c r="AV789" s="20" t="n">
        <v>83.8228208521754</v>
      </c>
      <c r="AW789" s="1" t="s">
        <v>106</v>
      </c>
      <c r="AX789" s="20" t="n">
        <v>0</v>
      </c>
      <c r="AY789" s="20" t="n">
        <v>0</v>
      </c>
      <c r="AZ789" s="20"/>
      <c r="BA789" s="1" t="s">
        <v>195</v>
      </c>
      <c r="BB789" s="1" t="s">
        <v>218</v>
      </c>
      <c r="BC789" s="1" t="s">
        <v>109</v>
      </c>
      <c r="BD789" s="20" t="s">
        <v>172</v>
      </c>
      <c r="BE789" s="20" t="e">
        <f aca="false">#VALUE!</f>
        <v>#VALUE!</v>
      </c>
      <c r="BF789" s="20" t="s">
        <v>172</v>
      </c>
      <c r="BG789" s="1" t="s">
        <v>219</v>
      </c>
      <c r="BH789" s="1" t="s">
        <v>133</v>
      </c>
      <c r="BI789" s="1" t="s">
        <v>112</v>
      </c>
      <c r="BJ789" s="20" t="n">
        <v>86.4968976370145</v>
      </c>
      <c r="BK789" s="20" t="n">
        <v>1559.53912378808</v>
      </c>
      <c r="BL789" s="20" t="n">
        <v>69.7925306917023</v>
      </c>
      <c r="BM789" s="1" t="n">
        <v>70</v>
      </c>
      <c r="BN789" s="1" t="n">
        <v>70</v>
      </c>
      <c r="BO789" s="1" t="s">
        <v>174</v>
      </c>
      <c r="BP789" s="1" t="s">
        <v>135</v>
      </c>
      <c r="BQ789" s="1" t="s">
        <v>136</v>
      </c>
      <c r="BR789" s="1" t="s">
        <v>136</v>
      </c>
      <c r="BS789" s="1" t="s">
        <v>136</v>
      </c>
      <c r="BT789" s="1" t="s">
        <v>136</v>
      </c>
      <c r="BU789" s="1" t="s">
        <v>136</v>
      </c>
      <c r="BV789" s="1" t="s">
        <v>136</v>
      </c>
      <c r="BW789" s="27" t="s">
        <v>106</v>
      </c>
      <c r="BX789" s="27" t="s">
        <v>106</v>
      </c>
      <c r="BY789" s="1" t="s">
        <v>121</v>
      </c>
      <c r="BZ789" s="20" t="n">
        <v>18.7231913803751</v>
      </c>
      <c r="CA789" s="20" t="n">
        <v>16.2030532337131</v>
      </c>
      <c r="CB789" s="20" t="n">
        <v>2.52013814666197</v>
      </c>
      <c r="CC789" s="20" t="n">
        <v>68.6852631758588</v>
      </c>
      <c r="CD789" s="20" t="n">
        <v>5.4933751713176</v>
      </c>
      <c r="CE789" s="20" t="n">
        <v>14.1733353666957</v>
      </c>
      <c r="CF789" s="20" t="n">
        <v>4.08619148641592</v>
      </c>
      <c r="CG789" s="1" t="s">
        <v>122</v>
      </c>
      <c r="CH789" s="1" t="n">
        <v>14</v>
      </c>
      <c r="CI789" s="1" t="n">
        <v>2</v>
      </c>
      <c r="CJ789" s="26" t="n">
        <v>153</v>
      </c>
      <c r="CK789" s="26" t="n">
        <v>46</v>
      </c>
      <c r="CL789" s="2" t="n">
        <v>0.300653594771242</v>
      </c>
      <c r="CM789" s="26" t="n">
        <v>153</v>
      </c>
      <c r="CN789" s="26" t="n">
        <v>53</v>
      </c>
      <c r="CO789" s="2" t="n">
        <v>0.34640522875817</v>
      </c>
      <c r="CP789" s="26" t="n">
        <v>153</v>
      </c>
      <c r="CQ789" s="26" t="n">
        <v>12</v>
      </c>
      <c r="CR789" s="2" t="n">
        <v>0.0784313725490196</v>
      </c>
      <c r="CS789" s="2" t="e">
        <f aca="false">#N/A</f>
        <v>#N/A</v>
      </c>
      <c r="CT789" s="1" t="e">
        <f aca="false">#N/A</f>
        <v>#N/A</v>
      </c>
      <c r="CU789" s="1" t="e">
        <f aca="false">#N/A</f>
        <v>#N/A</v>
      </c>
      <c r="CV789" s="1" t="e">
        <f aca="false">#N/A</f>
        <v>#N/A</v>
      </c>
      <c r="CW789" s="1" t="n">
        <v>2850</v>
      </c>
      <c r="CX789" s="27" t="n">
        <v>8</v>
      </c>
      <c r="CY789" s="27" t="n">
        <v>10</v>
      </c>
    </row>
    <row r="790" customFormat="false" ht="15" hidden="false" customHeight="false" outlineLevel="0" collapsed="false">
      <c r="A790" s="1" t="s">
        <v>1227</v>
      </c>
      <c r="B790" s="1" t="n">
        <v>10115</v>
      </c>
      <c r="C790" s="1" t="s">
        <v>215</v>
      </c>
      <c r="D790" s="1" t="n">
        <v>201</v>
      </c>
      <c r="E790" s="19" t="n">
        <v>796.619995117188</v>
      </c>
      <c r="F790" s="20" t="n">
        <v>12.6599998474121</v>
      </c>
      <c r="G790" s="20" t="n">
        <v>62.9199981689453</v>
      </c>
      <c r="H790" s="20" t="s">
        <v>125</v>
      </c>
      <c r="I790" s="20" t="s">
        <v>229</v>
      </c>
      <c r="J790" s="20" t="n">
        <v>153.03</v>
      </c>
      <c r="K790" s="20" t="n">
        <v>9.62928588642146</v>
      </c>
      <c r="L790" s="21" t="n">
        <v>43888</v>
      </c>
      <c r="M790" s="21" t="n">
        <v>43888</v>
      </c>
      <c r="N790" s="22" t="n">
        <v>91</v>
      </c>
      <c r="O790" s="21" t="n">
        <v>44040</v>
      </c>
      <c r="P790" s="21" t="n">
        <v>44131</v>
      </c>
      <c r="Q790" s="21" t="n">
        <v>44132</v>
      </c>
      <c r="R790" s="21" t="n">
        <v>44192</v>
      </c>
      <c r="S790" s="23" t="s">
        <v>169</v>
      </c>
      <c r="T790" s="24" t="n">
        <v>1558.895766356</v>
      </c>
      <c r="U790" s="24" t="n">
        <v>886.256788325</v>
      </c>
      <c r="V790" s="25" t="n">
        <v>2445.152554681</v>
      </c>
      <c r="W790" s="26" t="n">
        <v>152</v>
      </c>
      <c r="X790" s="26" t="n">
        <v>49</v>
      </c>
      <c r="Y790" s="2" t="n">
        <v>32.2368421052632</v>
      </c>
      <c r="Z790" s="26" t="e">
        <f aca="false">#VALUE!</f>
        <v>#VALUE!</v>
      </c>
      <c r="AA790" s="26" t="e">
        <f aca="false">#VALUE!</f>
        <v>#VALUE!</v>
      </c>
      <c r="AB790" s="26" t="e">
        <f aca="false">#VALUE!</f>
        <v>#VALUE!</v>
      </c>
      <c r="AC790" s="26" t="e">
        <f aca="false">#VALUE!</f>
        <v>#VALUE!</v>
      </c>
      <c r="AD790" s="26" t="e">
        <f aca="false">#VALUE!</f>
        <v>#VALUE!</v>
      </c>
      <c r="AE790" s="20" t="e">
        <f aca="false">#VALUE!</f>
        <v>#VALUE!</v>
      </c>
      <c r="AF790" s="19" t="e">
        <f aca="false">#VALUE!</f>
        <v>#VALUE!</v>
      </c>
      <c r="AG790" s="20" t="n">
        <v>12.5575279421433</v>
      </c>
      <c r="AH790" s="20" t="n">
        <v>13</v>
      </c>
      <c r="AI790" s="20" t="s">
        <v>100</v>
      </c>
      <c r="AJ790" s="1" t="n">
        <v>4</v>
      </c>
      <c r="AK790" s="1" t="n">
        <v>4</v>
      </c>
      <c r="AL790" s="1" t="s">
        <v>102</v>
      </c>
      <c r="AM790" s="20" t="n">
        <v>12.5575279421433</v>
      </c>
      <c r="AN790" s="1" t="s">
        <v>103</v>
      </c>
      <c r="AO790" s="1" t="s">
        <v>142</v>
      </c>
      <c r="AP790" s="1" t="s">
        <v>142</v>
      </c>
      <c r="AQ790" s="1" t="s">
        <v>105</v>
      </c>
      <c r="AR790" s="19" t="n">
        <v>134314.0416</v>
      </c>
      <c r="AS790" s="19" t="n">
        <v>116634.9606</v>
      </c>
      <c r="AT790" s="20" t="n">
        <v>121906.757852783</v>
      </c>
      <c r="AU790" s="20" t="n">
        <v>105807.067751465</v>
      </c>
      <c r="AV790" s="20" t="n">
        <v>86.7934391949291</v>
      </c>
      <c r="AW790" s="1" t="s">
        <v>106</v>
      </c>
      <c r="AX790" s="20" t="n">
        <v>12.6599998474121</v>
      </c>
      <c r="AY790" s="20" t="n">
        <v>957.5</v>
      </c>
      <c r="AZ790" s="20" t="n">
        <v>75.6319124439585</v>
      </c>
      <c r="BA790" s="1" t="s">
        <v>132</v>
      </c>
      <c r="BB790" s="1" t="s">
        <v>218</v>
      </c>
      <c r="BC790" s="1" t="s">
        <v>109</v>
      </c>
      <c r="BD790" s="20" t="n">
        <v>4.51</v>
      </c>
      <c r="BE790" s="20" t="n">
        <v>4.5</v>
      </c>
      <c r="BF790" s="20" t="n">
        <v>0</v>
      </c>
      <c r="BG790" s="1" t="s">
        <v>219</v>
      </c>
      <c r="BH790" s="1" t="s">
        <v>173</v>
      </c>
      <c r="BI790" s="1" t="s">
        <v>112</v>
      </c>
      <c r="BJ790" s="20" t="n">
        <v>86.5005257154626</v>
      </c>
      <c r="BK790" s="20" t="n">
        <v>1095.09664235882</v>
      </c>
      <c r="BL790" s="20" t="n">
        <v>68.4710514309251</v>
      </c>
      <c r="BM790" s="1" t="n">
        <v>68.5</v>
      </c>
      <c r="BN790" s="1" t="n">
        <v>68</v>
      </c>
      <c r="BO790" s="1" t="s">
        <v>220</v>
      </c>
      <c r="BP790" s="1" t="s">
        <v>115</v>
      </c>
      <c r="BQ790" s="1" t="s">
        <v>116</v>
      </c>
      <c r="BR790" s="1" t="s">
        <v>117</v>
      </c>
      <c r="BS790" s="1" t="s">
        <v>117</v>
      </c>
      <c r="BT790" s="1" t="s">
        <v>118</v>
      </c>
      <c r="BU790" s="1" t="s">
        <v>118</v>
      </c>
      <c r="BV790" s="1" t="s">
        <v>199</v>
      </c>
      <c r="BW790" s="27" t="s">
        <v>106</v>
      </c>
      <c r="BX790" s="27" t="s">
        <v>106</v>
      </c>
      <c r="BY790" s="1" t="s">
        <v>121</v>
      </c>
      <c r="BZ790" s="20" t="n">
        <v>21.3338697117555</v>
      </c>
      <c r="CA790" s="20" t="n">
        <v>18.4541325694868</v>
      </c>
      <c r="CB790" s="20" t="n">
        <v>2.87973714226873</v>
      </c>
      <c r="CC790" s="20" t="n">
        <v>71.0094628783259</v>
      </c>
      <c r="CD790" s="20" t="n">
        <v>5.34994742845375</v>
      </c>
      <c r="CE790" s="20" t="n">
        <v>13.1257417047533</v>
      </c>
      <c r="CF790" s="20" t="n">
        <v>4.73989035793171</v>
      </c>
      <c r="CG790" s="1" t="s">
        <v>122</v>
      </c>
      <c r="CH790" s="1" t="n">
        <v>17</v>
      </c>
      <c r="CI790" s="1" t="n">
        <v>2</v>
      </c>
      <c r="CJ790" s="26" t="n">
        <v>153</v>
      </c>
      <c r="CK790" s="26" t="n">
        <v>145</v>
      </c>
      <c r="CL790" s="2" t="n">
        <v>0.947712418300653</v>
      </c>
      <c r="CM790" s="26" t="n">
        <v>153</v>
      </c>
      <c r="CN790" s="26" t="n">
        <v>15</v>
      </c>
      <c r="CO790" s="2" t="n">
        <v>0.0980392156862745</v>
      </c>
      <c r="CP790" s="26" t="n">
        <v>153</v>
      </c>
      <c r="CQ790" s="26" t="n">
        <v>105</v>
      </c>
      <c r="CR790" s="2" t="n">
        <v>0.686274509803922</v>
      </c>
      <c r="CS790" s="2" t="n">
        <v>97.8474618181839</v>
      </c>
      <c r="CT790" s="1" t="n">
        <v>150.627098748531</v>
      </c>
      <c r="CU790" s="1" t="n">
        <v>2</v>
      </c>
      <c r="CV790" s="1" t="n">
        <v>100</v>
      </c>
      <c r="CW790" s="1" t="n">
        <v>2450</v>
      </c>
      <c r="CX790" s="27" t="n">
        <v>32</v>
      </c>
      <c r="CY790" s="27" t="n">
        <v>30</v>
      </c>
    </row>
    <row r="791" customFormat="false" ht="15" hidden="false" customHeight="false" outlineLevel="0" collapsed="false">
      <c r="A791" s="1" t="s">
        <v>1228</v>
      </c>
      <c r="B791" s="1" t="n">
        <v>10004</v>
      </c>
      <c r="C791" s="1" t="s">
        <v>263</v>
      </c>
      <c r="D791" s="1" t="n">
        <v>1101</v>
      </c>
      <c r="E791" s="19" t="n">
        <v>6660.06005859375</v>
      </c>
      <c r="F791" s="20" t="n">
        <v>73.1100006103516</v>
      </c>
      <c r="G791" s="20" t="n">
        <v>91.0999984741211</v>
      </c>
      <c r="H791" s="20" t="s">
        <v>228</v>
      </c>
      <c r="I791" s="20" t="s">
        <v>229</v>
      </c>
      <c r="J791" s="20" t="n">
        <v>137.319362212953</v>
      </c>
      <c r="K791" s="20" t="n">
        <v>12.5093036781697</v>
      </c>
      <c r="L791" s="21" t="n">
        <v>43795</v>
      </c>
      <c r="M791" s="21" t="n">
        <v>43871</v>
      </c>
      <c r="N791" s="22" t="n">
        <v>91</v>
      </c>
      <c r="O791" s="21" t="n">
        <v>44023</v>
      </c>
      <c r="P791" s="21" t="n">
        <v>44114</v>
      </c>
      <c r="Q791" s="21" t="n">
        <v>44115</v>
      </c>
      <c r="R791" s="21" t="n">
        <v>44175</v>
      </c>
      <c r="S791" s="23" t="s">
        <v>169</v>
      </c>
      <c r="T791" s="24" t="n">
        <v>1646.15842851</v>
      </c>
      <c r="U791" s="24" t="n">
        <v>829.266306445</v>
      </c>
      <c r="V791" s="25" t="n">
        <v>2475.424734955</v>
      </c>
      <c r="W791" s="26" t="n">
        <v>152</v>
      </c>
      <c r="X791" s="26" t="n">
        <v>50</v>
      </c>
      <c r="Y791" s="2" t="n">
        <v>32.8947368421053</v>
      </c>
      <c r="Z791" s="26" t="e">
        <f aca="false">#VALUE!</f>
        <v>#VALUE!</v>
      </c>
      <c r="AA791" s="26" t="e">
        <f aca="false">#VALUE!</f>
        <v>#VALUE!</v>
      </c>
      <c r="AB791" s="26" t="e">
        <f aca="false">#VALUE!</f>
        <v>#VALUE!</v>
      </c>
      <c r="AC791" s="26" t="e">
        <f aca="false">#VALUE!</f>
        <v>#VALUE!</v>
      </c>
      <c r="AD791" s="26" t="e">
        <f aca="false">#VALUE!</f>
        <v>#VALUE!</v>
      </c>
      <c r="AE791" s="20" t="e">
        <f aca="false">#VALUE!</f>
        <v>#VALUE!</v>
      </c>
      <c r="AF791" s="19" t="e">
        <f aca="false">#VALUE!</f>
        <v>#VALUE!</v>
      </c>
      <c r="AG791" s="20" t="n">
        <v>9.43458251150559</v>
      </c>
      <c r="AH791" s="20" t="n">
        <v>9</v>
      </c>
      <c r="AI791" s="20" t="s">
        <v>127</v>
      </c>
      <c r="AJ791" s="1" t="n">
        <v>1</v>
      </c>
      <c r="AK791" s="1" t="n">
        <v>1</v>
      </c>
      <c r="AL791" s="1" t="s">
        <v>102</v>
      </c>
      <c r="AM791" s="20" t="n">
        <v>9.43458251150559</v>
      </c>
      <c r="AN791" s="1" t="s">
        <v>129</v>
      </c>
      <c r="AO791" s="1" t="s">
        <v>341</v>
      </c>
      <c r="AP791" s="1" t="s">
        <v>341</v>
      </c>
      <c r="AQ791" s="1" t="s">
        <v>131</v>
      </c>
      <c r="AR791" s="19" t="n">
        <v>910682.453203332</v>
      </c>
      <c r="AS791" s="19" t="n">
        <v>770196.234920422</v>
      </c>
      <c r="AT791" s="20" t="n">
        <v>914555.199546057</v>
      </c>
      <c r="AU791" s="20" t="n">
        <v>761068.639195715</v>
      </c>
      <c r="AV791" s="20" t="n">
        <v>83.2173541382166</v>
      </c>
      <c r="AW791" s="1" t="s">
        <v>106</v>
      </c>
      <c r="AX791" s="20" t="n">
        <v>72.7699966430664</v>
      </c>
      <c r="AY791" s="20" t="n">
        <v>6716.2099609375</v>
      </c>
      <c r="AZ791" s="20" t="n">
        <v>92.2936686926098</v>
      </c>
      <c r="BA791" s="1" t="s">
        <v>107</v>
      </c>
      <c r="BB791" s="1" t="s">
        <v>171</v>
      </c>
      <c r="BC791" s="1" t="s">
        <v>109</v>
      </c>
      <c r="BD791" s="20" t="n">
        <v>5.91582085374388</v>
      </c>
      <c r="BE791" s="20" t="n">
        <v>6</v>
      </c>
      <c r="BF791" s="20" t="n">
        <v>0.123759381341353</v>
      </c>
      <c r="BG791" s="1" t="s">
        <v>153</v>
      </c>
      <c r="BH791" s="1" t="s">
        <v>230</v>
      </c>
      <c r="BI791" s="1" t="s">
        <v>112</v>
      </c>
      <c r="BJ791" s="20" t="n">
        <v>86.502645379031</v>
      </c>
      <c r="BK791" s="20" t="n">
        <v>6324.20845645798</v>
      </c>
      <c r="BL791" s="20" t="n">
        <v>70.7376210275839</v>
      </c>
      <c r="BM791" s="1" t="n">
        <v>70.5</v>
      </c>
      <c r="BN791" s="1" t="n">
        <v>71</v>
      </c>
      <c r="BO791" s="1" t="s">
        <v>174</v>
      </c>
      <c r="BP791" s="1" t="s">
        <v>154</v>
      </c>
      <c r="BQ791" s="1" t="s">
        <v>224</v>
      </c>
      <c r="BR791" s="1" t="s">
        <v>225</v>
      </c>
      <c r="BS791" s="1" t="s">
        <v>225</v>
      </c>
      <c r="BT791" s="1" t="s">
        <v>231</v>
      </c>
      <c r="BU791" s="1" t="s">
        <v>186</v>
      </c>
      <c r="BV791" s="1" t="s">
        <v>148</v>
      </c>
      <c r="BW791" s="27" t="s">
        <v>106</v>
      </c>
      <c r="BX791" s="27" t="s">
        <v>106</v>
      </c>
      <c r="BY791" s="1" t="s">
        <v>149</v>
      </c>
      <c r="BZ791" s="20" t="n">
        <v>19.2785564388313</v>
      </c>
      <c r="CA791" s="20" t="n">
        <v>16.6932170756829</v>
      </c>
      <c r="CB791" s="20" t="n">
        <v>2.58533936314844</v>
      </c>
      <c r="CC791" s="20" t="n">
        <v>71.147971280845</v>
      </c>
      <c r="CD791" s="20" t="n">
        <v>5.41279697069033</v>
      </c>
      <c r="CE791" s="20" t="n">
        <v>12.4186336023812</v>
      </c>
      <c r="CF791" s="20" t="n">
        <v>5.0469213139369</v>
      </c>
      <c r="CG791" s="1" t="s">
        <v>122</v>
      </c>
      <c r="CH791" s="1" t="n">
        <v>4</v>
      </c>
      <c r="CI791" s="1" t="n">
        <v>2</v>
      </c>
      <c r="CJ791" s="26" t="n">
        <v>153</v>
      </c>
      <c r="CK791" s="26" t="n">
        <v>143</v>
      </c>
      <c r="CL791" s="2" t="n">
        <v>0.934640522875817</v>
      </c>
      <c r="CM791" s="26" t="n">
        <v>153</v>
      </c>
      <c r="CN791" s="26" t="n">
        <v>13</v>
      </c>
      <c r="CO791" s="2" t="n">
        <v>0.0849673202614379</v>
      </c>
      <c r="CP791" s="26" t="n">
        <v>153</v>
      </c>
      <c r="CQ791" s="26" t="n">
        <v>101</v>
      </c>
      <c r="CR791" s="2" t="n">
        <v>0.660130718954248</v>
      </c>
      <c r="CS791" s="2" t="n">
        <v>108.882402888412</v>
      </c>
      <c r="CT791" s="1" t="n">
        <v>122.749567101026</v>
      </c>
      <c r="CU791" s="1" t="n">
        <v>1</v>
      </c>
      <c r="CV791" s="1" t="n">
        <v>110</v>
      </c>
      <c r="CW791" s="1" t="n">
        <v>2480</v>
      </c>
      <c r="CX791" s="27" t="n">
        <v>33</v>
      </c>
      <c r="CY791" s="27" t="n">
        <v>35</v>
      </c>
    </row>
    <row r="792" customFormat="false" ht="15" hidden="false" customHeight="false" outlineLevel="0" collapsed="false">
      <c r="A792" s="1" t="s">
        <v>1229</v>
      </c>
      <c r="B792" s="1" t="n">
        <v>10101</v>
      </c>
      <c r="C792" s="1" t="s">
        <v>299</v>
      </c>
      <c r="D792" s="1" t="n">
        <v>107</v>
      </c>
      <c r="E792" s="19" t="n">
        <v>3333.22998046875</v>
      </c>
      <c r="F792" s="20" t="n">
        <v>35.5800018310547</v>
      </c>
      <c r="G792" s="20" t="n">
        <v>93.6800003051758</v>
      </c>
      <c r="H792" s="20" t="s">
        <v>125</v>
      </c>
      <c r="I792" s="20" t="s">
        <v>229</v>
      </c>
      <c r="J792" s="20" t="n">
        <v>136.876066938075</v>
      </c>
      <c r="K792" s="20" t="n">
        <v>12.8229169883973</v>
      </c>
      <c r="L792" s="21" t="n">
        <v>43839</v>
      </c>
      <c r="M792" s="21" t="n">
        <v>43839</v>
      </c>
      <c r="N792" s="22" t="n">
        <v>91</v>
      </c>
      <c r="O792" s="21" t="n">
        <v>43991</v>
      </c>
      <c r="P792" s="21" t="n">
        <v>44082</v>
      </c>
      <c r="Q792" s="21" t="n">
        <v>44083</v>
      </c>
      <c r="R792" s="21" t="n">
        <v>44143</v>
      </c>
      <c r="S792" s="23" t="s">
        <v>169</v>
      </c>
      <c r="T792" s="24" t="n">
        <v>1667.931719776</v>
      </c>
      <c r="U792" s="24" t="n">
        <v>897.396065335</v>
      </c>
      <c r="V792" s="25" t="n">
        <v>2565.327785111</v>
      </c>
      <c r="W792" s="26" t="n">
        <v>152</v>
      </c>
      <c r="X792" s="26" t="n">
        <v>48</v>
      </c>
      <c r="Y792" s="2" t="n">
        <v>31.5789473684211</v>
      </c>
      <c r="Z792" s="26" t="e">
        <f aca="false">#VALUE!</f>
        <v>#VALUE!</v>
      </c>
      <c r="AA792" s="26" t="e">
        <f aca="false">#VALUE!</f>
        <v>#VALUE!</v>
      </c>
      <c r="AB792" s="26" t="e">
        <f aca="false">#VALUE!</f>
        <v>#VALUE!</v>
      </c>
      <c r="AC792" s="26" t="e">
        <f aca="false">#VALUE!</f>
        <v>#VALUE!</v>
      </c>
      <c r="AD792" s="26" t="e">
        <f aca="false">#VALUE!</f>
        <v>#VALUE!</v>
      </c>
      <c r="AE792" s="20" t="e">
        <f aca="false">#VALUE!</f>
        <v>#VALUE!</v>
      </c>
      <c r="AF792" s="19" t="e">
        <f aca="false">#VALUE!</f>
        <v>#VALUE!</v>
      </c>
      <c r="AG792" s="20" t="n">
        <v>11.3412228796844</v>
      </c>
      <c r="AH792" s="20" t="n">
        <v>11</v>
      </c>
      <c r="AI792" s="20" t="s">
        <v>141</v>
      </c>
      <c r="AJ792" s="1" t="n">
        <v>4</v>
      </c>
      <c r="AK792" s="1" t="n">
        <v>4</v>
      </c>
      <c r="AL792" s="1" t="s">
        <v>102</v>
      </c>
      <c r="AM792" s="20" t="n">
        <v>11.3412228796844</v>
      </c>
      <c r="AN792" s="1" t="s">
        <v>129</v>
      </c>
      <c r="AO792" s="1" t="s">
        <v>204</v>
      </c>
      <c r="AP792" s="1" t="s">
        <v>204</v>
      </c>
      <c r="AQ792" s="1" t="s">
        <v>105</v>
      </c>
      <c r="AR792" s="19" t="n">
        <v>446765.422985837</v>
      </c>
      <c r="AS792" s="19" t="n">
        <v>397261.557266898</v>
      </c>
      <c r="AT792" s="20" t="n">
        <v>456239.409926639</v>
      </c>
      <c r="AU792" s="20" t="n">
        <v>383514.802952773</v>
      </c>
      <c r="AV792" s="20" t="n">
        <v>84.05999012984</v>
      </c>
      <c r="AW792" s="1" t="s">
        <v>106</v>
      </c>
      <c r="AX792" s="20" t="n">
        <v>35.5800018310547</v>
      </c>
      <c r="AY792" s="20" t="n">
        <v>3124.2900390625</v>
      </c>
      <c r="AZ792" s="20" t="n">
        <v>87.8102832568035</v>
      </c>
      <c r="BA792" s="1" t="s">
        <v>107</v>
      </c>
      <c r="BB792" s="1" t="s">
        <v>171</v>
      </c>
      <c r="BC792" s="1" t="s">
        <v>109</v>
      </c>
      <c r="BD792" s="20" t="n">
        <v>5.84446586712853</v>
      </c>
      <c r="BE792" s="20" t="n">
        <v>6</v>
      </c>
      <c r="BF792" s="20" t="n">
        <v>0.14122496132833</v>
      </c>
      <c r="BG792" s="1" t="s">
        <v>153</v>
      </c>
      <c r="BH792" s="1" t="s">
        <v>230</v>
      </c>
      <c r="BI792" s="1" t="s">
        <v>112</v>
      </c>
      <c r="BJ792" s="20" t="n">
        <v>86.5055498032139</v>
      </c>
      <c r="BK792" s="20" t="n">
        <v>3077.86762039474</v>
      </c>
      <c r="BL792" s="20" t="n">
        <v>70.6057597969811</v>
      </c>
      <c r="BM792" s="1" t="n">
        <v>70.5</v>
      </c>
      <c r="BN792" s="1" t="n">
        <v>71</v>
      </c>
      <c r="BO792" s="1" t="s">
        <v>143</v>
      </c>
      <c r="BP792" s="1" t="s">
        <v>154</v>
      </c>
      <c r="BQ792" s="1" t="s">
        <v>224</v>
      </c>
      <c r="BR792" s="1" t="s">
        <v>639</v>
      </c>
      <c r="BS792" s="1" t="s">
        <v>254</v>
      </c>
      <c r="BT792" s="1" t="s">
        <v>146</v>
      </c>
      <c r="BU792" s="1" t="s">
        <v>147</v>
      </c>
      <c r="BV792" s="1" t="s">
        <v>119</v>
      </c>
      <c r="BW792" s="27" t="s">
        <v>106</v>
      </c>
      <c r="BX792" s="27" t="s">
        <v>106</v>
      </c>
      <c r="BY792" s="1" t="s">
        <v>121</v>
      </c>
      <c r="BZ792" s="20" t="n">
        <v>18.9795436949981</v>
      </c>
      <c r="CA792" s="20" t="n">
        <v>16.428987001589</v>
      </c>
      <c r="CB792" s="20" t="n">
        <v>2.5505566934091</v>
      </c>
      <c r="CC792" s="20" t="n">
        <v>70.6115560486359</v>
      </c>
      <c r="CD792" s="20" t="n">
        <v>5.32933021429768</v>
      </c>
      <c r="CE792" s="20" t="n">
        <v>12.6353775805456</v>
      </c>
      <c r="CF792" s="20" t="n">
        <v>4.4050119376009</v>
      </c>
      <c r="CG792" s="1" t="s">
        <v>122</v>
      </c>
      <c r="CH792" s="1" t="n">
        <v>10</v>
      </c>
      <c r="CI792" s="1" t="n">
        <v>1</v>
      </c>
      <c r="CJ792" s="26" t="n">
        <v>153</v>
      </c>
      <c r="CK792" s="26" t="n">
        <v>137</v>
      </c>
      <c r="CL792" s="2" t="n">
        <v>0.895424836601307</v>
      </c>
      <c r="CM792" s="26" t="n">
        <v>153</v>
      </c>
      <c r="CN792" s="26" t="n">
        <v>19</v>
      </c>
      <c r="CO792" s="2" t="n">
        <v>0.124183006535948</v>
      </c>
      <c r="CP792" s="26" t="n">
        <v>153</v>
      </c>
      <c r="CQ792" s="26" t="n">
        <v>86</v>
      </c>
      <c r="CR792" s="2" t="n">
        <v>0.562091503267974</v>
      </c>
      <c r="CS792" s="2" t="n">
        <v>99.797354028333</v>
      </c>
      <c r="CT792" s="1" t="n">
        <v>126.49946013665</v>
      </c>
      <c r="CU792" s="1" t="n">
        <v>12</v>
      </c>
      <c r="CV792" s="1" t="n">
        <v>100</v>
      </c>
      <c r="CW792" s="1" t="n">
        <v>2570</v>
      </c>
      <c r="CX792" s="27" t="n">
        <v>32</v>
      </c>
      <c r="CY792" s="27" t="n">
        <v>30</v>
      </c>
    </row>
    <row r="793" customFormat="false" ht="15" hidden="false" customHeight="false" outlineLevel="0" collapsed="false">
      <c r="A793" s="1" t="s">
        <v>1230</v>
      </c>
      <c r="B793" s="1" t="n">
        <v>10110</v>
      </c>
      <c r="C793" s="1" t="s">
        <v>815</v>
      </c>
      <c r="D793" s="1" t="n">
        <v>1001</v>
      </c>
      <c r="E793" s="19" t="n">
        <v>2815.03002929687</v>
      </c>
      <c r="F793" s="20" t="n">
        <v>21.1000003814697</v>
      </c>
      <c r="G793" s="20" t="n">
        <v>133.410003662109</v>
      </c>
      <c r="H793" s="20" t="s">
        <v>125</v>
      </c>
      <c r="I793" s="20" t="s">
        <v>125</v>
      </c>
      <c r="J793" s="20" t="n">
        <v>124.435423814311</v>
      </c>
      <c r="K793" s="20" t="n">
        <v>16.6013956593668</v>
      </c>
      <c r="L793" s="21" t="n">
        <v>43796</v>
      </c>
      <c r="M793" s="21" t="n">
        <v>43796</v>
      </c>
      <c r="N793" s="22" t="n">
        <v>91</v>
      </c>
      <c r="O793" s="21" t="n">
        <v>43948</v>
      </c>
      <c r="P793" s="21" t="n">
        <v>44039</v>
      </c>
      <c r="Q793" s="21" t="n">
        <v>44040</v>
      </c>
      <c r="R793" s="21" t="n">
        <v>44100</v>
      </c>
      <c r="S793" s="23" t="s">
        <v>126</v>
      </c>
      <c r="T793" s="24" t="n">
        <v>1670.1113268</v>
      </c>
      <c r="U793" s="24" t="n">
        <v>1179.7795176495</v>
      </c>
      <c r="V793" s="25" t="n">
        <v>2849.8908444495</v>
      </c>
      <c r="W793" s="26" t="n">
        <v>153</v>
      </c>
      <c r="X793" s="26" t="n">
        <v>77</v>
      </c>
      <c r="Y793" s="2" t="n">
        <v>50.3267973856209</v>
      </c>
      <c r="Z793" s="26" t="e">
        <f aca="false">#VALUE!</f>
        <v>#VALUE!</v>
      </c>
      <c r="AA793" s="26" t="e">
        <f aca="false">#VALUE!</f>
        <v>#VALUE!</v>
      </c>
      <c r="AB793" s="26" t="e">
        <f aca="false">#VALUE!</f>
        <v>#VALUE!</v>
      </c>
      <c r="AC793" s="26" t="e">
        <f aca="false">#VALUE!</f>
        <v>#VALUE!</v>
      </c>
      <c r="AD793" s="26" t="e">
        <f aca="false">#VALUE!</f>
        <v>#VALUE!</v>
      </c>
      <c r="AE793" s="20" t="e">
        <f aca="false">#VALUE!</f>
        <v>#VALUE!</v>
      </c>
      <c r="AF793" s="19" t="e">
        <f aca="false">#VALUE!</f>
        <v>#VALUE!</v>
      </c>
      <c r="AG793" s="20" t="n">
        <v>12.0315581854043</v>
      </c>
      <c r="AH793" s="20" t="n">
        <v>12</v>
      </c>
      <c r="AI793" s="20" t="s">
        <v>141</v>
      </c>
      <c r="AJ793" s="1" t="n">
        <v>2</v>
      </c>
      <c r="AK793" s="1" t="n">
        <v>2</v>
      </c>
      <c r="AL793" s="1" t="s">
        <v>128</v>
      </c>
      <c r="AM793" s="20" t="n">
        <v>12.0315581854043</v>
      </c>
      <c r="AN793" s="1" t="s">
        <v>129</v>
      </c>
      <c r="AO793" s="1" t="s">
        <v>130</v>
      </c>
      <c r="AP793" s="1" t="s">
        <v>130</v>
      </c>
      <c r="AQ793" s="1" t="s">
        <v>105</v>
      </c>
      <c r="AR793" s="19" t="n">
        <v>321202.84319846</v>
      </c>
      <c r="AS793" s="19" t="n">
        <v>256369.771898665</v>
      </c>
      <c r="AT793" s="20" t="n">
        <v>350289.454745569</v>
      </c>
      <c r="AU793" s="20" t="n">
        <v>276731.005380024</v>
      </c>
      <c r="AV793" s="20" t="n">
        <v>79.0006669144596</v>
      </c>
      <c r="AW793" s="1" t="s">
        <v>106</v>
      </c>
      <c r="AX793" s="20" t="n">
        <v>20.7099990844727</v>
      </c>
      <c r="AY793" s="20" t="n">
        <v>2590.34008789062</v>
      </c>
      <c r="AZ793" s="20" t="n">
        <v>125.076784278215</v>
      </c>
      <c r="BA793" s="1" t="s">
        <v>132</v>
      </c>
      <c r="BB793" s="1" t="s">
        <v>171</v>
      </c>
      <c r="BC793" s="1" t="s">
        <v>109</v>
      </c>
      <c r="BD793" s="20" t="n">
        <v>12.7436864328308</v>
      </c>
      <c r="BE793" s="20" t="n">
        <v>12.5</v>
      </c>
      <c r="BF793" s="20" t="n">
        <v>0.0104915280910572</v>
      </c>
      <c r="BG793" s="1" t="s">
        <v>163</v>
      </c>
      <c r="BH793" s="1" t="s">
        <v>133</v>
      </c>
      <c r="BI793" s="1" t="s">
        <v>112</v>
      </c>
      <c r="BJ793" s="20" t="n">
        <v>86.5058701540908</v>
      </c>
      <c r="BK793" s="20" t="n">
        <v>1825.27389325069</v>
      </c>
      <c r="BL793" s="20" t="n">
        <v>70.5298072533747</v>
      </c>
      <c r="BM793" s="1" t="n">
        <v>70.5</v>
      </c>
      <c r="BN793" s="1" t="n">
        <v>71</v>
      </c>
      <c r="BO793" s="1" t="s">
        <v>174</v>
      </c>
      <c r="BP793" s="1" t="s">
        <v>154</v>
      </c>
      <c r="BQ793" s="1" t="s">
        <v>144</v>
      </c>
      <c r="BR793" s="1" t="s">
        <v>196</v>
      </c>
      <c r="BS793" s="1" t="s">
        <v>196</v>
      </c>
      <c r="BT793" s="1" t="s">
        <v>231</v>
      </c>
      <c r="BU793" s="1" t="s">
        <v>402</v>
      </c>
      <c r="BV793" s="1" t="s">
        <v>148</v>
      </c>
      <c r="BW793" s="27" t="s">
        <v>106</v>
      </c>
      <c r="BX793" s="27" t="s">
        <v>106</v>
      </c>
      <c r="BY793" s="1" t="s">
        <v>121</v>
      </c>
      <c r="BZ793" s="20" t="n">
        <v>17.6661504757788</v>
      </c>
      <c r="CA793" s="20" t="n">
        <v>15.2905517407369</v>
      </c>
      <c r="CB793" s="20" t="n">
        <v>2.37559873504192</v>
      </c>
      <c r="CC793" s="20" t="n">
        <v>66.1041421170375</v>
      </c>
      <c r="CD793" s="20" t="n">
        <v>5.39212985636241</v>
      </c>
      <c r="CE793" s="20" t="n">
        <v>14.4365946185804</v>
      </c>
      <c r="CF793" s="20" t="n">
        <v>4.72251716839662</v>
      </c>
      <c r="CG793" s="1" t="s">
        <v>122</v>
      </c>
      <c r="CH793" s="1" t="n">
        <v>4</v>
      </c>
      <c r="CI793" s="1" t="n">
        <v>11</v>
      </c>
      <c r="CJ793" s="26" t="n">
        <v>153</v>
      </c>
      <c r="CK793" s="26" t="n">
        <v>26</v>
      </c>
      <c r="CL793" s="2" t="n">
        <v>0.169934640522876</v>
      </c>
      <c r="CM793" s="26" t="n">
        <v>153</v>
      </c>
      <c r="CN793" s="26" t="n">
        <v>103</v>
      </c>
      <c r="CO793" s="2" t="n">
        <v>0.673202614379085</v>
      </c>
      <c r="CP793" s="26" t="n">
        <v>153</v>
      </c>
      <c r="CQ793" s="26" t="n">
        <v>28</v>
      </c>
      <c r="CR793" s="2" t="n">
        <v>0.183006535947712</v>
      </c>
      <c r="CS793" s="2" t="n">
        <v>118.956869424452</v>
      </c>
      <c r="CT793" s="1" t="n">
        <v>119.075114308361</v>
      </c>
      <c r="CU793" s="1" t="n">
        <v>11</v>
      </c>
      <c r="CV793" s="1" t="n">
        <v>120</v>
      </c>
      <c r="CW793" s="1" t="n">
        <v>2850</v>
      </c>
      <c r="CX793" s="27" t="n">
        <v>50</v>
      </c>
      <c r="CY793" s="27" t="n">
        <v>50</v>
      </c>
    </row>
    <row r="794" customFormat="false" ht="15" hidden="false" customHeight="false" outlineLevel="0" collapsed="false">
      <c r="A794" s="1" t="s">
        <v>1231</v>
      </c>
      <c r="B794" s="1" t="n">
        <v>10221</v>
      </c>
      <c r="C794" s="1" t="s">
        <v>390</v>
      </c>
      <c r="D794" s="1" t="n">
        <v>101</v>
      </c>
      <c r="E794" s="19" t="n">
        <v>6934.22021484375</v>
      </c>
      <c r="F794" s="20" t="n">
        <v>52</v>
      </c>
      <c r="G794" s="20" t="n">
        <v>133.350006103516</v>
      </c>
      <c r="H794" s="20" t="s">
        <v>234</v>
      </c>
      <c r="I794" s="20" t="s">
        <v>234</v>
      </c>
      <c r="J794" s="20" t="n">
        <v>127.501564328793</v>
      </c>
      <c r="K794" s="20" t="n">
        <v>17.0023831690945</v>
      </c>
      <c r="L794" s="21" t="n">
        <v>43885</v>
      </c>
      <c r="M794" s="21" t="n">
        <v>43885</v>
      </c>
      <c r="N794" s="22" t="n">
        <v>91</v>
      </c>
      <c r="O794" s="21" t="n">
        <v>44037</v>
      </c>
      <c r="P794" s="21" t="n">
        <v>44128</v>
      </c>
      <c r="Q794" s="21" t="n">
        <v>44129</v>
      </c>
      <c r="R794" s="21" t="n">
        <v>44189</v>
      </c>
      <c r="S794" s="23" t="s">
        <v>289</v>
      </c>
      <c r="T794" s="24" t="n">
        <v>1751.831523792</v>
      </c>
      <c r="U794" s="24" t="n">
        <v>328.838075793</v>
      </c>
      <c r="V794" s="25" t="n">
        <v>2080.669599585</v>
      </c>
      <c r="W794" s="26" t="n">
        <v>116</v>
      </c>
      <c r="X794" s="26" t="n">
        <v>24</v>
      </c>
      <c r="Y794" s="2" t="n">
        <v>20.6896551724138</v>
      </c>
      <c r="Z794" s="26" t="e">
        <f aca="false">#VALUE!</f>
        <v>#VALUE!</v>
      </c>
      <c r="AA794" s="26" t="e">
        <f aca="false">#VALUE!</f>
        <v>#VALUE!</v>
      </c>
      <c r="AB794" s="26" t="e">
        <f aca="false">#VALUE!</f>
        <v>#VALUE!</v>
      </c>
      <c r="AC794" s="26" t="e">
        <f aca="false">#VALUE!</f>
        <v>#VALUE!</v>
      </c>
      <c r="AD794" s="26" t="e">
        <f aca="false">#VALUE!</f>
        <v>#VALUE!</v>
      </c>
      <c r="AE794" s="20" t="e">
        <f aca="false">#VALUE!</f>
        <v>#VALUE!</v>
      </c>
      <c r="AF794" s="19" t="e">
        <f aca="false">#VALUE!</f>
        <v>#VALUE!</v>
      </c>
      <c r="AG794" s="20" t="n">
        <v>12.1630506245891</v>
      </c>
      <c r="AH794" s="20" t="n">
        <v>12</v>
      </c>
      <c r="AI794" s="20" t="s">
        <v>141</v>
      </c>
      <c r="AJ794" s="1" t="n">
        <v>3</v>
      </c>
      <c r="AK794" s="1" t="n">
        <v>3</v>
      </c>
      <c r="AL794" s="1" t="s">
        <v>128</v>
      </c>
      <c r="AM794" s="20" t="n">
        <v>12.1630506245891</v>
      </c>
      <c r="AN794" s="1" t="s">
        <v>203</v>
      </c>
      <c r="AO794" s="1" t="s">
        <v>142</v>
      </c>
      <c r="AP794" s="1" t="s">
        <v>142</v>
      </c>
      <c r="AQ794" s="1" t="s">
        <v>105</v>
      </c>
      <c r="AR794" s="19" t="n">
        <v>871540.559403038</v>
      </c>
      <c r="AS794" s="19" t="n">
        <v>683636.864198193</v>
      </c>
      <c r="AT794" s="20" t="n">
        <v>884123.924792914</v>
      </c>
      <c r="AU794" s="20" t="n">
        <v>689685.487068606</v>
      </c>
      <c r="AV794" s="20" t="n">
        <v>78.0077846247797</v>
      </c>
      <c r="AW794" s="1" t="s">
        <v>106</v>
      </c>
      <c r="AX794" s="20" t="n">
        <v>52.4199981689453</v>
      </c>
      <c r="AY794" s="20" t="n">
        <v>6982.41015625</v>
      </c>
      <c r="AZ794" s="20" t="n">
        <v>133.201266694941</v>
      </c>
      <c r="BA794" s="1" t="s">
        <v>195</v>
      </c>
      <c r="BB794" s="1" t="s">
        <v>218</v>
      </c>
      <c r="BC794" s="1" t="s">
        <v>158</v>
      </c>
      <c r="BD794" s="20" t="n">
        <v>11.5922981438605</v>
      </c>
      <c r="BE794" s="20" t="n">
        <v>11.5</v>
      </c>
      <c r="BF794" s="20" t="n">
        <v>0.0612814582925133</v>
      </c>
      <c r="BG794" s="1" t="s">
        <v>382</v>
      </c>
      <c r="BH794" s="1" t="s">
        <v>205</v>
      </c>
      <c r="BI794" s="1" t="s">
        <v>112</v>
      </c>
      <c r="BJ794" s="20" t="n">
        <v>86.5072228365905</v>
      </c>
      <c r="BK794" s="20" t="n">
        <v>4498.3755875027</v>
      </c>
      <c r="BL794" s="20" t="n">
        <v>67.8041015366682</v>
      </c>
      <c r="BM794" s="1" t="n">
        <v>68</v>
      </c>
      <c r="BN794" s="1" t="n">
        <v>70</v>
      </c>
      <c r="BO794" s="1" t="s">
        <v>174</v>
      </c>
      <c r="BP794" s="1" t="s">
        <v>115</v>
      </c>
      <c r="BQ794" s="1" t="s">
        <v>144</v>
      </c>
      <c r="BR794" s="1" t="s">
        <v>155</v>
      </c>
      <c r="BS794" s="1" t="s">
        <v>155</v>
      </c>
      <c r="BT794" s="1" t="s">
        <v>231</v>
      </c>
      <c r="BU794" s="1" t="s">
        <v>319</v>
      </c>
      <c r="BV794" s="1" t="s">
        <v>119</v>
      </c>
      <c r="BW794" s="27" t="s">
        <v>106</v>
      </c>
      <c r="BX794" s="27" t="s">
        <v>106</v>
      </c>
      <c r="BY794" s="1" t="s">
        <v>121</v>
      </c>
      <c r="BZ794" s="20" t="n">
        <v>18.363970924752</v>
      </c>
      <c r="CA794" s="20" t="n">
        <v>15.8900962350984</v>
      </c>
      <c r="CB794" s="20" t="n">
        <v>2.47387468965365</v>
      </c>
      <c r="CC794" s="20" t="n">
        <v>66.748008185767</v>
      </c>
      <c r="CD794" s="20" t="n">
        <v>5.33821394015404</v>
      </c>
      <c r="CE794" s="20" t="n">
        <v>15.0306248802392</v>
      </c>
      <c r="CF794" s="20" t="n">
        <v>4.19563158488785</v>
      </c>
      <c r="CG794" s="1" t="s">
        <v>391</v>
      </c>
      <c r="CH794" s="1" t="n">
        <v>17</v>
      </c>
      <c r="CI794" s="1" t="n">
        <v>2</v>
      </c>
      <c r="CJ794" s="26" t="n">
        <v>153</v>
      </c>
      <c r="CK794" s="26" t="n">
        <v>72</v>
      </c>
      <c r="CL794" s="2" t="n">
        <v>0.470588235294118</v>
      </c>
      <c r="CM794" s="26" t="n">
        <v>153</v>
      </c>
      <c r="CN794" s="26" t="n">
        <v>34</v>
      </c>
      <c r="CO794" s="2" t="n">
        <v>0.222222222222222</v>
      </c>
      <c r="CP794" s="26" t="n">
        <v>153</v>
      </c>
      <c r="CQ794" s="26" t="n">
        <v>22</v>
      </c>
      <c r="CR794" s="2" t="n">
        <v>0.143790849673203</v>
      </c>
      <c r="CS794" s="2" t="n">
        <v>123.354071741927</v>
      </c>
      <c r="CT794" s="1" t="n">
        <v>119.19421708384</v>
      </c>
      <c r="CU794" s="1" t="n">
        <v>2</v>
      </c>
      <c r="CV794" s="1" t="n">
        <v>125</v>
      </c>
      <c r="CW794" s="1" t="n">
        <v>2080</v>
      </c>
      <c r="CX794" s="27" t="n">
        <v>21</v>
      </c>
      <c r="CY794" s="27" t="n">
        <v>20</v>
      </c>
    </row>
    <row r="795" customFormat="false" ht="15" hidden="false" customHeight="false" outlineLevel="0" collapsed="false">
      <c r="A795" s="1" t="s">
        <v>1232</v>
      </c>
      <c r="B795" s="1" t="n">
        <v>10051</v>
      </c>
      <c r="C795" s="1" t="s">
        <v>415</v>
      </c>
      <c r="D795" s="1" t="n">
        <v>201</v>
      </c>
      <c r="E795" s="19" t="n">
        <v>1124.86999511719</v>
      </c>
      <c r="F795" s="20" t="n">
        <v>8.46000003814697</v>
      </c>
      <c r="G795" s="20" t="n">
        <v>132.960006713867</v>
      </c>
      <c r="H795" s="20" t="s">
        <v>416</v>
      </c>
      <c r="I795" s="20" t="s">
        <v>417</v>
      </c>
      <c r="J795" s="20" t="n">
        <v>130.612765297323</v>
      </c>
      <c r="K795" s="20" t="n">
        <v>17.3667115838954</v>
      </c>
      <c r="L795" s="21" t="n">
        <v>43875</v>
      </c>
      <c r="M795" s="21" t="n">
        <v>43875</v>
      </c>
      <c r="N795" s="22" t="n">
        <v>91</v>
      </c>
      <c r="O795" s="21" t="n">
        <v>44027</v>
      </c>
      <c r="P795" s="21" t="n">
        <v>44118</v>
      </c>
      <c r="Q795" s="21" t="n">
        <v>44119</v>
      </c>
      <c r="R795" s="21" t="n">
        <v>44179</v>
      </c>
      <c r="S795" s="23" t="s">
        <v>418</v>
      </c>
      <c r="T795" s="24" t="n">
        <v>1547.888051373</v>
      </c>
      <c r="U795" s="24" t="n">
        <v>922.351597205</v>
      </c>
      <c r="V795" s="25" t="n">
        <v>2470.239648578</v>
      </c>
      <c r="W795" s="26" t="n">
        <v>153</v>
      </c>
      <c r="X795" s="26" t="n">
        <v>74</v>
      </c>
      <c r="Y795" s="2" t="n">
        <v>48.3660130718954</v>
      </c>
      <c r="Z795" s="26" t="e">
        <f aca="false">#VALUE!</f>
        <v>#VALUE!</v>
      </c>
      <c r="AA795" s="26" t="e">
        <f aca="false">#VALUE!</f>
        <v>#VALUE!</v>
      </c>
      <c r="AB795" s="26" t="e">
        <f aca="false">#VALUE!</f>
        <v>#VALUE!</v>
      </c>
      <c r="AC795" s="26" t="e">
        <f aca="false">#VALUE!</f>
        <v>#VALUE!</v>
      </c>
      <c r="AD795" s="26" t="e">
        <f aca="false">#VALUE!</f>
        <v>#VALUE!</v>
      </c>
      <c r="AE795" s="20" t="e">
        <f aca="false">#VALUE!</f>
        <v>#VALUE!</v>
      </c>
      <c r="AF795" s="19" t="e">
        <f aca="false">#VALUE!</f>
        <v>#VALUE!</v>
      </c>
      <c r="AG795" s="20" t="n">
        <v>14.0696909927679</v>
      </c>
      <c r="AH795" s="20" t="n">
        <v>14</v>
      </c>
      <c r="AI795" s="20" t="s">
        <v>100</v>
      </c>
      <c r="AJ795" s="1" t="n">
        <v>1</v>
      </c>
      <c r="AK795" s="1" t="n">
        <v>1</v>
      </c>
      <c r="AL795" s="1" t="s">
        <v>102</v>
      </c>
      <c r="AM795" s="20" t="n">
        <v>14.0696909927679</v>
      </c>
      <c r="AN795" s="1" t="s">
        <v>203</v>
      </c>
      <c r="AO795" s="1" t="s">
        <v>475</v>
      </c>
      <c r="AP795" s="1" t="s">
        <v>217</v>
      </c>
      <c r="AQ795" s="1" t="s">
        <v>131</v>
      </c>
      <c r="AR795" s="19" t="n">
        <v>75089.904</v>
      </c>
      <c r="AS795" s="19" t="n">
        <v>60224.26</v>
      </c>
      <c r="AT795" s="20" t="n">
        <v>146922.380662242</v>
      </c>
      <c r="AU795" s="20" t="n">
        <v>121303.13677345</v>
      </c>
      <c r="AV795" s="20" t="n">
        <v>82.5627356612958</v>
      </c>
      <c r="AW795" s="1" t="s">
        <v>106</v>
      </c>
      <c r="AX795" s="20" t="n">
        <v>8.47000026702881</v>
      </c>
      <c r="AY795" s="20" t="n">
        <v>540.320007324219</v>
      </c>
      <c r="AZ795" s="20" t="n">
        <v>63.7922066457924</v>
      </c>
      <c r="BA795" s="1" t="s">
        <v>184</v>
      </c>
      <c r="BB795" s="1" t="s">
        <v>218</v>
      </c>
      <c r="BC795" s="1" t="s">
        <v>109</v>
      </c>
      <c r="BD795" s="20" t="n">
        <v>4.95321924443009</v>
      </c>
      <c r="BE795" s="20" t="n">
        <v>5</v>
      </c>
      <c r="BF795" s="20" t="n">
        <v>0</v>
      </c>
      <c r="BG795" s="1" t="s">
        <v>219</v>
      </c>
      <c r="BH795" s="1" t="s">
        <v>205</v>
      </c>
      <c r="BI795" s="1" t="s">
        <v>112</v>
      </c>
      <c r="BJ795" s="20" t="n">
        <v>86.5090133094554</v>
      </c>
      <c r="BK795" s="20" t="n">
        <v>731.86625589805</v>
      </c>
      <c r="BL795" s="20" t="n">
        <v>70.9695766026092</v>
      </c>
      <c r="BM795" s="1" t="n">
        <v>71</v>
      </c>
      <c r="BN795" s="1" t="n">
        <v>71</v>
      </c>
      <c r="BO795" s="1" t="s">
        <v>174</v>
      </c>
      <c r="BP795" s="1" t="s">
        <v>665</v>
      </c>
      <c r="BQ795" s="1" t="s">
        <v>144</v>
      </c>
      <c r="BR795" s="1" t="s">
        <v>155</v>
      </c>
      <c r="BS795" s="1" t="s">
        <v>155</v>
      </c>
      <c r="BT795" s="1" t="s">
        <v>231</v>
      </c>
      <c r="BU795" s="1" t="s">
        <v>118</v>
      </c>
      <c r="BV795" s="1" t="s">
        <v>199</v>
      </c>
      <c r="BW795" s="27" t="s">
        <v>106</v>
      </c>
      <c r="BX795" s="27" t="s">
        <v>106</v>
      </c>
      <c r="BY795" s="1" t="s">
        <v>136</v>
      </c>
      <c r="BZ795" s="20" t="n">
        <v>17.6265096747168</v>
      </c>
      <c r="CA795" s="20" t="n">
        <v>15.2557392348495</v>
      </c>
      <c r="CB795" s="20" t="n">
        <v>2.37077043986736</v>
      </c>
      <c r="CC795" s="20" t="n">
        <v>71.1820488419256</v>
      </c>
      <c r="CD795" s="20" t="n">
        <v>5.48887644165344</v>
      </c>
      <c r="CE795" s="20" t="n">
        <v>13.1841174640051</v>
      </c>
      <c r="CF795" s="20" t="n">
        <v>4.35769936065146</v>
      </c>
      <c r="CG795" s="1" t="s">
        <v>391</v>
      </c>
      <c r="CH795" s="1" t="n">
        <v>15</v>
      </c>
      <c r="CI795" s="1" t="n">
        <v>2</v>
      </c>
      <c r="CJ795" s="26" t="n">
        <v>153</v>
      </c>
      <c r="CK795" s="26" t="n">
        <v>147</v>
      </c>
      <c r="CL795" s="2" t="n">
        <v>0.96078431372549</v>
      </c>
      <c r="CM795" s="26" t="n">
        <v>153</v>
      </c>
      <c r="CN795" s="26" t="n">
        <v>45</v>
      </c>
      <c r="CO795" s="2" t="n">
        <v>0.294117647058823</v>
      </c>
      <c r="CP795" s="26" t="n">
        <v>153</v>
      </c>
      <c r="CQ795" s="26" t="n">
        <v>140</v>
      </c>
      <c r="CR795" s="2" t="n">
        <v>0.915032679738562</v>
      </c>
      <c r="CS795" s="2" t="e">
        <f aca="false">#N/A</f>
        <v>#N/A</v>
      </c>
      <c r="CT795" s="1" t="e">
        <f aca="false">#N/A</f>
        <v>#N/A</v>
      </c>
      <c r="CU795" s="1" t="e">
        <f aca="false">#N/A</f>
        <v>#N/A</v>
      </c>
      <c r="CV795" s="1" t="e">
        <f aca="false">#N/A</f>
        <v>#N/A</v>
      </c>
      <c r="CW795" s="1" t="n">
        <v>2470</v>
      </c>
      <c r="CX795" s="27" t="n">
        <v>48</v>
      </c>
      <c r="CY795" s="27" t="n">
        <v>50</v>
      </c>
    </row>
    <row r="796" customFormat="false" ht="15" hidden="false" customHeight="false" outlineLevel="0" collapsed="false">
      <c r="A796" s="1" t="s">
        <v>1233</v>
      </c>
      <c r="B796" s="1" t="n">
        <v>10384</v>
      </c>
      <c r="C796" s="1" t="s">
        <v>1234</v>
      </c>
      <c r="D796" s="1" t="n">
        <v>101</v>
      </c>
      <c r="E796" s="19" t="n">
        <v>3092.84008789062</v>
      </c>
      <c r="F796" s="20" t="n">
        <v>27.9699993133545</v>
      </c>
      <c r="G796" s="20" t="n">
        <v>110.580001831055</v>
      </c>
      <c r="H796" s="20" t="s">
        <v>189</v>
      </c>
      <c r="I796" s="20" t="s">
        <v>189</v>
      </c>
      <c r="J796" s="20" t="n">
        <v>140.408184063838</v>
      </c>
      <c r="K796" s="20" t="n">
        <v>15.5259231677286</v>
      </c>
      <c r="L796" s="21" t="n">
        <v>43930</v>
      </c>
      <c r="M796" s="21" t="n">
        <v>43930</v>
      </c>
      <c r="N796" s="22" t="n">
        <v>91</v>
      </c>
      <c r="O796" s="21" t="n">
        <v>44082</v>
      </c>
      <c r="P796" s="21" t="n">
        <v>44173</v>
      </c>
      <c r="Q796" s="21" t="n">
        <v>44174</v>
      </c>
      <c r="R796" s="21" t="n">
        <v>44234</v>
      </c>
      <c r="S796" s="23" t="s">
        <v>169</v>
      </c>
      <c r="T796" s="24" t="n">
        <v>1347.453348079</v>
      </c>
      <c r="U796" s="24" t="n">
        <v>2813.426505009</v>
      </c>
      <c r="V796" s="25" t="n">
        <v>4160.879853088</v>
      </c>
      <c r="W796" s="26" t="n">
        <v>152</v>
      </c>
      <c r="X796" s="26" t="n">
        <v>64</v>
      </c>
      <c r="Y796" s="2" t="n">
        <v>42.1052631578947</v>
      </c>
      <c r="Z796" s="26" t="e">
        <f aca="false">#VALUE!</f>
        <v>#VALUE!</v>
      </c>
      <c r="AA796" s="26" t="e">
        <f aca="false">#VALUE!</f>
        <v>#VALUE!</v>
      </c>
      <c r="AB796" s="26" t="e">
        <f aca="false">#VALUE!</f>
        <v>#VALUE!</v>
      </c>
      <c r="AC796" s="26" t="e">
        <f aca="false">#VALUE!</f>
        <v>#VALUE!</v>
      </c>
      <c r="AD796" s="26" t="e">
        <f aca="false">#VALUE!</f>
        <v>#VALUE!</v>
      </c>
      <c r="AE796" s="20" t="e">
        <f aca="false">#VALUE!</f>
        <v>#VALUE!</v>
      </c>
      <c r="AF796" s="19" t="e">
        <f aca="false">#VALUE!</f>
        <v>#VALUE!</v>
      </c>
      <c r="AG796" s="20" t="n">
        <v>13.1821170282709</v>
      </c>
      <c r="AH796" s="20" t="n">
        <v>13</v>
      </c>
      <c r="AI796" s="20" t="s">
        <v>100</v>
      </c>
      <c r="AJ796" s="1" t="n">
        <v>5</v>
      </c>
      <c r="AK796" s="1" t="n">
        <v>5</v>
      </c>
      <c r="AL796" s="1" t="s">
        <v>128</v>
      </c>
      <c r="AM796" s="20" t="n">
        <v>13.1821170282709</v>
      </c>
      <c r="AN796" s="1" t="s">
        <v>103</v>
      </c>
      <c r="AO796" s="1" t="s">
        <v>281</v>
      </c>
      <c r="AP796" s="1" t="s">
        <v>281</v>
      </c>
      <c r="AQ796" s="1" t="s">
        <v>105</v>
      </c>
      <c r="AR796" s="19" t="n">
        <v>388362.632279444</v>
      </c>
      <c r="AS796" s="19" t="n">
        <v>319853.350093982</v>
      </c>
      <c r="AT796" s="20" t="n">
        <v>434260.060340563</v>
      </c>
      <c r="AU796" s="20" t="n">
        <v>346748.394653705</v>
      </c>
      <c r="AV796" s="20" t="n">
        <v>79.8480971014861</v>
      </c>
      <c r="AW796" s="1" t="s">
        <v>106</v>
      </c>
      <c r="AX796" s="20" t="n">
        <v>28.1299991607666</v>
      </c>
      <c r="AY796" s="20" t="n">
        <v>3179.63989257812</v>
      </c>
      <c r="AZ796" s="20" t="n">
        <v>113.033771327403</v>
      </c>
      <c r="BA796" s="1" t="s">
        <v>107</v>
      </c>
      <c r="BB796" s="1" t="s">
        <v>108</v>
      </c>
      <c r="BC796" s="1" t="s">
        <v>109</v>
      </c>
      <c r="BD796" s="20" t="n">
        <v>8.86136426950466</v>
      </c>
      <c r="BE796" s="20" t="n">
        <v>9</v>
      </c>
      <c r="BF796" s="20" t="n">
        <v>0.0974667850620635</v>
      </c>
      <c r="BG796" s="1" t="s">
        <v>110</v>
      </c>
      <c r="BH796" s="1" t="s">
        <v>173</v>
      </c>
      <c r="BI796" s="1" t="s">
        <v>112</v>
      </c>
      <c r="BJ796" s="20" t="n">
        <v>86.5139425060634</v>
      </c>
      <c r="BK796" s="20" t="n">
        <v>2419.79491249018</v>
      </c>
      <c r="BL796" s="20" t="n">
        <v>69.313163440626</v>
      </c>
      <c r="BM796" s="1" t="n">
        <v>69.5</v>
      </c>
      <c r="BN796" s="1" t="n">
        <v>69</v>
      </c>
      <c r="BO796" s="1" t="s">
        <v>114</v>
      </c>
      <c r="BP796" s="1" t="s">
        <v>115</v>
      </c>
      <c r="BQ796" s="1" t="s">
        <v>116</v>
      </c>
      <c r="BR796" s="1" t="s">
        <v>117</v>
      </c>
      <c r="BS796" s="1" t="s">
        <v>117</v>
      </c>
      <c r="BT796" s="1" t="s">
        <v>118</v>
      </c>
      <c r="BU796" s="1" t="s">
        <v>118</v>
      </c>
      <c r="BV796" s="1" t="s">
        <v>119</v>
      </c>
      <c r="BW796" s="27" t="s">
        <v>106</v>
      </c>
      <c r="BX796" s="27" t="s">
        <v>106</v>
      </c>
      <c r="BY796" s="1" t="s">
        <v>149</v>
      </c>
      <c r="BZ796" s="20" t="n">
        <v>19.9772610973999</v>
      </c>
      <c r="CA796" s="20" t="n">
        <v>17.2818902794412</v>
      </c>
      <c r="CB796" s="20" t="n">
        <v>2.69537081795875</v>
      </c>
      <c r="CC796" s="20" t="n">
        <v>68.1782314961484</v>
      </c>
      <c r="CD796" s="20" t="n">
        <v>5.37547041807306</v>
      </c>
      <c r="CE796" s="20" t="n">
        <v>14.4021564935286</v>
      </c>
      <c r="CF796" s="20" t="n">
        <v>3.98258158217624</v>
      </c>
      <c r="CG796" s="1" t="s">
        <v>122</v>
      </c>
      <c r="CH796" s="1" t="n">
        <v>23</v>
      </c>
      <c r="CI796" s="1" t="n">
        <v>4</v>
      </c>
      <c r="CJ796" s="26" t="n">
        <v>153</v>
      </c>
      <c r="CK796" s="26" t="n">
        <v>143</v>
      </c>
      <c r="CL796" s="2" t="n">
        <v>0.934640522875817</v>
      </c>
      <c r="CM796" s="26" t="n">
        <v>153</v>
      </c>
      <c r="CN796" s="26" t="n">
        <v>39</v>
      </c>
      <c r="CO796" s="2" t="n">
        <v>0.254901960784314</v>
      </c>
      <c r="CP796" s="26" t="n">
        <v>153</v>
      </c>
      <c r="CQ796" s="26" t="n">
        <v>128</v>
      </c>
      <c r="CR796" s="2" t="n">
        <v>0.836601307189543</v>
      </c>
      <c r="CS796" s="2" t="e">
        <f aca="false">#N/A</f>
        <v>#N/A</v>
      </c>
      <c r="CT796" s="1" t="e">
        <f aca="false">#N/A</f>
        <v>#N/A</v>
      </c>
      <c r="CU796" s="1" t="e">
        <f aca="false">#N/A</f>
        <v>#N/A</v>
      </c>
      <c r="CV796" s="1" t="e">
        <f aca="false">#N/A</f>
        <v>#N/A</v>
      </c>
      <c r="CW796" s="1" t="n">
        <v>4160</v>
      </c>
      <c r="CX796" s="27" t="n">
        <v>42</v>
      </c>
      <c r="CY796" s="27" t="n">
        <v>40</v>
      </c>
    </row>
    <row r="797" customFormat="false" ht="15" hidden="false" customHeight="false" outlineLevel="0" collapsed="false">
      <c r="A797" s="1" t="s">
        <v>1235</v>
      </c>
      <c r="B797" s="1" t="n">
        <v>10005</v>
      </c>
      <c r="C797" s="1" t="s">
        <v>227</v>
      </c>
      <c r="D797" s="1" t="n">
        <v>302</v>
      </c>
      <c r="E797" s="19" t="n">
        <v>1377.86999511719</v>
      </c>
      <c r="F797" s="20" t="n">
        <v>13.6999998092651</v>
      </c>
      <c r="G797" s="20" t="n">
        <v>100.569999694824</v>
      </c>
      <c r="H797" s="20" t="s">
        <v>228</v>
      </c>
      <c r="I797" s="20" t="s">
        <v>229</v>
      </c>
      <c r="J797" s="20" t="n">
        <v>141.34921734271</v>
      </c>
      <c r="K797" s="20" t="n">
        <v>14.2161203008269</v>
      </c>
      <c r="L797" s="21" t="n">
        <v>43935</v>
      </c>
      <c r="M797" s="21" t="n">
        <v>43935</v>
      </c>
      <c r="N797" s="22" t="n">
        <v>91</v>
      </c>
      <c r="O797" s="21" t="n">
        <v>44087</v>
      </c>
      <c r="P797" s="21" t="n">
        <v>44178</v>
      </c>
      <c r="Q797" s="21" t="n">
        <v>44179</v>
      </c>
      <c r="R797" s="21" t="n">
        <v>44239</v>
      </c>
      <c r="S797" s="23" t="s">
        <v>169</v>
      </c>
      <c r="T797" s="24" t="n">
        <v>1358.274436901</v>
      </c>
      <c r="U797" s="24" t="n">
        <v>3390.532618428</v>
      </c>
      <c r="V797" s="25" t="n">
        <v>4748.807055329</v>
      </c>
      <c r="W797" s="26" t="n">
        <v>152</v>
      </c>
      <c r="X797" s="26" t="n">
        <v>62</v>
      </c>
      <c r="Y797" s="2" t="n">
        <v>40.7894736842105</v>
      </c>
      <c r="Z797" s="26" t="e">
        <f aca="false">#VALUE!</f>
        <v>#VALUE!</v>
      </c>
      <c r="AA797" s="26" t="e">
        <f aca="false">#VALUE!</f>
        <v>#VALUE!</v>
      </c>
      <c r="AB797" s="26" t="e">
        <f aca="false">#VALUE!</f>
        <v>#VALUE!</v>
      </c>
      <c r="AC797" s="26" t="e">
        <f aca="false">#VALUE!</f>
        <v>#VALUE!</v>
      </c>
      <c r="AD797" s="26" t="e">
        <f aca="false">#VALUE!</f>
        <v>#VALUE!</v>
      </c>
      <c r="AE797" s="20" t="e">
        <f aca="false">#VALUE!</f>
        <v>#VALUE!</v>
      </c>
      <c r="AF797" s="19" t="e">
        <f aca="false">#VALUE!</f>
        <v>#VALUE!</v>
      </c>
      <c r="AG797" s="20" t="n">
        <v>14.1683103221565</v>
      </c>
      <c r="AH797" s="20" t="n">
        <v>14</v>
      </c>
      <c r="AI797" s="20" t="s">
        <v>100</v>
      </c>
      <c r="AJ797" s="1" t="n">
        <v>1</v>
      </c>
      <c r="AK797" s="1" t="n">
        <v>1</v>
      </c>
      <c r="AL797" s="1" t="s">
        <v>102</v>
      </c>
      <c r="AM797" s="20" t="n">
        <v>14.1683103221565</v>
      </c>
      <c r="AN797" s="1" t="s">
        <v>129</v>
      </c>
      <c r="AO797" s="1" t="s">
        <v>130</v>
      </c>
      <c r="AP797" s="1" t="s">
        <v>130</v>
      </c>
      <c r="AQ797" s="1" t="s">
        <v>131</v>
      </c>
      <c r="AR797" s="19" t="n">
        <v>146397.583272346</v>
      </c>
      <c r="AS797" s="19" t="n">
        <v>119079.286313393</v>
      </c>
      <c r="AT797" s="20" t="n">
        <v>194760.845409818</v>
      </c>
      <c r="AU797" s="20" t="n">
        <v>158966.062936666</v>
      </c>
      <c r="AV797" s="20" t="n">
        <v>81.6211608663781</v>
      </c>
      <c r="AW797" s="1" t="s">
        <v>106</v>
      </c>
      <c r="AX797" s="20" t="n">
        <v>13.6599998474121</v>
      </c>
      <c r="AY797" s="20" t="n">
        <v>1173.35998535156</v>
      </c>
      <c r="AZ797" s="20" t="n">
        <v>85.8975108681173</v>
      </c>
      <c r="BA797" s="1" t="s">
        <v>107</v>
      </c>
      <c r="BB797" s="1" t="s">
        <v>108</v>
      </c>
      <c r="BC797" s="1" t="s">
        <v>109</v>
      </c>
      <c r="BD797" s="20" t="n">
        <v>5.78509725643421</v>
      </c>
      <c r="BE797" s="20" t="n">
        <v>6</v>
      </c>
      <c r="BF797" s="20" t="n">
        <v>0.0241056619522604</v>
      </c>
      <c r="BG797" s="1" t="s">
        <v>153</v>
      </c>
      <c r="BH797" s="1" t="s">
        <v>230</v>
      </c>
      <c r="BI797" s="1" t="s">
        <v>112</v>
      </c>
      <c r="BJ797" s="20" t="n">
        <v>86.5167694144084</v>
      </c>
      <c r="BK797" s="20" t="n">
        <v>1185.27972447563</v>
      </c>
      <c r="BL797" s="20" t="n">
        <v>68.0529060101197</v>
      </c>
      <c r="BM797" s="1" t="n">
        <v>68</v>
      </c>
      <c r="BN797" s="1" t="n">
        <v>68</v>
      </c>
      <c r="BO797" s="1" t="s">
        <v>174</v>
      </c>
      <c r="BP797" s="1" t="s">
        <v>154</v>
      </c>
      <c r="BQ797" s="1" t="s">
        <v>224</v>
      </c>
      <c r="BR797" s="1" t="s">
        <v>691</v>
      </c>
      <c r="BS797" s="1" t="s">
        <v>265</v>
      </c>
      <c r="BT797" s="1" t="s">
        <v>231</v>
      </c>
      <c r="BU797" s="1" t="s">
        <v>186</v>
      </c>
      <c r="BV797" s="1" t="s">
        <v>148</v>
      </c>
      <c r="BW797" s="27" t="s">
        <v>106</v>
      </c>
      <c r="BX797" s="27" t="s">
        <v>106</v>
      </c>
      <c r="BY797" s="1" t="s">
        <v>149</v>
      </c>
      <c r="BZ797" s="20" t="n">
        <v>21.8056767815181</v>
      </c>
      <c r="CA797" s="20" t="n">
        <v>18.9029478849286</v>
      </c>
      <c r="CB797" s="20" t="n">
        <v>2.90272889658944</v>
      </c>
      <c r="CC797" s="20" t="n">
        <v>69.6507926288879</v>
      </c>
      <c r="CD797" s="20" t="n">
        <v>5.35943442482884</v>
      </c>
      <c r="CE797" s="20" t="n">
        <v>13.7408687801195</v>
      </c>
      <c r="CF797" s="20" t="n">
        <v>4.70146168468377</v>
      </c>
      <c r="CG797" s="1" t="s">
        <v>122</v>
      </c>
      <c r="CH797" s="1" t="n">
        <v>24</v>
      </c>
      <c r="CI797" s="1" t="n">
        <v>4</v>
      </c>
      <c r="CJ797" s="26" t="n">
        <v>153</v>
      </c>
      <c r="CK797" s="26" t="n">
        <v>141</v>
      </c>
      <c r="CL797" s="2" t="n">
        <v>0.92156862745098</v>
      </c>
      <c r="CM797" s="26" t="n">
        <v>153</v>
      </c>
      <c r="CN797" s="26" t="n">
        <v>43</v>
      </c>
      <c r="CO797" s="2" t="n">
        <v>0.281045751633987</v>
      </c>
      <c r="CP797" s="26" t="n">
        <v>153</v>
      </c>
      <c r="CQ797" s="26" t="n">
        <v>127</v>
      </c>
      <c r="CR797" s="2" t="n">
        <v>0.830065359477124</v>
      </c>
      <c r="CS797" s="2" t="e">
        <f aca="false">#N/A</f>
        <v>#N/A</v>
      </c>
      <c r="CT797" s="1" t="e">
        <f aca="false">#N/A</f>
        <v>#N/A</v>
      </c>
      <c r="CU797" s="1" t="e">
        <f aca="false">#N/A</f>
        <v>#N/A</v>
      </c>
      <c r="CV797" s="1" t="e">
        <f aca="false">#N/A</f>
        <v>#N/A</v>
      </c>
      <c r="CW797" s="1" t="n">
        <v>4750</v>
      </c>
      <c r="CX797" s="27" t="n">
        <v>41</v>
      </c>
      <c r="CY797" s="27" t="n">
        <v>40</v>
      </c>
    </row>
    <row r="798" customFormat="false" ht="15" hidden="false" customHeight="false" outlineLevel="0" collapsed="false">
      <c r="A798" s="1" t="s">
        <v>1236</v>
      </c>
      <c r="B798" s="1" t="n">
        <v>10690</v>
      </c>
      <c r="C798" s="1" t="s">
        <v>647</v>
      </c>
      <c r="D798" s="1" t="n">
        <v>203</v>
      </c>
      <c r="E798" s="19" t="n">
        <v>8699.759765625</v>
      </c>
      <c r="F798" s="20" t="n">
        <v>66.3199996948242</v>
      </c>
      <c r="G798" s="20" t="n">
        <v>131.179992675781</v>
      </c>
      <c r="H798" s="20" t="s">
        <v>648</v>
      </c>
      <c r="I798" s="20" t="s">
        <v>648</v>
      </c>
      <c r="J798" s="20" t="n">
        <v>134.355485691559</v>
      </c>
      <c r="K798" s="20" t="n">
        <v>17.6245544947078</v>
      </c>
      <c r="L798" s="21" t="n">
        <v>43840</v>
      </c>
      <c r="M798" s="21" t="n">
        <v>43840</v>
      </c>
      <c r="N798" s="22" t="n">
        <v>91</v>
      </c>
      <c r="O798" s="21" t="n">
        <v>43992</v>
      </c>
      <c r="P798" s="21" t="n">
        <v>44083</v>
      </c>
      <c r="Q798" s="21" t="n">
        <v>44084</v>
      </c>
      <c r="R798" s="21" t="n">
        <v>44144</v>
      </c>
      <c r="S798" s="23" t="s">
        <v>649</v>
      </c>
      <c r="T798" s="24" t="n">
        <v>1910.746255792</v>
      </c>
      <c r="U798" s="24" t="n">
        <v>1181.329339851</v>
      </c>
      <c r="V798" s="25" t="n">
        <v>3092.075595643</v>
      </c>
      <c r="W798" s="26" t="n">
        <v>153</v>
      </c>
      <c r="X798" s="26" t="n">
        <v>93</v>
      </c>
      <c r="Y798" s="2" t="n">
        <v>60.7843137254902</v>
      </c>
      <c r="Z798" s="26" t="e">
        <f aca="false">#VALUE!</f>
        <v>#VALUE!</v>
      </c>
      <c r="AA798" s="26" t="e">
        <f aca="false">#VALUE!</f>
        <v>#VALUE!</v>
      </c>
      <c r="AB798" s="26" t="e">
        <f aca="false">#VALUE!</f>
        <v>#VALUE!</v>
      </c>
      <c r="AC798" s="26" t="e">
        <f aca="false">#VALUE!</f>
        <v>#VALUE!</v>
      </c>
      <c r="AD798" s="26" t="e">
        <f aca="false">#VALUE!</f>
        <v>#VALUE!</v>
      </c>
      <c r="AE798" s="20" t="e">
        <f aca="false">#VALUE!</f>
        <v>#VALUE!</v>
      </c>
      <c r="AF798" s="19" t="e">
        <f aca="false">#VALUE!</f>
        <v>#VALUE!</v>
      </c>
      <c r="AG798" s="20" t="n">
        <v>11.0124917817226</v>
      </c>
      <c r="AH798" s="20" t="n">
        <v>11</v>
      </c>
      <c r="AI798" s="20" t="s">
        <v>141</v>
      </c>
      <c r="AJ798" s="1" t="n">
        <v>3</v>
      </c>
      <c r="AK798" s="1" t="n">
        <v>3</v>
      </c>
      <c r="AL798" s="1" t="s">
        <v>128</v>
      </c>
      <c r="AM798" s="20" t="n">
        <v>11.0124917817226</v>
      </c>
      <c r="AN798" s="1" t="s">
        <v>103</v>
      </c>
      <c r="AO798" s="1" t="s">
        <v>142</v>
      </c>
      <c r="AP798" s="1" t="s">
        <v>142</v>
      </c>
      <c r="AQ798" s="1" t="s">
        <v>105</v>
      </c>
      <c r="AR798" s="19" t="n">
        <v>1216987.69313454</v>
      </c>
      <c r="AS798" s="19" t="n">
        <v>1000685.431247</v>
      </c>
      <c r="AT798" s="20" t="n">
        <v>1168860.44871043</v>
      </c>
      <c r="AU798" s="20" t="n">
        <v>975620.090416405</v>
      </c>
      <c r="AV798" s="20" t="n">
        <v>83.4676279356339</v>
      </c>
      <c r="AW798" s="1" t="s">
        <v>106</v>
      </c>
      <c r="AX798" s="20" t="n">
        <v>69.120002746582</v>
      </c>
      <c r="AY798" s="20" t="n">
        <v>10003.4697265625</v>
      </c>
      <c r="AZ798" s="20" t="n">
        <v>144.726118765341</v>
      </c>
      <c r="BA798" s="1" t="s">
        <v>195</v>
      </c>
      <c r="BB798" s="1" t="s">
        <v>171</v>
      </c>
      <c r="BC798" s="1" t="s">
        <v>109</v>
      </c>
      <c r="BD798" s="20" t="n">
        <v>9.92851183270005</v>
      </c>
      <c r="BE798" s="20" t="n">
        <v>10</v>
      </c>
      <c r="BF798" s="20" t="n">
        <v>0.0512624088148098</v>
      </c>
      <c r="BG798" s="1" t="s">
        <v>110</v>
      </c>
      <c r="BH798" s="1" t="s">
        <v>111</v>
      </c>
      <c r="BI798" s="1" t="s">
        <v>112</v>
      </c>
      <c r="BJ798" s="20" t="n">
        <v>86.520143126842</v>
      </c>
      <c r="BK798" s="20" t="n">
        <v>5738.01586576831</v>
      </c>
      <c r="BL798" s="20" t="n">
        <v>70.6619193613488</v>
      </c>
      <c r="BM798" s="1" t="n">
        <v>70.5</v>
      </c>
      <c r="BN798" s="1" t="n">
        <v>71</v>
      </c>
      <c r="BO798" s="1" t="s">
        <v>400</v>
      </c>
      <c r="BP798" s="1" t="s">
        <v>380</v>
      </c>
      <c r="BQ798" s="1" t="s">
        <v>144</v>
      </c>
      <c r="BR798" s="1" t="s">
        <v>145</v>
      </c>
      <c r="BS798" s="1" t="s">
        <v>145</v>
      </c>
      <c r="BT798" s="1" t="s">
        <v>118</v>
      </c>
      <c r="BU798" s="1" t="s">
        <v>118</v>
      </c>
      <c r="BV798" s="1" t="s">
        <v>119</v>
      </c>
      <c r="BW798" s="27" t="s">
        <v>106</v>
      </c>
      <c r="BX798" s="27" t="s">
        <v>106</v>
      </c>
      <c r="BY798" s="1" t="s">
        <v>121</v>
      </c>
      <c r="BZ798" s="20" t="n">
        <v>18.520355501395</v>
      </c>
      <c r="CA798" s="20" t="n">
        <v>16.0344686882621</v>
      </c>
      <c r="CB798" s="20" t="n">
        <v>2.48588681313288</v>
      </c>
      <c r="CC798" s="20" t="n">
        <v>70.2318234886928</v>
      </c>
      <c r="CD798" s="20" t="n">
        <v>5.47211025325952</v>
      </c>
      <c r="CE798" s="20" t="n">
        <v>12.7872706045229</v>
      </c>
      <c r="CF798" s="20" t="n">
        <v>4.63468938460253</v>
      </c>
      <c r="CG798" s="1" t="s">
        <v>122</v>
      </c>
      <c r="CH798" s="1" t="n">
        <v>10</v>
      </c>
      <c r="CI798" s="1" t="n">
        <v>1</v>
      </c>
      <c r="CJ798" s="26" t="n">
        <v>153</v>
      </c>
      <c r="CK798" s="26" t="n">
        <v>81</v>
      </c>
      <c r="CL798" s="2" t="n">
        <v>0.529411764705882</v>
      </c>
      <c r="CM798" s="26" t="n">
        <v>153</v>
      </c>
      <c r="CN798" s="26" t="n">
        <v>21</v>
      </c>
      <c r="CO798" s="2" t="n">
        <v>0.137254901960784</v>
      </c>
      <c r="CP798" s="26" t="n">
        <v>153</v>
      </c>
      <c r="CQ798" s="26" t="n">
        <v>8</v>
      </c>
      <c r="CR798" s="2" t="n">
        <v>0.0522875816993464</v>
      </c>
      <c r="CS798" s="2" t="n">
        <v>134.846349938635</v>
      </c>
      <c r="CT798" s="1" t="n">
        <v>123.36964366614</v>
      </c>
      <c r="CU798" s="1" t="n">
        <v>12</v>
      </c>
      <c r="CV798" s="1" t="n">
        <v>135</v>
      </c>
      <c r="CW798" s="1" t="n">
        <v>3090</v>
      </c>
      <c r="CX798" s="27" t="n">
        <v>61</v>
      </c>
      <c r="CY798" s="27" t="n">
        <v>60</v>
      </c>
    </row>
    <row r="799" customFormat="false" ht="15" hidden="false" customHeight="false" outlineLevel="0" collapsed="false">
      <c r="A799" s="1" t="s">
        <v>1237</v>
      </c>
      <c r="B799" s="1" t="n">
        <v>10647</v>
      </c>
      <c r="C799" s="1" t="s">
        <v>556</v>
      </c>
      <c r="D799" s="1" t="n">
        <v>702</v>
      </c>
      <c r="E799" s="19" t="n">
        <v>1602.83996582031</v>
      </c>
      <c r="F799" s="20" t="n">
        <v>12.5299997329712</v>
      </c>
      <c r="G799" s="20" t="n">
        <v>127.919998168945</v>
      </c>
      <c r="H799" s="20" t="s">
        <v>167</v>
      </c>
      <c r="I799" s="20" t="s">
        <v>168</v>
      </c>
      <c r="J799" s="20" t="n">
        <v>129.854757181004</v>
      </c>
      <c r="K799" s="20" t="n">
        <v>16.6110454107927</v>
      </c>
      <c r="L799" s="21" t="n">
        <v>43874</v>
      </c>
      <c r="M799" s="21" t="n">
        <v>43874</v>
      </c>
      <c r="N799" s="22" t="n">
        <v>91</v>
      </c>
      <c r="O799" s="21" t="n">
        <v>44026</v>
      </c>
      <c r="P799" s="21" t="n">
        <v>44117</v>
      </c>
      <c r="Q799" s="21" t="n">
        <v>44118</v>
      </c>
      <c r="R799" s="21" t="n">
        <v>44178</v>
      </c>
      <c r="S799" s="23" t="s">
        <v>183</v>
      </c>
      <c r="T799" s="24" t="n">
        <v>1680.221514335</v>
      </c>
      <c r="U799" s="24" t="n">
        <v>712.749433048</v>
      </c>
      <c r="V799" s="25" t="n">
        <v>2392.970947383</v>
      </c>
      <c r="W799" s="26" t="n">
        <v>135</v>
      </c>
      <c r="X799" s="26" t="n">
        <v>35</v>
      </c>
      <c r="Y799" s="2" t="n">
        <v>25.9259259259259</v>
      </c>
      <c r="Z799" s="26" t="e">
        <f aca="false">#VALUE!</f>
        <v>#VALUE!</v>
      </c>
      <c r="AA799" s="26" t="e">
        <f aca="false">#VALUE!</f>
        <v>#VALUE!</v>
      </c>
      <c r="AB799" s="26" t="e">
        <f aca="false">#VALUE!</f>
        <v>#VALUE!</v>
      </c>
      <c r="AC799" s="26" t="e">
        <f aca="false">#VALUE!</f>
        <v>#VALUE!</v>
      </c>
      <c r="AD799" s="26" t="e">
        <f aca="false">#VALUE!</f>
        <v>#VALUE!</v>
      </c>
      <c r="AE799" s="20" t="e">
        <f aca="false">#VALUE!</f>
        <v>#VALUE!</v>
      </c>
      <c r="AF799" s="19" t="e">
        <f aca="false">#VALUE!</f>
        <v>#VALUE!</v>
      </c>
      <c r="AG799" s="20" t="n">
        <v>14.4970414201183</v>
      </c>
      <c r="AH799" s="20" t="n">
        <v>14</v>
      </c>
      <c r="AI799" s="20" t="s">
        <v>100</v>
      </c>
      <c r="AJ799" s="1" t="n">
        <v>1</v>
      </c>
      <c r="AK799" s="1" t="n">
        <v>1</v>
      </c>
      <c r="AL799" s="1" t="s">
        <v>102</v>
      </c>
      <c r="AM799" s="20" t="n">
        <v>14.4970414201183</v>
      </c>
      <c r="AN799" s="1" t="s">
        <v>103</v>
      </c>
      <c r="AO799" s="1" t="s">
        <v>281</v>
      </c>
      <c r="AP799" s="1" t="s">
        <v>281</v>
      </c>
      <c r="AQ799" s="1" t="s">
        <v>131</v>
      </c>
      <c r="AR799" s="19" t="n">
        <v>143160.644</v>
      </c>
      <c r="AS799" s="19" t="n">
        <v>122129.0994</v>
      </c>
      <c r="AT799" s="20" t="n">
        <v>208136.394561605</v>
      </c>
      <c r="AU799" s="20" t="n">
        <v>177620.397512342</v>
      </c>
      <c r="AV799" s="20" t="n">
        <v>85.3384617747711</v>
      </c>
      <c r="AW799" s="1" t="s">
        <v>106</v>
      </c>
      <c r="AX799" s="20" t="n">
        <v>12.3999996185303</v>
      </c>
      <c r="AY799" s="20" t="n">
        <v>1037.9599609375</v>
      </c>
      <c r="AZ799" s="20" t="n">
        <v>83.7064510378207</v>
      </c>
      <c r="BA799" s="1" t="s">
        <v>184</v>
      </c>
      <c r="BB799" s="1" t="s">
        <v>218</v>
      </c>
      <c r="BC799" s="1" t="s">
        <v>109</v>
      </c>
      <c r="BD799" s="20" t="n">
        <v>6.07758702456606</v>
      </c>
      <c r="BE799" s="20" t="n">
        <v>6</v>
      </c>
      <c r="BF799" s="20" t="n">
        <v>0.202865722804673</v>
      </c>
      <c r="BG799" s="1" t="s">
        <v>219</v>
      </c>
      <c r="BH799" s="1" t="s">
        <v>173</v>
      </c>
      <c r="BI799" s="1" t="s">
        <v>112</v>
      </c>
      <c r="BJ799" s="20" t="n">
        <v>86.5212645579956</v>
      </c>
      <c r="BK799" s="20" t="n">
        <v>1084.11142180801</v>
      </c>
      <c r="BL799" s="20" t="n">
        <v>70.3290519003981</v>
      </c>
      <c r="BM799" s="1" t="n">
        <v>70.5</v>
      </c>
      <c r="BN799" s="1" t="n">
        <v>70</v>
      </c>
      <c r="BO799" s="1" t="s">
        <v>334</v>
      </c>
      <c r="BP799" s="1" t="s">
        <v>380</v>
      </c>
      <c r="BQ799" s="1" t="s">
        <v>144</v>
      </c>
      <c r="BR799" s="1" t="s">
        <v>145</v>
      </c>
      <c r="BS799" s="1" t="s">
        <v>145</v>
      </c>
      <c r="BT799" s="1" t="s">
        <v>118</v>
      </c>
      <c r="BU799" s="1" t="s">
        <v>118</v>
      </c>
      <c r="BV799" s="1" t="s">
        <v>119</v>
      </c>
      <c r="BW799" s="27" t="s">
        <v>106</v>
      </c>
      <c r="BX799" s="27" t="s">
        <v>106</v>
      </c>
      <c r="BY799" s="1" t="s">
        <v>419</v>
      </c>
      <c r="BZ799" s="20" t="n">
        <v>18.563976836999</v>
      </c>
      <c r="CA799" s="20" t="n">
        <v>16.0731632061572</v>
      </c>
      <c r="CB799" s="20" t="n">
        <v>2.49081363084185</v>
      </c>
      <c r="CC799" s="20" t="n">
        <v>70.6219369968063</v>
      </c>
      <c r="CD799" s="20" t="n">
        <v>5.355795066159</v>
      </c>
      <c r="CE799" s="20" t="n">
        <v>13.3030372688834</v>
      </c>
      <c r="CF799" s="20" t="n">
        <v>3.31690075832085</v>
      </c>
      <c r="CG799" s="1" t="s">
        <v>122</v>
      </c>
      <c r="CH799" s="1" t="n">
        <v>15</v>
      </c>
      <c r="CI799" s="1" t="n">
        <v>2</v>
      </c>
      <c r="CJ799" s="26" t="n">
        <v>153</v>
      </c>
      <c r="CK799" s="26" t="n">
        <v>135</v>
      </c>
      <c r="CL799" s="2" t="n">
        <v>0.882352941176471</v>
      </c>
      <c r="CM799" s="26" t="n">
        <v>153</v>
      </c>
      <c r="CN799" s="26" t="n">
        <v>33</v>
      </c>
      <c r="CO799" s="2" t="n">
        <v>0.215686274509804</v>
      </c>
      <c r="CP799" s="26" t="n">
        <v>153</v>
      </c>
      <c r="CQ799" s="26" t="n">
        <v>82</v>
      </c>
      <c r="CR799" s="2" t="n">
        <v>0.535947712418301</v>
      </c>
      <c r="CS799" s="2" t="n">
        <v>101.101519277104</v>
      </c>
      <c r="CT799" s="1" t="n">
        <v>134.466743671267</v>
      </c>
      <c r="CU799" s="1" t="n">
        <v>1</v>
      </c>
      <c r="CV799" s="1" t="n">
        <v>100</v>
      </c>
      <c r="CW799" s="1" t="n">
        <v>2390</v>
      </c>
      <c r="CX799" s="27" t="n">
        <v>26</v>
      </c>
      <c r="CY799" s="27" t="n">
        <v>25</v>
      </c>
    </row>
    <row r="800" customFormat="false" ht="15" hidden="false" customHeight="false" outlineLevel="0" collapsed="false">
      <c r="A800" s="1" t="s">
        <v>1238</v>
      </c>
      <c r="B800" s="1" t="n">
        <v>10149</v>
      </c>
      <c r="C800" s="1" t="s">
        <v>607</v>
      </c>
      <c r="D800" s="1" t="n">
        <v>103</v>
      </c>
      <c r="E800" s="19" t="n">
        <v>2282.6201171875</v>
      </c>
      <c r="F800" s="20" t="n">
        <v>17.9599990844727</v>
      </c>
      <c r="G800" s="20" t="n">
        <v>127.089996337891</v>
      </c>
      <c r="H800" s="20" t="s">
        <v>125</v>
      </c>
      <c r="I800" s="20" t="s">
        <v>229</v>
      </c>
      <c r="J800" s="20" t="n">
        <v>132.008898414979</v>
      </c>
      <c r="K800" s="20" t="n">
        <v>16.7776270896531</v>
      </c>
      <c r="L800" s="21" t="n">
        <v>43894</v>
      </c>
      <c r="M800" s="21" t="n">
        <v>43894</v>
      </c>
      <c r="N800" s="22" t="n">
        <v>91</v>
      </c>
      <c r="O800" s="21" t="n">
        <v>44046</v>
      </c>
      <c r="P800" s="21" t="n">
        <v>44137</v>
      </c>
      <c r="Q800" s="21" t="n">
        <v>44138</v>
      </c>
      <c r="R800" s="21" t="n">
        <v>44198</v>
      </c>
      <c r="S800" s="23" t="s">
        <v>169</v>
      </c>
      <c r="T800" s="24" t="n">
        <v>1499.252699858</v>
      </c>
      <c r="U800" s="24" t="n">
        <v>925.324342993</v>
      </c>
      <c r="V800" s="25" t="n">
        <v>2424.577042851</v>
      </c>
      <c r="W800" s="26" t="n">
        <v>152</v>
      </c>
      <c r="X800" s="26" t="n">
        <v>55</v>
      </c>
      <c r="Y800" s="2" t="n">
        <v>36.1842105263158</v>
      </c>
      <c r="Z800" s="26" t="e">
        <f aca="false">#VALUE!</f>
        <v>#VALUE!</v>
      </c>
      <c r="AA800" s="26" t="e">
        <f aca="false">#VALUE!</f>
        <v>#VALUE!</v>
      </c>
      <c r="AB800" s="26" t="e">
        <f aca="false">#VALUE!</f>
        <v>#VALUE!</v>
      </c>
      <c r="AC800" s="26" t="e">
        <f aca="false">#VALUE!</f>
        <v>#VALUE!</v>
      </c>
      <c r="AD800" s="26" t="e">
        <f aca="false">#VALUE!</f>
        <v>#VALUE!</v>
      </c>
      <c r="AE800" s="20" t="e">
        <f aca="false">#VALUE!</f>
        <v>#VALUE!</v>
      </c>
      <c r="AF800" s="19" t="e">
        <f aca="false">#VALUE!</f>
        <v>#VALUE!</v>
      </c>
      <c r="AG800" s="20" t="n">
        <v>12.1959237343853</v>
      </c>
      <c r="AH800" s="20" t="n">
        <v>12</v>
      </c>
      <c r="AI800" s="20" t="s">
        <v>141</v>
      </c>
      <c r="AJ800" s="1" t="n">
        <v>3</v>
      </c>
      <c r="AK800" s="1" t="n">
        <v>3</v>
      </c>
      <c r="AL800" s="1" t="s">
        <v>102</v>
      </c>
      <c r="AM800" s="20" t="n">
        <v>12.1959237343853</v>
      </c>
      <c r="AN800" s="1" t="s">
        <v>103</v>
      </c>
      <c r="AO800" s="1" t="s">
        <v>142</v>
      </c>
      <c r="AP800" s="1" t="s">
        <v>142</v>
      </c>
      <c r="AQ800" s="1" t="s">
        <v>105</v>
      </c>
      <c r="AR800" s="19" t="n">
        <v>289674.833888147</v>
      </c>
      <c r="AS800" s="19" t="n">
        <v>252593.192679413</v>
      </c>
      <c r="AT800" s="20" t="n">
        <v>301326.167169793</v>
      </c>
      <c r="AU800" s="20" t="n">
        <v>253945.074937294</v>
      </c>
      <c r="AV800" s="20" t="n">
        <v>84.275812261004</v>
      </c>
      <c r="AW800" s="1" t="s">
        <v>106</v>
      </c>
      <c r="AX800" s="20" t="n">
        <v>17.9599990844727</v>
      </c>
      <c r="AY800" s="20" t="n">
        <v>2141.14990234375</v>
      </c>
      <c r="AZ800" s="20" t="n">
        <v>119.217706653164</v>
      </c>
      <c r="BA800" s="1" t="s">
        <v>107</v>
      </c>
      <c r="BB800" s="1" t="s">
        <v>218</v>
      </c>
      <c r="BC800" s="1" t="s">
        <v>109</v>
      </c>
      <c r="BD800" s="20" t="n">
        <v>5.44716579572447</v>
      </c>
      <c r="BE800" s="20" t="n">
        <v>5.5</v>
      </c>
      <c r="BF800" s="20" t="n">
        <v>0.540767551031722</v>
      </c>
      <c r="BG800" s="1" t="s">
        <v>219</v>
      </c>
      <c r="BH800" s="1" t="s">
        <v>173</v>
      </c>
      <c r="BI800" s="1" t="s">
        <v>112</v>
      </c>
      <c r="BJ800" s="20" t="n">
        <v>86.5214101058774</v>
      </c>
      <c r="BK800" s="20" t="n">
        <v>1553.92444628884</v>
      </c>
      <c r="BL800" s="20" t="n">
        <v>70.7782471826798</v>
      </c>
      <c r="BM800" s="1" t="n">
        <v>71</v>
      </c>
      <c r="BN800" s="1" t="n">
        <v>71</v>
      </c>
      <c r="BO800" s="1" t="s">
        <v>114</v>
      </c>
      <c r="BP800" s="1" t="s">
        <v>115</v>
      </c>
      <c r="BQ800" s="1" t="s">
        <v>116</v>
      </c>
      <c r="BR800" s="1" t="s">
        <v>117</v>
      </c>
      <c r="BS800" s="1" t="s">
        <v>117</v>
      </c>
      <c r="BT800" s="1" t="s">
        <v>118</v>
      </c>
      <c r="BU800" s="1" t="s">
        <v>118</v>
      </c>
      <c r="BV800" s="1" t="s">
        <v>119</v>
      </c>
      <c r="BW800" s="27" t="n">
        <v>8.74170851287733</v>
      </c>
      <c r="BX800" s="27" t="s">
        <v>248</v>
      </c>
      <c r="BY800" s="1" t="s">
        <v>121</v>
      </c>
      <c r="BZ800" s="20" t="n">
        <v>18.4900802435975</v>
      </c>
      <c r="CA800" s="20" t="n">
        <v>16.0181544608346</v>
      </c>
      <c r="CB800" s="20" t="n">
        <v>2.47192578276287</v>
      </c>
      <c r="CC800" s="20" t="n">
        <v>69.5707088383358</v>
      </c>
      <c r="CD800" s="20" t="n">
        <v>5.31424739283</v>
      </c>
      <c r="CE800" s="20" t="n">
        <v>13.7767691405852</v>
      </c>
      <c r="CF800" s="20" t="n">
        <v>4.57060778743883</v>
      </c>
      <c r="CG800" s="1" t="s">
        <v>122</v>
      </c>
      <c r="CH800" s="1" t="n">
        <v>18</v>
      </c>
      <c r="CI800" s="1" t="n">
        <v>3</v>
      </c>
      <c r="CJ800" s="26" t="n">
        <v>153</v>
      </c>
      <c r="CK800" s="26" t="n">
        <v>147</v>
      </c>
      <c r="CL800" s="2" t="n">
        <v>0.96078431372549</v>
      </c>
      <c r="CM800" s="26" t="n">
        <v>153</v>
      </c>
      <c r="CN800" s="26" t="n">
        <v>17</v>
      </c>
      <c r="CO800" s="2" t="n">
        <v>0.111111111111111</v>
      </c>
      <c r="CP800" s="26" t="n">
        <v>153</v>
      </c>
      <c r="CQ800" s="26" t="n">
        <v>108</v>
      </c>
      <c r="CR800" s="2" t="n">
        <v>0.705882352941176</v>
      </c>
      <c r="CS800" s="2" t="e">
        <f aca="false">#N/A</f>
        <v>#N/A</v>
      </c>
      <c r="CT800" s="1" t="e">
        <f aca="false">#N/A</f>
        <v>#N/A</v>
      </c>
      <c r="CU800" s="1" t="e">
        <f aca="false">#N/A</f>
        <v>#N/A</v>
      </c>
      <c r="CV800" s="1" t="e">
        <f aca="false">#N/A</f>
        <v>#N/A</v>
      </c>
      <c r="CW800" s="1" t="n">
        <v>2420</v>
      </c>
      <c r="CX800" s="27" t="n">
        <v>36</v>
      </c>
      <c r="CY800" s="27" t="n">
        <v>35</v>
      </c>
    </row>
    <row r="801" customFormat="false" ht="15" hidden="false" customHeight="false" outlineLevel="0" collapsed="false">
      <c r="A801" s="1" t="s">
        <v>1239</v>
      </c>
      <c r="B801" s="1" t="n">
        <v>10061</v>
      </c>
      <c r="C801" s="1" t="s">
        <v>902</v>
      </c>
      <c r="D801" s="1" t="n">
        <v>103</v>
      </c>
      <c r="E801" s="19" t="n">
        <v>1395.56994628906</v>
      </c>
      <c r="F801" s="20" t="n">
        <v>11.6700000762939</v>
      </c>
      <c r="G801" s="20" t="n">
        <v>119.589996337891</v>
      </c>
      <c r="H801" s="20" t="s">
        <v>235</v>
      </c>
      <c r="I801" s="20" t="s">
        <v>235</v>
      </c>
      <c r="J801" s="20" t="n">
        <v>131.051856015822</v>
      </c>
      <c r="K801" s="20" t="n">
        <v>15.6719820450218</v>
      </c>
      <c r="L801" s="21" t="n">
        <v>43911</v>
      </c>
      <c r="M801" s="21" t="n">
        <v>43911</v>
      </c>
      <c r="N801" s="22" t="n">
        <v>91</v>
      </c>
      <c r="O801" s="21" t="n">
        <v>44063</v>
      </c>
      <c r="P801" s="21" t="n">
        <v>44154</v>
      </c>
      <c r="Q801" s="21" t="n">
        <v>44155</v>
      </c>
      <c r="R801" s="21" t="n">
        <v>44215</v>
      </c>
      <c r="S801" s="23" t="s">
        <v>236</v>
      </c>
      <c r="T801" s="24" t="n">
        <v>1589.225432151</v>
      </c>
      <c r="U801" s="24" t="n">
        <v>1062.188131351</v>
      </c>
      <c r="V801" s="25" t="n">
        <v>2651.413563502</v>
      </c>
      <c r="W801" s="26" t="n">
        <v>153</v>
      </c>
      <c r="X801" s="26" t="n">
        <v>65</v>
      </c>
      <c r="Y801" s="2" t="n">
        <v>42.483660130719</v>
      </c>
      <c r="Z801" s="26" t="e">
        <f aca="false">#VALUE!</f>
        <v>#VALUE!</v>
      </c>
      <c r="AA801" s="26" t="e">
        <f aca="false">#VALUE!</f>
        <v>#VALUE!</v>
      </c>
      <c r="AB801" s="26" t="e">
        <f aca="false">#VALUE!</f>
        <v>#VALUE!</v>
      </c>
      <c r="AC801" s="26" t="e">
        <f aca="false">#VALUE!</f>
        <v>#VALUE!</v>
      </c>
      <c r="AD801" s="26" t="e">
        <f aca="false">#VALUE!</f>
        <v>#VALUE!</v>
      </c>
      <c r="AE801" s="20" t="e">
        <f aca="false">#VALUE!</f>
        <v>#VALUE!</v>
      </c>
      <c r="AF801" s="19" t="e">
        <f aca="false">#VALUE!</f>
        <v>#VALUE!</v>
      </c>
      <c r="AG801" s="20" t="n">
        <v>11.0782380013149</v>
      </c>
      <c r="AH801" s="20" t="n">
        <v>11</v>
      </c>
      <c r="AI801" s="20" t="s">
        <v>141</v>
      </c>
      <c r="AJ801" s="1" t="n">
        <v>5</v>
      </c>
      <c r="AK801" s="1" t="n">
        <v>5</v>
      </c>
      <c r="AL801" s="1" t="s">
        <v>128</v>
      </c>
      <c r="AM801" s="20" t="n">
        <v>11.0782380013149</v>
      </c>
      <c r="AN801" s="1" t="s">
        <v>203</v>
      </c>
      <c r="AO801" s="1" t="s">
        <v>142</v>
      </c>
      <c r="AP801" s="1" t="s">
        <v>142</v>
      </c>
      <c r="AQ801" s="1" t="s">
        <v>105</v>
      </c>
      <c r="AR801" s="19" t="n">
        <v>0</v>
      </c>
      <c r="AS801" s="19" t="n">
        <v>0</v>
      </c>
      <c r="AT801" s="20" t="n">
        <v>182892.031661082</v>
      </c>
      <c r="AU801" s="20" t="n">
        <v>143216.955888046</v>
      </c>
      <c r="AV801" s="20" t="n">
        <v>78.3068319528771</v>
      </c>
      <c r="AW801" s="1" t="s">
        <v>106</v>
      </c>
      <c r="AX801" s="20" t="n">
        <v>0</v>
      </c>
      <c r="AY801" s="20" t="n">
        <v>0</v>
      </c>
      <c r="AZ801" s="20"/>
      <c r="BA801" s="1" t="s">
        <v>195</v>
      </c>
      <c r="BB801" s="1" t="s">
        <v>108</v>
      </c>
      <c r="BC801" s="1" t="s">
        <v>109</v>
      </c>
      <c r="BD801" s="20" t="s">
        <v>172</v>
      </c>
      <c r="BE801" s="20" t="e">
        <f aca="false">#VALUE!</f>
        <v>#VALUE!</v>
      </c>
      <c r="BF801" s="20" t="s">
        <v>172</v>
      </c>
      <c r="BG801" s="1" t="s">
        <v>110</v>
      </c>
      <c r="BH801" s="1" t="s">
        <v>205</v>
      </c>
      <c r="BI801" s="1" t="s">
        <v>112</v>
      </c>
      <c r="BJ801" s="20" t="n">
        <v>86.5236847575573</v>
      </c>
      <c r="BK801" s="20" t="n">
        <v>1009.73140772193</v>
      </c>
      <c r="BL801" s="20" t="n">
        <v>68.5097234328187</v>
      </c>
      <c r="BM801" s="1" t="n">
        <v>68.5</v>
      </c>
      <c r="BN801" s="1" t="n">
        <v>69</v>
      </c>
      <c r="BO801" s="1" t="s">
        <v>192</v>
      </c>
      <c r="BP801" s="1" t="s">
        <v>665</v>
      </c>
      <c r="BQ801" s="1" t="s">
        <v>144</v>
      </c>
      <c r="BR801" s="1" t="s">
        <v>145</v>
      </c>
      <c r="BS801" s="1" t="s">
        <v>145</v>
      </c>
      <c r="BT801" s="1" t="s">
        <v>231</v>
      </c>
      <c r="BU801" s="1" t="s">
        <v>335</v>
      </c>
      <c r="BV801" s="1" t="s">
        <v>119</v>
      </c>
      <c r="BW801" s="27" t="s">
        <v>106</v>
      </c>
      <c r="BX801" s="27" t="s">
        <v>106</v>
      </c>
      <c r="BY801" s="1" t="s">
        <v>136</v>
      </c>
      <c r="BZ801" s="20" t="n">
        <v>19.0409857577418</v>
      </c>
      <c r="CA801" s="20" t="n">
        <v>16.4713396681805</v>
      </c>
      <c r="CB801" s="20" t="n">
        <v>2.5696460895613</v>
      </c>
      <c r="CC801" s="20" t="n">
        <v>66.296475733233</v>
      </c>
      <c r="CD801" s="20" t="n">
        <v>5.40998731726515</v>
      </c>
      <c r="CE801" s="20" t="n">
        <v>15.4667680963682</v>
      </c>
      <c r="CF801" s="20" t="n">
        <v>3.89871639089357</v>
      </c>
      <c r="CG801" s="1" t="s">
        <v>391</v>
      </c>
      <c r="CH801" s="1" t="n">
        <v>21</v>
      </c>
      <c r="CI801" s="1" t="n">
        <v>3</v>
      </c>
      <c r="CJ801" s="26" t="n">
        <v>152</v>
      </c>
      <c r="CK801" s="26" t="n">
        <v>53</v>
      </c>
      <c r="CL801" s="2" t="n">
        <v>0.348684210526316</v>
      </c>
      <c r="CM801" s="26" t="n">
        <v>152</v>
      </c>
      <c r="CN801" s="26" t="n">
        <v>65</v>
      </c>
      <c r="CO801" s="2" t="n">
        <v>0.427631578947368</v>
      </c>
      <c r="CP801" s="26" t="n">
        <v>152</v>
      </c>
      <c r="CQ801" s="26" t="n">
        <v>59</v>
      </c>
      <c r="CR801" s="2" t="n">
        <v>0.388157894736842</v>
      </c>
      <c r="CS801" s="2" t="e">
        <f aca="false">#N/A</f>
        <v>#N/A</v>
      </c>
      <c r="CT801" s="1" t="e">
        <f aca="false">#N/A</f>
        <v>#N/A</v>
      </c>
      <c r="CU801" s="1" t="e">
        <f aca="false">#N/A</f>
        <v>#N/A</v>
      </c>
      <c r="CV801" s="1" t="e">
        <f aca="false">#N/A</f>
        <v>#N/A</v>
      </c>
      <c r="CW801" s="1" t="n">
        <v>2650</v>
      </c>
      <c r="CX801" s="27" t="n">
        <v>42</v>
      </c>
      <c r="CY801" s="27" t="n">
        <v>40</v>
      </c>
    </row>
    <row r="802" customFormat="false" ht="15" hidden="false" customHeight="false" outlineLevel="0" collapsed="false">
      <c r="A802" s="1" t="s">
        <v>1240</v>
      </c>
      <c r="B802" s="1" t="n">
        <v>10166</v>
      </c>
      <c r="C802" s="1" t="s">
        <v>97</v>
      </c>
      <c r="D802" s="1" t="n">
        <v>302</v>
      </c>
      <c r="E802" s="19" t="n">
        <v>909.080017089844</v>
      </c>
      <c r="F802" s="20" t="n">
        <v>12.0299997329712</v>
      </c>
      <c r="G802" s="20" t="n">
        <v>75.5699996948242</v>
      </c>
      <c r="H802" s="20" t="s">
        <v>98</v>
      </c>
      <c r="I802" s="20" t="s">
        <v>98</v>
      </c>
      <c r="J802" s="20" t="n">
        <v>154.455592357108</v>
      </c>
      <c r="K802" s="20" t="n">
        <v>11.671861650569</v>
      </c>
      <c r="L802" s="21" t="n">
        <v>43922</v>
      </c>
      <c r="M802" s="21" t="n">
        <v>43922</v>
      </c>
      <c r="N802" s="22" t="n">
        <v>91</v>
      </c>
      <c r="O802" s="21" t="n">
        <v>44074</v>
      </c>
      <c r="P802" s="21" t="n">
        <v>44165</v>
      </c>
      <c r="Q802" s="21" t="n">
        <v>44166</v>
      </c>
      <c r="R802" s="21" t="n">
        <v>44226</v>
      </c>
      <c r="S802" s="23" t="s">
        <v>99</v>
      </c>
      <c r="T802" s="24" t="n">
        <v>1395.755175955</v>
      </c>
      <c r="U802" s="24" t="n">
        <v>1069.255442556</v>
      </c>
      <c r="V802" s="25" t="n">
        <v>2465.010618511</v>
      </c>
      <c r="W802" s="26" t="n">
        <v>153</v>
      </c>
      <c r="X802" s="26" t="n">
        <v>61</v>
      </c>
      <c r="Y802" s="2" t="n">
        <v>39.8692810457516</v>
      </c>
      <c r="Z802" s="26" t="e">
        <f aca="false">#VALUE!</f>
        <v>#VALUE!</v>
      </c>
      <c r="AA802" s="26" t="e">
        <f aca="false">#VALUE!</f>
        <v>#VALUE!</v>
      </c>
      <c r="AB802" s="26" t="e">
        <f aca="false">#VALUE!</f>
        <v>#VALUE!</v>
      </c>
      <c r="AC802" s="26" t="e">
        <f aca="false">#VALUE!</f>
        <v>#VALUE!</v>
      </c>
      <c r="AD802" s="26" t="e">
        <f aca="false">#VALUE!</f>
        <v>#VALUE!</v>
      </c>
      <c r="AE802" s="20" t="e">
        <f aca="false">#VALUE!</f>
        <v>#VALUE!</v>
      </c>
      <c r="AF802" s="19" t="e">
        <f aca="false">#VALUE!</f>
        <v>#VALUE!</v>
      </c>
      <c r="AG802" s="20" t="n">
        <v>10.8809993425378</v>
      </c>
      <c r="AH802" s="20" t="n">
        <v>11</v>
      </c>
      <c r="AI802" s="20" t="s">
        <v>141</v>
      </c>
      <c r="AJ802" s="1" t="n">
        <v>1</v>
      </c>
      <c r="AK802" s="1" t="n">
        <v>1</v>
      </c>
      <c r="AL802" s="1" t="s">
        <v>102</v>
      </c>
      <c r="AM802" s="20" t="n">
        <v>10.8809993425378</v>
      </c>
      <c r="AN802" s="1" t="s">
        <v>103</v>
      </c>
      <c r="AO802" s="1" t="s">
        <v>130</v>
      </c>
      <c r="AP802" s="1" t="s">
        <v>130</v>
      </c>
      <c r="AQ802" s="1" t="s">
        <v>131</v>
      </c>
      <c r="AR802" s="19" t="n">
        <v>131085.475156389</v>
      </c>
      <c r="AS802" s="19" t="n">
        <v>111405.305563201</v>
      </c>
      <c r="AT802" s="20" t="n">
        <v>140412.492539622</v>
      </c>
      <c r="AU802" s="20" t="n">
        <v>115673.812874558</v>
      </c>
      <c r="AV802" s="20" t="n">
        <v>82.3814254575084</v>
      </c>
      <c r="AW802" s="1" t="s">
        <v>106</v>
      </c>
      <c r="AX802" s="20" t="n">
        <v>12.5500001907349</v>
      </c>
      <c r="AY802" s="20" t="n">
        <v>939.609985351563</v>
      </c>
      <c r="AZ802" s="20" t="n">
        <v>74.8693204040935</v>
      </c>
      <c r="BA802" s="1" t="s">
        <v>184</v>
      </c>
      <c r="BB802" s="1" t="s">
        <v>108</v>
      </c>
      <c r="BC802" s="1" t="s">
        <v>109</v>
      </c>
      <c r="BD802" s="20" t="n">
        <v>4.42</v>
      </c>
      <c r="BE802" s="20" t="n">
        <v>4.5</v>
      </c>
      <c r="BF802" s="20" t="n">
        <v>0</v>
      </c>
      <c r="BG802" s="1" t="s">
        <v>219</v>
      </c>
      <c r="BH802" s="1" t="s">
        <v>111</v>
      </c>
      <c r="BI802" s="1" t="s">
        <v>112</v>
      </c>
      <c r="BJ802" s="20" t="n">
        <v>86.5295345505635</v>
      </c>
      <c r="BK802" s="20" t="n">
        <v>1040.9502775374</v>
      </c>
      <c r="BL802" s="20" t="n">
        <v>67.4012525523812</v>
      </c>
      <c r="BM802" s="1" t="n">
        <v>67.5</v>
      </c>
      <c r="BN802" s="1" t="s">
        <v>113</v>
      </c>
      <c r="BO802" s="1" t="s">
        <v>114</v>
      </c>
      <c r="BP802" s="1" t="s">
        <v>115</v>
      </c>
      <c r="BQ802" s="1" t="s">
        <v>144</v>
      </c>
      <c r="BR802" s="1" t="s">
        <v>196</v>
      </c>
      <c r="BS802" s="1" t="s">
        <v>196</v>
      </c>
      <c r="BT802" s="1" t="s">
        <v>118</v>
      </c>
      <c r="BU802" s="1" t="s">
        <v>118</v>
      </c>
      <c r="BV802" s="1" t="s">
        <v>119</v>
      </c>
      <c r="BW802" s="27" t="s">
        <v>106</v>
      </c>
      <c r="BX802" s="27" t="s">
        <v>106</v>
      </c>
      <c r="BY802" s="1" t="s">
        <v>121</v>
      </c>
      <c r="BZ802" s="20" t="n">
        <v>20.69008892879</v>
      </c>
      <c r="CA802" s="20" t="n">
        <v>17.9360009095068</v>
      </c>
      <c r="CB802" s="20" t="n">
        <v>2.7540880192832</v>
      </c>
      <c r="CC802" s="20" t="n">
        <v>67.7170967962311</v>
      </c>
      <c r="CD802" s="20" t="n">
        <v>5.56025391664142</v>
      </c>
      <c r="CE802" s="20" t="n">
        <v>14.612306441696</v>
      </c>
      <c r="CF802" s="20" t="n">
        <v>3.64059716571815</v>
      </c>
      <c r="CG802" s="1" t="s">
        <v>122</v>
      </c>
      <c r="CH802" s="1" t="n">
        <v>22</v>
      </c>
      <c r="CI802" s="1" t="n">
        <v>4</v>
      </c>
      <c r="CJ802" s="26" t="n">
        <v>153</v>
      </c>
      <c r="CK802" s="26" t="n">
        <v>142</v>
      </c>
      <c r="CL802" s="2" t="n">
        <v>0.928104575163399</v>
      </c>
      <c r="CM802" s="26" t="n">
        <v>153</v>
      </c>
      <c r="CN802" s="26" t="n">
        <v>24</v>
      </c>
      <c r="CO802" s="2" t="n">
        <v>0.156862745098039</v>
      </c>
      <c r="CP802" s="26" t="n">
        <v>153</v>
      </c>
      <c r="CQ802" s="26" t="n">
        <v>68</v>
      </c>
      <c r="CR802" s="2" t="n">
        <v>0.444444444444444</v>
      </c>
      <c r="CS802" s="2" t="e">
        <f aca="false">#N/A</f>
        <v>#N/A</v>
      </c>
      <c r="CT802" s="1" t="e">
        <f aca="false">#N/A</f>
        <v>#N/A</v>
      </c>
      <c r="CU802" s="1" t="e">
        <f aca="false">#N/A</f>
        <v>#N/A</v>
      </c>
      <c r="CV802" s="1" t="e">
        <f aca="false">#N/A</f>
        <v>#N/A</v>
      </c>
      <c r="CW802" s="1" t="n">
        <v>2470</v>
      </c>
      <c r="CX802" s="27" t="n">
        <v>40</v>
      </c>
      <c r="CY802" s="27" t="n">
        <v>40</v>
      </c>
    </row>
    <row r="803" customFormat="false" ht="15" hidden="false" customHeight="false" outlineLevel="0" collapsed="false">
      <c r="A803" s="1" t="s">
        <v>1241</v>
      </c>
      <c r="B803" s="1" t="n">
        <v>10283</v>
      </c>
      <c r="C803" s="1" t="s">
        <v>1092</v>
      </c>
      <c r="D803" s="1" t="n">
        <v>202</v>
      </c>
      <c r="E803" s="19" t="n">
        <v>2023.58996582031</v>
      </c>
      <c r="F803" s="20" t="n">
        <v>28.4500007629394</v>
      </c>
      <c r="G803" s="20" t="n">
        <v>71.129997253418</v>
      </c>
      <c r="H803" s="20" t="s">
        <v>416</v>
      </c>
      <c r="I803" s="20" t="s">
        <v>417</v>
      </c>
      <c r="J803" s="20" t="n">
        <v>131.044344901882</v>
      </c>
      <c r="K803" s="20" t="n">
        <v>9.32091438698249</v>
      </c>
      <c r="L803" s="21" t="n">
        <v>43938</v>
      </c>
      <c r="M803" s="21" t="n">
        <v>43938</v>
      </c>
      <c r="N803" s="22" t="n">
        <v>91</v>
      </c>
      <c r="O803" s="21" t="n">
        <v>44090</v>
      </c>
      <c r="P803" s="21" t="n">
        <v>44181</v>
      </c>
      <c r="Q803" s="21" t="n">
        <v>44182</v>
      </c>
      <c r="R803" s="21" t="n">
        <v>44242</v>
      </c>
      <c r="S803" s="23" t="s">
        <v>418</v>
      </c>
      <c r="T803" s="24" t="n">
        <v>1413.617120087</v>
      </c>
      <c r="U803" s="24" t="n">
        <v>1119.955699096</v>
      </c>
      <c r="V803" s="25" t="n">
        <v>2533.572819183</v>
      </c>
      <c r="W803" s="26" t="n">
        <v>153</v>
      </c>
      <c r="X803" s="26" t="n">
        <v>87</v>
      </c>
      <c r="Y803" s="2" t="n">
        <v>56.8627450980392</v>
      </c>
      <c r="Z803" s="26" t="e">
        <f aca="false">#VALUE!</f>
        <v>#VALUE!</v>
      </c>
      <c r="AA803" s="26" t="e">
        <f aca="false">#VALUE!</f>
        <v>#VALUE!</v>
      </c>
      <c r="AB803" s="26" t="e">
        <f aca="false">#VALUE!</f>
        <v>#VALUE!</v>
      </c>
      <c r="AC803" s="26" t="e">
        <f aca="false">#VALUE!</f>
        <v>#VALUE!</v>
      </c>
      <c r="AD803" s="26" t="e">
        <f aca="false">#VALUE!</f>
        <v>#VALUE!</v>
      </c>
      <c r="AE803" s="20" t="e">
        <f aca="false">#VALUE!</f>
        <v>#VALUE!</v>
      </c>
      <c r="AF803" s="19" t="e">
        <f aca="false">#VALUE!</f>
        <v>#VALUE!</v>
      </c>
      <c r="AG803" s="20" t="n">
        <v>12.32741617357</v>
      </c>
      <c r="AH803" s="20" t="n">
        <v>12</v>
      </c>
      <c r="AI803" s="20" t="s">
        <v>141</v>
      </c>
      <c r="AJ803" s="1" t="n">
        <v>3</v>
      </c>
      <c r="AK803" s="1" t="n">
        <v>3</v>
      </c>
      <c r="AL803" s="1" t="s">
        <v>102</v>
      </c>
      <c r="AM803" s="20" t="n">
        <v>12.32741617357</v>
      </c>
      <c r="AN803" s="1" t="s">
        <v>203</v>
      </c>
      <c r="AO803" s="1" t="s">
        <v>281</v>
      </c>
      <c r="AP803" s="1" t="s">
        <v>281</v>
      </c>
      <c r="AQ803" s="1" t="s">
        <v>105</v>
      </c>
      <c r="AR803" s="19" t="n">
        <v>249089.480419067</v>
      </c>
      <c r="AS803" s="19" t="n">
        <v>205399.617552395</v>
      </c>
      <c r="AT803" s="20" t="n">
        <v>265180.021420945</v>
      </c>
      <c r="AU803" s="20" t="n">
        <v>214847.273971096</v>
      </c>
      <c r="AV803" s="20" t="n">
        <v>81.0194044105793</v>
      </c>
      <c r="AW803" s="1" t="s">
        <v>106</v>
      </c>
      <c r="AX803" s="20" t="n">
        <v>28.4500007629394</v>
      </c>
      <c r="AY803" s="20" t="n">
        <v>2036.33996582031</v>
      </c>
      <c r="AZ803" s="20" t="n">
        <v>71.5760952974371</v>
      </c>
      <c r="BA803" s="1" t="s">
        <v>184</v>
      </c>
      <c r="BB803" s="1" t="s">
        <v>108</v>
      </c>
      <c r="BC803" s="1" t="s">
        <v>109</v>
      </c>
      <c r="BD803" s="20" t="n">
        <v>4.89885821020618</v>
      </c>
      <c r="BE803" s="20" t="n">
        <v>5</v>
      </c>
      <c r="BF803" s="20" t="n">
        <v>0.163398562887749</v>
      </c>
      <c r="BG803" s="1" t="s">
        <v>138</v>
      </c>
      <c r="BH803" s="1" t="s">
        <v>205</v>
      </c>
      <c r="BI803" s="1" t="s">
        <v>112</v>
      </c>
      <c r="BJ803" s="20" t="n">
        <v>86.5316929316044</v>
      </c>
      <c r="BK803" s="20" t="n">
        <v>2461.82672992259</v>
      </c>
      <c r="BL803" s="20" t="n">
        <v>68.2976584524511</v>
      </c>
      <c r="BM803" s="1" t="n">
        <v>68.5</v>
      </c>
      <c r="BN803" s="1" t="n">
        <v>68</v>
      </c>
      <c r="BO803" s="1" t="s">
        <v>114</v>
      </c>
      <c r="BP803" s="1" t="s">
        <v>115</v>
      </c>
      <c r="BQ803" s="1" t="s">
        <v>144</v>
      </c>
      <c r="BR803" s="1" t="s">
        <v>145</v>
      </c>
      <c r="BS803" s="1" t="s">
        <v>145</v>
      </c>
      <c r="BT803" s="1" t="s">
        <v>231</v>
      </c>
      <c r="BU803" s="1" t="s">
        <v>199</v>
      </c>
      <c r="BV803" s="1" t="s">
        <v>199</v>
      </c>
      <c r="BW803" s="27" t="s">
        <v>106</v>
      </c>
      <c r="BX803" s="27" t="s">
        <v>106</v>
      </c>
      <c r="BY803" s="1" t="s">
        <v>121</v>
      </c>
      <c r="BZ803" s="20" t="n">
        <v>19.2187049255738</v>
      </c>
      <c r="CA803" s="20" t="n">
        <v>16.6595659456218</v>
      </c>
      <c r="CB803" s="20" t="n">
        <v>2.559138979952</v>
      </c>
      <c r="CC803" s="20" t="n">
        <v>66.7537189634489</v>
      </c>
      <c r="CD803" s="20" t="n">
        <v>5.29619269849405</v>
      </c>
      <c r="CE803" s="20" t="n">
        <v>15.2858179374044</v>
      </c>
      <c r="CF803" s="20" t="n">
        <v>3.85685841313976</v>
      </c>
      <c r="CG803" s="1" t="s">
        <v>391</v>
      </c>
      <c r="CH803" s="1" t="n">
        <v>24</v>
      </c>
      <c r="CI803" s="1" t="n">
        <v>4</v>
      </c>
      <c r="CJ803" s="26" t="n">
        <v>153</v>
      </c>
      <c r="CK803" s="26" t="n">
        <v>144</v>
      </c>
      <c r="CL803" s="2" t="n">
        <v>0.941176470588235</v>
      </c>
      <c r="CM803" s="26" t="n">
        <v>153</v>
      </c>
      <c r="CN803" s="26" t="n">
        <v>76</v>
      </c>
      <c r="CO803" s="2" t="n">
        <v>0.496732026143791</v>
      </c>
      <c r="CP803" s="26" t="n">
        <v>153</v>
      </c>
      <c r="CQ803" s="26" t="n">
        <v>138</v>
      </c>
      <c r="CR803" s="2" t="n">
        <v>0.901960784313726</v>
      </c>
      <c r="CS803" s="2" t="e">
        <f aca="false">#N/A</f>
        <v>#N/A</v>
      </c>
      <c r="CT803" s="1" t="e">
        <f aca="false">#N/A</f>
        <v>#N/A</v>
      </c>
      <c r="CU803" s="1" t="e">
        <f aca="false">#N/A</f>
        <v>#N/A</v>
      </c>
      <c r="CV803" s="1" t="e">
        <f aca="false">#N/A</f>
        <v>#N/A</v>
      </c>
      <c r="CW803" s="1" t="n">
        <v>2530</v>
      </c>
      <c r="CX803" s="27" t="n">
        <v>57</v>
      </c>
      <c r="CY803" s="27" t="n">
        <v>55</v>
      </c>
    </row>
    <row r="804" customFormat="false" ht="15" hidden="false" customHeight="false" outlineLevel="0" collapsed="false">
      <c r="A804" s="1" t="s">
        <v>1242</v>
      </c>
      <c r="B804" s="1" t="n">
        <v>10114</v>
      </c>
      <c r="C804" s="1" t="s">
        <v>564</v>
      </c>
      <c r="D804" s="1" t="n">
        <v>213</v>
      </c>
      <c r="E804" s="19" t="n">
        <v>5808.18017578125</v>
      </c>
      <c r="F804" s="20" t="n">
        <v>53.0200004577637</v>
      </c>
      <c r="G804" s="20" t="n">
        <v>109.550003051758</v>
      </c>
      <c r="H804" s="20" t="s">
        <v>152</v>
      </c>
      <c r="I804" s="20" t="s">
        <v>125</v>
      </c>
      <c r="J804" s="20" t="n">
        <v>130.297567103637</v>
      </c>
      <c r="K804" s="20" t="n">
        <v>14.2737031246678</v>
      </c>
      <c r="L804" s="21" t="n">
        <v>43929</v>
      </c>
      <c r="M804" s="21" t="n">
        <v>43929</v>
      </c>
      <c r="N804" s="22" t="n">
        <v>91</v>
      </c>
      <c r="O804" s="21" t="n">
        <v>44081</v>
      </c>
      <c r="P804" s="21" t="n">
        <v>44172</v>
      </c>
      <c r="Q804" s="21" t="n">
        <v>44173</v>
      </c>
      <c r="R804" s="21" t="n">
        <v>44233</v>
      </c>
      <c r="S804" s="23" t="s">
        <v>126</v>
      </c>
      <c r="T804" s="24" t="n">
        <v>1729.986218683</v>
      </c>
      <c r="U804" s="24" t="n">
        <v>1222.245040567</v>
      </c>
      <c r="V804" s="25" t="n">
        <v>2952.23125925</v>
      </c>
      <c r="W804" s="26" t="n">
        <v>153</v>
      </c>
      <c r="X804" s="26" t="n">
        <v>46</v>
      </c>
      <c r="Y804" s="2" t="n">
        <v>30.0653594771242</v>
      </c>
      <c r="Z804" s="26" t="e">
        <f aca="false">#VALUE!</f>
        <v>#VALUE!</v>
      </c>
      <c r="AA804" s="26" t="e">
        <f aca="false">#VALUE!</f>
        <v>#VALUE!</v>
      </c>
      <c r="AB804" s="26" t="e">
        <f aca="false">#VALUE!</f>
        <v>#VALUE!</v>
      </c>
      <c r="AC804" s="26" t="e">
        <f aca="false">#VALUE!</f>
        <v>#VALUE!</v>
      </c>
      <c r="AD804" s="26" t="e">
        <f aca="false">#VALUE!</f>
        <v>#VALUE!</v>
      </c>
      <c r="AE804" s="20" t="e">
        <f aca="false">#VALUE!</f>
        <v>#VALUE!</v>
      </c>
      <c r="AF804" s="19" t="e">
        <f aca="false">#VALUE!</f>
        <v>#VALUE!</v>
      </c>
      <c r="AG804" s="20" t="n">
        <v>13.0177514792899</v>
      </c>
      <c r="AH804" s="20" t="n">
        <v>13</v>
      </c>
      <c r="AI804" s="20" t="s">
        <v>100</v>
      </c>
      <c r="AJ804" s="1" t="n">
        <v>4</v>
      </c>
      <c r="AK804" s="1" t="n">
        <v>4</v>
      </c>
      <c r="AL804" s="1" t="s">
        <v>128</v>
      </c>
      <c r="AM804" s="20" t="n">
        <v>13.0177514792899</v>
      </c>
      <c r="AN804" s="1" t="s">
        <v>129</v>
      </c>
      <c r="AO804" s="1" t="s">
        <v>237</v>
      </c>
      <c r="AP804" s="1" t="s">
        <v>238</v>
      </c>
      <c r="AQ804" s="1" t="s">
        <v>105</v>
      </c>
      <c r="AR804" s="19" t="n">
        <v>849022.024739907</v>
      </c>
      <c r="AS804" s="19" t="n">
        <v>689208.143939472</v>
      </c>
      <c r="AT804" s="20" t="n">
        <v>756791.746203869</v>
      </c>
      <c r="AU804" s="20" t="n">
        <v>636635.764767417</v>
      </c>
      <c r="AV804" s="20" t="n">
        <v>84.1229794009826</v>
      </c>
      <c r="AW804" s="1" t="s">
        <v>106</v>
      </c>
      <c r="AX804" s="20" t="n">
        <v>53.2999992370606</v>
      </c>
      <c r="AY804" s="20" t="n">
        <v>6686.56005859375</v>
      </c>
      <c r="AZ804" s="20" t="n">
        <v>125.451410024495</v>
      </c>
      <c r="BA804" s="1" t="s">
        <v>132</v>
      </c>
      <c r="BB804" s="1" t="s">
        <v>108</v>
      </c>
      <c r="BC804" s="1" t="s">
        <v>109</v>
      </c>
      <c r="BD804" s="20" t="s">
        <v>172</v>
      </c>
      <c r="BE804" s="20" t="e">
        <f aca="false">#VALUE!</f>
        <v>#VALUE!</v>
      </c>
      <c r="BF804" s="20" t="s">
        <v>172</v>
      </c>
      <c r="BG804" s="1" t="s">
        <v>153</v>
      </c>
      <c r="BH804" s="1" t="s">
        <v>230</v>
      </c>
      <c r="BI804" s="1" t="s">
        <v>164</v>
      </c>
      <c r="BJ804" s="20" t="n">
        <v>86.5391520583434</v>
      </c>
      <c r="BK804" s="20" t="n">
        <v>4588.30588174785</v>
      </c>
      <c r="BL804" s="20" t="n">
        <v>70.9047135318887</v>
      </c>
      <c r="BM804" s="1" t="n">
        <v>71</v>
      </c>
      <c r="BN804" s="1" t="n">
        <v>71</v>
      </c>
      <c r="BO804" s="1" t="s">
        <v>220</v>
      </c>
      <c r="BP804" s="1" t="s">
        <v>154</v>
      </c>
      <c r="BQ804" s="1" t="s">
        <v>144</v>
      </c>
      <c r="BR804" s="1" t="s">
        <v>155</v>
      </c>
      <c r="BS804" s="1" t="s">
        <v>155</v>
      </c>
      <c r="BT804" s="1" t="s">
        <v>146</v>
      </c>
      <c r="BU804" s="1" t="s">
        <v>147</v>
      </c>
      <c r="BV804" s="1" t="s">
        <v>199</v>
      </c>
      <c r="BW804" s="27" t="n">
        <v>0.309907741413667</v>
      </c>
      <c r="BX804" s="27" t="s">
        <v>248</v>
      </c>
      <c r="BY804" s="1" t="s">
        <v>121</v>
      </c>
      <c r="BZ804" s="20" t="n">
        <v>18.2933020322476</v>
      </c>
      <c r="CA804" s="20" t="n">
        <v>15.8443879222186</v>
      </c>
      <c r="CB804" s="20" t="n">
        <v>2.44891411002901</v>
      </c>
      <c r="CC804" s="20" t="n">
        <v>69.9658860448343</v>
      </c>
      <c r="CD804" s="20" t="n">
        <v>5.37126664880513</v>
      </c>
      <c r="CE804" s="20" t="n">
        <v>13.5987370160936</v>
      </c>
      <c r="CF804" s="20" t="n">
        <v>5.0193871845174</v>
      </c>
      <c r="CG804" s="1" t="s">
        <v>122</v>
      </c>
      <c r="CH804" s="1" t="n">
        <v>23</v>
      </c>
      <c r="CI804" s="1" t="n">
        <v>4</v>
      </c>
      <c r="CJ804" s="26" t="n">
        <v>153</v>
      </c>
      <c r="CK804" s="26" t="n">
        <v>41</v>
      </c>
      <c r="CL804" s="2" t="n">
        <v>0.26797385620915</v>
      </c>
      <c r="CM804" s="26" t="n">
        <v>153</v>
      </c>
      <c r="CN804" s="26" t="n">
        <v>98</v>
      </c>
      <c r="CO804" s="2" t="n">
        <v>0.640522875816993</v>
      </c>
      <c r="CP804" s="26" t="n">
        <v>153</v>
      </c>
      <c r="CQ804" s="26" t="n">
        <v>104</v>
      </c>
      <c r="CR804" s="2" t="n">
        <v>0.679738562091503</v>
      </c>
      <c r="CS804" s="2" t="e">
        <f aca="false">#N/A</f>
        <v>#N/A</v>
      </c>
      <c r="CT804" s="1" t="e">
        <f aca="false">#N/A</f>
        <v>#N/A</v>
      </c>
      <c r="CU804" s="1" t="e">
        <f aca="false">#N/A</f>
        <v>#N/A</v>
      </c>
      <c r="CV804" s="1" t="e">
        <f aca="false">#N/A</f>
        <v>#N/A</v>
      </c>
      <c r="CW804" s="1" t="n">
        <v>2950</v>
      </c>
      <c r="CX804" s="27" t="n">
        <v>30</v>
      </c>
      <c r="CY804" s="27" t="n">
        <v>30</v>
      </c>
    </row>
    <row r="805" customFormat="false" ht="15" hidden="false" customHeight="false" outlineLevel="0" collapsed="false">
      <c r="A805" s="1" t="s">
        <v>1243</v>
      </c>
      <c r="B805" s="1" t="n">
        <v>10658</v>
      </c>
      <c r="C805" s="1" t="s">
        <v>897</v>
      </c>
      <c r="D805" s="1" t="n">
        <v>202</v>
      </c>
      <c r="E805" s="19" t="n">
        <v>6533.93994140625</v>
      </c>
      <c r="F805" s="20" t="n">
        <v>50.7099990844727</v>
      </c>
      <c r="G805" s="20" t="n">
        <v>128.850006103516</v>
      </c>
      <c r="H805" s="20" t="s">
        <v>152</v>
      </c>
      <c r="I805" s="20" t="s">
        <v>152</v>
      </c>
      <c r="J805" s="20" t="n">
        <v>127.663572178502</v>
      </c>
      <c r="K805" s="20" t="n">
        <v>16.4493419124341</v>
      </c>
      <c r="L805" s="21" t="n">
        <v>43805</v>
      </c>
      <c r="M805" s="21" t="n">
        <v>43805</v>
      </c>
      <c r="N805" s="22" t="n">
        <v>91</v>
      </c>
      <c r="O805" s="21" t="n">
        <v>43957</v>
      </c>
      <c r="P805" s="21" t="n">
        <v>44048</v>
      </c>
      <c r="Q805" s="21" t="n">
        <v>44049</v>
      </c>
      <c r="R805" s="21" t="n">
        <v>44109</v>
      </c>
      <c r="S805" s="23" t="s">
        <v>126</v>
      </c>
      <c r="T805" s="24" t="n">
        <v>1691.765611379</v>
      </c>
      <c r="U805" s="24" t="n">
        <v>1157.929324926</v>
      </c>
      <c r="V805" s="25" t="n">
        <v>2849.694936305</v>
      </c>
      <c r="W805" s="26" t="n">
        <v>153</v>
      </c>
      <c r="X805" s="26" t="n">
        <v>69</v>
      </c>
      <c r="Y805" s="2" t="n">
        <v>45.0980392156863</v>
      </c>
      <c r="Z805" s="26" t="e">
        <f aca="false">#VALUE!</f>
        <v>#VALUE!</v>
      </c>
      <c r="AA805" s="26" t="e">
        <f aca="false">#VALUE!</f>
        <v>#VALUE!</v>
      </c>
      <c r="AB805" s="26" t="e">
        <f aca="false">#VALUE!</f>
        <v>#VALUE!</v>
      </c>
      <c r="AC805" s="26" t="e">
        <f aca="false">#VALUE!</f>
        <v>#VALUE!</v>
      </c>
      <c r="AD805" s="26" t="e">
        <f aca="false">#VALUE!</f>
        <v>#VALUE!</v>
      </c>
      <c r="AE805" s="20" t="e">
        <f aca="false">#VALUE!</f>
        <v>#VALUE!</v>
      </c>
      <c r="AF805" s="19" t="e">
        <f aca="false">#VALUE!</f>
        <v>#VALUE!</v>
      </c>
      <c r="AG805" s="20" t="n">
        <v>11.5713346482577</v>
      </c>
      <c r="AH805" s="20" t="n">
        <v>12</v>
      </c>
      <c r="AI805" s="20" t="s">
        <v>141</v>
      </c>
      <c r="AJ805" s="1" t="n">
        <v>3</v>
      </c>
      <c r="AK805" s="1" t="n">
        <v>3</v>
      </c>
      <c r="AL805" s="1" t="s">
        <v>128</v>
      </c>
      <c r="AM805" s="20" t="n">
        <v>11.5713346482577</v>
      </c>
      <c r="AN805" s="1" t="s">
        <v>103</v>
      </c>
      <c r="AO805" s="1" t="s">
        <v>130</v>
      </c>
      <c r="AP805" s="1" t="s">
        <v>130</v>
      </c>
      <c r="AQ805" s="1" t="s">
        <v>105</v>
      </c>
      <c r="AR805" s="19" t="n">
        <v>992803.606335507</v>
      </c>
      <c r="AS805" s="19" t="n">
        <v>819846.435869792</v>
      </c>
      <c r="AT805" s="20" t="n">
        <v>834146.113319713</v>
      </c>
      <c r="AU805" s="20" t="n">
        <v>701597.526708355</v>
      </c>
      <c r="AV805" s="20" t="n">
        <v>84.1096680192102</v>
      </c>
      <c r="AW805" s="1" t="s">
        <v>106</v>
      </c>
      <c r="AX805" s="20" t="n">
        <v>50.7099990844727</v>
      </c>
      <c r="AY805" s="20" t="n">
        <v>7652.580078125</v>
      </c>
      <c r="AZ805" s="20" t="n">
        <v>150.90870077472</v>
      </c>
      <c r="BA805" s="1" t="s">
        <v>132</v>
      </c>
      <c r="BB805" s="1" t="s">
        <v>171</v>
      </c>
      <c r="BC805" s="1" t="s">
        <v>158</v>
      </c>
      <c r="BD805" s="20" t="n">
        <v>10.095844368987</v>
      </c>
      <c r="BE805" s="20" t="n">
        <v>10</v>
      </c>
      <c r="BF805" s="20" t="n">
        <v>0.0602492953097491</v>
      </c>
      <c r="BG805" s="1" t="s">
        <v>213</v>
      </c>
      <c r="BH805" s="1" t="s">
        <v>173</v>
      </c>
      <c r="BI805" s="1" t="s">
        <v>112</v>
      </c>
      <c r="BJ805" s="20" t="n">
        <v>86.5398297196597</v>
      </c>
      <c r="BK805" s="20" t="n">
        <v>4388.43468585436</v>
      </c>
      <c r="BL805" s="20" t="n">
        <v>71.0904314829377</v>
      </c>
      <c r="BM805" s="1" t="n">
        <v>71</v>
      </c>
      <c r="BN805" s="1" t="n">
        <v>71</v>
      </c>
      <c r="BO805" s="1" t="s">
        <v>174</v>
      </c>
      <c r="BP805" s="1" t="s">
        <v>380</v>
      </c>
      <c r="BQ805" s="1" t="s">
        <v>116</v>
      </c>
      <c r="BR805" s="1" t="s">
        <v>117</v>
      </c>
      <c r="BS805" s="1" t="s">
        <v>117</v>
      </c>
      <c r="BT805" s="1" t="s">
        <v>231</v>
      </c>
      <c r="BU805" s="1" t="s">
        <v>186</v>
      </c>
      <c r="BV805" s="1" t="s">
        <v>119</v>
      </c>
      <c r="BW805" s="27" t="s">
        <v>106</v>
      </c>
      <c r="BX805" s="27" t="s">
        <v>106</v>
      </c>
      <c r="BY805" s="1" t="s">
        <v>149</v>
      </c>
      <c r="BZ805" s="20" t="n">
        <v>17.7389668389779</v>
      </c>
      <c r="CA805" s="20" t="n">
        <v>15.3586476667684</v>
      </c>
      <c r="CB805" s="20" t="n">
        <v>2.38031917220952</v>
      </c>
      <c r="CC805" s="20" t="n">
        <v>69.6417869887062</v>
      </c>
      <c r="CD805" s="20" t="n">
        <v>5.39414274729081</v>
      </c>
      <c r="CE805" s="20" t="n">
        <v>13.0225884267739</v>
      </c>
      <c r="CF805" s="20" t="n">
        <v>4.51471437683233</v>
      </c>
      <c r="CG805" s="1" t="s">
        <v>122</v>
      </c>
      <c r="CH805" s="1" t="n">
        <v>5</v>
      </c>
      <c r="CI805" s="1" t="n">
        <v>12</v>
      </c>
      <c r="CJ805" s="26" t="n">
        <v>153</v>
      </c>
      <c r="CK805" s="26" t="n">
        <v>30</v>
      </c>
      <c r="CL805" s="2" t="n">
        <v>0.196078431372549</v>
      </c>
      <c r="CM805" s="26" t="n">
        <v>153</v>
      </c>
      <c r="CN805" s="26" t="n">
        <v>102</v>
      </c>
      <c r="CO805" s="2" t="n">
        <v>0.666666666666667</v>
      </c>
      <c r="CP805" s="26" t="n">
        <v>153</v>
      </c>
      <c r="CQ805" s="26" t="n">
        <v>34</v>
      </c>
      <c r="CR805" s="2" t="n">
        <v>0.222222222222222</v>
      </c>
      <c r="CS805" s="2" t="n">
        <v>112.28396814581</v>
      </c>
      <c r="CT805" s="1" t="n">
        <v>117.261715858507</v>
      </c>
      <c r="CU805" s="1" t="n">
        <v>12</v>
      </c>
      <c r="CV805" s="1" t="n">
        <v>110</v>
      </c>
      <c r="CW805" s="1" t="n">
        <v>2850</v>
      </c>
      <c r="CX805" s="27" t="n">
        <v>45</v>
      </c>
      <c r="CY805" s="27" t="n">
        <v>45</v>
      </c>
    </row>
    <row r="806" customFormat="false" ht="15" hidden="false" customHeight="false" outlineLevel="0" collapsed="false">
      <c r="A806" s="1" t="s">
        <v>1244</v>
      </c>
      <c r="B806" s="1" t="n">
        <v>10190</v>
      </c>
      <c r="C806" s="1" t="s">
        <v>274</v>
      </c>
      <c r="D806" s="1" t="n">
        <v>201</v>
      </c>
      <c r="E806" s="19" t="n">
        <v>2838.75</v>
      </c>
      <c r="F806" s="20" t="n">
        <v>23.4699993133545</v>
      </c>
      <c r="G806" s="20" t="n">
        <v>120.949996948242</v>
      </c>
      <c r="H806" s="20" t="s">
        <v>178</v>
      </c>
      <c r="I806" s="20" t="s">
        <v>178</v>
      </c>
      <c r="J806" s="20" t="n">
        <v>135.238659726993</v>
      </c>
      <c r="K806" s="20" t="n">
        <v>16.3574246498403</v>
      </c>
      <c r="L806" s="21" t="n">
        <v>43907</v>
      </c>
      <c r="M806" s="21" t="n">
        <v>43907</v>
      </c>
      <c r="N806" s="22" t="n">
        <v>91</v>
      </c>
      <c r="O806" s="21" t="n">
        <v>44059</v>
      </c>
      <c r="P806" s="21" t="n">
        <v>44150</v>
      </c>
      <c r="Q806" s="21" t="n">
        <v>44151</v>
      </c>
      <c r="R806" s="21" t="n">
        <v>44211</v>
      </c>
      <c r="S806" s="23" t="s">
        <v>99</v>
      </c>
      <c r="T806" s="24" t="n">
        <v>1404.193261245</v>
      </c>
      <c r="U806" s="24" t="n">
        <v>1023.095824727</v>
      </c>
      <c r="V806" s="25" t="n">
        <v>2427.289085972</v>
      </c>
      <c r="W806" s="26" t="n">
        <v>153</v>
      </c>
      <c r="X806" s="26" t="n">
        <v>53</v>
      </c>
      <c r="Y806" s="2" t="n">
        <v>34.640522875817</v>
      </c>
      <c r="Z806" s="26" t="e">
        <f aca="false">#VALUE!</f>
        <v>#VALUE!</v>
      </c>
      <c r="AA806" s="26" t="e">
        <f aca="false">#VALUE!</f>
        <v>#VALUE!</v>
      </c>
      <c r="AB806" s="26" t="e">
        <f aca="false">#VALUE!</f>
        <v>#VALUE!</v>
      </c>
      <c r="AC806" s="26" t="e">
        <f aca="false">#VALUE!</f>
        <v>#VALUE!</v>
      </c>
      <c r="AD806" s="26" t="e">
        <f aca="false">#VALUE!</f>
        <v>#VALUE!</v>
      </c>
      <c r="AE806" s="20" t="e">
        <f aca="false">#VALUE!</f>
        <v>#VALUE!</v>
      </c>
      <c r="AF806" s="19" t="e">
        <f aca="false">#VALUE!</f>
        <v>#VALUE!</v>
      </c>
      <c r="AG806" s="20" t="n">
        <v>12.1959237343853</v>
      </c>
      <c r="AH806" s="20" t="n">
        <v>12</v>
      </c>
      <c r="AI806" s="20" t="s">
        <v>141</v>
      </c>
      <c r="AJ806" s="1" t="n">
        <v>6</v>
      </c>
      <c r="AK806" s="1" t="s">
        <v>101</v>
      </c>
      <c r="AL806" s="1" t="s">
        <v>102</v>
      </c>
      <c r="AM806" s="20" t="n">
        <v>12.1959237343853</v>
      </c>
      <c r="AN806" s="1" t="s">
        <v>103</v>
      </c>
      <c r="AO806" s="1" t="s">
        <v>204</v>
      </c>
      <c r="AP806" s="1" t="s">
        <v>204</v>
      </c>
      <c r="AQ806" s="1" t="s">
        <v>105</v>
      </c>
      <c r="AR806" s="19" t="n">
        <v>362622.932582244</v>
      </c>
      <c r="AS806" s="19" t="n">
        <v>314475.010688319</v>
      </c>
      <c r="AT806" s="20" t="n">
        <v>383908.7453</v>
      </c>
      <c r="AU806" s="20" t="n">
        <v>329688.0661</v>
      </c>
      <c r="AV806" s="20" t="n">
        <v>85.8766751568449</v>
      </c>
      <c r="AW806" s="1" t="s">
        <v>106</v>
      </c>
      <c r="AX806" s="20" t="n">
        <v>23.4699993133545</v>
      </c>
      <c r="AY806" s="20" t="n">
        <v>2663.7099609375</v>
      </c>
      <c r="AZ806" s="20" t="n">
        <v>113.494249632204</v>
      </c>
      <c r="BA806" s="1" t="s">
        <v>132</v>
      </c>
      <c r="BB806" s="1" t="s">
        <v>108</v>
      </c>
      <c r="BC806" s="1" t="s">
        <v>109</v>
      </c>
      <c r="BD806" s="20" t="n">
        <v>6.17439158801546</v>
      </c>
      <c r="BE806" s="20" t="n">
        <v>6</v>
      </c>
      <c r="BF806" s="20" t="n">
        <v>0.464799259986866</v>
      </c>
      <c r="BG806" s="1" t="s">
        <v>110</v>
      </c>
      <c r="BH806" s="1" t="s">
        <v>111</v>
      </c>
      <c r="BI806" s="1" t="s">
        <v>112</v>
      </c>
      <c r="BJ806" s="20" t="n">
        <v>86.5457388047172</v>
      </c>
      <c r="BK806" s="20" t="n">
        <v>2031.22843032047</v>
      </c>
      <c r="BL806" s="20" t="n">
        <v>69.4686646837107</v>
      </c>
      <c r="BM806" s="1" t="n">
        <v>69.5</v>
      </c>
      <c r="BN806" s="1" t="n">
        <v>69</v>
      </c>
      <c r="BO806" s="1" t="s">
        <v>114</v>
      </c>
      <c r="BP806" s="1" t="s">
        <v>115</v>
      </c>
      <c r="BQ806" s="1" t="s">
        <v>144</v>
      </c>
      <c r="BR806" s="1" t="s">
        <v>145</v>
      </c>
      <c r="BS806" s="1" t="s">
        <v>145</v>
      </c>
      <c r="BT806" s="1" t="s">
        <v>118</v>
      </c>
      <c r="BU806" s="1" t="s">
        <v>118</v>
      </c>
      <c r="BV806" s="1" t="s">
        <v>119</v>
      </c>
      <c r="BW806" s="27" t="s">
        <v>106</v>
      </c>
      <c r="BX806" s="27" t="s">
        <v>106</v>
      </c>
      <c r="BY806" s="1" t="s">
        <v>121</v>
      </c>
      <c r="BZ806" s="20" t="n">
        <v>19.3842910586742</v>
      </c>
      <c r="CA806" s="20" t="n">
        <v>16.7732301676442</v>
      </c>
      <c r="CB806" s="20" t="n">
        <v>2.61106089102998</v>
      </c>
      <c r="CC806" s="20" t="n">
        <v>68.2033307787348</v>
      </c>
      <c r="CD806" s="20" t="n">
        <v>5.41700407222752</v>
      </c>
      <c r="CE806" s="20" t="n">
        <v>14.3910309243175</v>
      </c>
      <c r="CF806" s="20" t="n">
        <v>4.03604272603549</v>
      </c>
      <c r="CG806" s="1" t="s">
        <v>122</v>
      </c>
      <c r="CH806" s="1" t="n">
        <v>20</v>
      </c>
      <c r="CI806" s="1" t="n">
        <v>3</v>
      </c>
      <c r="CJ806" s="26" t="n">
        <v>153</v>
      </c>
      <c r="CK806" s="26" t="n">
        <v>148</v>
      </c>
      <c r="CL806" s="2" t="n">
        <v>0.967320261437908</v>
      </c>
      <c r="CM806" s="26" t="n">
        <v>153</v>
      </c>
      <c r="CN806" s="26" t="n">
        <v>16</v>
      </c>
      <c r="CO806" s="2" t="n">
        <v>0.104575163398693</v>
      </c>
      <c r="CP806" s="26" t="n">
        <v>153</v>
      </c>
      <c r="CQ806" s="26" t="n">
        <v>59</v>
      </c>
      <c r="CR806" s="2" t="n">
        <v>0.38562091503268</v>
      </c>
      <c r="CS806" s="2" t="e">
        <f aca="false">#N/A</f>
        <v>#N/A</v>
      </c>
      <c r="CT806" s="1" t="e">
        <f aca="false">#N/A</f>
        <v>#N/A</v>
      </c>
      <c r="CU806" s="1" t="e">
        <f aca="false">#N/A</f>
        <v>#N/A</v>
      </c>
      <c r="CV806" s="1" t="e">
        <f aca="false">#N/A</f>
        <v>#N/A</v>
      </c>
      <c r="CW806" s="1" t="n">
        <v>2430</v>
      </c>
      <c r="CX806" s="27" t="n">
        <v>35</v>
      </c>
      <c r="CY806" s="27" t="n">
        <v>35</v>
      </c>
    </row>
    <row r="807" customFormat="false" ht="15" hidden="false" customHeight="false" outlineLevel="0" collapsed="false">
      <c r="A807" s="1" t="s">
        <v>1245</v>
      </c>
      <c r="B807" s="1" t="n">
        <v>10636</v>
      </c>
      <c r="C807" s="1" t="s">
        <v>1056</v>
      </c>
      <c r="D807" s="1" t="n">
        <v>303</v>
      </c>
      <c r="E807" s="19" t="n">
        <v>4795.81005859375</v>
      </c>
      <c r="F807" s="20" t="n">
        <v>47.6599998474121</v>
      </c>
      <c r="G807" s="20" t="n">
        <v>100.629997253418</v>
      </c>
      <c r="H807" s="20" t="s">
        <v>178</v>
      </c>
      <c r="I807" s="20" t="s">
        <v>98</v>
      </c>
      <c r="J807" s="20" t="n">
        <v>127.801180405396</v>
      </c>
      <c r="K807" s="20" t="n">
        <v>12.8600543107562</v>
      </c>
      <c r="L807" s="21" t="n">
        <v>43867</v>
      </c>
      <c r="M807" s="21" t="n">
        <v>43914</v>
      </c>
      <c r="N807" s="22" t="n">
        <v>91</v>
      </c>
      <c r="O807" s="21" t="n">
        <v>44066</v>
      </c>
      <c r="P807" s="21" t="n">
        <v>44157</v>
      </c>
      <c r="Q807" s="21" t="n">
        <v>44158</v>
      </c>
      <c r="R807" s="21" t="n">
        <v>44218</v>
      </c>
      <c r="S807" s="23" t="s">
        <v>99</v>
      </c>
      <c r="T807" s="24" t="n">
        <v>1385.552886033</v>
      </c>
      <c r="U807" s="24" t="n">
        <v>1056.853008661</v>
      </c>
      <c r="V807" s="25" t="n">
        <v>2442.405894694</v>
      </c>
      <c r="W807" s="26" t="n">
        <v>153</v>
      </c>
      <c r="X807" s="26" t="n">
        <v>58</v>
      </c>
      <c r="Y807" s="2" t="n">
        <v>37.9084967320261</v>
      </c>
      <c r="Z807" s="26" t="e">
        <f aca="false">#VALUE!</f>
        <v>#VALUE!</v>
      </c>
      <c r="AA807" s="26" t="e">
        <f aca="false">#VALUE!</f>
        <v>#VALUE!</v>
      </c>
      <c r="AB807" s="26" t="e">
        <f aca="false">#VALUE!</f>
        <v>#VALUE!</v>
      </c>
      <c r="AC807" s="26" t="e">
        <f aca="false">#VALUE!</f>
        <v>#VALUE!</v>
      </c>
      <c r="AD807" s="26" t="e">
        <f aca="false">#VALUE!</f>
        <v>#VALUE!</v>
      </c>
      <c r="AE807" s="20" t="e">
        <f aca="false">#VALUE!</f>
        <v>#VALUE!</v>
      </c>
      <c r="AF807" s="19" t="e">
        <f aca="false">#VALUE!</f>
        <v>#VALUE!</v>
      </c>
      <c r="AG807" s="20" t="n">
        <v>11.1768573307035</v>
      </c>
      <c r="AH807" s="20" t="n">
        <v>11</v>
      </c>
      <c r="AI807" s="20" t="s">
        <v>141</v>
      </c>
      <c r="AJ807" s="1" t="n">
        <v>6</v>
      </c>
      <c r="AK807" s="1" t="s">
        <v>101</v>
      </c>
      <c r="AL807" s="1" t="s">
        <v>128</v>
      </c>
      <c r="AM807" s="20" t="n">
        <v>11.1768573307035</v>
      </c>
      <c r="AN807" s="1" t="s">
        <v>103</v>
      </c>
      <c r="AO807" s="1" t="s">
        <v>142</v>
      </c>
      <c r="AP807" s="1" t="s">
        <v>142</v>
      </c>
      <c r="AQ807" s="1" t="s">
        <v>105</v>
      </c>
      <c r="AR807" s="19" t="n">
        <v>669519.01151327</v>
      </c>
      <c r="AS807" s="19" t="n">
        <v>568936.734152193</v>
      </c>
      <c r="AT807" s="20" t="n">
        <v>612910.186488351</v>
      </c>
      <c r="AU807" s="20" t="n">
        <v>513807.059077539</v>
      </c>
      <c r="AV807" s="20" t="n">
        <v>83.8307260026758</v>
      </c>
      <c r="AW807" s="1" t="s">
        <v>106</v>
      </c>
      <c r="AX807" s="20" t="n">
        <v>47.6599998474121</v>
      </c>
      <c r="AY807" s="20" t="n">
        <v>5167.64013671875</v>
      </c>
      <c r="AZ807" s="20" t="n">
        <v>108.427195830118</v>
      </c>
      <c r="BA807" s="1" t="s">
        <v>107</v>
      </c>
      <c r="BB807" s="1" t="s">
        <v>218</v>
      </c>
      <c r="BC807" s="1" t="s">
        <v>109</v>
      </c>
      <c r="BD807" s="20" t="n">
        <v>9.97602826393426</v>
      </c>
      <c r="BE807" s="20" t="n">
        <v>10</v>
      </c>
      <c r="BF807" s="20" t="n">
        <v>0.251616066603929</v>
      </c>
      <c r="BG807" s="1" t="s">
        <v>110</v>
      </c>
      <c r="BH807" s="1" t="s">
        <v>111</v>
      </c>
      <c r="BI807" s="1" t="s">
        <v>112</v>
      </c>
      <c r="BJ807" s="20" t="n">
        <v>86.5461649044694</v>
      </c>
      <c r="BK807" s="20" t="n">
        <v>4124.79020614111</v>
      </c>
      <c r="BL807" s="20" t="n">
        <v>70.4262717149591</v>
      </c>
      <c r="BM807" s="1" t="n">
        <v>70.5</v>
      </c>
      <c r="BN807" s="1" t="n">
        <v>70</v>
      </c>
      <c r="BO807" s="1" t="s">
        <v>400</v>
      </c>
      <c r="BP807" s="1" t="s">
        <v>115</v>
      </c>
      <c r="BQ807" s="1" t="s">
        <v>116</v>
      </c>
      <c r="BR807" s="1" t="s">
        <v>117</v>
      </c>
      <c r="BS807" s="1" t="s">
        <v>117</v>
      </c>
      <c r="BT807" s="1" t="s">
        <v>118</v>
      </c>
      <c r="BU807" s="1" t="s">
        <v>118</v>
      </c>
      <c r="BV807" s="1" t="s">
        <v>119</v>
      </c>
      <c r="BW807" s="27" t="s">
        <v>106</v>
      </c>
      <c r="BX807" s="27" t="s">
        <v>106</v>
      </c>
      <c r="BY807" s="1" t="s">
        <v>210</v>
      </c>
      <c r="BZ807" s="20" t="n">
        <v>18.2786483406627</v>
      </c>
      <c r="CA807" s="20" t="n">
        <v>15.8277958809493</v>
      </c>
      <c r="CB807" s="20" t="n">
        <v>2.45085245971344</v>
      </c>
      <c r="CC807" s="20" t="n">
        <v>67.9742338718709</v>
      </c>
      <c r="CD807" s="20" t="n">
        <v>5.44565750527841</v>
      </c>
      <c r="CE807" s="20" t="n">
        <v>14.4940212007618</v>
      </c>
      <c r="CF807" s="20" t="n">
        <v>3.78088128734431</v>
      </c>
      <c r="CG807" s="1" t="s">
        <v>122</v>
      </c>
      <c r="CH807" s="1" t="n">
        <v>14</v>
      </c>
      <c r="CI807" s="1" t="n">
        <v>3</v>
      </c>
      <c r="CJ807" s="26" t="n">
        <v>153</v>
      </c>
      <c r="CK807" s="26" t="n">
        <v>145</v>
      </c>
      <c r="CL807" s="2" t="n">
        <v>0.947712418300653</v>
      </c>
      <c r="CM807" s="26" t="n">
        <v>153</v>
      </c>
      <c r="CN807" s="26" t="n">
        <v>21</v>
      </c>
      <c r="CO807" s="2" t="n">
        <v>0.137254901960784</v>
      </c>
      <c r="CP807" s="26" t="n">
        <v>153</v>
      </c>
      <c r="CQ807" s="26" t="n">
        <v>65</v>
      </c>
      <c r="CR807" s="2" t="n">
        <v>0.42483660130719</v>
      </c>
      <c r="CS807" s="2" t="e">
        <f aca="false">#N/A</f>
        <v>#N/A</v>
      </c>
      <c r="CT807" s="1" t="e">
        <f aca="false">#N/A</f>
        <v>#N/A</v>
      </c>
      <c r="CU807" s="1" t="e">
        <f aca="false">#N/A</f>
        <v>#N/A</v>
      </c>
      <c r="CV807" s="1" t="e">
        <f aca="false">#N/A</f>
        <v>#N/A</v>
      </c>
      <c r="CW807" s="1" t="n">
        <v>2440</v>
      </c>
      <c r="CX807" s="27" t="n">
        <v>38</v>
      </c>
      <c r="CY807" s="27" t="n">
        <v>40</v>
      </c>
    </row>
    <row r="808" customFormat="false" ht="15" hidden="false" customHeight="false" outlineLevel="0" collapsed="false">
      <c r="A808" s="1" t="s">
        <v>1246</v>
      </c>
      <c r="B808" s="1" t="n">
        <v>10134</v>
      </c>
      <c r="C808" s="1" t="s">
        <v>297</v>
      </c>
      <c r="D808" s="1" t="n">
        <v>602</v>
      </c>
      <c r="E808" s="19" t="n">
        <v>3037.3798828125</v>
      </c>
      <c r="F808" s="20" t="n">
        <v>29.0300006866455</v>
      </c>
      <c r="G808" s="20" t="n">
        <v>104.629997253418</v>
      </c>
      <c r="H808" s="20" t="s">
        <v>189</v>
      </c>
      <c r="I808" s="20" t="s">
        <v>189</v>
      </c>
      <c r="J808" s="20" t="n">
        <v>136.667531688495</v>
      </c>
      <c r="K808" s="20" t="n">
        <v>14.2993868951314</v>
      </c>
      <c r="L808" s="21" t="n">
        <v>43924</v>
      </c>
      <c r="M808" s="21" t="n">
        <v>43924</v>
      </c>
      <c r="N808" s="22" t="n">
        <v>91</v>
      </c>
      <c r="O808" s="21" t="n">
        <v>44076</v>
      </c>
      <c r="P808" s="21" t="n">
        <v>44167</v>
      </c>
      <c r="Q808" s="21" t="n">
        <v>44168</v>
      </c>
      <c r="R808" s="21" t="n">
        <v>44228</v>
      </c>
      <c r="S808" s="23" t="s">
        <v>169</v>
      </c>
      <c r="T808" s="24" t="n">
        <v>1339.82965595</v>
      </c>
      <c r="U808" s="24" t="n">
        <v>1897.28854557</v>
      </c>
      <c r="V808" s="25" t="n">
        <v>3237.11820152</v>
      </c>
      <c r="W808" s="26" t="n">
        <v>152</v>
      </c>
      <c r="X808" s="26" t="n">
        <v>62</v>
      </c>
      <c r="Y808" s="2" t="n">
        <v>40.7894736842105</v>
      </c>
      <c r="Z808" s="26" t="e">
        <f aca="false">#VALUE!</f>
        <v>#VALUE!</v>
      </c>
      <c r="AA808" s="26" t="e">
        <f aca="false">#VALUE!</f>
        <v>#VALUE!</v>
      </c>
      <c r="AB808" s="26" t="e">
        <f aca="false">#VALUE!</f>
        <v>#VALUE!</v>
      </c>
      <c r="AC808" s="26" t="e">
        <f aca="false">#VALUE!</f>
        <v>#VALUE!</v>
      </c>
      <c r="AD808" s="26" t="e">
        <f aca="false">#VALUE!</f>
        <v>#VALUE!</v>
      </c>
      <c r="AE808" s="20" t="e">
        <f aca="false">#VALUE!</f>
        <v>#VALUE!</v>
      </c>
      <c r="AF808" s="19" t="e">
        <f aca="false">#VALUE!</f>
        <v>#VALUE!</v>
      </c>
      <c r="AG808" s="20" t="n">
        <v>11.3412228796844</v>
      </c>
      <c r="AH808" s="20" t="n">
        <v>11</v>
      </c>
      <c r="AI808" s="20" t="s">
        <v>141</v>
      </c>
      <c r="AJ808" s="1" t="n">
        <v>3</v>
      </c>
      <c r="AK808" s="1" t="n">
        <v>3</v>
      </c>
      <c r="AL808" s="1" t="s">
        <v>128</v>
      </c>
      <c r="AM808" s="20" t="n">
        <v>11.3412228796844</v>
      </c>
      <c r="AN808" s="1" t="s">
        <v>103</v>
      </c>
      <c r="AO808" s="1" t="s">
        <v>130</v>
      </c>
      <c r="AP808" s="1" t="s">
        <v>130</v>
      </c>
      <c r="AQ808" s="1" t="s">
        <v>105</v>
      </c>
      <c r="AR808" s="19" t="n">
        <v>450638.712269557</v>
      </c>
      <c r="AS808" s="19" t="n">
        <v>390457.29804435</v>
      </c>
      <c r="AT808" s="20" t="n">
        <v>415111.211384274</v>
      </c>
      <c r="AU808" s="20" t="n">
        <v>341634.89661912</v>
      </c>
      <c r="AV808" s="20" t="n">
        <v>82.2996072497942</v>
      </c>
      <c r="AW808" s="1" t="s">
        <v>106</v>
      </c>
      <c r="AX808" s="20" t="n">
        <v>29.0300006866455</v>
      </c>
      <c r="AY808" s="20" t="n">
        <v>3254.59008789062</v>
      </c>
      <c r="AZ808" s="20" t="n">
        <v>112.111264585254</v>
      </c>
      <c r="BA808" s="1" t="s">
        <v>107</v>
      </c>
      <c r="BB808" s="1" t="s">
        <v>108</v>
      </c>
      <c r="BC808" s="1" t="s">
        <v>109</v>
      </c>
      <c r="BD808" s="20" t="n">
        <v>8.63580380673499</v>
      </c>
      <c r="BE808" s="20" t="n">
        <v>8.5</v>
      </c>
      <c r="BF808" s="20" t="n">
        <v>0.0680267696868444</v>
      </c>
      <c r="BG808" s="1" t="s">
        <v>219</v>
      </c>
      <c r="BH808" s="1" t="s">
        <v>173</v>
      </c>
      <c r="BI808" s="1" t="s">
        <v>112</v>
      </c>
      <c r="BJ808" s="20" t="n">
        <v>86.5467002021397</v>
      </c>
      <c r="BK808" s="20" t="n">
        <v>2512.45076629502</v>
      </c>
      <c r="BL808" s="20" t="n">
        <v>68.7218277179854</v>
      </c>
      <c r="BM808" s="1" t="n">
        <v>68.5</v>
      </c>
      <c r="BN808" s="1" t="n">
        <v>69</v>
      </c>
      <c r="BO808" s="1" t="s">
        <v>220</v>
      </c>
      <c r="BP808" s="1" t="s">
        <v>115</v>
      </c>
      <c r="BQ808" s="1" t="s">
        <v>144</v>
      </c>
      <c r="BR808" s="1" t="s">
        <v>145</v>
      </c>
      <c r="BS808" s="1" t="s">
        <v>145</v>
      </c>
      <c r="BT808" s="1" t="s">
        <v>231</v>
      </c>
      <c r="BU808" s="1" t="s">
        <v>118</v>
      </c>
      <c r="BV808" s="1" t="s">
        <v>119</v>
      </c>
      <c r="BW808" s="27" t="s">
        <v>106</v>
      </c>
      <c r="BX808" s="27" t="s">
        <v>106</v>
      </c>
      <c r="BY808" s="1" t="s">
        <v>121</v>
      </c>
      <c r="BZ808" s="20" t="n">
        <v>19.7632288044767</v>
      </c>
      <c r="CA808" s="20" t="n">
        <v>17.1168437948129</v>
      </c>
      <c r="CB808" s="20" t="n">
        <v>2.64638500966383</v>
      </c>
      <c r="CC808" s="20" t="n">
        <v>66.8772201627095</v>
      </c>
      <c r="CD808" s="20" t="n">
        <v>5.43042328051619</v>
      </c>
      <c r="CE808" s="20" t="n">
        <v>14.987831038466</v>
      </c>
      <c r="CF808" s="20" t="n">
        <v>4.00722443047603</v>
      </c>
      <c r="CG808" s="1" t="s">
        <v>122</v>
      </c>
      <c r="CH808" s="1" t="n">
        <v>22</v>
      </c>
      <c r="CI808" s="1" t="n">
        <v>4</v>
      </c>
      <c r="CJ808" s="26" t="n">
        <v>153</v>
      </c>
      <c r="CK808" s="26" t="n">
        <v>147</v>
      </c>
      <c r="CL808" s="2" t="n">
        <v>0.96078431372549</v>
      </c>
      <c r="CM808" s="26" t="n">
        <v>153</v>
      </c>
      <c r="CN808" s="26" t="n">
        <v>34</v>
      </c>
      <c r="CO808" s="2" t="n">
        <v>0.222222222222222</v>
      </c>
      <c r="CP808" s="26" t="n">
        <v>153</v>
      </c>
      <c r="CQ808" s="26" t="n">
        <v>128</v>
      </c>
      <c r="CR808" s="2" t="n">
        <v>0.836601307189543</v>
      </c>
      <c r="CS808" s="2" t="e">
        <f aca="false">#N/A</f>
        <v>#N/A</v>
      </c>
      <c r="CT808" s="1" t="e">
        <f aca="false">#N/A</f>
        <v>#N/A</v>
      </c>
      <c r="CU808" s="1" t="e">
        <f aca="false">#N/A</f>
        <v>#N/A</v>
      </c>
      <c r="CV808" s="1" t="e">
        <f aca="false">#N/A</f>
        <v>#N/A</v>
      </c>
      <c r="CW808" s="1" t="n">
        <v>3240</v>
      </c>
      <c r="CX808" s="27" t="n">
        <v>41</v>
      </c>
      <c r="CY808" s="27" t="n">
        <v>40</v>
      </c>
    </row>
    <row r="809" customFormat="false" ht="15" hidden="false" customHeight="false" outlineLevel="0" collapsed="false">
      <c r="A809" s="1" t="s">
        <v>1247</v>
      </c>
      <c r="B809" s="1" t="n">
        <v>10283</v>
      </c>
      <c r="C809" s="1" t="s">
        <v>1092</v>
      </c>
      <c r="D809" s="1" t="n">
        <v>602</v>
      </c>
      <c r="E809" s="19" t="n">
        <v>1219.39001464844</v>
      </c>
      <c r="F809" s="20" t="n">
        <v>11.789999961853</v>
      </c>
      <c r="G809" s="20" t="n">
        <v>103.430000305176</v>
      </c>
      <c r="H809" s="20" t="s">
        <v>416</v>
      </c>
      <c r="I809" s="20" t="s">
        <v>417</v>
      </c>
      <c r="J809" s="20" t="n">
        <v>134.05869451119</v>
      </c>
      <c r="K809" s="20" t="n">
        <v>13.8651258687585</v>
      </c>
      <c r="L809" s="21" t="n">
        <v>43825</v>
      </c>
      <c r="M809" s="21" t="n">
        <v>43825</v>
      </c>
      <c r="N809" s="22" t="n">
        <v>91</v>
      </c>
      <c r="O809" s="21" t="n">
        <v>43977</v>
      </c>
      <c r="P809" s="21" t="n">
        <v>44068</v>
      </c>
      <c r="Q809" s="21" t="n">
        <v>44069</v>
      </c>
      <c r="R809" s="21" t="n">
        <v>44129</v>
      </c>
      <c r="S809" s="23" t="s">
        <v>418</v>
      </c>
      <c r="T809" s="24" t="n">
        <v>1556.05234057</v>
      </c>
      <c r="U809" s="24" t="n">
        <v>935.082891327</v>
      </c>
      <c r="V809" s="25" t="n">
        <v>2491.135231897</v>
      </c>
      <c r="W809" s="26" t="n">
        <v>153</v>
      </c>
      <c r="X809" s="26" t="n">
        <v>58</v>
      </c>
      <c r="Y809" s="2" t="n">
        <v>37.9084967320261</v>
      </c>
      <c r="Z809" s="26" t="e">
        <f aca="false">#VALUE!</f>
        <v>#VALUE!</v>
      </c>
      <c r="AA809" s="26" t="e">
        <f aca="false">#VALUE!</f>
        <v>#VALUE!</v>
      </c>
      <c r="AB809" s="26" t="e">
        <f aca="false">#VALUE!</f>
        <v>#VALUE!</v>
      </c>
      <c r="AC809" s="26" t="e">
        <f aca="false">#VALUE!</f>
        <v>#VALUE!</v>
      </c>
      <c r="AD809" s="26" t="e">
        <f aca="false">#VALUE!</f>
        <v>#VALUE!</v>
      </c>
      <c r="AE809" s="20" t="e">
        <f aca="false">#VALUE!</f>
        <v>#VALUE!</v>
      </c>
      <c r="AF809" s="19" t="e">
        <f aca="false">#VALUE!</f>
        <v>#VALUE!</v>
      </c>
      <c r="AG809" s="20" t="n">
        <v>11.965811965812</v>
      </c>
      <c r="AH809" s="20" t="n">
        <v>12</v>
      </c>
      <c r="AI809" s="20" t="s">
        <v>141</v>
      </c>
      <c r="AJ809" s="1" t="n">
        <v>7</v>
      </c>
      <c r="AK809" s="1" t="s">
        <v>101</v>
      </c>
      <c r="AL809" s="1" t="s">
        <v>102</v>
      </c>
      <c r="AM809" s="20" t="n">
        <v>11.965811965812</v>
      </c>
      <c r="AN809" s="1" t="s">
        <v>203</v>
      </c>
      <c r="AO809" s="1" t="s">
        <v>240</v>
      </c>
      <c r="AP809" s="1" t="s">
        <v>238</v>
      </c>
      <c r="AQ809" s="1" t="s">
        <v>105</v>
      </c>
      <c r="AR809" s="19" t="n">
        <v>177745.3938</v>
      </c>
      <c r="AS809" s="19" t="n">
        <v>149283.6497</v>
      </c>
      <c r="AT809" s="20" t="n">
        <v>163469.83346375</v>
      </c>
      <c r="AU809" s="20" t="n">
        <v>134324.303013627</v>
      </c>
      <c r="AV809" s="20" t="n">
        <v>82.1706979003034</v>
      </c>
      <c r="AW809" s="1" t="s">
        <v>106</v>
      </c>
      <c r="AX809" s="20" t="n">
        <v>11.789999961853</v>
      </c>
      <c r="AY809" s="20" t="n">
        <v>1265.75</v>
      </c>
      <c r="AZ809" s="20" t="n">
        <v>107.357930796894</v>
      </c>
      <c r="BA809" s="1" t="s">
        <v>184</v>
      </c>
      <c r="BB809" s="1" t="s">
        <v>171</v>
      </c>
      <c r="BC809" s="1" t="s">
        <v>109</v>
      </c>
      <c r="BD809" s="20" t="n">
        <v>5.05927199606041</v>
      </c>
      <c r="BE809" s="20" t="n">
        <v>5</v>
      </c>
      <c r="BF809" s="20" t="n">
        <v>0.231891699984859</v>
      </c>
      <c r="BG809" s="1" t="s">
        <v>138</v>
      </c>
      <c r="BH809" s="1" t="s">
        <v>205</v>
      </c>
      <c r="BI809" s="1" t="s">
        <v>112</v>
      </c>
      <c r="BJ809" s="20" t="n">
        <v>86.5485921843907</v>
      </c>
      <c r="BK809" s="20" t="n">
        <v>1020.4078985524</v>
      </c>
      <c r="BL809" s="20" t="n">
        <v>70.5575299241255</v>
      </c>
      <c r="BM809" s="1" t="n">
        <v>70.5</v>
      </c>
      <c r="BN809" s="1" t="n">
        <v>71</v>
      </c>
      <c r="BO809" s="1" t="s">
        <v>174</v>
      </c>
      <c r="BP809" s="1" t="s">
        <v>665</v>
      </c>
      <c r="BQ809" s="1" t="s">
        <v>144</v>
      </c>
      <c r="BR809" s="1" t="s">
        <v>145</v>
      </c>
      <c r="BS809" s="1" t="s">
        <v>145</v>
      </c>
      <c r="BT809" s="1" t="s">
        <v>231</v>
      </c>
      <c r="BU809" s="1" t="s">
        <v>335</v>
      </c>
      <c r="BV809" s="1" t="s">
        <v>199</v>
      </c>
      <c r="BW809" s="27" t="s">
        <v>106</v>
      </c>
      <c r="BX809" s="27" t="s">
        <v>106</v>
      </c>
      <c r="BY809" s="1" t="s">
        <v>149</v>
      </c>
      <c r="BZ809" s="20" t="n">
        <v>18.8024180906206</v>
      </c>
      <c r="CA809" s="20" t="n">
        <v>16.2865204833097</v>
      </c>
      <c r="CB809" s="20" t="n">
        <v>2.51589760731095</v>
      </c>
      <c r="CC809" s="20" t="n">
        <v>69.2127357917209</v>
      </c>
      <c r="CD809" s="20" t="n">
        <v>5.31713094659061</v>
      </c>
      <c r="CE809" s="20" t="n">
        <v>13.1898122965345</v>
      </c>
      <c r="CF809" s="20" t="n">
        <v>4.1518962011677</v>
      </c>
      <c r="CG809" s="1" t="s">
        <v>391</v>
      </c>
      <c r="CH809" s="1" t="n">
        <v>8</v>
      </c>
      <c r="CI809" s="1" t="n">
        <v>12</v>
      </c>
      <c r="CJ809" s="26" t="n">
        <v>153</v>
      </c>
      <c r="CK809" s="26" t="n">
        <v>147</v>
      </c>
      <c r="CL809" s="2" t="n">
        <v>0.96078431372549</v>
      </c>
      <c r="CM809" s="26" t="n">
        <v>153</v>
      </c>
      <c r="CN809" s="26" t="n">
        <v>35</v>
      </c>
      <c r="CO809" s="2" t="n">
        <v>0.22875816993464</v>
      </c>
      <c r="CP809" s="26" t="n">
        <v>153</v>
      </c>
      <c r="CQ809" s="26" t="n">
        <v>133</v>
      </c>
      <c r="CR809" s="2" t="n">
        <v>0.869281045751634</v>
      </c>
      <c r="CS809" s="2" t="n">
        <v>121.771835967046</v>
      </c>
      <c r="CT809" s="1" t="n">
        <v>136.734923982066</v>
      </c>
      <c r="CU809" s="1" t="n">
        <v>1</v>
      </c>
      <c r="CV809" s="1" t="n">
        <v>120</v>
      </c>
      <c r="CW809" s="1" t="n">
        <v>2490</v>
      </c>
      <c r="CX809" s="27" t="n">
        <v>38</v>
      </c>
      <c r="CY809" s="27" t="n">
        <v>40</v>
      </c>
    </row>
    <row r="810" customFormat="false" ht="15" hidden="false" customHeight="false" outlineLevel="0" collapsed="false">
      <c r="A810" s="1" t="s">
        <v>1248</v>
      </c>
      <c r="B810" s="1" t="n">
        <v>10010</v>
      </c>
      <c r="C810" s="1" t="s">
        <v>407</v>
      </c>
      <c r="D810" s="1" t="n">
        <v>1203</v>
      </c>
      <c r="E810" s="19" t="n">
        <v>358.109985351562</v>
      </c>
      <c r="F810" s="20" t="n">
        <v>2.29999995231628</v>
      </c>
      <c r="G810" s="20" t="n">
        <v>155.699996948242</v>
      </c>
      <c r="H810" s="20" t="s">
        <v>228</v>
      </c>
      <c r="I810" s="20" t="s">
        <v>229</v>
      </c>
      <c r="J810" s="20" t="n">
        <v>128.986830024294</v>
      </c>
      <c r="K810" s="20" t="n">
        <v>20.0832490296471</v>
      </c>
      <c r="L810" s="21" t="n">
        <v>43940</v>
      </c>
      <c r="M810" s="21" t="n">
        <v>43940</v>
      </c>
      <c r="N810" s="22" t="n">
        <v>91</v>
      </c>
      <c r="O810" s="21" t="n">
        <v>44092</v>
      </c>
      <c r="P810" s="21" t="n">
        <v>44183</v>
      </c>
      <c r="Q810" s="21" t="n">
        <v>44184</v>
      </c>
      <c r="R810" s="21" t="n">
        <v>44244</v>
      </c>
      <c r="S810" s="23" t="s">
        <v>169</v>
      </c>
      <c r="T810" s="24" t="n">
        <v>1357.878764329</v>
      </c>
      <c r="U810" s="24" t="n">
        <v>3399.769133661</v>
      </c>
      <c r="V810" s="25" t="n">
        <v>4757.64789799</v>
      </c>
      <c r="W810" s="26" t="n">
        <v>152</v>
      </c>
      <c r="X810" s="26" t="n">
        <v>58</v>
      </c>
      <c r="Y810" s="2" t="n">
        <v>38.1578947368421</v>
      </c>
      <c r="Z810" s="26" t="e">
        <f aca="false">#VALUE!</f>
        <v>#VALUE!</v>
      </c>
      <c r="AA810" s="26" t="e">
        <f aca="false">#VALUE!</f>
        <v>#VALUE!</v>
      </c>
      <c r="AB810" s="26" t="e">
        <f aca="false">#VALUE!</f>
        <v>#VALUE!</v>
      </c>
      <c r="AC810" s="26" t="e">
        <f aca="false">#VALUE!</f>
        <v>#VALUE!</v>
      </c>
      <c r="AD810" s="26" t="e">
        <f aca="false">#VALUE!</f>
        <v>#VALUE!</v>
      </c>
      <c r="AE810" s="20" t="e">
        <f aca="false">#VALUE!</f>
        <v>#VALUE!</v>
      </c>
      <c r="AF810" s="19" t="e">
        <f aca="false">#VALUE!</f>
        <v>#VALUE!</v>
      </c>
      <c r="AG810" s="20" t="n">
        <v>12.0973044049967</v>
      </c>
      <c r="AH810" s="20" t="n">
        <v>12</v>
      </c>
      <c r="AI810" s="20" t="s">
        <v>141</v>
      </c>
      <c r="AJ810" s="1" t="n">
        <v>10</v>
      </c>
      <c r="AK810" s="1" t="s">
        <v>101</v>
      </c>
      <c r="AL810" s="1" t="s">
        <v>102</v>
      </c>
      <c r="AM810" s="20" t="n">
        <v>12.0973044049967</v>
      </c>
      <c r="AN810" s="1" t="s">
        <v>366</v>
      </c>
      <c r="AO810" s="1" t="s">
        <v>240</v>
      </c>
      <c r="AP810" s="1" t="s">
        <v>238</v>
      </c>
      <c r="AQ810" s="1" t="s">
        <v>105</v>
      </c>
      <c r="AR810" s="19" t="n">
        <v>155240.954442994</v>
      </c>
      <c r="AS810" s="19" t="n">
        <v>129677.841137114</v>
      </c>
      <c r="AT810" s="20" t="n">
        <v>46191.4718105445</v>
      </c>
      <c r="AU810" s="20" t="n">
        <v>37917.6428489843</v>
      </c>
      <c r="AV810" s="20" t="n">
        <v>82.0879728719286</v>
      </c>
      <c r="AW810" s="1" t="s">
        <v>106</v>
      </c>
      <c r="AX810" s="20" t="n">
        <v>6</v>
      </c>
      <c r="AY810" s="20" t="n">
        <v>1178.88000488281</v>
      </c>
      <c r="AZ810" s="20" t="n">
        <v>196.480000813802</v>
      </c>
      <c r="BA810" s="1" t="s">
        <v>107</v>
      </c>
      <c r="BB810" s="1" t="s">
        <v>108</v>
      </c>
      <c r="BC810" s="1" t="s">
        <v>109</v>
      </c>
      <c r="BD810" s="20" t="n">
        <v>6.00499490167516</v>
      </c>
      <c r="BE810" s="20" t="n">
        <v>6</v>
      </c>
      <c r="BF810" s="20" t="n">
        <v>0.53569898002914</v>
      </c>
      <c r="BG810" s="1" t="s">
        <v>153</v>
      </c>
      <c r="BH810" s="1" t="s">
        <v>366</v>
      </c>
      <c r="BI810" s="1" t="s">
        <v>112</v>
      </c>
      <c r="BJ810" s="20" t="n">
        <v>86.5498091165061</v>
      </c>
      <c r="BK810" s="20" t="n">
        <v>199.064556840948</v>
      </c>
      <c r="BL810" s="20" t="n">
        <v>69.7870377936205</v>
      </c>
      <c r="BM810" s="1" t="n">
        <v>70</v>
      </c>
      <c r="BN810" s="1" t="n">
        <v>70</v>
      </c>
      <c r="BO810" s="1" t="s">
        <v>136</v>
      </c>
      <c r="BP810" s="1" t="s">
        <v>136</v>
      </c>
      <c r="BQ810" s="1" t="s">
        <v>136</v>
      </c>
      <c r="BR810" s="1" t="s">
        <v>136</v>
      </c>
      <c r="BS810" s="1" t="s">
        <v>136</v>
      </c>
      <c r="BT810" s="1" t="s">
        <v>136</v>
      </c>
      <c r="BU810" s="1" t="s">
        <v>136</v>
      </c>
      <c r="BV810" s="1" t="s">
        <v>136</v>
      </c>
      <c r="BW810" s="27" t="s">
        <v>106</v>
      </c>
      <c r="BX810" s="27" t="s">
        <v>106</v>
      </c>
      <c r="BY810" s="1" t="s">
        <v>136</v>
      </c>
      <c r="BZ810" s="20" t="n">
        <v>18.1808423937336</v>
      </c>
      <c r="CA810" s="20" t="n">
        <v>15.7613137879893</v>
      </c>
      <c r="CB810" s="20" t="n">
        <v>2.41952860574428</v>
      </c>
      <c r="CC810" s="20" t="n">
        <v>68.4755671635303</v>
      </c>
      <c r="CD810" s="20" t="n">
        <v>5.4065664009418</v>
      </c>
      <c r="CE810" s="20" t="n">
        <v>13.4897731345879</v>
      </c>
      <c r="CF810" s="20" t="n">
        <v>5.63093868634698</v>
      </c>
      <c r="CG810" s="1" t="s">
        <v>122</v>
      </c>
      <c r="CH810" s="1" t="n">
        <v>25</v>
      </c>
      <c r="CI810" s="1" t="n">
        <v>4</v>
      </c>
      <c r="CJ810" s="26" t="n">
        <v>153</v>
      </c>
      <c r="CK810" s="26" t="n">
        <v>140</v>
      </c>
      <c r="CL810" s="2" t="n">
        <v>0.915032679738562</v>
      </c>
      <c r="CM810" s="26" t="n">
        <v>153</v>
      </c>
      <c r="CN810" s="26" t="n">
        <v>48</v>
      </c>
      <c r="CO810" s="2" t="n">
        <v>0.313725490196078</v>
      </c>
      <c r="CP810" s="26" t="n">
        <v>153</v>
      </c>
      <c r="CQ810" s="26" t="n">
        <v>130</v>
      </c>
      <c r="CR810" s="2" t="n">
        <v>0.849673202614379</v>
      </c>
      <c r="CS810" s="2" t="e">
        <f aca="false">#N/A</f>
        <v>#N/A</v>
      </c>
      <c r="CT810" s="1" t="e">
        <f aca="false">#N/A</f>
        <v>#N/A</v>
      </c>
      <c r="CU810" s="1" t="e">
        <f aca="false">#N/A</f>
        <v>#N/A</v>
      </c>
      <c r="CV810" s="1" t="e">
        <f aca="false">#N/A</f>
        <v>#N/A</v>
      </c>
      <c r="CW810" s="1" t="n">
        <v>4760</v>
      </c>
      <c r="CX810" s="27" t="n">
        <v>38</v>
      </c>
      <c r="CY810" s="27" t="n">
        <v>40</v>
      </c>
    </row>
    <row r="811" customFormat="false" ht="15" hidden="false" customHeight="false" outlineLevel="0" collapsed="false">
      <c r="A811" s="1" t="s">
        <v>1249</v>
      </c>
      <c r="B811" s="1" t="n">
        <v>10134</v>
      </c>
      <c r="C811" s="1" t="s">
        <v>297</v>
      </c>
      <c r="D811" s="1" t="n">
        <v>104</v>
      </c>
      <c r="E811" s="19" t="n">
        <v>2193.1201171875</v>
      </c>
      <c r="F811" s="20" t="n">
        <v>22.8299999237061</v>
      </c>
      <c r="G811" s="20" t="n">
        <v>96.0599975585938</v>
      </c>
      <c r="H811" s="20" t="s">
        <v>228</v>
      </c>
      <c r="I811" s="20" t="s">
        <v>189</v>
      </c>
      <c r="J811" s="20" t="n">
        <v>134.874345954622</v>
      </c>
      <c r="K811" s="20" t="n">
        <v>12.9564451333371</v>
      </c>
      <c r="L811" s="21" t="n">
        <v>43940</v>
      </c>
      <c r="M811" s="21" t="n">
        <v>43940</v>
      </c>
      <c r="N811" s="22" t="n">
        <v>91</v>
      </c>
      <c r="O811" s="21" t="n">
        <v>44092</v>
      </c>
      <c r="P811" s="21" t="n">
        <v>44183</v>
      </c>
      <c r="Q811" s="21" t="n">
        <v>44184</v>
      </c>
      <c r="R811" s="21" t="n">
        <v>44244</v>
      </c>
      <c r="S811" s="23" t="s">
        <v>169</v>
      </c>
      <c r="T811" s="24" t="n">
        <v>1357.878764329</v>
      </c>
      <c r="U811" s="24" t="n">
        <v>3399.769133661</v>
      </c>
      <c r="V811" s="25" t="n">
        <v>4757.64789799</v>
      </c>
      <c r="W811" s="26" t="n">
        <v>152</v>
      </c>
      <c r="X811" s="26" t="n">
        <v>59</v>
      </c>
      <c r="Y811" s="2" t="n">
        <v>38.8157894736842</v>
      </c>
      <c r="Z811" s="26" t="e">
        <f aca="false">#VALUE!</f>
        <v>#VALUE!</v>
      </c>
      <c r="AA811" s="26" t="e">
        <f aca="false">#VALUE!</f>
        <v>#VALUE!</v>
      </c>
      <c r="AB811" s="26" t="e">
        <f aca="false">#VALUE!</f>
        <v>#VALUE!</v>
      </c>
      <c r="AC811" s="26" t="e">
        <f aca="false">#VALUE!</f>
        <v>#VALUE!</v>
      </c>
      <c r="AD811" s="26" t="e">
        <f aca="false">#VALUE!</f>
        <v>#VALUE!</v>
      </c>
      <c r="AE811" s="20" t="e">
        <f aca="false">#VALUE!</f>
        <v>#VALUE!</v>
      </c>
      <c r="AF811" s="19" t="e">
        <f aca="false">#VALUE!</f>
        <v>#VALUE!</v>
      </c>
      <c r="AG811" s="20" t="n">
        <v>11.6042077580539</v>
      </c>
      <c r="AH811" s="20" t="n">
        <v>12</v>
      </c>
      <c r="AI811" s="20" t="s">
        <v>141</v>
      </c>
      <c r="AJ811" s="1" t="n">
        <v>3</v>
      </c>
      <c r="AK811" s="1" t="n">
        <v>3</v>
      </c>
      <c r="AL811" s="1" t="s">
        <v>102</v>
      </c>
      <c r="AM811" s="20" t="n">
        <v>11.6042077580539</v>
      </c>
      <c r="AN811" s="1" t="s">
        <v>103</v>
      </c>
      <c r="AO811" s="1" t="s">
        <v>142</v>
      </c>
      <c r="AP811" s="1" t="s">
        <v>142</v>
      </c>
      <c r="AQ811" s="1" t="s">
        <v>105</v>
      </c>
      <c r="AR811" s="19" t="n">
        <v>331086.315646695</v>
      </c>
      <c r="AS811" s="19" t="n">
        <v>280359.46030314</v>
      </c>
      <c r="AT811" s="20" t="n">
        <v>295795.641405587</v>
      </c>
      <c r="AU811" s="20" t="n">
        <v>255824.781669779</v>
      </c>
      <c r="AV811" s="20" t="n">
        <v>86.4870017874936</v>
      </c>
      <c r="AW811" s="1" t="s">
        <v>106</v>
      </c>
      <c r="AX811" s="20" t="n">
        <v>22.8299999237061</v>
      </c>
      <c r="AY811" s="20" t="n">
        <v>2556.42993164063</v>
      </c>
      <c r="AZ811" s="20" t="n">
        <v>111.976782312036</v>
      </c>
      <c r="BA811" s="1" t="s">
        <v>107</v>
      </c>
      <c r="BB811" s="1" t="s">
        <v>108</v>
      </c>
      <c r="BC811" s="1" t="s">
        <v>109</v>
      </c>
      <c r="BD811" s="20" t="n">
        <v>6.03101408450704</v>
      </c>
      <c r="BE811" s="20" t="n">
        <v>6</v>
      </c>
      <c r="BF811" s="20" t="n">
        <v>0.0624097287851139</v>
      </c>
      <c r="BG811" s="1" t="s">
        <v>110</v>
      </c>
      <c r="BH811" s="1" t="s">
        <v>173</v>
      </c>
      <c r="BI811" s="1" t="s">
        <v>112</v>
      </c>
      <c r="BJ811" s="20" t="n">
        <v>86.5501694697144</v>
      </c>
      <c r="BK811" s="20" t="n">
        <v>1975.94036239033</v>
      </c>
      <c r="BL811" s="20" t="n">
        <v>68.9200513342001</v>
      </c>
      <c r="BM811" s="1" t="n">
        <v>69</v>
      </c>
      <c r="BN811" s="1" t="n">
        <v>69</v>
      </c>
      <c r="BO811" s="1" t="s">
        <v>143</v>
      </c>
      <c r="BP811" s="1" t="s">
        <v>115</v>
      </c>
      <c r="BQ811" s="1" t="s">
        <v>144</v>
      </c>
      <c r="BR811" s="1" t="s">
        <v>155</v>
      </c>
      <c r="BS811" s="1" t="s">
        <v>155</v>
      </c>
      <c r="BT811" s="1" t="s">
        <v>118</v>
      </c>
      <c r="BU811" s="1" t="s">
        <v>186</v>
      </c>
      <c r="BV811" s="1" t="s">
        <v>119</v>
      </c>
      <c r="BW811" s="27" t="s">
        <v>106</v>
      </c>
      <c r="BX811" s="27" t="s">
        <v>106</v>
      </c>
      <c r="BY811" s="1" t="s">
        <v>149</v>
      </c>
      <c r="BZ811" s="20" t="n">
        <v>19.6752050055391</v>
      </c>
      <c r="CA811" s="20" t="n">
        <v>17.0360801098606</v>
      </c>
      <c r="CB811" s="20" t="n">
        <v>2.63912489567849</v>
      </c>
      <c r="CC811" s="20" t="n">
        <v>68.4972881691839</v>
      </c>
      <c r="CD811" s="20" t="n">
        <v>5.36952655019622</v>
      </c>
      <c r="CE811" s="20" t="n">
        <v>14.3268070853039</v>
      </c>
      <c r="CF811" s="20" t="n">
        <v>4.09696578393076</v>
      </c>
      <c r="CG811" s="1" t="s">
        <v>122</v>
      </c>
      <c r="CH811" s="1" t="n">
        <v>25</v>
      </c>
      <c r="CI811" s="1" t="n">
        <v>4</v>
      </c>
      <c r="CJ811" s="26" t="n">
        <v>153</v>
      </c>
      <c r="CK811" s="26" t="n">
        <v>140</v>
      </c>
      <c r="CL811" s="2" t="n">
        <v>0.915032679738562</v>
      </c>
      <c r="CM811" s="26" t="n">
        <v>153</v>
      </c>
      <c r="CN811" s="26" t="n">
        <v>48</v>
      </c>
      <c r="CO811" s="2" t="n">
        <v>0.313725490196078</v>
      </c>
      <c r="CP811" s="26" t="n">
        <v>153</v>
      </c>
      <c r="CQ811" s="26" t="n">
        <v>130</v>
      </c>
      <c r="CR811" s="2" t="n">
        <v>0.849673202614379</v>
      </c>
      <c r="CS811" s="2" t="e">
        <f aca="false">#N/A</f>
        <v>#N/A</v>
      </c>
      <c r="CT811" s="1" t="e">
        <f aca="false">#N/A</f>
        <v>#N/A</v>
      </c>
      <c r="CU811" s="1" t="e">
        <f aca="false">#N/A</f>
        <v>#N/A</v>
      </c>
      <c r="CV811" s="1" t="e">
        <f aca="false">#N/A</f>
        <v>#N/A</v>
      </c>
      <c r="CW811" s="1" t="n">
        <v>4760</v>
      </c>
      <c r="CX811" s="27" t="n">
        <v>39</v>
      </c>
      <c r="CY811" s="27" t="n">
        <v>40</v>
      </c>
    </row>
    <row r="812" customFormat="false" ht="15" hidden="false" customHeight="false" outlineLevel="0" collapsed="false">
      <c r="A812" s="1" t="s">
        <v>1250</v>
      </c>
      <c r="B812" s="1" t="n">
        <v>10051</v>
      </c>
      <c r="C812" s="1" t="s">
        <v>415</v>
      </c>
      <c r="D812" s="1" t="n">
        <v>3401</v>
      </c>
      <c r="E812" s="19" t="n">
        <v>1397.98999023438</v>
      </c>
      <c r="F812" s="20" t="n">
        <v>19.2900009155273</v>
      </c>
      <c r="G812" s="20" t="n">
        <v>72.4700012207031</v>
      </c>
      <c r="H812" s="20" t="s">
        <v>416</v>
      </c>
      <c r="I812" s="20" t="s">
        <v>417</v>
      </c>
      <c r="J812" s="20" t="n">
        <v>136.788973597808</v>
      </c>
      <c r="K812" s="20" t="n">
        <v>9.9134062616991</v>
      </c>
      <c r="L812" s="21" t="n">
        <v>43916</v>
      </c>
      <c r="M812" s="21" t="n">
        <v>43916</v>
      </c>
      <c r="N812" s="22" t="n">
        <v>91</v>
      </c>
      <c r="O812" s="21" t="n">
        <v>44068</v>
      </c>
      <c r="P812" s="21" t="n">
        <v>44159</v>
      </c>
      <c r="Q812" s="21" t="n">
        <v>44160</v>
      </c>
      <c r="R812" s="21" t="n">
        <v>44220</v>
      </c>
      <c r="S812" s="23" t="s">
        <v>418</v>
      </c>
      <c r="T812" s="24" t="n">
        <v>1375.29759464</v>
      </c>
      <c r="U812" s="24" t="n">
        <v>1068.641845154</v>
      </c>
      <c r="V812" s="25" t="n">
        <v>2443.939439794</v>
      </c>
      <c r="W812" s="26" t="n">
        <v>153</v>
      </c>
      <c r="X812" s="26" t="n">
        <v>90</v>
      </c>
      <c r="Y812" s="2" t="n">
        <v>58.8235294117647</v>
      </c>
      <c r="Z812" s="26" t="e">
        <f aca="false">#VALUE!</f>
        <v>#VALUE!</v>
      </c>
      <c r="AA812" s="26" t="e">
        <f aca="false">#VALUE!</f>
        <v>#VALUE!</v>
      </c>
      <c r="AB812" s="26" t="e">
        <f aca="false">#VALUE!</f>
        <v>#VALUE!</v>
      </c>
      <c r="AC812" s="26" t="e">
        <f aca="false">#VALUE!</f>
        <v>#VALUE!</v>
      </c>
      <c r="AD812" s="26" t="e">
        <f aca="false">#VALUE!</f>
        <v>#VALUE!</v>
      </c>
      <c r="AE812" s="20" t="e">
        <f aca="false">#VALUE!</f>
        <v>#VALUE!</v>
      </c>
      <c r="AF812" s="19" t="e">
        <f aca="false">#VALUE!</f>
        <v>#VALUE!</v>
      </c>
      <c r="AG812" s="20" t="n">
        <v>12.5246548323471</v>
      </c>
      <c r="AH812" s="20" t="n">
        <v>13</v>
      </c>
      <c r="AI812" s="20" t="s">
        <v>100</v>
      </c>
      <c r="AJ812" s="1" t="n">
        <v>4</v>
      </c>
      <c r="AK812" s="1" t="n">
        <v>4</v>
      </c>
      <c r="AL812" s="1" t="s">
        <v>102</v>
      </c>
      <c r="AM812" s="20" t="n">
        <v>12.5246548323471</v>
      </c>
      <c r="AN812" s="1" t="s">
        <v>203</v>
      </c>
      <c r="AO812" s="1" t="s">
        <v>204</v>
      </c>
      <c r="AP812" s="1" t="s">
        <v>204</v>
      </c>
      <c r="AQ812" s="1" t="s">
        <v>105</v>
      </c>
      <c r="AR812" s="19" t="n">
        <v>197822.535027019</v>
      </c>
      <c r="AS812" s="19" t="n">
        <v>165400.360051805</v>
      </c>
      <c r="AT812" s="20" t="n">
        <v>191229.61586417</v>
      </c>
      <c r="AU812" s="20" t="n">
        <v>153913.61792484</v>
      </c>
      <c r="AV812" s="20" t="n">
        <v>80.4862872465134</v>
      </c>
      <c r="AW812" s="1" t="s">
        <v>106</v>
      </c>
      <c r="AX812" s="20" t="n">
        <v>19.2900009155273</v>
      </c>
      <c r="AY812" s="20" t="n">
        <v>1421.81994628906</v>
      </c>
      <c r="AZ812" s="20" t="n">
        <v>73.7076142461237</v>
      </c>
      <c r="BA812" s="1" t="s">
        <v>184</v>
      </c>
      <c r="BB812" s="1" t="s">
        <v>108</v>
      </c>
      <c r="BC812" s="1" t="s">
        <v>109</v>
      </c>
      <c r="BD812" s="20" t="n">
        <v>4.66645367980778</v>
      </c>
      <c r="BE812" s="20" t="n">
        <v>4.5</v>
      </c>
      <c r="BF812" s="20" t="n">
        <v>0.035155341538633</v>
      </c>
      <c r="BG812" s="1" t="s">
        <v>153</v>
      </c>
      <c r="BH812" s="1" t="s">
        <v>205</v>
      </c>
      <c r="BI812" s="1" t="s">
        <v>112</v>
      </c>
      <c r="BJ812" s="20" t="n">
        <v>86.5520576825882</v>
      </c>
      <c r="BK812" s="20" t="n">
        <v>1669.5892719379</v>
      </c>
      <c r="BL812" s="20" t="n">
        <v>68.6103630876193</v>
      </c>
      <c r="BM812" s="1" t="n">
        <v>68.5</v>
      </c>
      <c r="BN812" s="1" t="n">
        <v>69</v>
      </c>
      <c r="BO812" s="1" t="s">
        <v>1108</v>
      </c>
      <c r="BP812" s="1" t="s">
        <v>115</v>
      </c>
      <c r="BQ812" s="1" t="s">
        <v>144</v>
      </c>
      <c r="BR812" s="1" t="s">
        <v>155</v>
      </c>
      <c r="BS812" s="1" t="s">
        <v>155</v>
      </c>
      <c r="BT812" s="1" t="s">
        <v>118</v>
      </c>
      <c r="BU812" s="1" t="s">
        <v>199</v>
      </c>
      <c r="BV812" s="1" t="s">
        <v>199</v>
      </c>
      <c r="BW812" s="27" t="s">
        <v>106</v>
      </c>
      <c r="BX812" s="27" t="s">
        <v>106</v>
      </c>
      <c r="BY812" s="1" t="s">
        <v>149</v>
      </c>
      <c r="BZ812" s="20" t="n">
        <v>19.9013962119652</v>
      </c>
      <c r="CA812" s="20" t="n">
        <v>17.2194619270743</v>
      </c>
      <c r="CB812" s="20" t="n">
        <v>2.68193428489083</v>
      </c>
      <c r="CC812" s="20" t="n">
        <v>66.0043393993632</v>
      </c>
      <c r="CD812" s="20" t="n">
        <v>5.43381258667022</v>
      </c>
      <c r="CE812" s="20" t="n">
        <v>15.5820604994313</v>
      </c>
      <c r="CF812" s="20" t="n">
        <v>3.99783904768911</v>
      </c>
      <c r="CG812" s="1" t="s">
        <v>391</v>
      </c>
      <c r="CH812" s="1" t="n">
        <v>21</v>
      </c>
      <c r="CI812" s="1" t="n">
        <v>3</v>
      </c>
      <c r="CJ812" s="26" t="n">
        <v>153</v>
      </c>
      <c r="CK812" s="26" t="n">
        <v>149</v>
      </c>
      <c r="CL812" s="2" t="n">
        <v>0.973856209150327</v>
      </c>
      <c r="CM812" s="26" t="n">
        <v>153</v>
      </c>
      <c r="CN812" s="26" t="n">
        <v>65</v>
      </c>
      <c r="CO812" s="2" t="n">
        <v>0.42483660130719</v>
      </c>
      <c r="CP812" s="26" t="n">
        <v>153</v>
      </c>
      <c r="CQ812" s="26" t="n">
        <v>145</v>
      </c>
      <c r="CR812" s="2" t="n">
        <v>0.947712418300653</v>
      </c>
      <c r="CS812" s="2" t="e">
        <f aca="false">#N/A</f>
        <v>#N/A</v>
      </c>
      <c r="CT812" s="1" t="e">
        <f aca="false">#N/A</f>
        <v>#N/A</v>
      </c>
      <c r="CU812" s="1" t="e">
        <f aca="false">#N/A</f>
        <v>#N/A</v>
      </c>
      <c r="CV812" s="1" t="e">
        <f aca="false">#N/A</f>
        <v>#N/A</v>
      </c>
      <c r="CW812" s="1" t="n">
        <v>2440</v>
      </c>
      <c r="CX812" s="27" t="n">
        <v>59</v>
      </c>
      <c r="CY812" s="27" t="n">
        <v>60</v>
      </c>
    </row>
    <row r="813" customFormat="false" ht="15" hidden="false" customHeight="false" outlineLevel="0" collapsed="false">
      <c r="A813" s="1" t="s">
        <v>1251</v>
      </c>
      <c r="B813" s="1" t="n">
        <v>10122</v>
      </c>
      <c r="C813" s="1" t="s">
        <v>270</v>
      </c>
      <c r="D813" s="1" t="n">
        <v>602</v>
      </c>
      <c r="E813" s="19" t="n">
        <v>2990.8798828125</v>
      </c>
      <c r="F813" s="20" t="n">
        <v>28.0200004577637</v>
      </c>
      <c r="G813" s="20" t="n">
        <v>106.73999786377</v>
      </c>
      <c r="H813" s="20" t="s">
        <v>125</v>
      </c>
      <c r="I813" s="20" t="s">
        <v>125</v>
      </c>
      <c r="J813" s="20" t="n">
        <v>134.58</v>
      </c>
      <c r="K813" s="20" t="n">
        <v>14.3651894380102</v>
      </c>
      <c r="L813" s="21" t="n">
        <v>43947</v>
      </c>
      <c r="M813" s="21" t="n">
        <v>43947</v>
      </c>
      <c r="N813" s="22" t="n">
        <v>91</v>
      </c>
      <c r="O813" s="21" t="n">
        <v>44099</v>
      </c>
      <c r="P813" s="21" t="n">
        <v>44190</v>
      </c>
      <c r="Q813" s="21" t="n">
        <v>44191</v>
      </c>
      <c r="R813" s="21" t="n">
        <v>44251</v>
      </c>
      <c r="S813" s="23" t="s">
        <v>126</v>
      </c>
      <c r="T813" s="24" t="n">
        <v>1826.988685842</v>
      </c>
      <c r="U813" s="24" t="n">
        <v>1059.385420739</v>
      </c>
      <c r="V813" s="25" t="n">
        <v>2886.374106581</v>
      </c>
      <c r="W813" s="26" t="n">
        <v>150</v>
      </c>
      <c r="X813" s="26" t="n">
        <v>50</v>
      </c>
      <c r="Y813" s="2" t="n">
        <v>33.3333333333333</v>
      </c>
      <c r="Z813" s="26" t="e">
        <f aca="false">#VALUE!</f>
        <v>#VALUE!</v>
      </c>
      <c r="AA813" s="26" t="e">
        <f aca="false">#VALUE!</f>
        <v>#VALUE!</v>
      </c>
      <c r="AB813" s="26" t="e">
        <f aca="false">#VALUE!</f>
        <v>#VALUE!</v>
      </c>
      <c r="AC813" s="26" t="e">
        <f aca="false">#VALUE!</f>
        <v>#VALUE!</v>
      </c>
      <c r="AD813" s="26" t="e">
        <f aca="false">#VALUE!</f>
        <v>#VALUE!</v>
      </c>
      <c r="AE813" s="20" t="e">
        <f aca="false">#VALUE!</f>
        <v>#VALUE!</v>
      </c>
      <c r="AF813" s="19" t="e">
        <f aca="false">#VALUE!</f>
        <v>#VALUE!</v>
      </c>
      <c r="AG813" s="20" t="n">
        <v>11.3740959894806</v>
      </c>
      <c r="AH813" s="20" t="n">
        <v>11</v>
      </c>
      <c r="AI813" s="20" t="s">
        <v>141</v>
      </c>
      <c r="AJ813" s="1" t="n">
        <v>3</v>
      </c>
      <c r="AK813" s="1" t="n">
        <v>3</v>
      </c>
      <c r="AL813" s="1" t="s">
        <v>128</v>
      </c>
      <c r="AM813" s="20" t="n">
        <v>11.3740959894806</v>
      </c>
      <c r="AN813" s="1" t="s">
        <v>129</v>
      </c>
      <c r="AO813" s="1" t="s">
        <v>130</v>
      </c>
      <c r="AP813" s="1" t="s">
        <v>130</v>
      </c>
      <c r="AQ813" s="1" t="s">
        <v>105</v>
      </c>
      <c r="AR813" s="19" t="n">
        <v>422769.011079631</v>
      </c>
      <c r="AS813" s="19" t="n">
        <v>346251.136392331</v>
      </c>
      <c r="AT813" s="20" t="n">
        <v>402512.614628906</v>
      </c>
      <c r="AU813" s="20" t="n">
        <v>334529.914892578</v>
      </c>
      <c r="AV813" s="20" t="n">
        <v>83.1104175954822</v>
      </c>
      <c r="AW813" s="1" t="s">
        <v>106</v>
      </c>
      <c r="AX813" s="20" t="n">
        <v>28.0200004577637</v>
      </c>
      <c r="AY813" s="20" t="n">
        <v>3712.64990234375</v>
      </c>
      <c r="AZ813" s="20" t="n">
        <v>132.499994350109</v>
      </c>
      <c r="BA813" s="1" t="s">
        <v>132</v>
      </c>
      <c r="BB813" s="1" t="s">
        <v>108</v>
      </c>
      <c r="BC813" s="1" t="s">
        <v>109</v>
      </c>
      <c r="BD813" s="20" t="n">
        <v>10.3967504456776</v>
      </c>
      <c r="BE813" s="20" t="n">
        <v>10.5</v>
      </c>
      <c r="BF813" s="20" t="n">
        <v>0</v>
      </c>
      <c r="BG813" s="1" t="s">
        <v>138</v>
      </c>
      <c r="BH813" s="1" t="s">
        <v>133</v>
      </c>
      <c r="BI813" s="1" t="s">
        <v>112</v>
      </c>
      <c r="BJ813" s="20" t="n">
        <v>86.555449762656</v>
      </c>
      <c r="BK813" s="20" t="n">
        <v>2425.28374197156</v>
      </c>
      <c r="BL813" s="20" t="n">
        <v>69.1646964021517</v>
      </c>
      <c r="BM813" s="1" t="n">
        <v>69</v>
      </c>
      <c r="BN813" s="1" t="n">
        <v>69</v>
      </c>
      <c r="BO813" s="1" t="s">
        <v>143</v>
      </c>
      <c r="BP813" s="1" t="s">
        <v>115</v>
      </c>
      <c r="BQ813" s="1" t="s">
        <v>224</v>
      </c>
      <c r="BR813" s="1" t="s">
        <v>253</v>
      </c>
      <c r="BS813" s="1" t="s">
        <v>254</v>
      </c>
      <c r="BT813" s="1" t="s">
        <v>146</v>
      </c>
      <c r="BU813" s="1" t="s">
        <v>147</v>
      </c>
      <c r="BV813" s="1" t="s">
        <v>136</v>
      </c>
      <c r="BW813" s="27" t="s">
        <v>106</v>
      </c>
      <c r="BX813" s="27" t="s">
        <v>106</v>
      </c>
      <c r="BY813" s="1" t="s">
        <v>121</v>
      </c>
      <c r="BZ813" s="20" t="n">
        <v>19.2298397904741</v>
      </c>
      <c r="CA813" s="20" t="n">
        <v>16.6522110009997</v>
      </c>
      <c r="CB813" s="20" t="n">
        <v>2.57762878947444</v>
      </c>
      <c r="CC813" s="20" t="n">
        <v>65.1208038622604</v>
      </c>
      <c r="CD813" s="20" t="n">
        <v>5.54423949659059</v>
      </c>
      <c r="CE813" s="20" t="n">
        <v>15.75098615305</v>
      </c>
      <c r="CF813" s="20" t="n">
        <v>3.27960939885673</v>
      </c>
      <c r="CG813" s="1" t="s">
        <v>122</v>
      </c>
      <c r="CH813" s="1" t="n">
        <v>26</v>
      </c>
      <c r="CI813" s="1" t="n">
        <v>4</v>
      </c>
      <c r="CJ813" s="26" t="n">
        <v>152</v>
      </c>
      <c r="CK813" s="26" t="n">
        <v>38</v>
      </c>
      <c r="CL813" s="2" t="n">
        <v>0.25</v>
      </c>
      <c r="CM813" s="26" t="n">
        <v>152</v>
      </c>
      <c r="CN813" s="26" t="n">
        <v>94</v>
      </c>
      <c r="CO813" s="2" t="n">
        <v>0.618421052631579</v>
      </c>
      <c r="CP813" s="26" t="n">
        <v>152</v>
      </c>
      <c r="CQ813" s="26" t="n">
        <v>112</v>
      </c>
      <c r="CR813" s="2" t="n">
        <v>0.736842105263158</v>
      </c>
      <c r="CS813" s="2" t="e">
        <f aca="false">#N/A</f>
        <v>#N/A</v>
      </c>
      <c r="CT813" s="1" t="e">
        <f aca="false">#N/A</f>
        <v>#N/A</v>
      </c>
      <c r="CU813" s="1" t="e">
        <f aca="false">#N/A</f>
        <v>#N/A</v>
      </c>
      <c r="CV813" s="1" t="e">
        <f aca="false">#N/A</f>
        <v>#N/A</v>
      </c>
      <c r="CW813" s="1" t="n">
        <v>2890</v>
      </c>
      <c r="CX813" s="27" t="n">
        <v>33</v>
      </c>
      <c r="CY813" s="27" t="n">
        <v>35</v>
      </c>
    </row>
    <row r="814" customFormat="false" ht="15" hidden="false" customHeight="false" outlineLevel="0" collapsed="false">
      <c r="A814" s="1" t="s">
        <v>1252</v>
      </c>
      <c r="B814" s="1" t="n">
        <v>10166</v>
      </c>
      <c r="C814" s="1" t="s">
        <v>97</v>
      </c>
      <c r="D814" s="1" t="n">
        <v>101</v>
      </c>
      <c r="E814" s="19" t="n">
        <v>763.849975585937</v>
      </c>
      <c r="F814" s="20" t="n">
        <v>7.75</v>
      </c>
      <c r="G814" s="20" t="n">
        <v>98.5599975585938</v>
      </c>
      <c r="H814" s="20" t="s">
        <v>98</v>
      </c>
      <c r="I814" s="20" t="s">
        <v>98</v>
      </c>
      <c r="J814" s="20" t="n">
        <v>146.197155986123</v>
      </c>
      <c r="K814" s="20" t="n">
        <v>14.4093798749334</v>
      </c>
      <c r="L814" s="21" t="n">
        <v>43920</v>
      </c>
      <c r="M814" s="21" t="n">
        <v>43920</v>
      </c>
      <c r="N814" s="22" t="n">
        <v>91</v>
      </c>
      <c r="O814" s="21" t="n">
        <v>44072</v>
      </c>
      <c r="P814" s="21" t="n">
        <v>44163</v>
      </c>
      <c r="Q814" s="21" t="n">
        <v>44164</v>
      </c>
      <c r="R814" s="21" t="n">
        <v>44224</v>
      </c>
      <c r="S814" s="23" t="s">
        <v>99</v>
      </c>
      <c r="T814" s="24" t="n">
        <v>1399.792345532</v>
      </c>
      <c r="U814" s="24" t="n">
        <v>1064.54575516</v>
      </c>
      <c r="V814" s="25" t="n">
        <v>2464.338100692</v>
      </c>
      <c r="W814" s="26" t="n">
        <v>153</v>
      </c>
      <c r="X814" s="26" t="n">
        <v>63</v>
      </c>
      <c r="Y814" s="2" t="n">
        <v>41.1764705882353</v>
      </c>
      <c r="Z814" s="26" t="e">
        <f aca="false">#VALUE!</f>
        <v>#VALUE!</v>
      </c>
      <c r="AA814" s="26" t="e">
        <f aca="false">#VALUE!</f>
        <v>#VALUE!</v>
      </c>
      <c r="AB814" s="26" t="e">
        <f aca="false">#VALUE!</f>
        <v>#VALUE!</v>
      </c>
      <c r="AC814" s="26" t="e">
        <f aca="false">#VALUE!</f>
        <v>#VALUE!</v>
      </c>
      <c r="AD814" s="26" t="e">
        <f aca="false">#VALUE!</f>
        <v>#VALUE!</v>
      </c>
      <c r="AE814" s="20" t="e">
        <f aca="false">#VALUE!</f>
        <v>#VALUE!</v>
      </c>
      <c r="AF814" s="19" t="e">
        <f aca="false">#VALUE!</f>
        <v>#VALUE!</v>
      </c>
      <c r="AG814" s="20" t="n">
        <v>10.9467455621302</v>
      </c>
      <c r="AH814" s="20" t="n">
        <v>11</v>
      </c>
      <c r="AI814" s="20" t="s">
        <v>141</v>
      </c>
      <c r="AJ814" s="1" t="n">
        <v>1</v>
      </c>
      <c r="AK814" s="1" t="n">
        <v>1</v>
      </c>
      <c r="AL814" s="1" t="s">
        <v>102</v>
      </c>
      <c r="AM814" s="20" t="n">
        <v>10.9467455621302</v>
      </c>
      <c r="AN814" s="1" t="s">
        <v>103</v>
      </c>
      <c r="AO814" s="1" t="s">
        <v>130</v>
      </c>
      <c r="AP814" s="1" t="s">
        <v>130</v>
      </c>
      <c r="AQ814" s="1" t="s">
        <v>131</v>
      </c>
      <c r="AR814" s="19" t="n">
        <v>86451.6356182861</v>
      </c>
      <c r="AS814" s="19" t="n">
        <v>77304.6633105469</v>
      </c>
      <c r="AT814" s="20" t="n">
        <v>111672.694030734</v>
      </c>
      <c r="AU814" s="20" t="n">
        <v>93366.6771158278</v>
      </c>
      <c r="AV814" s="20" t="n">
        <v>83.6074368279611</v>
      </c>
      <c r="AW814" s="1" t="s">
        <v>106</v>
      </c>
      <c r="AX814" s="20" t="n">
        <v>8.14000034332275</v>
      </c>
      <c r="AY814" s="20" t="n">
        <v>621.820007324219</v>
      </c>
      <c r="AZ814" s="20" t="n">
        <v>76.3906610684971</v>
      </c>
      <c r="BA814" s="1" t="s">
        <v>184</v>
      </c>
      <c r="BB814" s="1" t="s">
        <v>108</v>
      </c>
      <c r="BC814" s="1" t="s">
        <v>109</v>
      </c>
      <c r="BD814" s="20" t="n">
        <v>4.71473146095097</v>
      </c>
      <c r="BE814" s="20" t="n">
        <v>4.5</v>
      </c>
      <c r="BF814" s="20" t="n">
        <v>0.034192165867354</v>
      </c>
      <c r="BG814" s="1" t="s">
        <v>219</v>
      </c>
      <c r="BH814" s="1" t="s">
        <v>111</v>
      </c>
      <c r="BI814" s="1" t="s">
        <v>112</v>
      </c>
      <c r="BJ814" s="20" t="n">
        <v>86.5574927824478</v>
      </c>
      <c r="BK814" s="20" t="n">
        <v>670.820569063971</v>
      </c>
      <c r="BL814" s="20" t="n">
        <v>68.1883464426075</v>
      </c>
      <c r="BM814" s="1" t="n">
        <v>68</v>
      </c>
      <c r="BN814" s="1" t="n">
        <v>68</v>
      </c>
      <c r="BO814" s="1" t="s">
        <v>114</v>
      </c>
      <c r="BP814" s="1" t="s">
        <v>115</v>
      </c>
      <c r="BQ814" s="1" t="s">
        <v>144</v>
      </c>
      <c r="BR814" s="1" t="s">
        <v>145</v>
      </c>
      <c r="BS814" s="1" t="s">
        <v>145</v>
      </c>
      <c r="BT814" s="1" t="s">
        <v>118</v>
      </c>
      <c r="BU814" s="1" t="s">
        <v>118</v>
      </c>
      <c r="BV814" s="1" t="s">
        <v>119</v>
      </c>
      <c r="BW814" s="27" t="n">
        <v>14.9008315016527</v>
      </c>
      <c r="BX814" s="27" t="s">
        <v>248</v>
      </c>
      <c r="BY814" s="1" t="s">
        <v>121</v>
      </c>
      <c r="BZ814" s="20" t="n">
        <v>21.1932166541124</v>
      </c>
      <c r="CA814" s="20" t="n">
        <v>18.3568421428581</v>
      </c>
      <c r="CB814" s="20" t="n">
        <v>2.83637451125429</v>
      </c>
      <c r="CC814" s="20" t="n">
        <v>68.442809768655</v>
      </c>
      <c r="CD814" s="20" t="n">
        <v>5.47652273187202</v>
      </c>
      <c r="CE814" s="20" t="n">
        <v>14.281925461263</v>
      </c>
      <c r="CF814" s="20" t="n">
        <v>4.36682733661606</v>
      </c>
      <c r="CG814" s="1" t="s">
        <v>122</v>
      </c>
      <c r="CH814" s="1" t="n">
        <v>22</v>
      </c>
      <c r="CI814" s="1" t="n">
        <v>3</v>
      </c>
      <c r="CJ814" s="26" t="n">
        <v>153</v>
      </c>
      <c r="CK814" s="26" t="n">
        <v>142</v>
      </c>
      <c r="CL814" s="2" t="n">
        <v>0.928104575163399</v>
      </c>
      <c r="CM814" s="26" t="n">
        <v>153</v>
      </c>
      <c r="CN814" s="26" t="n">
        <v>24</v>
      </c>
      <c r="CO814" s="2" t="n">
        <v>0.156862745098039</v>
      </c>
      <c r="CP814" s="26" t="n">
        <v>153</v>
      </c>
      <c r="CQ814" s="26" t="n">
        <v>67</v>
      </c>
      <c r="CR814" s="2" t="n">
        <v>0.437908496732026</v>
      </c>
      <c r="CS814" s="2" t="e">
        <f aca="false">#N/A</f>
        <v>#N/A</v>
      </c>
      <c r="CT814" s="1" t="e">
        <f aca="false">#N/A</f>
        <v>#N/A</v>
      </c>
      <c r="CU814" s="1" t="e">
        <f aca="false">#N/A</f>
        <v>#N/A</v>
      </c>
      <c r="CV814" s="1" t="e">
        <f aca="false">#N/A</f>
        <v>#N/A</v>
      </c>
      <c r="CW814" s="1" t="n">
        <v>2460</v>
      </c>
      <c r="CX814" s="27" t="n">
        <v>41</v>
      </c>
      <c r="CY814" s="27" t="n">
        <v>40</v>
      </c>
    </row>
    <row r="815" customFormat="false" ht="15" hidden="false" customHeight="false" outlineLevel="0" collapsed="false">
      <c r="A815" s="1" t="s">
        <v>1253</v>
      </c>
      <c r="B815" s="1" t="n">
        <v>10051</v>
      </c>
      <c r="C815" s="1" t="s">
        <v>415</v>
      </c>
      <c r="D815" s="1" t="n">
        <v>3805</v>
      </c>
      <c r="E815" s="19" t="n">
        <v>1007.77001953125</v>
      </c>
      <c r="F815" s="20" t="n">
        <v>10.9200000762939</v>
      </c>
      <c r="G815" s="20" t="n">
        <v>92.2900009155273</v>
      </c>
      <c r="H815" s="20" t="s">
        <v>416</v>
      </c>
      <c r="I815" s="20" t="s">
        <v>417</v>
      </c>
      <c r="J815" s="20" t="n">
        <v>138.743835994324</v>
      </c>
      <c r="K815" s="20" t="n">
        <v>12.8042012209668</v>
      </c>
      <c r="L815" s="21" t="n">
        <v>43875</v>
      </c>
      <c r="M815" s="21" t="n">
        <v>43875</v>
      </c>
      <c r="N815" s="22" t="n">
        <v>91</v>
      </c>
      <c r="O815" s="21" t="n">
        <v>44027</v>
      </c>
      <c r="P815" s="21" t="n">
        <v>44118</v>
      </c>
      <c r="Q815" s="21" t="n">
        <v>44119</v>
      </c>
      <c r="R815" s="21" t="n">
        <v>44179</v>
      </c>
      <c r="S815" s="23" t="s">
        <v>418</v>
      </c>
      <c r="T815" s="24" t="n">
        <v>1547.888051373</v>
      </c>
      <c r="U815" s="24" t="n">
        <v>922.351597205</v>
      </c>
      <c r="V815" s="25" t="n">
        <v>2470.239648578</v>
      </c>
      <c r="W815" s="26" t="n">
        <v>153</v>
      </c>
      <c r="X815" s="26" t="n">
        <v>77</v>
      </c>
      <c r="Y815" s="2" t="n">
        <v>50.3267973856209</v>
      </c>
      <c r="Z815" s="26" t="e">
        <f aca="false">#VALUE!</f>
        <v>#VALUE!</v>
      </c>
      <c r="AA815" s="26" t="e">
        <f aca="false">#VALUE!</f>
        <v>#VALUE!</v>
      </c>
      <c r="AB815" s="26" t="e">
        <f aca="false">#VALUE!</f>
        <v>#VALUE!</v>
      </c>
      <c r="AC815" s="26" t="e">
        <f aca="false">#VALUE!</f>
        <v>#VALUE!</v>
      </c>
      <c r="AD815" s="26" t="e">
        <f aca="false">#VALUE!</f>
        <v>#VALUE!</v>
      </c>
      <c r="AE815" s="20" t="e">
        <f aca="false">#VALUE!</f>
        <v>#VALUE!</v>
      </c>
      <c r="AF815" s="19" t="e">
        <f aca="false">#VALUE!</f>
        <v>#VALUE!</v>
      </c>
      <c r="AG815" s="20" t="n">
        <v>13.2807363576594</v>
      </c>
      <c r="AH815" s="20" t="n">
        <v>13</v>
      </c>
      <c r="AI815" s="20" t="s">
        <v>100</v>
      </c>
      <c r="AJ815" s="1" t="n">
        <v>2</v>
      </c>
      <c r="AK815" s="1" t="n">
        <v>2</v>
      </c>
      <c r="AL815" s="1" t="s">
        <v>102</v>
      </c>
      <c r="AM815" s="20" t="n">
        <v>13.2807363576594</v>
      </c>
      <c r="AN815" s="1" t="s">
        <v>203</v>
      </c>
      <c r="AO815" s="1" t="s">
        <v>341</v>
      </c>
      <c r="AP815" s="1" t="s">
        <v>341</v>
      </c>
      <c r="AQ815" s="1" t="s">
        <v>105</v>
      </c>
      <c r="AR815" s="19" t="n">
        <v>186886.546501967</v>
      </c>
      <c r="AS815" s="19" t="n">
        <v>156347.311073582</v>
      </c>
      <c r="AT815" s="20" t="n">
        <v>139821.878309841</v>
      </c>
      <c r="AU815" s="20" t="n">
        <v>116681.481661364</v>
      </c>
      <c r="AV815" s="20" t="n">
        <v>83.4500888357415</v>
      </c>
      <c r="AW815" s="1" t="s">
        <v>106</v>
      </c>
      <c r="AX815" s="20" t="n">
        <v>10.9200000762939</v>
      </c>
      <c r="AY815" s="20" t="n">
        <v>1304.34997558594</v>
      </c>
      <c r="AZ815" s="20" t="n">
        <v>119.445967625727</v>
      </c>
      <c r="BA815" s="1" t="s">
        <v>184</v>
      </c>
      <c r="BB815" s="1" t="s">
        <v>218</v>
      </c>
      <c r="BC815" s="1" t="s">
        <v>109</v>
      </c>
      <c r="BD815" s="20" t="n">
        <v>4.28</v>
      </c>
      <c r="BE815" s="20" t="n">
        <v>4.5</v>
      </c>
      <c r="BF815" s="20" t="n">
        <v>0.0665572505804</v>
      </c>
      <c r="BG815" s="1" t="s">
        <v>153</v>
      </c>
      <c r="BH815" s="1" t="s">
        <v>205</v>
      </c>
      <c r="BI815" s="1" t="s">
        <v>112</v>
      </c>
      <c r="BJ815" s="20" t="n">
        <v>86.5583450549163</v>
      </c>
      <c r="BK815" s="20" t="n">
        <v>945.217134603564</v>
      </c>
      <c r="BL815" s="20" t="n">
        <v>68.7448410458342</v>
      </c>
      <c r="BM815" s="1" t="n">
        <v>68.5</v>
      </c>
      <c r="BN815" s="1" t="n">
        <v>69</v>
      </c>
      <c r="BO815" s="1" t="s">
        <v>174</v>
      </c>
      <c r="BP815" s="1" t="s">
        <v>154</v>
      </c>
      <c r="BQ815" s="1" t="s">
        <v>144</v>
      </c>
      <c r="BR815" s="1" t="s">
        <v>145</v>
      </c>
      <c r="BS815" s="1" t="s">
        <v>145</v>
      </c>
      <c r="BT815" s="1" t="s">
        <v>231</v>
      </c>
      <c r="BU815" s="1" t="s">
        <v>335</v>
      </c>
      <c r="BV815" s="1" t="s">
        <v>199</v>
      </c>
      <c r="BW815" s="27" t="n">
        <v>17.8612179873861</v>
      </c>
      <c r="BX815" s="27" t="s">
        <v>248</v>
      </c>
      <c r="BY815" s="1" t="s">
        <v>149</v>
      </c>
      <c r="BZ815" s="20" t="n">
        <v>19.8949671027533</v>
      </c>
      <c r="CA815" s="20" t="n">
        <v>17.2148831307822</v>
      </c>
      <c r="CB815" s="20" t="n">
        <v>2.68008397197107</v>
      </c>
      <c r="CC815" s="20" t="n">
        <v>70.8428889928666</v>
      </c>
      <c r="CD815" s="20" t="n">
        <v>5.282184177186</v>
      </c>
      <c r="CE815" s="20" t="n">
        <v>12.7160069816753</v>
      </c>
      <c r="CF815" s="20" t="n">
        <v>3.74366827753928</v>
      </c>
      <c r="CG815" s="1" t="s">
        <v>391</v>
      </c>
      <c r="CH815" s="1" t="n">
        <v>15</v>
      </c>
      <c r="CI815" s="1" t="n">
        <v>2</v>
      </c>
      <c r="CJ815" s="26" t="n">
        <v>153</v>
      </c>
      <c r="CK815" s="26" t="n">
        <v>147</v>
      </c>
      <c r="CL815" s="2" t="n">
        <v>0.96078431372549</v>
      </c>
      <c r="CM815" s="26" t="n">
        <v>153</v>
      </c>
      <c r="CN815" s="26" t="n">
        <v>45</v>
      </c>
      <c r="CO815" s="2" t="n">
        <v>0.294117647058823</v>
      </c>
      <c r="CP815" s="26" t="n">
        <v>153</v>
      </c>
      <c r="CQ815" s="26" t="n">
        <v>140</v>
      </c>
      <c r="CR815" s="2" t="n">
        <v>0.915032679738562</v>
      </c>
      <c r="CS815" s="2" t="n">
        <v>56.3452356894271</v>
      </c>
      <c r="CT815" s="1" t="n">
        <v>108.400003871079</v>
      </c>
      <c r="CU815" s="1" t="n">
        <v>12</v>
      </c>
      <c r="CV815" s="1" t="n">
        <v>55</v>
      </c>
      <c r="CW815" s="1" t="n">
        <v>2470</v>
      </c>
      <c r="CX815" s="27" t="n">
        <v>50</v>
      </c>
      <c r="CY815" s="27" t="n">
        <v>50</v>
      </c>
    </row>
    <row r="816" customFormat="false" ht="15" hidden="false" customHeight="false" outlineLevel="0" collapsed="false">
      <c r="A816" s="1" t="s">
        <v>1254</v>
      </c>
      <c r="B816" s="1" t="n">
        <v>10178</v>
      </c>
      <c r="C816" s="1" t="s">
        <v>1255</v>
      </c>
      <c r="D816" s="1" t="n">
        <v>101</v>
      </c>
      <c r="E816" s="19" t="n">
        <v>2376.94995117187</v>
      </c>
      <c r="F816" s="20" t="n">
        <v>18.9699993133545</v>
      </c>
      <c r="G816" s="20" t="n">
        <v>125.300003051758</v>
      </c>
      <c r="H816" s="20" t="s">
        <v>125</v>
      </c>
      <c r="I816" s="20" t="s">
        <v>125</v>
      </c>
      <c r="J816" s="20" t="n">
        <v>123.584626853741</v>
      </c>
      <c r="K816" s="20" t="n">
        <v>15.4852126198443</v>
      </c>
      <c r="L816" s="21" t="n">
        <v>43798</v>
      </c>
      <c r="M816" s="21" t="n">
        <v>43798</v>
      </c>
      <c r="N816" s="22" t="n">
        <v>91</v>
      </c>
      <c r="O816" s="21" t="n">
        <v>43950</v>
      </c>
      <c r="P816" s="21" t="n">
        <v>44041</v>
      </c>
      <c r="Q816" s="21" t="n">
        <v>44042</v>
      </c>
      <c r="R816" s="21" t="n">
        <v>44102</v>
      </c>
      <c r="S816" s="23" t="s">
        <v>194</v>
      </c>
      <c r="T816" s="24" t="n">
        <v>1693.88644745433</v>
      </c>
      <c r="U816" s="24" t="n">
        <v>1169.223032618</v>
      </c>
      <c r="V816" s="25" t="n">
        <v>2863.10948007233</v>
      </c>
      <c r="W816" s="26" t="n">
        <v>153</v>
      </c>
      <c r="X816" s="26" t="n">
        <v>26</v>
      </c>
      <c r="Y816" s="2" t="n">
        <v>16.9934640522876</v>
      </c>
      <c r="Z816" s="26" t="e">
        <f aca="false">#VALUE!</f>
        <v>#VALUE!</v>
      </c>
      <c r="AA816" s="26" t="e">
        <f aca="false">#VALUE!</f>
        <v>#VALUE!</v>
      </c>
      <c r="AB816" s="26" t="e">
        <f aca="false">#VALUE!</f>
        <v>#VALUE!</v>
      </c>
      <c r="AC816" s="26" t="e">
        <f aca="false">#VALUE!</f>
        <v>#VALUE!</v>
      </c>
      <c r="AD816" s="26" t="e">
        <f aca="false">#VALUE!</f>
        <v>#VALUE!</v>
      </c>
      <c r="AE816" s="20" t="e">
        <f aca="false">#VALUE!</f>
        <v>#VALUE!</v>
      </c>
      <c r="AF816" s="19" t="e">
        <f aca="false">#VALUE!</f>
        <v>#VALUE!</v>
      </c>
      <c r="AG816" s="20" t="n">
        <v>11.3412228796844</v>
      </c>
      <c r="AH816" s="20" t="n">
        <v>11</v>
      </c>
      <c r="AI816" s="20" t="s">
        <v>141</v>
      </c>
      <c r="AJ816" s="1" t="n">
        <v>4</v>
      </c>
      <c r="AK816" s="1" t="n">
        <v>4</v>
      </c>
      <c r="AL816" s="1" t="s">
        <v>128</v>
      </c>
      <c r="AM816" s="20" t="n">
        <v>11.3412228796844</v>
      </c>
      <c r="AN816" s="1" t="s">
        <v>129</v>
      </c>
      <c r="AO816" s="1" t="s">
        <v>130</v>
      </c>
      <c r="AP816" s="1" t="s">
        <v>130</v>
      </c>
      <c r="AQ816" s="1" t="s">
        <v>105</v>
      </c>
      <c r="AR816" s="19" t="n">
        <v>354922.865859363</v>
      </c>
      <c r="AS816" s="19" t="n">
        <v>273917.864234069</v>
      </c>
      <c r="AT816" s="20" t="n">
        <v>293754.472765594</v>
      </c>
      <c r="AU816" s="20" t="n">
        <v>238590.830098785</v>
      </c>
      <c r="AV816" s="20" t="n">
        <v>81.2211735373888</v>
      </c>
      <c r="AW816" s="1" t="s">
        <v>106</v>
      </c>
      <c r="AX816" s="20" t="n">
        <v>18.4400005340576</v>
      </c>
      <c r="AY816" s="20" t="n">
        <v>3209.57006835937</v>
      </c>
      <c r="AZ816" s="20" t="n">
        <v>174.054770900439</v>
      </c>
      <c r="BA816" s="1" t="s">
        <v>195</v>
      </c>
      <c r="BB816" s="1" t="s">
        <v>171</v>
      </c>
      <c r="BC816" s="1" t="s">
        <v>109</v>
      </c>
      <c r="BD816" s="20" t="n">
        <v>11.2</v>
      </c>
      <c r="BE816" s="20" t="n">
        <v>11</v>
      </c>
      <c r="BF816" s="20" t="n">
        <v>0</v>
      </c>
      <c r="BG816" s="1" t="s">
        <v>110</v>
      </c>
      <c r="BH816" s="1" t="s">
        <v>133</v>
      </c>
      <c r="BI816" s="1" t="s">
        <v>112</v>
      </c>
      <c r="BJ816" s="20" t="n">
        <v>86.5634947332637</v>
      </c>
      <c r="BK816" s="20" t="n">
        <v>1642.10943565158</v>
      </c>
      <c r="BL816" s="20" t="n">
        <v>70.1785067208279</v>
      </c>
      <c r="BM816" s="1" t="n">
        <v>70</v>
      </c>
      <c r="BN816" s="1" t="n">
        <v>70</v>
      </c>
      <c r="BO816" s="1" t="s">
        <v>174</v>
      </c>
      <c r="BP816" s="1" t="s">
        <v>115</v>
      </c>
      <c r="BQ816" s="1" t="s">
        <v>144</v>
      </c>
      <c r="BR816" s="1" t="s">
        <v>145</v>
      </c>
      <c r="BS816" s="1" t="s">
        <v>145</v>
      </c>
      <c r="BT816" s="1" t="s">
        <v>146</v>
      </c>
      <c r="BU816" s="1" t="s">
        <v>136</v>
      </c>
      <c r="BV816" s="1" t="s">
        <v>136</v>
      </c>
      <c r="BW816" s="27" t="n">
        <v>15.1723853857857</v>
      </c>
      <c r="BX816" s="27" t="s">
        <v>248</v>
      </c>
      <c r="BY816" s="1" t="s">
        <v>121</v>
      </c>
      <c r="BZ816" s="20" t="n">
        <v>17.7835885555726</v>
      </c>
      <c r="CA816" s="20" t="n">
        <v>15.3978986069716</v>
      </c>
      <c r="CB816" s="20" t="n">
        <v>2.38568994860105</v>
      </c>
      <c r="CC816" s="20" t="n">
        <v>64.8232268679395</v>
      </c>
      <c r="CD816" s="20" t="n">
        <v>5.46413881949286</v>
      </c>
      <c r="CE816" s="20" t="n">
        <v>14.9479157491346</v>
      </c>
      <c r="CF816" s="20" t="n">
        <v>5.3382475165138</v>
      </c>
      <c r="CG816" s="1" t="s">
        <v>122</v>
      </c>
      <c r="CH816" s="1" t="n">
        <v>4</v>
      </c>
      <c r="CI816" s="1" t="n">
        <v>11</v>
      </c>
      <c r="CJ816" s="26" t="n">
        <v>153</v>
      </c>
      <c r="CK816" s="26" t="n">
        <v>26</v>
      </c>
      <c r="CL816" s="2" t="n">
        <v>0.169934640522876</v>
      </c>
      <c r="CM816" s="26" t="n">
        <v>153</v>
      </c>
      <c r="CN816" s="26" t="n">
        <v>58</v>
      </c>
      <c r="CO816" s="2" t="n">
        <v>0.379084967320261</v>
      </c>
      <c r="CP816" s="26" t="n">
        <v>153</v>
      </c>
      <c r="CQ816" s="26" t="n">
        <v>5</v>
      </c>
      <c r="CR816" s="2" t="n">
        <v>0.0326797385620915</v>
      </c>
      <c r="CS816" s="2" t="n">
        <v>120.134602088302</v>
      </c>
      <c r="CT816" s="1" t="n">
        <v>113.907764067105</v>
      </c>
      <c r="CU816" s="1" t="n">
        <v>11</v>
      </c>
      <c r="CV816" s="1" t="n">
        <v>120</v>
      </c>
      <c r="CW816" s="1" t="n">
        <v>2860</v>
      </c>
      <c r="CX816" s="27" t="n">
        <v>17</v>
      </c>
      <c r="CY816" s="27" t="n">
        <v>15</v>
      </c>
    </row>
    <row r="817" customFormat="false" ht="15" hidden="false" customHeight="false" outlineLevel="0" collapsed="false">
      <c r="A817" s="1" t="s">
        <v>1256</v>
      </c>
      <c r="B817" s="1" t="n">
        <v>10699</v>
      </c>
      <c r="C817" s="1" t="s">
        <v>1257</v>
      </c>
      <c r="D817" s="1" t="n">
        <v>101</v>
      </c>
      <c r="E817" s="19" t="n">
        <v>697.210021972656</v>
      </c>
      <c r="F817" s="20" t="n">
        <v>7.32000017166138</v>
      </c>
      <c r="G817" s="20" t="n">
        <v>95.25</v>
      </c>
      <c r="H817" s="20" t="s">
        <v>167</v>
      </c>
      <c r="I817" s="20" t="s">
        <v>168</v>
      </c>
      <c r="J817" s="20" t="n">
        <v>130.636324063051</v>
      </c>
      <c r="K817" s="20" t="n">
        <v>12.4427530374982</v>
      </c>
      <c r="L817" s="21" t="n">
        <v>43806</v>
      </c>
      <c r="M817" s="21" t="n">
        <v>43848</v>
      </c>
      <c r="N817" s="22" t="n">
        <v>91</v>
      </c>
      <c r="O817" s="21" t="n">
        <v>44000</v>
      </c>
      <c r="P817" s="21" t="n">
        <v>44091</v>
      </c>
      <c r="Q817" s="21" t="n">
        <v>44092</v>
      </c>
      <c r="R817" s="21" t="n">
        <v>44152</v>
      </c>
      <c r="S817" s="23" t="s">
        <v>183</v>
      </c>
      <c r="T817" s="24" t="n">
        <v>1685.317995884</v>
      </c>
      <c r="U817" s="24" t="n">
        <v>748.330100755</v>
      </c>
      <c r="V817" s="25" t="n">
        <v>2433.648096639</v>
      </c>
      <c r="W817" s="26" t="n">
        <v>136</v>
      </c>
      <c r="X817" s="26" t="n">
        <v>31</v>
      </c>
      <c r="Y817" s="2" t="n">
        <v>22.7941176470588</v>
      </c>
      <c r="Z817" s="26" t="e">
        <f aca="false">#VALUE!</f>
        <v>#VALUE!</v>
      </c>
      <c r="AA817" s="26" t="e">
        <f aca="false">#VALUE!</f>
        <v>#VALUE!</v>
      </c>
      <c r="AB817" s="26" t="e">
        <f aca="false">#VALUE!</f>
        <v>#VALUE!</v>
      </c>
      <c r="AC817" s="26" t="e">
        <f aca="false">#VALUE!</f>
        <v>#VALUE!</v>
      </c>
      <c r="AD817" s="26" t="e">
        <f aca="false">#VALUE!</f>
        <v>#VALUE!</v>
      </c>
      <c r="AE817" s="20" t="e">
        <f aca="false">#VALUE!</f>
        <v>#VALUE!</v>
      </c>
      <c r="AF817" s="19" t="e">
        <f aca="false">#VALUE!</f>
        <v>#VALUE!</v>
      </c>
      <c r="AG817" s="20" t="n">
        <v>12.2945430637738</v>
      </c>
      <c r="AH817" s="20" t="n">
        <v>12</v>
      </c>
      <c r="AI817" s="20" t="s">
        <v>141</v>
      </c>
      <c r="AJ817" s="1" t="n">
        <v>6</v>
      </c>
      <c r="AK817" s="1" t="s">
        <v>101</v>
      </c>
      <c r="AL817" s="1" t="s">
        <v>102</v>
      </c>
      <c r="AM817" s="20" t="n">
        <v>12.2945430637738</v>
      </c>
      <c r="AN817" s="1" t="s">
        <v>103</v>
      </c>
      <c r="AO817" s="1" t="s">
        <v>170</v>
      </c>
      <c r="AP817" s="1" t="s">
        <v>170</v>
      </c>
      <c r="AQ817" s="1" t="s">
        <v>105</v>
      </c>
      <c r="AR817" s="19" t="n">
        <v>70085.8002139359</v>
      </c>
      <c r="AS817" s="19" t="n">
        <v>59814.7671196474</v>
      </c>
      <c r="AT817" s="20" t="n">
        <v>91080.9543704271</v>
      </c>
      <c r="AU817" s="20" t="n">
        <v>74727.2805550391</v>
      </c>
      <c r="AV817" s="20" t="n">
        <v>82.0449028796103</v>
      </c>
      <c r="AW817" s="1" t="s">
        <v>106</v>
      </c>
      <c r="AX817" s="20" t="n">
        <v>5.07000017166138</v>
      </c>
      <c r="AY817" s="20" t="n">
        <v>574.169982910156</v>
      </c>
      <c r="AZ817" s="20" t="n">
        <v>113.248513504884</v>
      </c>
      <c r="BA817" s="1" t="s">
        <v>184</v>
      </c>
      <c r="BB817" s="1" t="s">
        <v>171</v>
      </c>
      <c r="BC817" s="1" t="s">
        <v>109</v>
      </c>
      <c r="BD817" s="20" t="s">
        <v>172</v>
      </c>
      <c r="BE817" s="20" t="e">
        <f aca="false">#VALUE!</f>
        <v>#VALUE!</v>
      </c>
      <c r="BF817" s="20" t="s">
        <v>172</v>
      </c>
      <c r="BG817" s="1" t="s">
        <v>110</v>
      </c>
      <c r="BH817" s="1" t="s">
        <v>173</v>
      </c>
      <c r="BI817" s="1" t="s">
        <v>112</v>
      </c>
      <c r="BJ817" s="20" t="n">
        <v>86.5638658325923</v>
      </c>
      <c r="BK817" s="20" t="n">
        <v>633.647512754248</v>
      </c>
      <c r="BL817" s="20" t="n">
        <v>69.3535562853862</v>
      </c>
      <c r="BM817" s="1" t="n">
        <v>69.5</v>
      </c>
      <c r="BN817" s="1" t="n">
        <v>69</v>
      </c>
      <c r="BO817" s="1" t="s">
        <v>185</v>
      </c>
      <c r="BP817" s="1" t="s">
        <v>154</v>
      </c>
      <c r="BQ817" s="1" t="s">
        <v>116</v>
      </c>
      <c r="BR817" s="1" t="s">
        <v>117</v>
      </c>
      <c r="BS817" s="1" t="s">
        <v>117</v>
      </c>
      <c r="BT817" s="1" t="s">
        <v>118</v>
      </c>
      <c r="BU817" s="1" t="s">
        <v>118</v>
      </c>
      <c r="BV817" s="1" t="s">
        <v>119</v>
      </c>
      <c r="BW817" s="27" t="n">
        <v>8.14101898138061</v>
      </c>
      <c r="BX817" s="27" t="s">
        <v>248</v>
      </c>
      <c r="BY817" s="1" t="s">
        <v>210</v>
      </c>
      <c r="BZ817" s="20" t="n">
        <v>18.3676613796729</v>
      </c>
      <c r="CA817" s="20" t="n">
        <v>15.9296134890891</v>
      </c>
      <c r="CB817" s="20" t="n">
        <v>2.43804789058385</v>
      </c>
      <c r="CC817" s="20" t="n">
        <v>67.0604117300958</v>
      </c>
      <c r="CD817" s="20" t="n">
        <v>5.3157883121109</v>
      </c>
      <c r="CE817" s="20" t="n">
        <v>14.0558353079617</v>
      </c>
      <c r="CF817" s="20" t="n">
        <v>4.09448704226439</v>
      </c>
      <c r="CG817" s="1" t="s">
        <v>122</v>
      </c>
      <c r="CH817" s="1" t="n">
        <v>6</v>
      </c>
      <c r="CI817" s="1" t="n">
        <v>1</v>
      </c>
      <c r="CJ817" s="26" t="n">
        <v>153</v>
      </c>
      <c r="CK817" s="26" t="n">
        <v>130</v>
      </c>
      <c r="CL817" s="2" t="n">
        <v>0.849673202614379</v>
      </c>
      <c r="CM817" s="26" t="n">
        <v>153</v>
      </c>
      <c r="CN817" s="26" t="n">
        <v>41</v>
      </c>
      <c r="CO817" s="2" t="n">
        <v>0.26797385620915</v>
      </c>
      <c r="CP817" s="26" t="n">
        <v>153</v>
      </c>
      <c r="CQ817" s="26" t="n">
        <v>93</v>
      </c>
      <c r="CR817" s="2" t="n">
        <v>0.607843137254902</v>
      </c>
      <c r="CS817" s="2" t="n">
        <v>101.036786069251</v>
      </c>
      <c r="CT817" s="1" t="n">
        <v>114.637684877458</v>
      </c>
      <c r="CU817" s="1" t="n">
        <v>12</v>
      </c>
      <c r="CV817" s="1" t="n">
        <v>100</v>
      </c>
      <c r="CW817" s="1" t="n">
        <v>2430</v>
      </c>
      <c r="CX817" s="27" t="n">
        <v>23</v>
      </c>
      <c r="CY817" s="27" t="n">
        <v>25</v>
      </c>
    </row>
    <row r="818" customFormat="false" ht="15" hidden="false" customHeight="false" outlineLevel="0" collapsed="false">
      <c r="A818" s="1" t="s">
        <v>1258</v>
      </c>
      <c r="B818" s="1" t="n">
        <v>10061</v>
      </c>
      <c r="C818" s="1" t="s">
        <v>902</v>
      </c>
      <c r="D818" s="1" t="n">
        <v>101</v>
      </c>
      <c r="E818" s="19" t="n">
        <v>854.059997558594</v>
      </c>
      <c r="F818" s="20" t="n">
        <v>10.5799999237061</v>
      </c>
      <c r="G818" s="20" t="n">
        <v>80.7200012207031</v>
      </c>
      <c r="H818" s="20" t="s">
        <v>235</v>
      </c>
      <c r="I818" s="20" t="s">
        <v>235</v>
      </c>
      <c r="J818" s="20" t="n">
        <v>126.61</v>
      </c>
      <c r="K818" s="20" t="n">
        <v>10.2204666418387</v>
      </c>
      <c r="L818" s="21" t="n">
        <v>43911</v>
      </c>
      <c r="M818" s="21" t="n">
        <v>43911</v>
      </c>
      <c r="N818" s="22" t="n">
        <v>91</v>
      </c>
      <c r="O818" s="21" t="n">
        <v>44063</v>
      </c>
      <c r="P818" s="21" t="n">
        <v>44154</v>
      </c>
      <c r="Q818" s="21" t="n">
        <v>44155</v>
      </c>
      <c r="R818" s="21" t="n">
        <v>44215</v>
      </c>
      <c r="S818" s="23" t="s">
        <v>236</v>
      </c>
      <c r="T818" s="24" t="n">
        <v>1589.225432151</v>
      </c>
      <c r="U818" s="24" t="n">
        <v>1062.188131351</v>
      </c>
      <c r="V818" s="25" t="n">
        <v>2651.413563502</v>
      </c>
      <c r="W818" s="26" t="n">
        <v>153</v>
      </c>
      <c r="X818" s="26" t="n">
        <v>79</v>
      </c>
      <c r="Y818" s="2" t="n">
        <v>51.6339869281046</v>
      </c>
      <c r="Z818" s="26" t="e">
        <f aca="false">#VALUE!</f>
        <v>#VALUE!</v>
      </c>
      <c r="AA818" s="26" t="e">
        <f aca="false">#VALUE!</f>
        <v>#VALUE!</v>
      </c>
      <c r="AB818" s="26" t="e">
        <f aca="false">#VALUE!</f>
        <v>#VALUE!</v>
      </c>
      <c r="AC818" s="26" t="e">
        <f aca="false">#VALUE!</f>
        <v>#VALUE!</v>
      </c>
      <c r="AD818" s="26" t="e">
        <f aca="false">#VALUE!</f>
        <v>#VALUE!</v>
      </c>
      <c r="AE818" s="20" t="e">
        <f aca="false">#VALUE!</f>
        <v>#VALUE!</v>
      </c>
      <c r="AF818" s="19" t="e">
        <f aca="false">#VALUE!</f>
        <v>#VALUE!</v>
      </c>
      <c r="AG818" s="20" t="n">
        <v>11.0782380013149</v>
      </c>
      <c r="AH818" s="20" t="n">
        <v>11</v>
      </c>
      <c r="AI818" s="20" t="s">
        <v>141</v>
      </c>
      <c r="AJ818" s="1" t="n">
        <v>5</v>
      </c>
      <c r="AK818" s="1" t="n">
        <v>5</v>
      </c>
      <c r="AL818" s="1" t="s">
        <v>128</v>
      </c>
      <c r="AM818" s="20" t="n">
        <v>11.0782380013149</v>
      </c>
      <c r="AN818" s="1" t="s">
        <v>203</v>
      </c>
      <c r="AO818" s="1" t="s">
        <v>142</v>
      </c>
      <c r="AP818" s="1" t="s">
        <v>142</v>
      </c>
      <c r="AQ818" s="1" t="s">
        <v>105</v>
      </c>
      <c r="AR818" s="19" t="n">
        <v>0</v>
      </c>
      <c r="AS818" s="19" t="n">
        <v>0</v>
      </c>
      <c r="AT818" s="20" t="n">
        <v>108132.536290894</v>
      </c>
      <c r="AU818" s="20" t="n">
        <v>83527.0677612305</v>
      </c>
      <c r="AV818" s="20" t="n">
        <v>77.2450833267514</v>
      </c>
      <c r="AW818" s="1" t="s">
        <v>106</v>
      </c>
      <c r="AX818" s="20" t="n">
        <v>0</v>
      </c>
      <c r="AY818" s="20" t="n">
        <v>0</v>
      </c>
      <c r="AZ818" s="20"/>
      <c r="BA818" s="1" t="s">
        <v>195</v>
      </c>
      <c r="BB818" s="1" t="s">
        <v>108</v>
      </c>
      <c r="BC818" s="1" t="s">
        <v>109</v>
      </c>
      <c r="BD818" s="20" t="s">
        <v>172</v>
      </c>
      <c r="BE818" s="20" t="e">
        <f aca="false">#VALUE!</f>
        <v>#VALUE!</v>
      </c>
      <c r="BF818" s="20" t="s">
        <v>172</v>
      </c>
      <c r="BG818" s="1" t="s">
        <v>110</v>
      </c>
      <c r="BH818" s="1" t="s">
        <v>205</v>
      </c>
      <c r="BI818" s="1" t="s">
        <v>112</v>
      </c>
      <c r="BJ818" s="20" t="n">
        <v>86.5660913516055</v>
      </c>
      <c r="BK818" s="20" t="n">
        <v>915.869239895518</v>
      </c>
      <c r="BL818" s="20" t="n">
        <v>68.6247173287348</v>
      </c>
      <c r="BM818" s="1" t="n">
        <v>68.5</v>
      </c>
      <c r="BN818" s="1" t="n">
        <v>69</v>
      </c>
      <c r="BO818" s="1" t="s">
        <v>143</v>
      </c>
      <c r="BP818" s="1" t="s">
        <v>665</v>
      </c>
      <c r="BQ818" s="1" t="s">
        <v>144</v>
      </c>
      <c r="BR818" s="1" t="s">
        <v>196</v>
      </c>
      <c r="BS818" s="1" t="s">
        <v>196</v>
      </c>
      <c r="BT818" s="1" t="s">
        <v>231</v>
      </c>
      <c r="BU818" s="1" t="s">
        <v>335</v>
      </c>
      <c r="BV818" s="1" t="s">
        <v>119</v>
      </c>
      <c r="BW818" s="27" t="s">
        <v>106</v>
      </c>
      <c r="BX818" s="27" t="s">
        <v>106</v>
      </c>
      <c r="BY818" s="1" t="s">
        <v>136</v>
      </c>
      <c r="BZ818" s="20" t="n">
        <v>18.4655579241892</v>
      </c>
      <c r="CA818" s="20" t="n">
        <v>15.9872119582526</v>
      </c>
      <c r="CB818" s="20" t="n">
        <v>2.47834596593669</v>
      </c>
      <c r="CC818" s="20" t="n">
        <v>65.769311490053</v>
      </c>
      <c r="CD818" s="20" t="n">
        <v>5.46818870191833</v>
      </c>
      <c r="CE818" s="20" t="n">
        <v>15.6739696326652</v>
      </c>
      <c r="CF818" s="20" t="n">
        <v>3.81840156919852</v>
      </c>
      <c r="CG818" s="1" t="s">
        <v>391</v>
      </c>
      <c r="CH818" s="1" t="n">
        <v>21</v>
      </c>
      <c r="CI818" s="1" t="n">
        <v>3</v>
      </c>
      <c r="CJ818" s="26" t="n">
        <v>152</v>
      </c>
      <c r="CK818" s="26" t="n">
        <v>53</v>
      </c>
      <c r="CL818" s="2" t="n">
        <v>0.348684210526316</v>
      </c>
      <c r="CM818" s="26" t="n">
        <v>152</v>
      </c>
      <c r="CN818" s="26" t="n">
        <v>65</v>
      </c>
      <c r="CO818" s="2" t="n">
        <v>0.427631578947368</v>
      </c>
      <c r="CP818" s="26" t="n">
        <v>152</v>
      </c>
      <c r="CQ818" s="26" t="n">
        <v>59</v>
      </c>
      <c r="CR818" s="2" t="n">
        <v>0.388157894736842</v>
      </c>
      <c r="CS818" s="2" t="e">
        <f aca="false">#N/A</f>
        <v>#N/A</v>
      </c>
      <c r="CT818" s="1" t="e">
        <f aca="false">#N/A</f>
        <v>#N/A</v>
      </c>
      <c r="CU818" s="1" t="e">
        <f aca="false">#N/A</f>
        <v>#N/A</v>
      </c>
      <c r="CV818" s="1" t="e">
        <f aca="false">#N/A</f>
        <v>#N/A</v>
      </c>
      <c r="CW818" s="1" t="n">
        <v>2650</v>
      </c>
      <c r="CX818" s="27" t="n">
        <v>52</v>
      </c>
      <c r="CY818" s="27" t="n">
        <v>50</v>
      </c>
    </row>
    <row r="819" customFormat="false" ht="15" hidden="false" customHeight="false" outlineLevel="0" collapsed="false">
      <c r="A819" s="1" t="s">
        <v>1259</v>
      </c>
      <c r="B819" s="1" t="n">
        <v>10165</v>
      </c>
      <c r="C819" s="1" t="s">
        <v>1260</v>
      </c>
      <c r="D819" s="1" t="n">
        <v>101</v>
      </c>
      <c r="E819" s="19" t="n">
        <v>1805.65002441406</v>
      </c>
      <c r="F819" s="20" t="n">
        <v>18.2199993133545</v>
      </c>
      <c r="G819" s="20" t="n">
        <v>99.0999984741211</v>
      </c>
      <c r="H819" s="20" t="s">
        <v>125</v>
      </c>
      <c r="I819" s="20" t="s">
        <v>229</v>
      </c>
      <c r="J819" s="20" t="n">
        <v>120.343055132501</v>
      </c>
      <c r="K819" s="20" t="n">
        <v>11.9263144142268</v>
      </c>
      <c r="L819" s="21" t="n">
        <v>43788</v>
      </c>
      <c r="M819" s="21" t="n">
        <v>43855</v>
      </c>
      <c r="N819" s="22" t="n">
        <v>91</v>
      </c>
      <c r="O819" s="21" t="n">
        <v>44007</v>
      </c>
      <c r="P819" s="21" t="n">
        <v>44098</v>
      </c>
      <c r="Q819" s="21" t="n">
        <v>44099</v>
      </c>
      <c r="R819" s="21" t="n">
        <v>44159</v>
      </c>
      <c r="S819" s="23" t="s">
        <v>169</v>
      </c>
      <c r="T819" s="24" t="n">
        <v>1673.784750241</v>
      </c>
      <c r="U819" s="24" t="n">
        <v>805.740827801</v>
      </c>
      <c r="V819" s="25" t="n">
        <v>2479.525578042</v>
      </c>
      <c r="W819" s="26" t="n">
        <v>152</v>
      </c>
      <c r="X819" s="26" t="n">
        <v>53</v>
      </c>
      <c r="Y819" s="2" t="n">
        <v>34.8684210526316</v>
      </c>
      <c r="Z819" s="26" t="e">
        <f aca="false">#VALUE!</f>
        <v>#VALUE!</v>
      </c>
      <c r="AA819" s="26" t="e">
        <f aca="false">#VALUE!</f>
        <v>#VALUE!</v>
      </c>
      <c r="AB819" s="26" t="e">
        <f aca="false">#VALUE!</f>
        <v>#VALUE!</v>
      </c>
      <c r="AC819" s="26" t="e">
        <f aca="false">#VALUE!</f>
        <v>#VALUE!</v>
      </c>
      <c r="AD819" s="26" t="e">
        <f aca="false">#VALUE!</f>
        <v>#VALUE!</v>
      </c>
      <c r="AE819" s="20" t="e">
        <f aca="false">#VALUE!</f>
        <v>#VALUE!</v>
      </c>
      <c r="AF819" s="19" t="e">
        <f aca="false">#VALUE!</f>
        <v>#VALUE!</v>
      </c>
      <c r="AG819" s="20" t="n">
        <v>11.6699539776463</v>
      </c>
      <c r="AH819" s="20" t="n">
        <v>12</v>
      </c>
      <c r="AI819" s="20" t="s">
        <v>141</v>
      </c>
      <c r="AJ819" s="1" t="n">
        <v>6</v>
      </c>
      <c r="AK819" s="1" t="s">
        <v>101</v>
      </c>
      <c r="AL819" s="1" t="s">
        <v>128</v>
      </c>
      <c r="AM819" s="20" t="n">
        <v>11.6699539776463</v>
      </c>
      <c r="AN819" s="1" t="s">
        <v>103</v>
      </c>
      <c r="AO819" s="1" t="s">
        <v>142</v>
      </c>
      <c r="AP819" s="1" t="s">
        <v>142</v>
      </c>
      <c r="AQ819" s="1" t="s">
        <v>105</v>
      </c>
      <c r="AR819" s="19" t="n">
        <v>275628.627804149</v>
      </c>
      <c r="AS819" s="19" t="n">
        <v>223449.879248584</v>
      </c>
      <c r="AT819" s="20" t="n">
        <v>217297.440438063</v>
      </c>
      <c r="AU819" s="20" t="n">
        <v>158447.747642361</v>
      </c>
      <c r="AV819" s="20" t="n">
        <v>72.9174477724801</v>
      </c>
      <c r="AW819" s="1" t="s">
        <v>106</v>
      </c>
      <c r="AX819" s="20" t="n">
        <v>18.2199993133545</v>
      </c>
      <c r="AY819" s="20" t="n">
        <v>2204.80004882813</v>
      </c>
      <c r="AZ819" s="20" t="n">
        <v>121.009886493909</v>
      </c>
      <c r="BA819" s="1" t="s">
        <v>107</v>
      </c>
      <c r="BB819" s="1" t="s">
        <v>171</v>
      </c>
      <c r="BC819" s="1" t="s">
        <v>109</v>
      </c>
      <c r="BD819" s="20" t="n">
        <v>10.2171288203026</v>
      </c>
      <c r="BE819" s="20" t="n">
        <v>10</v>
      </c>
      <c r="BF819" s="20" t="n">
        <v>0.0551788896136195</v>
      </c>
      <c r="BG819" s="1" t="s">
        <v>110</v>
      </c>
      <c r="BH819" s="1" t="s">
        <v>173</v>
      </c>
      <c r="BI819" s="1" t="s">
        <v>112</v>
      </c>
      <c r="BJ819" s="20" t="n">
        <v>86.5669945816388</v>
      </c>
      <c r="BK819" s="20" t="n">
        <v>1577.25058183662</v>
      </c>
      <c r="BL819" s="20" t="n">
        <v>70.6966804201285</v>
      </c>
      <c r="BM819" s="1" t="n">
        <v>70.5</v>
      </c>
      <c r="BN819" s="1" t="n">
        <v>71</v>
      </c>
      <c r="BO819" s="1" t="s">
        <v>174</v>
      </c>
      <c r="BP819" s="1" t="s">
        <v>115</v>
      </c>
      <c r="BQ819" s="1" t="s">
        <v>116</v>
      </c>
      <c r="BR819" s="1" t="s">
        <v>117</v>
      </c>
      <c r="BS819" s="1" t="s">
        <v>117</v>
      </c>
      <c r="BT819" s="1" t="s">
        <v>118</v>
      </c>
      <c r="BU819" s="1" t="s">
        <v>118</v>
      </c>
      <c r="BV819" s="1" t="s">
        <v>119</v>
      </c>
      <c r="BW819" s="27" t="s">
        <v>106</v>
      </c>
      <c r="BX819" s="27" t="s">
        <v>106</v>
      </c>
      <c r="BY819" s="1" t="s">
        <v>121</v>
      </c>
      <c r="BZ819" s="20" t="n">
        <v>17.1033939347638</v>
      </c>
      <c r="CA819" s="20" t="n">
        <v>14.812128854585</v>
      </c>
      <c r="CB819" s="20" t="n">
        <v>2.29126508017878</v>
      </c>
      <c r="CC819" s="20" t="n">
        <v>66.0647689008136</v>
      </c>
      <c r="CD819" s="20" t="n">
        <v>5.49279765923972</v>
      </c>
      <c r="CE819" s="20" t="n">
        <v>14.4535843330135</v>
      </c>
      <c r="CF819" s="20" t="n">
        <v>4.92436207672276</v>
      </c>
      <c r="CG819" s="1" t="s">
        <v>122</v>
      </c>
      <c r="CH819" s="1" t="n">
        <v>3</v>
      </c>
      <c r="CI819" s="1" t="n">
        <v>1</v>
      </c>
      <c r="CJ819" s="26" t="n">
        <v>153</v>
      </c>
      <c r="CK819" s="26" t="n">
        <v>141</v>
      </c>
      <c r="CL819" s="2" t="n">
        <v>0.92156862745098</v>
      </c>
      <c r="CM819" s="26" t="n">
        <v>153</v>
      </c>
      <c r="CN819" s="26" t="n">
        <v>15</v>
      </c>
      <c r="CO819" s="2" t="n">
        <v>0.0980392156862745</v>
      </c>
      <c r="CP819" s="26" t="n">
        <v>153</v>
      </c>
      <c r="CQ819" s="26" t="n">
        <v>92</v>
      </c>
      <c r="CR819" s="2" t="n">
        <v>0.601307189542484</v>
      </c>
      <c r="CS819" s="2" t="n">
        <v>97.296930121213</v>
      </c>
      <c r="CT819" s="1" t="n">
        <v>124.102423353547</v>
      </c>
      <c r="CU819" s="1" t="n">
        <v>1</v>
      </c>
      <c r="CV819" s="1" t="n">
        <v>95</v>
      </c>
      <c r="CW819" s="1" t="n">
        <v>2480</v>
      </c>
      <c r="CX819" s="27" t="n">
        <v>35</v>
      </c>
      <c r="CY819" s="27" t="n">
        <v>35</v>
      </c>
    </row>
    <row r="820" customFormat="false" ht="15" hidden="false" customHeight="false" outlineLevel="0" collapsed="false">
      <c r="A820" s="1" t="s">
        <v>1261</v>
      </c>
      <c r="B820" s="1" t="n">
        <v>10105</v>
      </c>
      <c r="C820" s="1" t="s">
        <v>378</v>
      </c>
      <c r="D820" s="1" t="n">
        <v>901</v>
      </c>
      <c r="E820" s="19" t="n">
        <v>457.760009765625</v>
      </c>
      <c r="F820" s="20" t="n">
        <v>3.58999991416931</v>
      </c>
      <c r="G820" s="20" t="n">
        <v>127.51000213623</v>
      </c>
      <c r="H820" s="20" t="s">
        <v>167</v>
      </c>
      <c r="I820" s="20" t="s">
        <v>168</v>
      </c>
      <c r="J820" s="20" t="n">
        <v>118.434775428172</v>
      </c>
      <c r="K820" s="20" t="n">
        <v>15.1015892068996</v>
      </c>
      <c r="L820" s="21" t="n">
        <v>43791</v>
      </c>
      <c r="M820" s="21" t="n">
        <v>43791</v>
      </c>
      <c r="N820" s="22" t="n">
        <v>91</v>
      </c>
      <c r="O820" s="21" t="n">
        <v>43943</v>
      </c>
      <c r="P820" s="21" t="n">
        <v>44034</v>
      </c>
      <c r="Q820" s="21" t="n">
        <v>44035</v>
      </c>
      <c r="R820" s="21" t="n">
        <v>44095</v>
      </c>
      <c r="S820" s="23" t="s">
        <v>183</v>
      </c>
      <c r="T820" s="24" t="n">
        <v>1589.620028551</v>
      </c>
      <c r="U820" s="24" t="n">
        <v>1114.425251188</v>
      </c>
      <c r="V820" s="25" t="n">
        <v>2704.045279739</v>
      </c>
      <c r="W820" s="26" t="n">
        <v>153</v>
      </c>
      <c r="X820" s="26" t="n">
        <v>51</v>
      </c>
      <c r="Y820" s="2" t="n">
        <v>33.3333333333333</v>
      </c>
      <c r="Z820" s="26" t="e">
        <f aca="false">#VALUE!</f>
        <v>#VALUE!</v>
      </c>
      <c r="AA820" s="26" t="e">
        <f aca="false">#VALUE!</f>
        <v>#VALUE!</v>
      </c>
      <c r="AB820" s="26" t="e">
        <f aca="false">#VALUE!</f>
        <v>#VALUE!</v>
      </c>
      <c r="AC820" s="26" t="e">
        <f aca="false">#VALUE!</f>
        <v>#VALUE!</v>
      </c>
      <c r="AD820" s="26" t="e">
        <f aca="false">#VALUE!</f>
        <v>#VALUE!</v>
      </c>
      <c r="AE820" s="20" t="e">
        <f aca="false">#VALUE!</f>
        <v>#VALUE!</v>
      </c>
      <c r="AF820" s="19" t="e">
        <f aca="false">#VALUE!</f>
        <v>#VALUE!</v>
      </c>
      <c r="AG820" s="20" t="n">
        <v>11.7357001972387</v>
      </c>
      <c r="AH820" s="20" t="n">
        <v>12</v>
      </c>
      <c r="AI820" s="20" t="s">
        <v>141</v>
      </c>
      <c r="AJ820" s="1" t="n">
        <v>3</v>
      </c>
      <c r="AK820" s="1" t="n">
        <v>3</v>
      </c>
      <c r="AL820" s="1" t="s">
        <v>102</v>
      </c>
      <c r="AM820" s="20" t="n">
        <v>11.7357001972387</v>
      </c>
      <c r="AN820" s="1" t="s">
        <v>103</v>
      </c>
      <c r="AO820" s="1" t="s">
        <v>341</v>
      </c>
      <c r="AP820" s="1" t="s">
        <v>341</v>
      </c>
      <c r="AQ820" s="1" t="s">
        <v>105</v>
      </c>
      <c r="AR820" s="19" t="n">
        <v>54674.481941509</v>
      </c>
      <c r="AS820" s="19" t="n">
        <v>47500.1383998676</v>
      </c>
      <c r="AT820" s="20" t="n">
        <v>54214.7039565896</v>
      </c>
      <c r="AU820" s="20" t="n">
        <v>44427.5133477945</v>
      </c>
      <c r="AV820" s="20" t="n">
        <v>81.9473502674998</v>
      </c>
      <c r="AW820" s="1" t="s">
        <v>106</v>
      </c>
      <c r="AX820" s="20" t="n">
        <v>3.85999989509583</v>
      </c>
      <c r="AY820" s="20" t="n">
        <v>398.670013427734</v>
      </c>
      <c r="AZ820" s="20" t="n">
        <v>103.282389705308</v>
      </c>
      <c r="BA820" s="1" t="s">
        <v>184</v>
      </c>
      <c r="BB820" s="1" t="s">
        <v>171</v>
      </c>
      <c r="BC820" s="1" t="s">
        <v>109</v>
      </c>
      <c r="BD820" s="20" t="n">
        <v>10.4753256584135</v>
      </c>
      <c r="BE820" s="20" t="n">
        <v>10.5</v>
      </c>
      <c r="BF820" s="20" t="n">
        <v>0</v>
      </c>
      <c r="BG820" s="1" t="s">
        <v>110</v>
      </c>
      <c r="BH820" s="1" t="s">
        <v>173</v>
      </c>
      <c r="BI820" s="1" t="s">
        <v>112</v>
      </c>
      <c r="BJ820" s="20" t="n">
        <v>86.5672517711521</v>
      </c>
      <c r="BK820" s="20" t="n">
        <v>310.776426428309</v>
      </c>
      <c r="BL820" s="20" t="n">
        <v>71.2595100242974</v>
      </c>
      <c r="BM820" s="1" t="n">
        <v>71.5</v>
      </c>
      <c r="BN820" s="1" t="n">
        <v>71</v>
      </c>
      <c r="BO820" s="1" t="s">
        <v>185</v>
      </c>
      <c r="BP820" s="1" t="s">
        <v>380</v>
      </c>
      <c r="BQ820" s="1" t="s">
        <v>144</v>
      </c>
      <c r="BR820" s="1" t="s">
        <v>145</v>
      </c>
      <c r="BS820" s="1" t="s">
        <v>145</v>
      </c>
      <c r="BT820" s="1" t="s">
        <v>118</v>
      </c>
      <c r="BU820" s="1" t="s">
        <v>186</v>
      </c>
      <c r="BV820" s="1" t="s">
        <v>119</v>
      </c>
      <c r="BW820" s="27" t="s">
        <v>106</v>
      </c>
      <c r="BX820" s="27" t="s">
        <v>106</v>
      </c>
      <c r="BY820" s="1" t="s">
        <v>121</v>
      </c>
      <c r="BZ820" s="20" t="n">
        <v>16.9722033894341</v>
      </c>
      <c r="CA820" s="20" t="n">
        <v>14.7067607068888</v>
      </c>
      <c r="CB820" s="20" t="n">
        <v>2.26544268254527</v>
      </c>
      <c r="CC820" s="20" t="n">
        <v>69.1012854536218</v>
      </c>
      <c r="CD820" s="20" t="n">
        <v>5.57402134949437</v>
      </c>
      <c r="CE820" s="20" t="n">
        <v>13.2394858185513</v>
      </c>
      <c r="CF820" s="20" t="n">
        <v>4.57705460800403</v>
      </c>
      <c r="CG820" s="1" t="s">
        <v>122</v>
      </c>
      <c r="CH820" s="1" t="n">
        <v>3</v>
      </c>
      <c r="CI820" s="1" t="n">
        <v>11</v>
      </c>
      <c r="CJ820" s="26" t="n">
        <v>153</v>
      </c>
      <c r="CK820" s="26" t="n">
        <v>107</v>
      </c>
      <c r="CL820" s="2" t="n">
        <v>0.699346405228758</v>
      </c>
      <c r="CM820" s="26" t="n">
        <v>153</v>
      </c>
      <c r="CN820" s="26" t="n">
        <v>57</v>
      </c>
      <c r="CO820" s="2" t="n">
        <v>0.372549019607843</v>
      </c>
      <c r="CP820" s="26" t="n">
        <v>153</v>
      </c>
      <c r="CQ820" s="26" t="n">
        <v>82</v>
      </c>
      <c r="CR820" s="2" t="n">
        <v>0.535947712418301</v>
      </c>
      <c r="CS820" s="2" t="n">
        <v>91.8523698840535</v>
      </c>
      <c r="CT820" s="1" t="n">
        <v>120.806859742229</v>
      </c>
      <c r="CU820" s="1" t="n">
        <v>11</v>
      </c>
      <c r="CV820" s="1" t="n">
        <v>90</v>
      </c>
      <c r="CW820" s="1" t="n">
        <v>2700</v>
      </c>
      <c r="CX820" s="27" t="n">
        <v>33</v>
      </c>
      <c r="CY820" s="27" t="n">
        <v>35</v>
      </c>
    </row>
    <row r="821" customFormat="false" ht="15" hidden="false" customHeight="false" outlineLevel="0" collapsed="false">
      <c r="A821" s="1" t="s">
        <v>1262</v>
      </c>
      <c r="B821" s="1" t="n">
        <v>10051</v>
      </c>
      <c r="C821" s="1" t="s">
        <v>415</v>
      </c>
      <c r="D821" s="1" t="n">
        <v>2704</v>
      </c>
      <c r="E821" s="19" t="n">
        <v>812.359985351563</v>
      </c>
      <c r="F821" s="20" t="n">
        <v>9.09000015258789</v>
      </c>
      <c r="G821" s="20" t="n">
        <v>89.370002746582</v>
      </c>
      <c r="H821" s="20" t="s">
        <v>416</v>
      </c>
      <c r="I821" s="20" t="s">
        <v>417</v>
      </c>
      <c r="J821" s="20" t="n">
        <v>135.28</v>
      </c>
      <c r="K821" s="20" t="n">
        <v>12.0897752446211</v>
      </c>
      <c r="L821" s="21" t="n">
        <v>43918</v>
      </c>
      <c r="M821" s="21" t="n">
        <v>43918</v>
      </c>
      <c r="N821" s="22" t="n">
        <v>91</v>
      </c>
      <c r="O821" s="21" t="n">
        <v>44070</v>
      </c>
      <c r="P821" s="21" t="n">
        <v>44161</v>
      </c>
      <c r="Q821" s="21" t="n">
        <v>44162</v>
      </c>
      <c r="R821" s="21" t="n">
        <v>44222</v>
      </c>
      <c r="S821" s="23" t="s">
        <v>418</v>
      </c>
      <c r="T821" s="24" t="n">
        <v>1380.547430699</v>
      </c>
      <c r="U821" s="24" t="n">
        <v>1073.451616546</v>
      </c>
      <c r="V821" s="25" t="n">
        <v>2453.999047245</v>
      </c>
      <c r="W821" s="26" t="n">
        <v>153</v>
      </c>
      <c r="X821" s="26" t="n">
        <v>88</v>
      </c>
      <c r="Y821" s="2" t="n">
        <v>57.516339869281</v>
      </c>
      <c r="Z821" s="26" t="e">
        <f aca="false">#VALUE!</f>
        <v>#VALUE!</v>
      </c>
      <c r="AA821" s="26" t="e">
        <f aca="false">#VALUE!</f>
        <v>#VALUE!</v>
      </c>
      <c r="AB821" s="26" t="e">
        <f aca="false">#VALUE!</f>
        <v>#VALUE!</v>
      </c>
      <c r="AC821" s="26" t="e">
        <f aca="false">#VALUE!</f>
        <v>#VALUE!</v>
      </c>
      <c r="AD821" s="26" t="e">
        <f aca="false">#VALUE!</f>
        <v>#VALUE!</v>
      </c>
      <c r="AE821" s="20" t="e">
        <f aca="false">#VALUE!</f>
        <v>#VALUE!</v>
      </c>
      <c r="AF821" s="19" t="e">
        <f aca="false">#VALUE!</f>
        <v>#VALUE!</v>
      </c>
      <c r="AG821" s="20" t="n">
        <v>12.0644312952005</v>
      </c>
      <c r="AH821" s="20" t="n">
        <v>12</v>
      </c>
      <c r="AI821" s="20" t="s">
        <v>141</v>
      </c>
      <c r="AJ821" s="1" t="n">
        <v>2</v>
      </c>
      <c r="AK821" s="1" t="n">
        <v>2</v>
      </c>
      <c r="AL821" s="1" t="s">
        <v>102</v>
      </c>
      <c r="AM821" s="20" t="n">
        <v>12.0644312952005</v>
      </c>
      <c r="AN821" s="1" t="s">
        <v>203</v>
      </c>
      <c r="AO821" s="1" t="s">
        <v>1263</v>
      </c>
      <c r="AP821" s="1" t="s">
        <v>311</v>
      </c>
      <c r="AQ821" s="1" t="s">
        <v>105</v>
      </c>
      <c r="AR821" s="19" t="n">
        <v>112616.649476297</v>
      </c>
      <c r="AS821" s="19" t="n">
        <v>93730.7915510734</v>
      </c>
      <c r="AT821" s="20" t="n">
        <v>109896.058818359</v>
      </c>
      <c r="AU821" s="20" t="n">
        <v>87751.1256176758</v>
      </c>
      <c r="AV821" s="20" t="n">
        <v>79.849201655825</v>
      </c>
      <c r="AW821" s="1" t="s">
        <v>106</v>
      </c>
      <c r="AX821" s="20" t="n">
        <v>9.09000015258789</v>
      </c>
      <c r="AY821" s="20" t="n">
        <v>819.969970703125</v>
      </c>
      <c r="AZ821" s="20" t="n">
        <v>90.2057158348542</v>
      </c>
      <c r="BA821" s="1" t="s">
        <v>184</v>
      </c>
      <c r="BB821" s="1" t="s">
        <v>108</v>
      </c>
      <c r="BC821" s="1" t="s">
        <v>109</v>
      </c>
      <c r="BD821" s="20" t="n">
        <v>4.53110070257611</v>
      </c>
      <c r="BE821" s="20" t="n">
        <v>4.5</v>
      </c>
      <c r="BF821" s="20" t="n">
        <v>0.115555979128445</v>
      </c>
      <c r="BG821" s="1" t="s">
        <v>110</v>
      </c>
      <c r="BH821" s="1" t="s">
        <v>205</v>
      </c>
      <c r="BI821" s="1" t="s">
        <v>112</v>
      </c>
      <c r="BJ821" s="20" t="n">
        <v>86.5675734088765</v>
      </c>
      <c r="BK821" s="20" t="n">
        <v>786.899255495851</v>
      </c>
      <c r="BL821" s="20" t="n">
        <v>67.2016553474874</v>
      </c>
      <c r="BM821" s="1" t="n">
        <v>67</v>
      </c>
      <c r="BN821" s="1" t="s">
        <v>113</v>
      </c>
      <c r="BO821" s="1" t="s">
        <v>143</v>
      </c>
      <c r="BP821" s="1" t="s">
        <v>290</v>
      </c>
      <c r="BQ821" s="1" t="s">
        <v>144</v>
      </c>
      <c r="BR821" s="1" t="s">
        <v>145</v>
      </c>
      <c r="BS821" s="1" t="s">
        <v>145</v>
      </c>
      <c r="BT821" s="1" t="s">
        <v>118</v>
      </c>
      <c r="BU821" s="1" t="s">
        <v>319</v>
      </c>
      <c r="BV821" s="1" t="s">
        <v>199</v>
      </c>
      <c r="BW821" s="27" t="s">
        <v>106</v>
      </c>
      <c r="BX821" s="27" t="s">
        <v>106</v>
      </c>
      <c r="BY821" s="1" t="s">
        <v>121</v>
      </c>
      <c r="BZ821" s="20" t="n">
        <v>19.5944471487166</v>
      </c>
      <c r="CA821" s="20" t="n">
        <v>16.965434425033</v>
      </c>
      <c r="CB821" s="20" t="n">
        <v>2.62901272368356</v>
      </c>
      <c r="CC821" s="20" t="n">
        <v>66.572956313704</v>
      </c>
      <c r="CD821" s="20" t="n">
        <v>5.45296326254818</v>
      </c>
      <c r="CE821" s="20" t="n">
        <v>15.3582952271185</v>
      </c>
      <c r="CF821" s="20" t="n">
        <v>4.189604402734</v>
      </c>
      <c r="CG821" s="1" t="s">
        <v>391</v>
      </c>
      <c r="CH821" s="1" t="n">
        <v>22</v>
      </c>
      <c r="CI821" s="1" t="n">
        <v>3</v>
      </c>
      <c r="CJ821" s="26" t="n">
        <v>153</v>
      </c>
      <c r="CK821" s="26" t="n">
        <v>149</v>
      </c>
      <c r="CL821" s="2" t="n">
        <v>0.973856209150327</v>
      </c>
      <c r="CM821" s="26" t="n">
        <v>153</v>
      </c>
      <c r="CN821" s="26" t="n">
        <v>67</v>
      </c>
      <c r="CO821" s="2" t="n">
        <v>0.437908496732026</v>
      </c>
      <c r="CP821" s="26" t="n">
        <v>153</v>
      </c>
      <c r="CQ821" s="26" t="n">
        <v>145</v>
      </c>
      <c r="CR821" s="2" t="n">
        <v>0.947712418300653</v>
      </c>
      <c r="CS821" s="2" t="e">
        <f aca="false">#N/A</f>
        <v>#N/A</v>
      </c>
      <c r="CT821" s="1" t="e">
        <f aca="false">#N/A</f>
        <v>#N/A</v>
      </c>
      <c r="CU821" s="1" t="e">
        <f aca="false">#N/A</f>
        <v>#N/A</v>
      </c>
      <c r="CV821" s="1" t="e">
        <f aca="false">#N/A</f>
        <v>#N/A</v>
      </c>
      <c r="CW821" s="1" t="n">
        <v>2450</v>
      </c>
      <c r="CX821" s="27" t="n">
        <v>58</v>
      </c>
      <c r="CY821" s="27" t="n">
        <v>60</v>
      </c>
    </row>
    <row r="822" customFormat="false" ht="15" hidden="false" customHeight="false" outlineLevel="0" collapsed="false">
      <c r="A822" s="1" t="s">
        <v>1264</v>
      </c>
      <c r="B822" s="1" t="n">
        <v>10114</v>
      </c>
      <c r="C822" s="1" t="s">
        <v>564</v>
      </c>
      <c r="D822" s="1" t="n">
        <v>207</v>
      </c>
      <c r="E822" s="19" t="n">
        <v>2151.31005859375</v>
      </c>
      <c r="F822" s="20" t="n">
        <v>24.0300006866455</v>
      </c>
      <c r="G822" s="20" t="n">
        <v>89.5299987792969</v>
      </c>
      <c r="H822" s="20" t="s">
        <v>125</v>
      </c>
      <c r="I822" s="20" t="s">
        <v>125</v>
      </c>
      <c r="J822" s="20" t="n">
        <v>120.063902598882</v>
      </c>
      <c r="K822" s="20" t="n">
        <v>10.7488420288951</v>
      </c>
      <c r="L822" s="21" t="n">
        <v>43803</v>
      </c>
      <c r="M822" s="21" t="n">
        <v>43803</v>
      </c>
      <c r="N822" s="22" t="n">
        <v>91</v>
      </c>
      <c r="O822" s="21" t="n">
        <v>43955</v>
      </c>
      <c r="P822" s="21" t="n">
        <v>44046</v>
      </c>
      <c r="Q822" s="21" t="n">
        <v>44047</v>
      </c>
      <c r="R822" s="21" t="n">
        <v>44107</v>
      </c>
      <c r="S822" s="23" t="s">
        <v>126</v>
      </c>
      <c r="T822" s="24" t="n">
        <v>1679.5458128405</v>
      </c>
      <c r="U822" s="24" t="n">
        <v>1163.1366970315</v>
      </c>
      <c r="V822" s="25" t="n">
        <v>2842.682509872</v>
      </c>
      <c r="W822" s="26" t="n">
        <v>153</v>
      </c>
      <c r="X822" s="26" t="n">
        <v>63</v>
      </c>
      <c r="Y822" s="2" t="n">
        <v>41.1764705882353</v>
      </c>
      <c r="Z822" s="26" t="e">
        <f aca="false">#VALUE!</f>
        <v>#VALUE!</v>
      </c>
      <c r="AA822" s="26" t="e">
        <f aca="false">#VALUE!</f>
        <v>#VALUE!</v>
      </c>
      <c r="AB822" s="26" t="e">
        <f aca="false">#VALUE!</f>
        <v>#VALUE!</v>
      </c>
      <c r="AC822" s="26" t="e">
        <f aca="false">#VALUE!</f>
        <v>#VALUE!</v>
      </c>
      <c r="AD822" s="26" t="e">
        <f aca="false">#VALUE!</f>
        <v>#VALUE!</v>
      </c>
      <c r="AE822" s="20" t="e">
        <f aca="false">#VALUE!</f>
        <v>#VALUE!</v>
      </c>
      <c r="AF822" s="19" t="e">
        <f aca="false">#VALUE!</f>
        <v>#VALUE!</v>
      </c>
      <c r="AG822" s="20" t="n">
        <v>10.9796186719264</v>
      </c>
      <c r="AH822" s="20" t="n">
        <v>11</v>
      </c>
      <c r="AI822" s="20" t="s">
        <v>141</v>
      </c>
      <c r="AJ822" s="1" t="n">
        <v>2</v>
      </c>
      <c r="AK822" s="1" t="n">
        <v>2</v>
      </c>
      <c r="AL822" s="1" t="s">
        <v>128</v>
      </c>
      <c r="AM822" s="20" t="n">
        <v>10.9796186719264</v>
      </c>
      <c r="AN822" s="1" t="s">
        <v>129</v>
      </c>
      <c r="AO822" s="1" t="s">
        <v>1153</v>
      </c>
      <c r="AP822" s="1" t="s">
        <v>162</v>
      </c>
      <c r="AQ822" s="1" t="s">
        <v>105</v>
      </c>
      <c r="AR822" s="19" t="n">
        <v>385906.100576212</v>
      </c>
      <c r="AS822" s="19" t="n">
        <v>325997.544165395</v>
      </c>
      <c r="AT822" s="20" t="n">
        <v>258294.681334994</v>
      </c>
      <c r="AU822" s="20" t="n">
        <v>209077.727694506</v>
      </c>
      <c r="AV822" s="20" t="n">
        <v>80.9454250524592</v>
      </c>
      <c r="AW822" s="1" t="s">
        <v>106</v>
      </c>
      <c r="AX822" s="20" t="n">
        <v>23.75</v>
      </c>
      <c r="AY822" s="20" t="n">
        <v>2905.580078125</v>
      </c>
      <c r="AZ822" s="20" t="n">
        <v>122.340213815789</v>
      </c>
      <c r="BA822" s="1" t="s">
        <v>132</v>
      </c>
      <c r="BB822" s="1" t="s">
        <v>171</v>
      </c>
      <c r="BC822" s="1" t="s">
        <v>109</v>
      </c>
      <c r="BD822" s="20" t="n">
        <v>12.0425912263776</v>
      </c>
      <c r="BE822" s="20" t="n">
        <v>12</v>
      </c>
      <c r="BF822" s="20" t="n">
        <v>0</v>
      </c>
      <c r="BG822" s="1" t="s">
        <v>153</v>
      </c>
      <c r="BH822" s="1" t="s">
        <v>230</v>
      </c>
      <c r="BI822" s="1" t="s">
        <v>112</v>
      </c>
      <c r="BJ822" s="20" t="n">
        <v>86.571258177459</v>
      </c>
      <c r="BK822" s="20" t="n">
        <v>2080.3073934481</v>
      </c>
      <c r="BL822" s="20" t="n">
        <v>72.1250068763132</v>
      </c>
      <c r="BM822" s="1" t="n">
        <v>72</v>
      </c>
      <c r="BN822" s="1" t="n">
        <v>72</v>
      </c>
      <c r="BO822" s="1" t="s">
        <v>174</v>
      </c>
      <c r="BP822" s="1" t="s">
        <v>154</v>
      </c>
      <c r="BQ822" s="1" t="s">
        <v>144</v>
      </c>
      <c r="BR822" s="1" t="s">
        <v>155</v>
      </c>
      <c r="BS822" s="1" t="s">
        <v>155</v>
      </c>
      <c r="BT822" s="1" t="s">
        <v>146</v>
      </c>
      <c r="BU822" s="1" t="s">
        <v>147</v>
      </c>
      <c r="BV822" s="1" t="s">
        <v>199</v>
      </c>
      <c r="BW822" s="27" t="s">
        <v>106</v>
      </c>
      <c r="BX822" s="27" t="s">
        <v>106</v>
      </c>
      <c r="BY822" s="1" t="s">
        <v>210</v>
      </c>
      <c r="BZ822" s="20" t="n">
        <v>16.8898023716289</v>
      </c>
      <c r="CA822" s="20" t="n">
        <v>14.6827208533586</v>
      </c>
      <c r="CB822" s="20" t="n">
        <v>2.20708151827029</v>
      </c>
      <c r="CC822" s="20" t="n">
        <v>68.5900952838598</v>
      </c>
      <c r="CD822" s="20" t="n">
        <v>5.44340853730413</v>
      </c>
      <c r="CE822" s="20" t="n">
        <v>13.4421589229031</v>
      </c>
      <c r="CF822" s="20" t="n">
        <v>4.58191249784497</v>
      </c>
      <c r="CG822" s="1" t="s">
        <v>122</v>
      </c>
      <c r="CH822" s="1" t="n">
        <v>5</v>
      </c>
      <c r="CI822" s="1" t="n">
        <v>12</v>
      </c>
      <c r="CJ822" s="26" t="n">
        <v>153</v>
      </c>
      <c r="CK822" s="26" t="n">
        <v>28</v>
      </c>
      <c r="CL822" s="2" t="n">
        <v>0.183006535947712</v>
      </c>
      <c r="CM822" s="26" t="n">
        <v>153</v>
      </c>
      <c r="CN822" s="26" t="n">
        <v>102</v>
      </c>
      <c r="CO822" s="2" t="n">
        <v>0.666666666666667</v>
      </c>
      <c r="CP822" s="26" t="n">
        <v>153</v>
      </c>
      <c r="CQ822" s="26" t="n">
        <v>33</v>
      </c>
      <c r="CR822" s="2" t="n">
        <v>0.215686274509804</v>
      </c>
      <c r="CS822" s="2" t="e">
        <f aca="false">#N/A</f>
        <v>#N/A</v>
      </c>
      <c r="CT822" s="1" t="e">
        <f aca="false">#N/A</f>
        <v>#N/A</v>
      </c>
      <c r="CU822" s="1" t="e">
        <f aca="false">#N/A</f>
        <v>#N/A</v>
      </c>
      <c r="CV822" s="1" t="e">
        <f aca="false">#N/A</f>
        <v>#N/A</v>
      </c>
      <c r="CW822" s="1" t="n">
        <v>2840</v>
      </c>
      <c r="CX822" s="27" t="n">
        <v>41</v>
      </c>
      <c r="CY822" s="27" t="n">
        <v>40</v>
      </c>
    </row>
    <row r="823" customFormat="false" ht="15" hidden="false" customHeight="false" outlineLevel="0" collapsed="false">
      <c r="A823" s="1" t="s">
        <v>1265</v>
      </c>
      <c r="B823" s="1" t="n">
        <v>10113</v>
      </c>
      <c r="C823" s="1" t="s">
        <v>438</v>
      </c>
      <c r="D823" s="1" t="n">
        <v>301</v>
      </c>
      <c r="E823" s="19" t="n">
        <v>4584.8798828125</v>
      </c>
      <c r="F823" s="20" t="n">
        <v>33.3199996948242</v>
      </c>
      <c r="G823" s="20" t="n">
        <v>137.600006103516</v>
      </c>
      <c r="H823" s="20" t="s">
        <v>125</v>
      </c>
      <c r="I823" s="20" t="s">
        <v>125</v>
      </c>
      <c r="J823" s="20" t="n">
        <v>126.878293499503</v>
      </c>
      <c r="K823" s="20" t="n">
        <v>17.4586356770529</v>
      </c>
      <c r="L823" s="21" t="n">
        <v>43851</v>
      </c>
      <c r="M823" s="21" t="n">
        <v>43851</v>
      </c>
      <c r="N823" s="22" t="n">
        <v>91</v>
      </c>
      <c r="O823" s="21" t="n">
        <v>44003</v>
      </c>
      <c r="P823" s="21" t="n">
        <v>44094</v>
      </c>
      <c r="Q823" s="21" t="n">
        <v>44095</v>
      </c>
      <c r="R823" s="21" t="n">
        <v>44155</v>
      </c>
      <c r="S823" s="23" t="s">
        <v>126</v>
      </c>
      <c r="T823" s="24" t="n">
        <v>1786.626137534</v>
      </c>
      <c r="U823" s="24" t="n">
        <v>1036.8312321655</v>
      </c>
      <c r="V823" s="25" t="n">
        <v>2823.4573696995</v>
      </c>
      <c r="W823" s="26" t="n">
        <v>153</v>
      </c>
      <c r="X823" s="26" t="n">
        <v>50</v>
      </c>
      <c r="Y823" s="2" t="n">
        <v>32.6797385620915</v>
      </c>
      <c r="Z823" s="26" t="e">
        <f aca="false">#VALUE!</f>
        <v>#VALUE!</v>
      </c>
      <c r="AA823" s="26" t="e">
        <f aca="false">#VALUE!</f>
        <v>#VALUE!</v>
      </c>
      <c r="AB823" s="26" t="e">
        <f aca="false">#VALUE!</f>
        <v>#VALUE!</v>
      </c>
      <c r="AC823" s="26" t="e">
        <f aca="false">#VALUE!</f>
        <v>#VALUE!</v>
      </c>
      <c r="AD823" s="26" t="e">
        <f aca="false">#VALUE!</f>
        <v>#VALUE!</v>
      </c>
      <c r="AE823" s="20" t="e">
        <f aca="false">#VALUE!</f>
        <v>#VALUE!</v>
      </c>
      <c r="AF823" s="19" t="e">
        <f aca="false">#VALUE!</f>
        <v>#VALUE!</v>
      </c>
      <c r="AG823" s="20" t="n">
        <v>13.6094674556213</v>
      </c>
      <c r="AH823" s="20" t="n">
        <v>14</v>
      </c>
      <c r="AI823" s="20" t="s">
        <v>100</v>
      </c>
      <c r="AJ823" s="1" t="n">
        <v>1</v>
      </c>
      <c r="AK823" s="1" t="n">
        <v>1</v>
      </c>
      <c r="AL823" s="1" t="s">
        <v>128</v>
      </c>
      <c r="AM823" s="20" t="n">
        <v>13.6094674556213</v>
      </c>
      <c r="AN823" s="1" t="s">
        <v>129</v>
      </c>
      <c r="AO823" s="1" t="s">
        <v>130</v>
      </c>
      <c r="AP823" s="1" t="s">
        <v>130</v>
      </c>
      <c r="AQ823" s="1" t="s">
        <v>131</v>
      </c>
      <c r="AR823" s="19" t="n">
        <v>560701.698721898</v>
      </c>
      <c r="AS823" s="19" t="n">
        <v>430064.338427094</v>
      </c>
      <c r="AT823" s="20" t="n">
        <v>581721.73543145</v>
      </c>
      <c r="AU823" s="20" t="n">
        <v>495659.527431162</v>
      </c>
      <c r="AV823" s="20" t="n">
        <v>85.2056055742085</v>
      </c>
      <c r="AW823" s="1" t="s">
        <v>106</v>
      </c>
      <c r="AX823" s="20" t="n">
        <v>33.4799995422363</v>
      </c>
      <c r="AY823" s="20" t="n">
        <v>4148.60986328125</v>
      </c>
      <c r="AZ823" s="20" t="n">
        <v>123.913080047914</v>
      </c>
      <c r="BA823" s="1" t="s">
        <v>132</v>
      </c>
      <c r="BB823" s="1" t="s">
        <v>218</v>
      </c>
      <c r="BC823" s="1" t="s">
        <v>109</v>
      </c>
      <c r="BD823" s="20" t="s">
        <v>172</v>
      </c>
      <c r="BE823" s="20" t="e">
        <f aca="false">#VALUE!</f>
        <v>#VALUE!</v>
      </c>
      <c r="BF823" s="20" t="s">
        <v>172</v>
      </c>
      <c r="BG823" s="1" t="s">
        <v>382</v>
      </c>
      <c r="BH823" s="1" t="s">
        <v>133</v>
      </c>
      <c r="BI823" s="1" t="s">
        <v>164</v>
      </c>
      <c r="BJ823" s="20" t="n">
        <v>86.577568384071</v>
      </c>
      <c r="BK823" s="20" t="n">
        <v>2884.76455213587</v>
      </c>
      <c r="BL823" s="20" t="n">
        <v>70.9516826677197</v>
      </c>
      <c r="BM823" s="1" t="n">
        <v>71</v>
      </c>
      <c r="BN823" s="1" t="n">
        <v>71</v>
      </c>
      <c r="BO823" s="1" t="s">
        <v>174</v>
      </c>
      <c r="BP823" s="1" t="s">
        <v>154</v>
      </c>
      <c r="BQ823" s="1" t="s">
        <v>144</v>
      </c>
      <c r="BR823" s="1" t="s">
        <v>196</v>
      </c>
      <c r="BS823" s="1" t="s">
        <v>196</v>
      </c>
      <c r="BT823" s="1" t="s">
        <v>146</v>
      </c>
      <c r="BU823" s="1" t="s">
        <v>402</v>
      </c>
      <c r="BV823" s="1" t="s">
        <v>199</v>
      </c>
      <c r="BW823" s="27" t="s">
        <v>106</v>
      </c>
      <c r="BX823" s="27" t="s">
        <v>106</v>
      </c>
      <c r="BY823" s="1" t="s">
        <v>121</v>
      </c>
      <c r="BZ823" s="20" t="n">
        <v>17.680334065757</v>
      </c>
      <c r="CA823" s="20" t="n">
        <v>15.3131486127517</v>
      </c>
      <c r="CB823" s="20" t="n">
        <v>2.36718545300537</v>
      </c>
      <c r="CC823" s="20" t="n">
        <v>70.1248563737472</v>
      </c>
      <c r="CD823" s="20" t="n">
        <v>5.38885062057402</v>
      </c>
      <c r="CE823" s="20" t="n">
        <v>13.2634490524354</v>
      </c>
      <c r="CF823" s="20" t="n">
        <v>4.48523108285878</v>
      </c>
      <c r="CG823" s="1" t="s">
        <v>122</v>
      </c>
      <c r="CH823" s="1" t="n">
        <v>12</v>
      </c>
      <c r="CI823" s="1" t="n">
        <v>1</v>
      </c>
      <c r="CJ823" s="26" t="n">
        <v>153</v>
      </c>
      <c r="CK823" s="26" t="n">
        <v>41</v>
      </c>
      <c r="CL823" s="2" t="n">
        <v>0.26797385620915</v>
      </c>
      <c r="CM823" s="26" t="n">
        <v>153</v>
      </c>
      <c r="CN823" s="26" t="n">
        <v>98</v>
      </c>
      <c r="CO823" s="2" t="n">
        <v>0.640522875816993</v>
      </c>
      <c r="CP823" s="26" t="n">
        <v>153</v>
      </c>
      <c r="CQ823" s="26" t="n">
        <v>50</v>
      </c>
      <c r="CR823" s="2" t="n">
        <v>0.326797385620915</v>
      </c>
      <c r="CS823" s="2" t="n">
        <v>116.427497419911</v>
      </c>
      <c r="CT823" s="1" t="n">
        <v>123.933393331893</v>
      </c>
      <c r="CU823" s="1" t="n">
        <v>12</v>
      </c>
      <c r="CV823" s="1" t="n">
        <v>115</v>
      </c>
      <c r="CW823" s="1" t="n">
        <v>2820</v>
      </c>
      <c r="CX823" s="27" t="n">
        <v>33</v>
      </c>
      <c r="CY823" s="27" t="n">
        <v>35</v>
      </c>
    </row>
    <row r="824" customFormat="false" ht="15" hidden="false" customHeight="false" outlineLevel="0" collapsed="false">
      <c r="A824" s="1" t="s">
        <v>1266</v>
      </c>
      <c r="B824" s="1" t="n">
        <v>10121</v>
      </c>
      <c r="C824" s="1" t="s">
        <v>1267</v>
      </c>
      <c r="D824" s="1" t="n">
        <v>102</v>
      </c>
      <c r="E824" s="19" t="n">
        <v>1051.80004882813</v>
      </c>
      <c r="F824" s="20" t="n">
        <v>9.61999988555908</v>
      </c>
      <c r="G824" s="20" t="n">
        <v>109.330001831055</v>
      </c>
      <c r="H824" s="20" t="s">
        <v>189</v>
      </c>
      <c r="I824" s="20" t="s">
        <v>189</v>
      </c>
      <c r="J824" s="20" t="n">
        <v>124.29255618939</v>
      </c>
      <c r="K824" s="20" t="n">
        <v>13.5894925388946</v>
      </c>
      <c r="L824" s="21" t="n">
        <v>43831</v>
      </c>
      <c r="M824" s="21" t="n">
        <v>43831</v>
      </c>
      <c r="N824" s="22" t="n">
        <v>91</v>
      </c>
      <c r="O824" s="21" t="n">
        <v>43983</v>
      </c>
      <c r="P824" s="21" t="n">
        <v>44074</v>
      </c>
      <c r="Q824" s="21" t="n">
        <v>44075</v>
      </c>
      <c r="R824" s="21" t="n">
        <v>44135</v>
      </c>
      <c r="S824" s="23" t="s">
        <v>169</v>
      </c>
      <c r="T824" s="24" t="n">
        <v>1622.685413251</v>
      </c>
      <c r="U824" s="24" t="n">
        <v>960.346567113</v>
      </c>
      <c r="V824" s="25" t="n">
        <v>2583.031980364</v>
      </c>
      <c r="W824" s="26" t="n">
        <v>153</v>
      </c>
      <c r="X824" s="26" t="n">
        <v>51</v>
      </c>
      <c r="Y824" s="2" t="n">
        <v>33.3333333333333</v>
      </c>
      <c r="Z824" s="26" t="e">
        <f aca="false">#VALUE!</f>
        <v>#VALUE!</v>
      </c>
      <c r="AA824" s="26" t="e">
        <f aca="false">#VALUE!</f>
        <v>#VALUE!</v>
      </c>
      <c r="AB824" s="26" t="e">
        <f aca="false">#VALUE!</f>
        <v>#VALUE!</v>
      </c>
      <c r="AC824" s="26" t="e">
        <f aca="false">#VALUE!</f>
        <v>#VALUE!</v>
      </c>
      <c r="AD824" s="26" t="e">
        <f aca="false">#VALUE!</f>
        <v>#VALUE!</v>
      </c>
      <c r="AE824" s="20" t="e">
        <f aca="false">#VALUE!</f>
        <v>#VALUE!</v>
      </c>
      <c r="AF824" s="19" t="e">
        <f aca="false">#VALUE!</f>
        <v>#VALUE!</v>
      </c>
      <c r="AG824" s="20" t="n">
        <v>11.8343195266272</v>
      </c>
      <c r="AH824" s="20" t="n">
        <v>12</v>
      </c>
      <c r="AI824" s="20" t="s">
        <v>141</v>
      </c>
      <c r="AJ824" s="1" t="n">
        <v>4</v>
      </c>
      <c r="AK824" s="1" t="n">
        <v>4</v>
      </c>
      <c r="AL824" s="1" t="s">
        <v>102</v>
      </c>
      <c r="AM824" s="20" t="n">
        <v>11.8343195266272</v>
      </c>
      <c r="AN824" s="1" t="s">
        <v>103</v>
      </c>
      <c r="AO824" s="1" t="s">
        <v>570</v>
      </c>
      <c r="AP824" s="1" t="s">
        <v>162</v>
      </c>
      <c r="AQ824" s="1" t="s">
        <v>105</v>
      </c>
      <c r="AR824" s="19" t="n">
        <v>148911.170024912</v>
      </c>
      <c r="AS824" s="19" t="n">
        <v>125863.118916215</v>
      </c>
      <c r="AT824" s="20" t="n">
        <v>130730.916668972</v>
      </c>
      <c r="AU824" s="20" t="n">
        <v>105357.081391033</v>
      </c>
      <c r="AV824" s="20" t="n">
        <v>80.5907921978477</v>
      </c>
      <c r="AW824" s="1" t="s">
        <v>106</v>
      </c>
      <c r="AX824" s="20" t="n">
        <v>9.42000007629395</v>
      </c>
      <c r="AY824" s="20" t="n">
        <v>1113.2900390625</v>
      </c>
      <c r="AZ824" s="20" t="n">
        <v>118.183654994247</v>
      </c>
      <c r="BA824" s="1" t="s">
        <v>107</v>
      </c>
      <c r="BB824" s="1" t="s">
        <v>171</v>
      </c>
      <c r="BC824" s="1" t="s">
        <v>109</v>
      </c>
      <c r="BD824" s="20" t="n">
        <v>5.38703673580046</v>
      </c>
      <c r="BE824" s="20" t="n">
        <v>5.5</v>
      </c>
      <c r="BF824" s="20" t="n">
        <v>0.0478247700425611</v>
      </c>
      <c r="BG824" s="1" t="s">
        <v>110</v>
      </c>
      <c r="BH824" s="1" t="s">
        <v>173</v>
      </c>
      <c r="BI824" s="1" t="s">
        <v>112</v>
      </c>
      <c r="BJ824" s="20" t="n">
        <v>86.5867734349379</v>
      </c>
      <c r="BK824" s="20" t="n">
        <v>832.964750535032</v>
      </c>
      <c r="BL824" s="20" t="n">
        <v>70.9754806344893</v>
      </c>
      <c r="BM824" s="1" t="n">
        <v>71</v>
      </c>
      <c r="BN824" s="1" t="n">
        <v>71</v>
      </c>
      <c r="BO824" s="1" t="s">
        <v>185</v>
      </c>
      <c r="BP824" s="1" t="s">
        <v>115</v>
      </c>
      <c r="BQ824" s="1" t="s">
        <v>144</v>
      </c>
      <c r="BR824" s="1" t="s">
        <v>145</v>
      </c>
      <c r="BS824" s="1" t="s">
        <v>145</v>
      </c>
      <c r="BT824" s="1" t="s">
        <v>118</v>
      </c>
      <c r="BU824" s="1" t="s">
        <v>186</v>
      </c>
      <c r="BV824" s="1" t="s">
        <v>119</v>
      </c>
      <c r="BW824" s="27" t="n">
        <v>1.9594979704854</v>
      </c>
      <c r="BX824" s="27" t="s">
        <v>248</v>
      </c>
      <c r="BY824" s="1" t="s">
        <v>149</v>
      </c>
      <c r="BZ824" s="20" t="n">
        <v>17.5140525410226</v>
      </c>
      <c r="CA824" s="20" t="n">
        <v>15.1929693680131</v>
      </c>
      <c r="CB824" s="20" t="n">
        <v>2.32108317300946</v>
      </c>
      <c r="CC824" s="20" t="n">
        <v>68.3215163874705</v>
      </c>
      <c r="CD824" s="20" t="n">
        <v>5.36051087065732</v>
      </c>
      <c r="CE824" s="20" t="n">
        <v>13.5513934450118</v>
      </c>
      <c r="CF824" s="20" t="n">
        <v>3.99145837907854</v>
      </c>
      <c r="CG824" s="1" t="s">
        <v>122</v>
      </c>
      <c r="CH824" s="1" t="n">
        <v>9</v>
      </c>
      <c r="CI824" s="1" t="n">
        <v>1</v>
      </c>
      <c r="CJ824" s="26" t="n">
        <v>153</v>
      </c>
      <c r="CK824" s="26" t="n">
        <v>136</v>
      </c>
      <c r="CL824" s="2" t="n">
        <v>0.888888888888889</v>
      </c>
      <c r="CM824" s="26" t="n">
        <v>153</v>
      </c>
      <c r="CN824" s="26" t="n">
        <v>19</v>
      </c>
      <c r="CO824" s="2" t="n">
        <v>0.124183006535948</v>
      </c>
      <c r="CP824" s="26" t="n">
        <v>153</v>
      </c>
      <c r="CQ824" s="26" t="n">
        <v>85</v>
      </c>
      <c r="CR824" s="2" t="n">
        <v>0.555555555555556</v>
      </c>
      <c r="CS824" s="2" t="n">
        <v>87.0259888150458</v>
      </c>
      <c r="CT824" s="1" t="n">
        <v>127.952611339858</v>
      </c>
      <c r="CU824" s="1" t="n">
        <v>12</v>
      </c>
      <c r="CV824" s="1" t="n">
        <v>85</v>
      </c>
      <c r="CW824" s="1" t="n">
        <v>2580</v>
      </c>
      <c r="CX824" s="27" t="n">
        <v>33</v>
      </c>
      <c r="CY824" s="27" t="n">
        <v>35</v>
      </c>
    </row>
    <row r="825" customFormat="false" ht="15" hidden="false" customHeight="false" outlineLevel="0" collapsed="false">
      <c r="A825" s="1" t="s">
        <v>1268</v>
      </c>
      <c r="B825" s="1" t="n">
        <v>10005</v>
      </c>
      <c r="C825" s="1" t="s">
        <v>227</v>
      </c>
      <c r="D825" s="1" t="n">
        <v>1001</v>
      </c>
      <c r="E825" s="19" t="n">
        <v>6842.75</v>
      </c>
      <c r="F825" s="20" t="n">
        <v>63.2299995422363</v>
      </c>
      <c r="G825" s="20" t="n">
        <v>108.220001220703</v>
      </c>
      <c r="H825" s="20" t="s">
        <v>228</v>
      </c>
      <c r="I825" s="20" t="s">
        <v>229</v>
      </c>
      <c r="J825" s="20" t="n">
        <v>131.634070118008</v>
      </c>
      <c r="K825" s="20" t="n">
        <v>14.2454379222053</v>
      </c>
      <c r="L825" s="21" t="n">
        <v>43864</v>
      </c>
      <c r="M825" s="21" t="n">
        <v>43864</v>
      </c>
      <c r="N825" s="22" t="n">
        <v>91</v>
      </c>
      <c r="O825" s="21" t="n">
        <v>44016</v>
      </c>
      <c r="P825" s="21" t="n">
        <v>44107</v>
      </c>
      <c r="Q825" s="21" t="n">
        <v>44108</v>
      </c>
      <c r="R825" s="21" t="n">
        <v>44168</v>
      </c>
      <c r="S825" s="23" t="s">
        <v>169</v>
      </c>
      <c r="T825" s="24" t="n">
        <v>1663.033433237</v>
      </c>
      <c r="U825" s="24" t="n">
        <v>816.331436453</v>
      </c>
      <c r="V825" s="25" t="n">
        <v>2479.36486969</v>
      </c>
      <c r="W825" s="26" t="n">
        <v>152</v>
      </c>
      <c r="X825" s="26" t="n">
        <v>52</v>
      </c>
      <c r="Y825" s="2" t="n">
        <v>34.2105263157895</v>
      </c>
      <c r="Z825" s="26" t="e">
        <f aca="false">#VALUE!</f>
        <v>#VALUE!</v>
      </c>
      <c r="AA825" s="26" t="e">
        <f aca="false">#VALUE!</f>
        <v>#VALUE!</v>
      </c>
      <c r="AB825" s="26" t="e">
        <f aca="false">#VALUE!</f>
        <v>#VALUE!</v>
      </c>
      <c r="AC825" s="26" t="e">
        <f aca="false">#VALUE!</f>
        <v>#VALUE!</v>
      </c>
      <c r="AD825" s="26" t="e">
        <f aca="false">#VALUE!</f>
        <v>#VALUE!</v>
      </c>
      <c r="AE825" s="20" t="e">
        <f aca="false">#VALUE!</f>
        <v>#VALUE!</v>
      </c>
      <c r="AF825" s="19" t="e">
        <f aca="false">#VALUE!</f>
        <v>#VALUE!</v>
      </c>
      <c r="AG825" s="20" t="n">
        <v>9.53320184089415</v>
      </c>
      <c r="AH825" s="20" t="n">
        <v>10</v>
      </c>
      <c r="AI825" s="20" t="s">
        <v>127</v>
      </c>
      <c r="AJ825" s="1" t="n">
        <v>2</v>
      </c>
      <c r="AK825" s="1" t="n">
        <v>2</v>
      </c>
      <c r="AL825" s="1" t="s">
        <v>102</v>
      </c>
      <c r="AM825" s="20" t="n">
        <v>9.53320184089415</v>
      </c>
      <c r="AN825" s="1" t="s">
        <v>129</v>
      </c>
      <c r="AO825" s="1" t="s">
        <v>170</v>
      </c>
      <c r="AP825" s="1" t="s">
        <v>170</v>
      </c>
      <c r="AQ825" s="1" t="s">
        <v>105</v>
      </c>
      <c r="AR825" s="19" t="n">
        <v>877937.297710953</v>
      </c>
      <c r="AS825" s="19" t="n">
        <v>754086.271851177</v>
      </c>
      <c r="AT825" s="20" t="n">
        <v>900739.0333</v>
      </c>
      <c r="AU825" s="20" t="n">
        <v>754512.8881</v>
      </c>
      <c r="AV825" s="20" t="n">
        <v>83.7659810673157</v>
      </c>
      <c r="AW825" s="1" t="s">
        <v>106</v>
      </c>
      <c r="AX825" s="20" t="n">
        <v>52.2799987792969</v>
      </c>
      <c r="AY825" s="20" t="n">
        <v>6201.8798828125</v>
      </c>
      <c r="AZ825" s="20" t="n">
        <v>118.628156610984</v>
      </c>
      <c r="BA825" s="1" t="s">
        <v>107</v>
      </c>
      <c r="BB825" s="1" t="s">
        <v>218</v>
      </c>
      <c r="BC825" s="1" t="s">
        <v>244</v>
      </c>
      <c r="BD825" s="20" t="n">
        <v>4.91588358014105</v>
      </c>
      <c r="BE825" s="20" t="n">
        <v>5</v>
      </c>
      <c r="BF825" s="20" t="n">
        <v>0.19680445688622</v>
      </c>
      <c r="BG825" s="1" t="s">
        <v>153</v>
      </c>
      <c r="BH825" s="1" t="s">
        <v>230</v>
      </c>
      <c r="BI825" s="1" t="s">
        <v>112</v>
      </c>
      <c r="BJ825" s="20" t="n">
        <v>86.5966690820719</v>
      </c>
      <c r="BK825" s="20" t="n">
        <v>5475.5073464186</v>
      </c>
      <c r="BL825" s="20" t="n">
        <v>70.3887942036775</v>
      </c>
      <c r="BM825" s="1" t="n">
        <v>70.5</v>
      </c>
      <c r="BN825" s="1" t="n">
        <v>70</v>
      </c>
      <c r="BO825" s="1" t="s">
        <v>174</v>
      </c>
      <c r="BP825" s="1" t="s">
        <v>115</v>
      </c>
      <c r="BQ825" s="1" t="s">
        <v>224</v>
      </c>
      <c r="BR825" s="1" t="s">
        <v>253</v>
      </c>
      <c r="BS825" s="1" t="s">
        <v>254</v>
      </c>
      <c r="BT825" s="1" t="s">
        <v>231</v>
      </c>
      <c r="BU825" s="1" t="s">
        <v>186</v>
      </c>
      <c r="BV825" s="1" t="s">
        <v>148</v>
      </c>
      <c r="BW825" s="27" t="s">
        <v>106</v>
      </c>
      <c r="BX825" s="27" t="s">
        <v>106</v>
      </c>
      <c r="BY825" s="1" t="s">
        <v>149</v>
      </c>
      <c r="BZ825" s="20" t="n">
        <v>18.7519908743128</v>
      </c>
      <c r="CA825" s="20" t="n">
        <v>16.2559980704717</v>
      </c>
      <c r="CB825" s="20" t="n">
        <v>2.49599280384111</v>
      </c>
      <c r="CC825" s="20" t="n">
        <v>69.7541227234185</v>
      </c>
      <c r="CD825" s="20" t="n">
        <v>5.39727707630053</v>
      </c>
      <c r="CE825" s="20" t="n">
        <v>13.556422351415</v>
      </c>
      <c r="CF825" s="20" t="n">
        <v>4.61910965725099</v>
      </c>
      <c r="CG825" s="1" t="s">
        <v>122</v>
      </c>
      <c r="CH825" s="1" t="n">
        <v>14</v>
      </c>
      <c r="CI825" s="1" t="n">
        <v>2</v>
      </c>
      <c r="CJ825" s="26" t="n">
        <v>153</v>
      </c>
      <c r="CK825" s="26" t="n">
        <v>142</v>
      </c>
      <c r="CL825" s="2" t="n">
        <v>0.928104575163399</v>
      </c>
      <c r="CM825" s="26" t="n">
        <v>153</v>
      </c>
      <c r="CN825" s="26" t="n">
        <v>12</v>
      </c>
      <c r="CO825" s="2" t="n">
        <v>0.0784313725490196</v>
      </c>
      <c r="CP825" s="26" t="n">
        <v>153</v>
      </c>
      <c r="CQ825" s="26" t="n">
        <v>96</v>
      </c>
      <c r="CR825" s="2" t="n">
        <v>0.627450980392157</v>
      </c>
      <c r="CS825" s="2" t="e">
        <f aca="false">#N/A</f>
        <v>#N/A</v>
      </c>
      <c r="CT825" s="1" t="e">
        <f aca="false">#N/A</f>
        <v>#N/A</v>
      </c>
      <c r="CU825" s="1" t="e">
        <f aca="false">#N/A</f>
        <v>#N/A</v>
      </c>
      <c r="CV825" s="1" t="e">
        <f aca="false">#N/A</f>
        <v>#N/A</v>
      </c>
      <c r="CW825" s="1" t="n">
        <v>2480</v>
      </c>
      <c r="CX825" s="27" t="n">
        <v>34</v>
      </c>
      <c r="CY825" s="27" t="n">
        <v>35</v>
      </c>
    </row>
    <row r="826" customFormat="false" ht="15" hidden="false" customHeight="false" outlineLevel="0" collapsed="false">
      <c r="A826" s="1" t="s">
        <v>1269</v>
      </c>
      <c r="B826" s="1" t="n">
        <v>10369</v>
      </c>
      <c r="C826" s="1" t="s">
        <v>443</v>
      </c>
      <c r="D826" s="1" t="n">
        <v>202</v>
      </c>
      <c r="E826" s="19" t="n">
        <v>353.450012207031</v>
      </c>
      <c r="F826" s="20" t="n">
        <v>4.03999996185303</v>
      </c>
      <c r="G826" s="20" t="n">
        <v>87.4899978637695</v>
      </c>
      <c r="H826" s="20" t="s">
        <v>167</v>
      </c>
      <c r="I826" s="20" t="s">
        <v>229</v>
      </c>
      <c r="J826" s="20" t="n">
        <v>136.108832649597</v>
      </c>
      <c r="K826" s="20" t="n">
        <v>11.9078388652804</v>
      </c>
      <c r="L826" s="21" t="n">
        <v>43884</v>
      </c>
      <c r="M826" s="21" t="n">
        <v>43884</v>
      </c>
      <c r="N826" s="22" t="n">
        <v>91</v>
      </c>
      <c r="O826" s="21" t="n">
        <v>44036</v>
      </c>
      <c r="P826" s="21" t="n">
        <v>44127</v>
      </c>
      <c r="Q826" s="21" t="n">
        <v>44128</v>
      </c>
      <c r="R826" s="21" t="n">
        <v>44188</v>
      </c>
      <c r="S826" s="23" t="s">
        <v>169</v>
      </c>
      <c r="T826" s="24" t="n">
        <v>1590.671358914</v>
      </c>
      <c r="U826" s="24" t="n">
        <v>857.960728886</v>
      </c>
      <c r="V826" s="25" t="n">
        <v>2448.6320878</v>
      </c>
      <c r="W826" s="26" t="n">
        <v>152</v>
      </c>
      <c r="X826" s="26" t="n">
        <v>57</v>
      </c>
      <c r="Y826" s="2" t="n">
        <v>37.5</v>
      </c>
      <c r="Z826" s="26" t="e">
        <f aca="false">#VALUE!</f>
        <v>#VALUE!</v>
      </c>
      <c r="AA826" s="26" t="e">
        <f aca="false">#VALUE!</f>
        <v>#VALUE!</v>
      </c>
      <c r="AB826" s="26" t="e">
        <f aca="false">#VALUE!</f>
        <v>#VALUE!</v>
      </c>
      <c r="AC826" s="26" t="e">
        <f aca="false">#VALUE!</f>
        <v>#VALUE!</v>
      </c>
      <c r="AD826" s="26" t="e">
        <f aca="false">#VALUE!</f>
        <v>#VALUE!</v>
      </c>
      <c r="AE826" s="20" t="e">
        <f aca="false">#VALUE!</f>
        <v>#VALUE!</v>
      </c>
      <c r="AF826" s="19" t="e">
        <f aca="false">#VALUE!</f>
        <v>#VALUE!</v>
      </c>
      <c r="AG826" s="20" t="n">
        <v>10.7495069033531</v>
      </c>
      <c r="AH826" s="20" t="n">
        <v>11</v>
      </c>
      <c r="AI826" s="20" t="s">
        <v>141</v>
      </c>
      <c r="AJ826" s="1" t="n">
        <v>6</v>
      </c>
      <c r="AK826" s="1" t="s">
        <v>101</v>
      </c>
      <c r="AL826" s="1" t="s">
        <v>102</v>
      </c>
      <c r="AM826" s="20" t="n">
        <v>10.7495069033531</v>
      </c>
      <c r="AN826" s="1" t="s">
        <v>103</v>
      </c>
      <c r="AO826" s="1" t="s">
        <v>204</v>
      </c>
      <c r="AP826" s="1" t="s">
        <v>204</v>
      </c>
      <c r="AQ826" s="1" t="s">
        <v>105</v>
      </c>
      <c r="AR826" s="19" t="n">
        <v>55762.523762207</v>
      </c>
      <c r="AS826" s="19" t="n">
        <v>46380.1563330078</v>
      </c>
      <c r="AT826" s="20" t="n">
        <v>48107.6685614848</v>
      </c>
      <c r="AU826" s="20" t="n">
        <v>40567.6060010752</v>
      </c>
      <c r="AV826" s="20" t="n">
        <v>84.3266930494191</v>
      </c>
      <c r="AW826" s="1" t="s">
        <v>106</v>
      </c>
      <c r="AX826" s="20" t="n">
        <v>4.03999996185303</v>
      </c>
      <c r="AY826" s="20" t="n">
        <v>399.760009765625</v>
      </c>
      <c r="AZ826" s="20" t="n">
        <v>98.9504984010611</v>
      </c>
      <c r="BA826" s="1" t="s">
        <v>107</v>
      </c>
      <c r="BB826" s="1" t="s">
        <v>218</v>
      </c>
      <c r="BC826" s="1" t="s">
        <v>109</v>
      </c>
      <c r="BD826" s="20" t="n">
        <v>3.88376600339349</v>
      </c>
      <c r="BE826" s="20" t="n">
        <v>4</v>
      </c>
      <c r="BF826" s="20" t="n">
        <v>0</v>
      </c>
      <c r="BG826" s="1" t="s">
        <v>219</v>
      </c>
      <c r="BH826" s="1" t="s">
        <v>173</v>
      </c>
      <c r="BI826" s="1" t="s">
        <v>112</v>
      </c>
      <c r="BJ826" s="20" t="n">
        <v>86.5969596141587</v>
      </c>
      <c r="BK826" s="20" t="n">
        <v>349.851713537789</v>
      </c>
      <c r="BL826" s="20" t="n">
        <v>70.1729388126607</v>
      </c>
      <c r="BM826" s="1" t="n">
        <v>70</v>
      </c>
      <c r="BN826" s="1" t="n">
        <v>70</v>
      </c>
      <c r="BO826" s="1" t="s">
        <v>114</v>
      </c>
      <c r="BP826" s="1" t="s">
        <v>115</v>
      </c>
      <c r="BQ826" s="1" t="s">
        <v>144</v>
      </c>
      <c r="BR826" s="1" t="s">
        <v>145</v>
      </c>
      <c r="BS826" s="1" t="s">
        <v>145</v>
      </c>
      <c r="BT826" s="1" t="s">
        <v>118</v>
      </c>
      <c r="BU826" s="1" t="s">
        <v>186</v>
      </c>
      <c r="BV826" s="1" t="s">
        <v>119</v>
      </c>
      <c r="BW826" s="27" t="s">
        <v>106</v>
      </c>
      <c r="BX826" s="27" t="s">
        <v>106</v>
      </c>
      <c r="BY826" s="1" t="s">
        <v>149</v>
      </c>
      <c r="BZ826" s="20" t="n">
        <v>19.1866787850251</v>
      </c>
      <c r="CA826" s="20" t="n">
        <v>16.6138984433533</v>
      </c>
      <c r="CB826" s="20" t="n">
        <v>2.57278034167175</v>
      </c>
      <c r="CC826" s="20" t="n">
        <v>70.6850419683867</v>
      </c>
      <c r="CD826" s="20" t="n">
        <v>5.47758957241896</v>
      </c>
      <c r="CE826" s="20" t="n">
        <v>13.2738154081677</v>
      </c>
      <c r="CF826" s="20" t="n">
        <v>5.0263659016962</v>
      </c>
      <c r="CG826" s="1" t="s">
        <v>122</v>
      </c>
      <c r="CH826" s="1" t="n">
        <v>17</v>
      </c>
      <c r="CI826" s="1" t="n">
        <v>2</v>
      </c>
      <c r="CJ826" s="26" t="n">
        <v>153</v>
      </c>
      <c r="CK826" s="26" t="n">
        <v>145</v>
      </c>
      <c r="CL826" s="2" t="n">
        <v>0.947712418300653</v>
      </c>
      <c r="CM826" s="26" t="n">
        <v>153</v>
      </c>
      <c r="CN826" s="26" t="n">
        <v>12</v>
      </c>
      <c r="CO826" s="2" t="n">
        <v>0.0784313725490196</v>
      </c>
      <c r="CP826" s="26" t="n">
        <v>153</v>
      </c>
      <c r="CQ826" s="26" t="n">
        <v>103</v>
      </c>
      <c r="CR826" s="2" t="n">
        <v>0.673202614379085</v>
      </c>
      <c r="CS826" s="2" t="e">
        <f aca="false">#N/A</f>
        <v>#N/A</v>
      </c>
      <c r="CT826" s="1" t="e">
        <f aca="false">#N/A</f>
        <v>#N/A</v>
      </c>
      <c r="CU826" s="1" t="e">
        <f aca="false">#N/A</f>
        <v>#N/A</v>
      </c>
      <c r="CV826" s="1" t="e">
        <f aca="false">#N/A</f>
        <v>#N/A</v>
      </c>
      <c r="CW826" s="1" t="n">
        <v>2450</v>
      </c>
      <c r="CX826" s="27" t="n">
        <v>38</v>
      </c>
      <c r="CY826" s="27" t="n">
        <v>40</v>
      </c>
    </row>
    <row r="827" customFormat="false" ht="15" hidden="false" customHeight="false" outlineLevel="0" collapsed="false">
      <c r="A827" s="1" t="s">
        <v>1270</v>
      </c>
      <c r="B827" s="1" t="n">
        <v>10201</v>
      </c>
      <c r="C827" s="1" t="s">
        <v>201</v>
      </c>
      <c r="D827" s="1" t="n">
        <v>202</v>
      </c>
      <c r="E827" s="19" t="n">
        <v>973.940002441406</v>
      </c>
      <c r="F827" s="20" t="n">
        <v>8.36999988555908</v>
      </c>
      <c r="G827" s="20" t="n">
        <v>116.360000610352</v>
      </c>
      <c r="H827" s="20" t="s">
        <v>189</v>
      </c>
      <c r="I827" s="20" t="s">
        <v>189</v>
      </c>
      <c r="J827" s="20" t="n">
        <v>125.133961434996</v>
      </c>
      <c r="K827" s="20" t="n">
        <v>14.5606896501603</v>
      </c>
      <c r="L827" s="21" t="n">
        <v>43807</v>
      </c>
      <c r="M827" s="21" t="n">
        <v>43807</v>
      </c>
      <c r="N827" s="22" t="n">
        <v>91</v>
      </c>
      <c r="O827" s="21" t="n">
        <v>43959</v>
      </c>
      <c r="P827" s="21" t="n">
        <v>44050</v>
      </c>
      <c r="Q827" s="21" t="n">
        <v>44051</v>
      </c>
      <c r="R827" s="21" t="n">
        <v>44111</v>
      </c>
      <c r="S827" s="28" t="s">
        <v>202</v>
      </c>
      <c r="T827" s="24" t="n">
        <v>1677.753224172</v>
      </c>
      <c r="U827" s="24" t="n">
        <v>1140.679453619</v>
      </c>
      <c r="V827" s="25" t="n">
        <v>2818.432677791</v>
      </c>
      <c r="W827" s="26" t="n">
        <v>153</v>
      </c>
      <c r="X827" s="26" t="n">
        <v>0</v>
      </c>
      <c r="Y827" s="2" t="n">
        <v>0</v>
      </c>
      <c r="Z827" s="26" t="e">
        <f aca="false">#VALUE!</f>
        <v>#VALUE!</v>
      </c>
      <c r="AA827" s="26" t="e">
        <f aca="false">#VALUE!</f>
        <v>#VALUE!</v>
      </c>
      <c r="AB827" s="26" t="e">
        <f aca="false">#VALUE!</f>
        <v>#VALUE!</v>
      </c>
      <c r="AC827" s="26" t="e">
        <f aca="false">#VALUE!</f>
        <v>#VALUE!</v>
      </c>
      <c r="AD827" s="26" t="e">
        <f aca="false">#VALUE!</f>
        <v>#VALUE!</v>
      </c>
      <c r="AE827" s="20" t="e">
        <f aca="false">#VALUE!</f>
        <v>#VALUE!</v>
      </c>
      <c r="AF827" s="19" t="e">
        <f aca="false">#VALUE!</f>
        <v>#VALUE!</v>
      </c>
      <c r="AG827" s="20" t="n">
        <v>10.7166337935569</v>
      </c>
      <c r="AH827" s="20" t="n">
        <v>11</v>
      </c>
      <c r="AI827" s="20" t="s">
        <v>141</v>
      </c>
      <c r="AJ827" s="1" t="n">
        <v>1</v>
      </c>
      <c r="AK827" s="1" t="n">
        <v>1</v>
      </c>
      <c r="AL827" s="1" t="s">
        <v>102</v>
      </c>
      <c r="AM827" s="20" t="n">
        <v>10.7166337935569</v>
      </c>
      <c r="AN827" s="1" t="s">
        <v>203</v>
      </c>
      <c r="AO827" s="1" t="s">
        <v>130</v>
      </c>
      <c r="AP827" s="1" t="s">
        <v>130</v>
      </c>
      <c r="AQ827" s="1" t="s">
        <v>131</v>
      </c>
      <c r="AR827" s="19" t="n">
        <v>122984.660847297</v>
      </c>
      <c r="AS827" s="19" t="n">
        <v>101195.643257821</v>
      </c>
      <c r="AT827" s="20" t="n">
        <v>121872.970705503</v>
      </c>
      <c r="AU827" s="20" t="n">
        <v>97812.5580451898</v>
      </c>
      <c r="AV827" s="20" t="n">
        <v>80.257794225388</v>
      </c>
      <c r="AW827" s="1" t="s">
        <v>106</v>
      </c>
      <c r="AX827" s="20" t="n">
        <v>8.03999996185303</v>
      </c>
      <c r="AY827" s="20" t="n">
        <v>856.549987792969</v>
      </c>
      <c r="AZ827" s="20" t="n">
        <v>106.53606863893</v>
      </c>
      <c r="BA827" s="1" t="s">
        <v>107</v>
      </c>
      <c r="BB827" s="1" t="s">
        <v>171</v>
      </c>
      <c r="BC827" s="1" t="s">
        <v>109</v>
      </c>
      <c r="BD827" s="20" t="n">
        <v>4.89424967777573</v>
      </c>
      <c r="BE827" s="20" t="n">
        <v>5</v>
      </c>
      <c r="BF827" s="20" t="n">
        <v>0</v>
      </c>
      <c r="BG827" s="1" t="s">
        <v>110</v>
      </c>
      <c r="BH827" s="1" t="s">
        <v>205</v>
      </c>
      <c r="BI827" s="1" t="s">
        <v>112</v>
      </c>
      <c r="BJ827" s="20" t="n">
        <v>86.6012209749679</v>
      </c>
      <c r="BK827" s="20" t="n">
        <v>724.852209649758</v>
      </c>
      <c r="BL827" s="20" t="n">
        <v>69.4393328523349</v>
      </c>
      <c r="BM827" s="1" t="n">
        <v>69.5</v>
      </c>
      <c r="BN827" s="1" t="n">
        <v>69</v>
      </c>
      <c r="BO827" s="1" t="s">
        <v>114</v>
      </c>
      <c r="BP827" s="1" t="s">
        <v>502</v>
      </c>
      <c r="BQ827" s="1" t="s">
        <v>144</v>
      </c>
      <c r="BR827" s="1" t="s">
        <v>155</v>
      </c>
      <c r="BS827" s="1" t="s">
        <v>155</v>
      </c>
      <c r="BT827" s="1" t="s">
        <v>118</v>
      </c>
      <c r="BU827" s="1" t="s">
        <v>335</v>
      </c>
      <c r="BV827" s="1" t="s">
        <v>199</v>
      </c>
      <c r="BW827" s="27" t="n">
        <v>60.0919969348312</v>
      </c>
      <c r="BX827" s="27" t="s">
        <v>308</v>
      </c>
      <c r="BY827" s="1" t="s">
        <v>149</v>
      </c>
      <c r="BZ827" s="20" t="n">
        <v>17.4568602276886</v>
      </c>
      <c r="CA827" s="20" t="n">
        <v>15.1299147873978</v>
      </c>
      <c r="CB827" s="20" t="n">
        <v>2.3269454402908</v>
      </c>
      <c r="CC827" s="20" t="n">
        <v>69.1631728217122</v>
      </c>
      <c r="CD827" s="20" t="n">
        <v>5.46064424246024</v>
      </c>
      <c r="CE827" s="20" t="n">
        <v>13.210171127354</v>
      </c>
      <c r="CF827" s="20" t="n">
        <v>3.91653388943212</v>
      </c>
      <c r="CG827" s="1" t="s">
        <v>391</v>
      </c>
      <c r="CH827" s="1" t="n">
        <v>6</v>
      </c>
      <c r="CI827" s="1" t="n">
        <v>12</v>
      </c>
      <c r="CJ827" s="26" t="n">
        <v>153</v>
      </c>
      <c r="CK827" s="26" t="n">
        <v>80</v>
      </c>
      <c r="CL827" s="2" t="n">
        <v>0.522875816993464</v>
      </c>
      <c r="CM827" s="26" t="n">
        <v>153</v>
      </c>
      <c r="CN827" s="26" t="n">
        <v>45</v>
      </c>
      <c r="CO827" s="2" t="n">
        <v>0.294117647058823</v>
      </c>
      <c r="CP827" s="26" t="n">
        <v>153</v>
      </c>
      <c r="CQ827" s="26" t="n">
        <v>26</v>
      </c>
      <c r="CR827" s="2" t="n">
        <v>0.169934640522876</v>
      </c>
      <c r="CS827" s="2" t="n">
        <v>110.029871541093</v>
      </c>
      <c r="CT827" s="1" t="n">
        <v>116.615548701309</v>
      </c>
      <c r="CU827" s="1" t="n">
        <v>12</v>
      </c>
      <c r="CV827" s="1" t="n">
        <v>110</v>
      </c>
      <c r="CW827" s="1" t="n">
        <v>2820</v>
      </c>
      <c r="CX827" s="27" t="n">
        <v>0</v>
      </c>
      <c r="CY827" s="27" t="n">
        <v>0</v>
      </c>
    </row>
    <row r="828" customFormat="false" ht="15" hidden="false" customHeight="false" outlineLevel="0" collapsed="false">
      <c r="A828" s="1" t="s">
        <v>1271</v>
      </c>
      <c r="B828" s="1" t="n">
        <v>10101</v>
      </c>
      <c r="C828" s="1" t="s">
        <v>299</v>
      </c>
      <c r="D828" s="1" t="n">
        <v>115</v>
      </c>
      <c r="E828" s="19" t="n">
        <v>3022.96997070312</v>
      </c>
      <c r="F828" s="20" t="n">
        <v>26.2299995422363</v>
      </c>
      <c r="G828" s="20" t="n">
        <v>115.25</v>
      </c>
      <c r="H828" s="20" t="s">
        <v>125</v>
      </c>
      <c r="I828" s="20" t="s">
        <v>125</v>
      </c>
      <c r="J828" s="20" t="n">
        <v>138.531364022799</v>
      </c>
      <c r="K828" s="20" t="n">
        <v>15.965541774682</v>
      </c>
      <c r="L828" s="21" t="n">
        <v>43859</v>
      </c>
      <c r="M828" s="21" t="n">
        <v>43859</v>
      </c>
      <c r="N828" s="22" t="n">
        <v>91</v>
      </c>
      <c r="O828" s="21" t="n">
        <v>44011</v>
      </c>
      <c r="P828" s="21" t="n">
        <v>44102</v>
      </c>
      <c r="Q828" s="21" t="n">
        <v>44103</v>
      </c>
      <c r="R828" s="21" t="n">
        <v>44163</v>
      </c>
      <c r="S828" s="23" t="s">
        <v>126</v>
      </c>
      <c r="T828" s="24" t="n">
        <v>1795.4381477535</v>
      </c>
      <c r="U828" s="24" t="n">
        <v>1002.9345045955</v>
      </c>
      <c r="V828" s="25" t="n">
        <v>2798.372652349</v>
      </c>
      <c r="W828" s="26" t="n">
        <v>153</v>
      </c>
      <c r="X828" s="26" t="n">
        <v>50</v>
      </c>
      <c r="Y828" s="2" t="n">
        <v>32.6797385620915</v>
      </c>
      <c r="Z828" s="26" t="e">
        <f aca="false">#VALUE!</f>
        <v>#VALUE!</v>
      </c>
      <c r="AA828" s="26" t="e">
        <f aca="false">#VALUE!</f>
        <v>#VALUE!</v>
      </c>
      <c r="AB828" s="26" t="e">
        <f aca="false">#VALUE!</f>
        <v>#VALUE!</v>
      </c>
      <c r="AC828" s="26" t="e">
        <f aca="false">#VALUE!</f>
        <v>#VALUE!</v>
      </c>
      <c r="AD828" s="26" t="e">
        <f aca="false">#VALUE!</f>
        <v>#VALUE!</v>
      </c>
      <c r="AE828" s="20" t="e">
        <f aca="false">#VALUE!</f>
        <v>#VALUE!</v>
      </c>
      <c r="AF828" s="19" t="e">
        <f aca="false">#VALUE!</f>
        <v>#VALUE!</v>
      </c>
      <c r="AG828" s="20" t="n">
        <v>10.3550295857988</v>
      </c>
      <c r="AH828" s="20" t="n">
        <v>10</v>
      </c>
      <c r="AI828" s="20" t="s">
        <v>127</v>
      </c>
      <c r="AJ828" s="1" t="n">
        <v>3</v>
      </c>
      <c r="AK828" s="1" t="n">
        <v>3</v>
      </c>
      <c r="AL828" s="1" t="s">
        <v>128</v>
      </c>
      <c r="AM828" s="20" t="n">
        <v>10.3550295857988</v>
      </c>
      <c r="AN828" s="1" t="s">
        <v>129</v>
      </c>
      <c r="AO828" s="1" t="s">
        <v>130</v>
      </c>
      <c r="AP828" s="1" t="s">
        <v>130</v>
      </c>
      <c r="AQ828" s="1" t="s">
        <v>105</v>
      </c>
      <c r="AR828" s="19" t="n">
        <v>511617.764484194</v>
      </c>
      <c r="AS828" s="19" t="n">
        <v>431144.271627099</v>
      </c>
      <c r="AT828" s="20" t="n">
        <v>418776.153441464</v>
      </c>
      <c r="AU828" s="20" t="n">
        <v>344410.613062172</v>
      </c>
      <c r="AV828" s="20" t="n">
        <v>82.2421740664641</v>
      </c>
      <c r="AW828" s="1" t="s">
        <v>106</v>
      </c>
      <c r="AX828" s="20" t="n">
        <v>26.2299995422363</v>
      </c>
      <c r="AY828" s="20" t="n">
        <v>3548.72998046875</v>
      </c>
      <c r="AZ828" s="20" t="n">
        <v>135.292796126606</v>
      </c>
      <c r="BA828" s="1" t="s">
        <v>107</v>
      </c>
      <c r="BB828" s="1" t="s">
        <v>218</v>
      </c>
      <c r="BC828" s="1" t="s">
        <v>158</v>
      </c>
      <c r="BD828" s="20" t="n">
        <v>9.93226078247461</v>
      </c>
      <c r="BE828" s="20" t="n">
        <v>10</v>
      </c>
      <c r="BF828" s="20" t="n">
        <v>0.0529503083299279</v>
      </c>
      <c r="BG828" s="1" t="s">
        <v>153</v>
      </c>
      <c r="BH828" s="1" t="s">
        <v>230</v>
      </c>
      <c r="BI828" s="1" t="s">
        <v>112</v>
      </c>
      <c r="BJ828" s="20" t="n">
        <v>86.6036877896107</v>
      </c>
      <c r="BK828" s="20" t="n">
        <v>2271.61469107747</v>
      </c>
      <c r="BL828" s="20" t="n">
        <v>70.0955267619161</v>
      </c>
      <c r="BM828" s="1" t="n">
        <v>70</v>
      </c>
      <c r="BN828" s="1" t="n">
        <v>70</v>
      </c>
      <c r="BO828" s="1" t="s">
        <v>174</v>
      </c>
      <c r="BP828" s="1" t="s">
        <v>115</v>
      </c>
      <c r="BQ828" s="1" t="s">
        <v>224</v>
      </c>
      <c r="BR828" s="1" t="s">
        <v>345</v>
      </c>
      <c r="BS828" s="1" t="s">
        <v>254</v>
      </c>
      <c r="BT828" s="1" t="s">
        <v>231</v>
      </c>
      <c r="BU828" s="1" t="s">
        <v>147</v>
      </c>
      <c r="BV828" s="1" t="s">
        <v>199</v>
      </c>
      <c r="BW828" s="27" t="s">
        <v>106</v>
      </c>
      <c r="BX828" s="27" t="s">
        <v>106</v>
      </c>
      <c r="BY828" s="1" t="s">
        <v>668</v>
      </c>
      <c r="BZ828" s="20" t="n">
        <v>19.4981587022599</v>
      </c>
      <c r="CA828" s="20" t="n">
        <v>16.8902824087036</v>
      </c>
      <c r="CB828" s="20" t="n">
        <v>2.60787629355631</v>
      </c>
      <c r="CC828" s="20" t="n">
        <v>70.3131164360089</v>
      </c>
      <c r="CD828" s="20" t="n">
        <v>5.52734878680162</v>
      </c>
      <c r="CE828" s="20" t="n">
        <v>13.1952141579465</v>
      </c>
      <c r="CF828" s="20" t="n">
        <v>4.50105328901553</v>
      </c>
      <c r="CG828" s="1" t="s">
        <v>122</v>
      </c>
      <c r="CH828" s="1" t="n">
        <v>13</v>
      </c>
      <c r="CI828" s="1" t="n">
        <v>1</v>
      </c>
      <c r="CJ828" s="26" t="n">
        <v>153</v>
      </c>
      <c r="CK828" s="26" t="n">
        <v>41</v>
      </c>
      <c r="CL828" s="2" t="n">
        <v>0.26797385620915</v>
      </c>
      <c r="CM828" s="26" t="n">
        <v>153</v>
      </c>
      <c r="CN828" s="26" t="n">
        <v>99</v>
      </c>
      <c r="CO828" s="2" t="n">
        <v>0.647058823529412</v>
      </c>
      <c r="CP828" s="26" t="n">
        <v>153</v>
      </c>
      <c r="CQ828" s="26" t="n">
        <v>58</v>
      </c>
      <c r="CR828" s="2" t="n">
        <v>0.379084967320261</v>
      </c>
      <c r="CS828" s="2" t="n">
        <v>140.715975786634</v>
      </c>
      <c r="CT828" s="1" t="n">
        <v>121.777754628438</v>
      </c>
      <c r="CU828" s="1" t="n">
        <v>2</v>
      </c>
      <c r="CV828" s="1" t="n">
        <v>140</v>
      </c>
      <c r="CW828" s="1" t="n">
        <v>2800</v>
      </c>
      <c r="CX828" s="27" t="n">
        <v>33</v>
      </c>
      <c r="CY828" s="27" t="n">
        <v>35</v>
      </c>
    </row>
    <row r="829" customFormat="false" ht="15" hidden="false" customHeight="false" outlineLevel="0" collapsed="false">
      <c r="A829" s="1" t="s">
        <v>1272</v>
      </c>
      <c r="B829" s="1" t="n">
        <v>10658</v>
      </c>
      <c r="C829" s="1" t="s">
        <v>897</v>
      </c>
      <c r="D829" s="1" t="n">
        <v>302</v>
      </c>
      <c r="E829" s="19" t="n">
        <v>4675.02001953125</v>
      </c>
      <c r="F829" s="20" t="n">
        <v>38.3800010681152</v>
      </c>
      <c r="G829" s="20" t="n">
        <v>121.809997558594</v>
      </c>
      <c r="H829" s="20" t="s">
        <v>152</v>
      </c>
      <c r="I829" s="20" t="s">
        <v>152</v>
      </c>
      <c r="J829" s="20" t="n">
        <v>124.656219566975</v>
      </c>
      <c r="K829" s="20" t="n">
        <v>15.1842184944293</v>
      </c>
      <c r="L829" s="21" t="n">
        <v>43803</v>
      </c>
      <c r="M829" s="21" t="n">
        <v>43803</v>
      </c>
      <c r="N829" s="22" t="n">
        <v>91</v>
      </c>
      <c r="O829" s="21" t="n">
        <v>43955</v>
      </c>
      <c r="P829" s="21" t="n">
        <v>44046</v>
      </c>
      <c r="Q829" s="21" t="n">
        <v>44047</v>
      </c>
      <c r="R829" s="21" t="n">
        <v>44107</v>
      </c>
      <c r="S829" s="23" t="s">
        <v>126</v>
      </c>
      <c r="T829" s="24" t="n">
        <v>1679.5458128405</v>
      </c>
      <c r="U829" s="24" t="n">
        <v>1163.1366970315</v>
      </c>
      <c r="V829" s="25" t="n">
        <v>2842.682509872</v>
      </c>
      <c r="W829" s="26" t="n">
        <v>153</v>
      </c>
      <c r="X829" s="26" t="n">
        <v>60</v>
      </c>
      <c r="Y829" s="2" t="n">
        <v>39.2156862745098</v>
      </c>
      <c r="Z829" s="26" t="e">
        <f aca="false">#VALUE!</f>
        <v>#VALUE!</v>
      </c>
      <c r="AA829" s="26" t="e">
        <f aca="false">#VALUE!</f>
        <v>#VALUE!</v>
      </c>
      <c r="AB829" s="26" t="e">
        <f aca="false">#VALUE!</f>
        <v>#VALUE!</v>
      </c>
      <c r="AC829" s="26" t="e">
        <f aca="false">#VALUE!</f>
        <v>#VALUE!</v>
      </c>
      <c r="AD829" s="26" t="e">
        <f aca="false">#VALUE!</f>
        <v>#VALUE!</v>
      </c>
      <c r="AE829" s="20" t="e">
        <f aca="false">#VALUE!</f>
        <v>#VALUE!</v>
      </c>
      <c r="AF829" s="19" t="e">
        <f aca="false">#VALUE!</f>
        <v>#VALUE!</v>
      </c>
      <c r="AG829" s="20" t="n">
        <v>11.5384615384615</v>
      </c>
      <c r="AH829" s="20" t="n">
        <v>12</v>
      </c>
      <c r="AI829" s="20" t="s">
        <v>141</v>
      </c>
      <c r="AJ829" s="1" t="n">
        <v>3</v>
      </c>
      <c r="AK829" s="1" t="n">
        <v>3</v>
      </c>
      <c r="AL829" s="1" t="s">
        <v>128</v>
      </c>
      <c r="AM829" s="20" t="n">
        <v>11.5384615384615</v>
      </c>
      <c r="AN829" s="1" t="s">
        <v>103</v>
      </c>
      <c r="AO829" s="1" t="s">
        <v>130</v>
      </c>
      <c r="AP829" s="1" t="s">
        <v>130</v>
      </c>
      <c r="AQ829" s="1" t="s">
        <v>105</v>
      </c>
      <c r="AR829" s="19" t="n">
        <v>590727.110143164</v>
      </c>
      <c r="AS829" s="19" t="n">
        <v>496828.910840771</v>
      </c>
      <c r="AT829" s="20" t="n">
        <v>582770.322034692</v>
      </c>
      <c r="AU829" s="20" t="n">
        <v>481974.771813589</v>
      </c>
      <c r="AV829" s="20" t="n">
        <v>82.7040694403957</v>
      </c>
      <c r="AW829" s="1" t="s">
        <v>106</v>
      </c>
      <c r="AX829" s="20" t="n">
        <v>38.3800010681152</v>
      </c>
      <c r="AY829" s="20" t="n">
        <v>4449.39013671875</v>
      </c>
      <c r="AZ829" s="20" t="n">
        <v>115.929911748104</v>
      </c>
      <c r="BA829" s="1" t="s">
        <v>132</v>
      </c>
      <c r="BB829" s="1" t="s">
        <v>171</v>
      </c>
      <c r="BC829" s="1" t="s">
        <v>109</v>
      </c>
      <c r="BD829" s="20" t="n">
        <v>11.1693647276085</v>
      </c>
      <c r="BE829" s="20" t="n">
        <v>11</v>
      </c>
      <c r="BF829" s="20" t="n">
        <v>0.0118913707215145</v>
      </c>
      <c r="BG829" s="1" t="s">
        <v>198</v>
      </c>
      <c r="BH829" s="1" t="s">
        <v>173</v>
      </c>
      <c r="BI829" s="1" t="s">
        <v>112</v>
      </c>
      <c r="BJ829" s="20" t="n">
        <v>86.6053470368603</v>
      </c>
      <c r="BK829" s="20" t="n">
        <v>3323.91331177919</v>
      </c>
      <c r="BL829" s="20" t="n">
        <v>71.6454223535569</v>
      </c>
      <c r="BM829" s="1" t="n">
        <v>71.5</v>
      </c>
      <c r="BN829" s="1" t="n">
        <v>72</v>
      </c>
      <c r="BO829" s="1" t="s">
        <v>174</v>
      </c>
      <c r="BP829" s="1" t="s">
        <v>380</v>
      </c>
      <c r="BQ829" s="1" t="s">
        <v>116</v>
      </c>
      <c r="BR829" s="1" t="s">
        <v>117</v>
      </c>
      <c r="BS829" s="1" t="s">
        <v>117</v>
      </c>
      <c r="BT829" s="1" t="s">
        <v>231</v>
      </c>
      <c r="BU829" s="1" t="s">
        <v>186</v>
      </c>
      <c r="BV829" s="1" t="s">
        <v>119</v>
      </c>
      <c r="BW829" s="27" t="s">
        <v>106</v>
      </c>
      <c r="BX829" s="27" t="s">
        <v>106</v>
      </c>
      <c r="BY829" s="1" t="s">
        <v>149</v>
      </c>
      <c r="BZ829" s="20" t="n">
        <v>17.5402219933324</v>
      </c>
      <c r="CA829" s="20" t="n">
        <v>15.2012604998733</v>
      </c>
      <c r="CB829" s="20" t="n">
        <v>2.33896149345907</v>
      </c>
      <c r="CC829" s="20" t="n">
        <v>68.2956340750456</v>
      </c>
      <c r="CD829" s="20" t="n">
        <v>5.37704521585366</v>
      </c>
      <c r="CE829" s="20" t="n">
        <v>13.5606748028216</v>
      </c>
      <c r="CF829" s="20" t="n">
        <v>4.71582286325376</v>
      </c>
      <c r="CG829" s="1" t="s">
        <v>122</v>
      </c>
      <c r="CH829" s="1" t="n">
        <v>5</v>
      </c>
      <c r="CI829" s="1" t="n">
        <v>12</v>
      </c>
      <c r="CJ829" s="26" t="n">
        <v>153</v>
      </c>
      <c r="CK829" s="26" t="n">
        <v>28</v>
      </c>
      <c r="CL829" s="2" t="n">
        <v>0.183006535947712</v>
      </c>
      <c r="CM829" s="26" t="n">
        <v>153</v>
      </c>
      <c r="CN829" s="26" t="n">
        <v>102</v>
      </c>
      <c r="CO829" s="2" t="n">
        <v>0.666666666666667</v>
      </c>
      <c r="CP829" s="26" t="n">
        <v>153</v>
      </c>
      <c r="CQ829" s="26" t="n">
        <v>33</v>
      </c>
      <c r="CR829" s="2" t="n">
        <v>0.215686274509804</v>
      </c>
      <c r="CS829" s="2" t="n">
        <v>121.545591246751</v>
      </c>
      <c r="CT829" s="1" t="n">
        <v>120.913197106562</v>
      </c>
      <c r="CU829" s="1" t="n">
        <v>12</v>
      </c>
      <c r="CV829" s="1" t="n">
        <v>120</v>
      </c>
      <c r="CW829" s="1" t="n">
        <v>2840</v>
      </c>
      <c r="CX829" s="27" t="n">
        <v>39</v>
      </c>
      <c r="CY829" s="27" t="n">
        <v>40</v>
      </c>
    </row>
    <row r="830" customFormat="false" ht="15" hidden="false" customHeight="false" outlineLevel="0" collapsed="false">
      <c r="A830" s="1" t="s">
        <v>1273</v>
      </c>
      <c r="B830" s="1" t="n">
        <v>10220</v>
      </c>
      <c r="C830" s="1" t="s">
        <v>616</v>
      </c>
      <c r="D830" s="1" t="n">
        <v>102</v>
      </c>
      <c r="E830" s="19" t="n">
        <v>4400.18017578125</v>
      </c>
      <c r="F830" s="20" t="n">
        <v>42.6399993896484</v>
      </c>
      <c r="G830" s="20" t="n">
        <v>103.190002441406</v>
      </c>
      <c r="H830" s="20" t="s">
        <v>235</v>
      </c>
      <c r="I830" s="20" t="s">
        <v>235</v>
      </c>
      <c r="J830" s="20" t="n">
        <v>128.238764118741</v>
      </c>
      <c r="K830" s="20" t="n">
        <v>13.2334351716468</v>
      </c>
      <c r="L830" s="21" t="n">
        <v>43892</v>
      </c>
      <c r="M830" s="21" t="n">
        <v>43892</v>
      </c>
      <c r="N830" s="22" t="n">
        <v>91</v>
      </c>
      <c r="O830" s="21" t="n">
        <v>44044</v>
      </c>
      <c r="P830" s="21" t="n">
        <v>44135</v>
      </c>
      <c r="Q830" s="21" t="n">
        <v>44136</v>
      </c>
      <c r="R830" s="21" t="n">
        <v>44196</v>
      </c>
      <c r="S830" s="23" t="s">
        <v>236</v>
      </c>
      <c r="T830" s="24" t="n">
        <v>1715.060251129</v>
      </c>
      <c r="U830" s="24" t="n">
        <v>986.946669161</v>
      </c>
      <c r="V830" s="25" t="n">
        <v>2702.00692029</v>
      </c>
      <c r="W830" s="26" t="n">
        <v>153</v>
      </c>
      <c r="X830" s="26" t="n">
        <v>72</v>
      </c>
      <c r="Y830" s="2" t="n">
        <v>47.0588235294118</v>
      </c>
      <c r="Z830" s="26" t="e">
        <f aca="false">#VALUE!</f>
        <v>#VALUE!</v>
      </c>
      <c r="AA830" s="26" t="e">
        <f aca="false">#VALUE!</f>
        <v>#VALUE!</v>
      </c>
      <c r="AB830" s="26" t="e">
        <f aca="false">#VALUE!</f>
        <v>#VALUE!</v>
      </c>
      <c r="AC830" s="26" t="e">
        <f aca="false">#VALUE!</f>
        <v>#VALUE!</v>
      </c>
      <c r="AD830" s="26" t="e">
        <f aca="false">#VALUE!</f>
        <v>#VALUE!</v>
      </c>
      <c r="AE830" s="20" t="e">
        <f aca="false">#VALUE!</f>
        <v>#VALUE!</v>
      </c>
      <c r="AF830" s="19" t="e">
        <f aca="false">#VALUE!</f>
        <v>#VALUE!</v>
      </c>
      <c r="AG830" s="20" t="n">
        <v>11.9329388560158</v>
      </c>
      <c r="AH830" s="20" t="n">
        <v>12</v>
      </c>
      <c r="AI830" s="20" t="s">
        <v>141</v>
      </c>
      <c r="AJ830" s="1" t="n">
        <v>3</v>
      </c>
      <c r="AK830" s="1" t="n">
        <v>3</v>
      </c>
      <c r="AL830" s="1" t="s">
        <v>128</v>
      </c>
      <c r="AM830" s="20" t="n">
        <v>11.9329388560158</v>
      </c>
      <c r="AN830" s="1" t="s">
        <v>203</v>
      </c>
      <c r="AO830" s="1" t="s">
        <v>130</v>
      </c>
      <c r="AP830" s="1" t="s">
        <v>130</v>
      </c>
      <c r="AQ830" s="1" t="s">
        <v>105</v>
      </c>
      <c r="AR830" s="19" t="n">
        <v>766985.927829817</v>
      </c>
      <c r="AS830" s="19" t="n">
        <v>630990.827509743</v>
      </c>
      <c r="AT830" s="20" t="n">
        <v>564273.66764197</v>
      </c>
      <c r="AU830" s="20" t="n">
        <v>478047.650397357</v>
      </c>
      <c r="AV830" s="20" t="n">
        <v>84.7191137582335</v>
      </c>
      <c r="AW830" s="1" t="s">
        <v>106</v>
      </c>
      <c r="AX830" s="20" t="n">
        <v>42.6399993896484</v>
      </c>
      <c r="AY830" s="20" t="n">
        <v>6036.85986328125</v>
      </c>
      <c r="AZ830" s="20" t="n">
        <v>141.577390940273</v>
      </c>
      <c r="BA830" s="1" t="s">
        <v>195</v>
      </c>
      <c r="BB830" s="1" t="s">
        <v>218</v>
      </c>
      <c r="BC830" s="1" t="s">
        <v>109</v>
      </c>
      <c r="BD830" s="20" t="n">
        <v>10.3811402036354</v>
      </c>
      <c r="BE830" s="20" t="n">
        <v>10.5</v>
      </c>
      <c r="BF830" s="20" t="n">
        <v>0.0515495313746343</v>
      </c>
      <c r="BG830" s="1" t="s">
        <v>110</v>
      </c>
      <c r="BH830" s="1" t="s">
        <v>205</v>
      </c>
      <c r="BI830" s="1" t="s">
        <v>112</v>
      </c>
      <c r="BJ830" s="20" t="n">
        <v>86.6125379659213</v>
      </c>
      <c r="BK830" s="20" t="n">
        <v>3693.15856600279</v>
      </c>
      <c r="BL830" s="20" t="n">
        <v>70.7766968609432</v>
      </c>
      <c r="BM830" s="1" t="n">
        <v>71</v>
      </c>
      <c r="BN830" s="1" t="n">
        <v>71</v>
      </c>
      <c r="BO830" s="1" t="s">
        <v>220</v>
      </c>
      <c r="BP830" s="1" t="s">
        <v>318</v>
      </c>
      <c r="BQ830" s="1" t="s">
        <v>144</v>
      </c>
      <c r="BR830" s="1" t="s">
        <v>155</v>
      </c>
      <c r="BS830" s="1" t="s">
        <v>155</v>
      </c>
      <c r="BT830" s="1" t="s">
        <v>231</v>
      </c>
      <c r="BU830" s="1" t="s">
        <v>335</v>
      </c>
      <c r="BV830" s="1" t="s">
        <v>119</v>
      </c>
      <c r="BW830" s="27" t="n">
        <v>1.81810736842829</v>
      </c>
      <c r="BX830" s="27" t="s">
        <v>248</v>
      </c>
      <c r="BY830" s="1" t="s">
        <v>121</v>
      </c>
      <c r="BZ830" s="20" t="n">
        <v>18.0855468513076</v>
      </c>
      <c r="CA830" s="20" t="n">
        <v>15.669710683871</v>
      </c>
      <c r="CB830" s="20" t="n">
        <v>2.41583616743661</v>
      </c>
      <c r="CC830" s="20" t="n">
        <v>69.7260896207664</v>
      </c>
      <c r="CD830" s="20" t="n">
        <v>5.39794124313716</v>
      </c>
      <c r="CE830" s="20" t="n">
        <v>13.7061439224555</v>
      </c>
      <c r="CF830" s="20" t="n">
        <v>5.06793881521925</v>
      </c>
      <c r="CG830" s="1" t="s">
        <v>122</v>
      </c>
      <c r="CH830" s="1" t="n">
        <v>18</v>
      </c>
      <c r="CI830" s="1" t="n">
        <v>3</v>
      </c>
      <c r="CJ830" s="26" t="n">
        <v>152</v>
      </c>
      <c r="CK830" s="26" t="n">
        <v>48</v>
      </c>
      <c r="CL830" s="2" t="n">
        <v>0.31578947368421</v>
      </c>
      <c r="CM830" s="26" t="n">
        <v>152</v>
      </c>
      <c r="CN830" s="26" t="n">
        <v>58</v>
      </c>
      <c r="CO830" s="2" t="n">
        <v>0.381578947368421</v>
      </c>
      <c r="CP830" s="26" t="n">
        <v>152</v>
      </c>
      <c r="CQ830" s="26" t="n">
        <v>41</v>
      </c>
      <c r="CR830" s="2" t="n">
        <v>0.269736842105263</v>
      </c>
      <c r="CS830" s="2" t="e">
        <f aca="false">#N/A</f>
        <v>#N/A</v>
      </c>
      <c r="CT830" s="1" t="e">
        <f aca="false">#N/A</f>
        <v>#N/A</v>
      </c>
      <c r="CU830" s="1" t="e">
        <f aca="false">#N/A</f>
        <v>#N/A</v>
      </c>
      <c r="CV830" s="1" t="e">
        <f aca="false">#N/A</f>
        <v>#N/A</v>
      </c>
      <c r="CW830" s="1" t="n">
        <v>2700</v>
      </c>
      <c r="CX830" s="27" t="n">
        <v>47</v>
      </c>
      <c r="CY830" s="27" t="n">
        <v>45</v>
      </c>
    </row>
    <row r="831" customFormat="false" ht="15" hidden="false" customHeight="false" outlineLevel="0" collapsed="false">
      <c r="A831" s="1" t="s">
        <v>1274</v>
      </c>
      <c r="B831" s="1" t="n">
        <v>10051</v>
      </c>
      <c r="C831" s="1" t="s">
        <v>415</v>
      </c>
      <c r="D831" s="1" t="n">
        <v>2903</v>
      </c>
      <c r="E831" s="19" t="n">
        <v>547.650024414063</v>
      </c>
      <c r="F831" s="20" t="n">
        <v>6.6100001335144</v>
      </c>
      <c r="G831" s="20" t="n">
        <v>82.8499984741211</v>
      </c>
      <c r="H831" s="20" t="s">
        <v>416</v>
      </c>
      <c r="I831" s="20" t="s">
        <v>417</v>
      </c>
      <c r="J831" s="20" t="n">
        <v>137.203485620378</v>
      </c>
      <c r="K831" s="20" t="n">
        <v>11.3675477658038</v>
      </c>
      <c r="L831" s="21" t="n">
        <v>43922</v>
      </c>
      <c r="M831" s="21" t="n">
        <v>43922</v>
      </c>
      <c r="N831" s="22" t="n">
        <v>91</v>
      </c>
      <c r="O831" s="21" t="n">
        <v>44074</v>
      </c>
      <c r="P831" s="21" t="n">
        <v>44165</v>
      </c>
      <c r="Q831" s="21" t="n">
        <v>44166</v>
      </c>
      <c r="R831" s="21" t="n">
        <v>44226</v>
      </c>
      <c r="S831" s="23" t="s">
        <v>418</v>
      </c>
      <c r="T831" s="24" t="n">
        <v>1376.422463423</v>
      </c>
      <c r="U831" s="24" t="n">
        <v>1090.888472738</v>
      </c>
      <c r="V831" s="25" t="n">
        <v>2467.310936161</v>
      </c>
      <c r="W831" s="26" t="n">
        <v>153</v>
      </c>
      <c r="X831" s="26" t="n">
        <v>92</v>
      </c>
      <c r="Y831" s="2" t="n">
        <v>60.1307189542484</v>
      </c>
      <c r="Z831" s="26" t="e">
        <f aca="false">#VALUE!</f>
        <v>#VALUE!</v>
      </c>
      <c r="AA831" s="26" t="e">
        <f aca="false">#VALUE!</f>
        <v>#VALUE!</v>
      </c>
      <c r="AB831" s="26" t="e">
        <f aca="false">#VALUE!</f>
        <v>#VALUE!</v>
      </c>
      <c r="AC831" s="26" t="e">
        <f aca="false">#VALUE!</f>
        <v>#VALUE!</v>
      </c>
      <c r="AD831" s="26" t="e">
        <f aca="false">#VALUE!</f>
        <v>#VALUE!</v>
      </c>
      <c r="AE831" s="20" t="e">
        <f aca="false">#VALUE!</f>
        <v>#VALUE!</v>
      </c>
      <c r="AF831" s="19" t="e">
        <f aca="false">#VALUE!</f>
        <v>#VALUE!</v>
      </c>
      <c r="AG831" s="20" t="n">
        <v>12.3931623931624</v>
      </c>
      <c r="AH831" s="20" t="n">
        <v>12</v>
      </c>
      <c r="AI831" s="20" t="s">
        <v>141</v>
      </c>
      <c r="AJ831" s="1" t="n">
        <v>6</v>
      </c>
      <c r="AK831" s="1" t="s">
        <v>101</v>
      </c>
      <c r="AL831" s="1" t="s">
        <v>102</v>
      </c>
      <c r="AM831" s="20" t="n">
        <v>12.3931623931624</v>
      </c>
      <c r="AN831" s="1" t="s">
        <v>203</v>
      </c>
      <c r="AO831" s="1" t="s">
        <v>104</v>
      </c>
      <c r="AP831" s="1" t="s">
        <v>104</v>
      </c>
      <c r="AQ831" s="1" t="s">
        <v>105</v>
      </c>
      <c r="AR831" s="19" t="n">
        <v>67741.3649404907</v>
      </c>
      <c r="AS831" s="19" t="n">
        <v>54865.0749237061</v>
      </c>
      <c r="AT831" s="20" t="n">
        <v>75139.4922496945</v>
      </c>
      <c r="AU831" s="20" t="n">
        <v>60928.8615161891</v>
      </c>
      <c r="AV831" s="20" t="n">
        <v>81.0876673397229</v>
      </c>
      <c r="AW831" s="1" t="s">
        <v>106</v>
      </c>
      <c r="AX831" s="20" t="n">
        <v>6.6100001335144</v>
      </c>
      <c r="AY831" s="20" t="n">
        <v>507.540008544922</v>
      </c>
      <c r="AZ831" s="20" t="n">
        <v>76.7836608613006</v>
      </c>
      <c r="BA831" s="1" t="s">
        <v>184</v>
      </c>
      <c r="BB831" s="1" t="s">
        <v>108</v>
      </c>
      <c r="BC831" s="1" t="s">
        <v>109</v>
      </c>
      <c r="BD831" s="20" t="n">
        <v>4.88446840521565</v>
      </c>
      <c r="BE831" s="20" t="n">
        <v>5</v>
      </c>
      <c r="BF831" s="20" t="n">
        <v>0</v>
      </c>
      <c r="BG831" s="1" t="s">
        <v>110</v>
      </c>
      <c r="BH831" s="1" t="s">
        <v>205</v>
      </c>
      <c r="BI831" s="1" t="s">
        <v>112</v>
      </c>
      <c r="BJ831" s="20" t="n">
        <v>86.6130663535768</v>
      </c>
      <c r="BK831" s="20" t="n">
        <v>572.512380161235</v>
      </c>
      <c r="BL831" s="20" t="n">
        <v>67.9061416563615</v>
      </c>
      <c r="BM831" s="1" t="n">
        <v>68</v>
      </c>
      <c r="BN831" s="1" t="n">
        <v>68</v>
      </c>
      <c r="BO831" s="1" t="s">
        <v>1108</v>
      </c>
      <c r="BP831" s="1" t="s">
        <v>115</v>
      </c>
      <c r="BQ831" s="1" t="s">
        <v>144</v>
      </c>
      <c r="BR831" s="1" t="s">
        <v>145</v>
      </c>
      <c r="BS831" s="1" t="s">
        <v>145</v>
      </c>
      <c r="BT831" s="1" t="s">
        <v>231</v>
      </c>
      <c r="BU831" s="1" t="s">
        <v>199</v>
      </c>
      <c r="BV831" s="1" t="s">
        <v>199</v>
      </c>
      <c r="BW831" s="27" t="s">
        <v>106</v>
      </c>
      <c r="BX831" s="27" t="s">
        <v>106</v>
      </c>
      <c r="BY831" s="1" t="s">
        <v>149</v>
      </c>
      <c r="BZ831" s="20" t="n">
        <v>20.0695493846619</v>
      </c>
      <c r="CA831" s="20" t="n">
        <v>17.389716043287</v>
      </c>
      <c r="CB831" s="20" t="n">
        <v>2.67983334137482</v>
      </c>
      <c r="CC831" s="20" t="n">
        <v>67.0378013407332</v>
      </c>
      <c r="CD831" s="20" t="n">
        <v>5.38909811507974</v>
      </c>
      <c r="CE831" s="20" t="n">
        <v>15.1770464362152</v>
      </c>
      <c r="CF831" s="20" t="n">
        <v>3.98302408018057</v>
      </c>
      <c r="CG831" s="1" t="s">
        <v>391</v>
      </c>
      <c r="CH831" s="1" t="n">
        <v>22</v>
      </c>
      <c r="CI831" s="1" t="n">
        <v>4</v>
      </c>
      <c r="CJ831" s="26" t="n">
        <v>153</v>
      </c>
      <c r="CK831" s="26" t="n">
        <v>147</v>
      </c>
      <c r="CL831" s="2" t="n">
        <v>0.96078431372549</v>
      </c>
      <c r="CM831" s="26" t="n">
        <v>153</v>
      </c>
      <c r="CN831" s="26" t="n">
        <v>69</v>
      </c>
      <c r="CO831" s="2" t="n">
        <v>0.450980392156863</v>
      </c>
      <c r="CP831" s="26" t="n">
        <v>153</v>
      </c>
      <c r="CQ831" s="26" t="n">
        <v>143</v>
      </c>
      <c r="CR831" s="2" t="n">
        <v>0.934640522875817</v>
      </c>
      <c r="CS831" s="2" t="e">
        <f aca="false">#N/A</f>
        <v>#N/A</v>
      </c>
      <c r="CT831" s="1" t="e">
        <f aca="false">#N/A</f>
        <v>#N/A</v>
      </c>
      <c r="CU831" s="1" t="e">
        <f aca="false">#N/A</f>
        <v>#N/A</v>
      </c>
      <c r="CV831" s="1" t="e">
        <f aca="false">#N/A</f>
        <v>#N/A</v>
      </c>
      <c r="CW831" s="1" t="n">
        <v>2470</v>
      </c>
      <c r="CX831" s="27" t="n">
        <v>60</v>
      </c>
      <c r="CY831" s="27" t="n">
        <v>60</v>
      </c>
    </row>
    <row r="832" customFormat="false" ht="15" hidden="false" customHeight="false" outlineLevel="0" collapsed="false">
      <c r="A832" s="1" t="s">
        <v>1275</v>
      </c>
      <c r="B832" s="1" t="n">
        <v>10123</v>
      </c>
      <c r="C832" s="1" t="s">
        <v>157</v>
      </c>
      <c r="D832" s="1" t="n">
        <v>105</v>
      </c>
      <c r="E832" s="19" t="n">
        <v>1080.93994140625</v>
      </c>
      <c r="F832" s="20" t="n">
        <v>11.5200004577637</v>
      </c>
      <c r="G832" s="20" t="n">
        <v>93.8300018310547</v>
      </c>
      <c r="H832" s="20" t="s">
        <v>125</v>
      </c>
      <c r="I832" s="20" t="s">
        <v>125</v>
      </c>
      <c r="J832" s="20" t="n">
        <v>124.623232741873</v>
      </c>
      <c r="K832" s="20" t="n">
        <v>11.6935958806384</v>
      </c>
      <c r="L832" s="21" t="n">
        <v>43793</v>
      </c>
      <c r="M832" s="21" t="n">
        <v>43793</v>
      </c>
      <c r="N832" s="22" t="n">
        <v>91</v>
      </c>
      <c r="O832" s="21" t="n">
        <v>43945</v>
      </c>
      <c r="P832" s="21" t="n">
        <v>44036</v>
      </c>
      <c r="Q832" s="21" t="n">
        <v>44037</v>
      </c>
      <c r="R832" s="21" t="n">
        <v>44097</v>
      </c>
      <c r="S832" s="23" t="s">
        <v>126</v>
      </c>
      <c r="T832" s="24" t="n">
        <v>1666.531530323</v>
      </c>
      <c r="U832" s="24" t="n">
        <v>1180.2611943005</v>
      </c>
      <c r="V832" s="25" t="n">
        <v>2846.7927246235</v>
      </c>
      <c r="W832" s="26" t="n">
        <v>153</v>
      </c>
      <c r="X832" s="26" t="n">
        <v>63</v>
      </c>
      <c r="Y832" s="2" t="n">
        <v>41.1764705882353</v>
      </c>
      <c r="Z832" s="26" t="e">
        <f aca="false">#VALUE!</f>
        <v>#VALUE!</v>
      </c>
      <c r="AA832" s="26" t="e">
        <f aca="false">#VALUE!</f>
        <v>#VALUE!</v>
      </c>
      <c r="AB832" s="26" t="e">
        <f aca="false">#VALUE!</f>
        <v>#VALUE!</v>
      </c>
      <c r="AC832" s="26" t="e">
        <f aca="false">#VALUE!</f>
        <v>#VALUE!</v>
      </c>
      <c r="AD832" s="26" t="e">
        <f aca="false">#VALUE!</f>
        <v>#VALUE!</v>
      </c>
      <c r="AE832" s="20" t="e">
        <f aca="false">#VALUE!</f>
        <v>#VALUE!</v>
      </c>
      <c r="AF832" s="19" t="e">
        <f aca="false">#VALUE!</f>
        <v>#VALUE!</v>
      </c>
      <c r="AG832" s="20" t="n">
        <v>11.4727153188692</v>
      </c>
      <c r="AH832" s="20" t="n">
        <v>11</v>
      </c>
      <c r="AI832" s="20" t="s">
        <v>141</v>
      </c>
      <c r="AJ832" s="1" t="n">
        <v>1</v>
      </c>
      <c r="AK832" s="1" t="n">
        <v>1</v>
      </c>
      <c r="AL832" s="1" t="s">
        <v>128</v>
      </c>
      <c r="AM832" s="20" t="n">
        <v>11.4727153188692</v>
      </c>
      <c r="AN832" s="1" t="s">
        <v>129</v>
      </c>
      <c r="AO832" s="1" t="s">
        <v>130</v>
      </c>
      <c r="AP832" s="1" t="s">
        <v>130</v>
      </c>
      <c r="AQ832" s="1" t="s">
        <v>131</v>
      </c>
      <c r="AR832" s="19" t="n">
        <v>113308.924358141</v>
      </c>
      <c r="AS832" s="19" t="n">
        <v>90184.9527585256</v>
      </c>
      <c r="AT832" s="20" t="n">
        <v>134710.229897857</v>
      </c>
      <c r="AU832" s="20" t="n">
        <v>119035.113247547</v>
      </c>
      <c r="AV832" s="20" t="n">
        <v>88.3638260715645</v>
      </c>
      <c r="AW832" s="1" t="s">
        <v>106</v>
      </c>
      <c r="AX832" s="20" t="n">
        <v>11.5200004577637</v>
      </c>
      <c r="AY832" s="20" t="n">
        <v>847.640014648438</v>
      </c>
      <c r="AZ832" s="20" t="n">
        <v>73.5798594588759</v>
      </c>
      <c r="BA832" s="1" t="s">
        <v>132</v>
      </c>
      <c r="BB832" s="1" t="s">
        <v>171</v>
      </c>
      <c r="BC832" s="1" t="s">
        <v>109</v>
      </c>
      <c r="BD832" s="20" t="n">
        <v>7.34</v>
      </c>
      <c r="BE832" s="20" t="n">
        <v>7.5</v>
      </c>
      <c r="BF832" s="20" t="n">
        <v>0</v>
      </c>
      <c r="BG832" s="1" t="s">
        <v>153</v>
      </c>
      <c r="BH832" s="1" t="s">
        <v>133</v>
      </c>
      <c r="BI832" s="1" t="s">
        <v>112</v>
      </c>
      <c r="BJ832" s="20" t="n">
        <v>86.6165896335373</v>
      </c>
      <c r="BK832" s="20" t="n">
        <v>997.823152228277</v>
      </c>
      <c r="BL832" s="20" t="n">
        <v>69.8379604701786</v>
      </c>
      <c r="BM832" s="1" t="n">
        <v>70</v>
      </c>
      <c r="BN832" s="1" t="n">
        <v>70</v>
      </c>
      <c r="BO832" s="1" t="s">
        <v>174</v>
      </c>
      <c r="BP832" s="1" t="s">
        <v>154</v>
      </c>
      <c r="BQ832" s="1" t="s">
        <v>144</v>
      </c>
      <c r="BR832" s="1" t="s">
        <v>196</v>
      </c>
      <c r="BS832" s="1" t="s">
        <v>196</v>
      </c>
      <c r="BT832" s="1" t="s">
        <v>402</v>
      </c>
      <c r="BU832" s="1" t="s">
        <v>147</v>
      </c>
      <c r="BV832" s="1" t="s">
        <v>148</v>
      </c>
      <c r="BW832" s="27" t="s">
        <v>106</v>
      </c>
      <c r="BX832" s="27" t="s">
        <v>106</v>
      </c>
      <c r="BY832" s="1" t="s">
        <v>149</v>
      </c>
      <c r="BZ832" s="20" t="n">
        <v>18.4205998617122</v>
      </c>
      <c r="CA832" s="20" t="n">
        <v>15.9558098133114</v>
      </c>
      <c r="CB832" s="20" t="n">
        <v>2.46479004840074</v>
      </c>
      <c r="CC832" s="20" t="n">
        <v>68.4479004840074</v>
      </c>
      <c r="CD832" s="20" t="n">
        <v>5.21532992394169</v>
      </c>
      <c r="CE832" s="20" t="n">
        <v>13.500839806397</v>
      </c>
      <c r="CF832" s="20" t="n">
        <v>3.72602672568952</v>
      </c>
      <c r="CG832" s="1" t="s">
        <v>122</v>
      </c>
      <c r="CH832" s="1" t="n">
        <v>4</v>
      </c>
      <c r="CI832" s="1" t="n">
        <v>11</v>
      </c>
      <c r="CJ832" s="26" t="n">
        <v>153</v>
      </c>
      <c r="CK832" s="26" t="n">
        <v>24</v>
      </c>
      <c r="CL832" s="2" t="n">
        <v>0.156862745098039</v>
      </c>
      <c r="CM832" s="26" t="n">
        <v>153</v>
      </c>
      <c r="CN832" s="26" t="n">
        <v>105</v>
      </c>
      <c r="CO832" s="2" t="n">
        <v>0.686274509803922</v>
      </c>
      <c r="CP832" s="26" t="n">
        <v>153</v>
      </c>
      <c r="CQ832" s="26" t="n">
        <v>27</v>
      </c>
      <c r="CR832" s="2" t="n">
        <v>0.176470588235294</v>
      </c>
      <c r="CS832" s="2" t="n">
        <v>131.735234853881</v>
      </c>
      <c r="CT832" s="1" t="n">
        <v>106.042888147993</v>
      </c>
      <c r="CU832" s="1" t="n">
        <v>11</v>
      </c>
      <c r="CV832" s="1" t="n">
        <v>130</v>
      </c>
      <c r="CW832" s="1" t="n">
        <v>2850</v>
      </c>
      <c r="CX832" s="27" t="n">
        <v>41</v>
      </c>
      <c r="CY832" s="27" t="n">
        <v>40</v>
      </c>
    </row>
    <row r="833" customFormat="false" ht="15" hidden="false" customHeight="false" outlineLevel="0" collapsed="false">
      <c r="A833" s="1" t="s">
        <v>1276</v>
      </c>
      <c r="B833" s="1" t="n">
        <v>10051</v>
      </c>
      <c r="C833" s="1" t="s">
        <v>415</v>
      </c>
      <c r="D833" s="1" t="n">
        <v>2307</v>
      </c>
      <c r="E833" s="19" t="n">
        <v>689.75</v>
      </c>
      <c r="F833" s="20" t="n">
        <v>7.65999984741211</v>
      </c>
      <c r="G833" s="20" t="n">
        <v>90.0500030517578</v>
      </c>
      <c r="H833" s="20" t="s">
        <v>416</v>
      </c>
      <c r="I833" s="20" t="s">
        <v>417</v>
      </c>
      <c r="J833" s="20" t="n">
        <v>142.16</v>
      </c>
      <c r="K833" s="20" t="n">
        <v>12.8008958163527</v>
      </c>
      <c r="L833" s="21" t="n">
        <v>43922</v>
      </c>
      <c r="M833" s="21" t="n">
        <v>43922</v>
      </c>
      <c r="N833" s="22" t="n">
        <v>91</v>
      </c>
      <c r="O833" s="21" t="n">
        <v>44074</v>
      </c>
      <c r="P833" s="21" t="n">
        <v>44165</v>
      </c>
      <c r="Q833" s="21" t="n">
        <v>44166</v>
      </c>
      <c r="R833" s="21" t="n">
        <v>44226</v>
      </c>
      <c r="S833" s="23" t="s">
        <v>418</v>
      </c>
      <c r="T833" s="24" t="n">
        <v>1376.422463423</v>
      </c>
      <c r="U833" s="24" t="n">
        <v>1090.888472738</v>
      </c>
      <c r="V833" s="25" t="n">
        <v>2467.310936161</v>
      </c>
      <c r="W833" s="26" t="n">
        <v>153</v>
      </c>
      <c r="X833" s="26" t="n">
        <v>92</v>
      </c>
      <c r="Y833" s="2" t="n">
        <v>60.1307189542484</v>
      </c>
      <c r="Z833" s="26" t="e">
        <f aca="false">#VALUE!</f>
        <v>#VALUE!</v>
      </c>
      <c r="AA833" s="26" t="e">
        <f aca="false">#VALUE!</f>
        <v>#VALUE!</v>
      </c>
      <c r="AB833" s="26" t="e">
        <f aca="false">#VALUE!</f>
        <v>#VALUE!</v>
      </c>
      <c r="AC833" s="26" t="e">
        <f aca="false">#VALUE!</f>
        <v>#VALUE!</v>
      </c>
      <c r="AD833" s="26" t="e">
        <f aca="false">#VALUE!</f>
        <v>#VALUE!</v>
      </c>
      <c r="AE833" s="20" t="e">
        <f aca="false">#VALUE!</f>
        <v>#VALUE!</v>
      </c>
      <c r="AF833" s="19" t="e">
        <f aca="false">#VALUE!</f>
        <v>#VALUE!</v>
      </c>
      <c r="AG833" s="20" t="n">
        <v>12.32741617357</v>
      </c>
      <c r="AH833" s="20" t="n">
        <v>12</v>
      </c>
      <c r="AI833" s="20" t="s">
        <v>141</v>
      </c>
      <c r="AJ833" s="1" t="n">
        <v>5</v>
      </c>
      <c r="AK833" s="1" t="n">
        <v>5</v>
      </c>
      <c r="AL833" s="1" t="s">
        <v>102</v>
      </c>
      <c r="AM833" s="20" t="n">
        <v>12.32741617357</v>
      </c>
      <c r="AN833" s="1" t="s">
        <v>203</v>
      </c>
      <c r="AO833" s="1" t="s">
        <v>281</v>
      </c>
      <c r="AP833" s="1" t="s">
        <v>281</v>
      </c>
      <c r="AQ833" s="1" t="s">
        <v>105</v>
      </c>
      <c r="AR833" s="19" t="n">
        <v>97282.0866202069</v>
      </c>
      <c r="AS833" s="19" t="n">
        <v>81900.3202213055</v>
      </c>
      <c r="AT833" s="20" t="n">
        <v>98054.86</v>
      </c>
      <c r="AU833" s="20" t="n">
        <v>79790.28</v>
      </c>
      <c r="AV833" s="20" t="n">
        <v>81.3731007315701</v>
      </c>
      <c r="AW833" s="1" t="s">
        <v>106</v>
      </c>
      <c r="AX833" s="20" t="n">
        <v>7.65999984741211</v>
      </c>
      <c r="AY833" s="20" t="n">
        <v>644.780029296875</v>
      </c>
      <c r="AZ833" s="20" t="n">
        <v>84.1749402272783</v>
      </c>
      <c r="BA833" s="1" t="s">
        <v>184</v>
      </c>
      <c r="BB833" s="1" t="s">
        <v>108</v>
      </c>
      <c r="BC833" s="1" t="s">
        <v>109</v>
      </c>
      <c r="BD833" s="20" t="n">
        <v>5.34</v>
      </c>
      <c r="BE833" s="20" t="n">
        <v>5.5</v>
      </c>
      <c r="BF833" s="20" t="n">
        <v>0</v>
      </c>
      <c r="BG833" s="1" t="s">
        <v>110</v>
      </c>
      <c r="BH833" s="1" t="s">
        <v>205</v>
      </c>
      <c r="BI833" s="1" t="s">
        <v>112</v>
      </c>
      <c r="BJ833" s="20" t="n">
        <v>86.6173291595844</v>
      </c>
      <c r="BK833" s="20" t="n">
        <v>663.488728145661</v>
      </c>
      <c r="BL833" s="20" t="n">
        <v>67.8728749480641</v>
      </c>
      <c r="BM833" s="1" t="n">
        <v>68</v>
      </c>
      <c r="BN833" s="1" t="n">
        <v>68</v>
      </c>
      <c r="BO833" s="1" t="s">
        <v>114</v>
      </c>
      <c r="BP833" s="1" t="s">
        <v>115</v>
      </c>
      <c r="BQ833" s="1" t="s">
        <v>116</v>
      </c>
      <c r="BR833" s="1" t="s">
        <v>117</v>
      </c>
      <c r="BS833" s="1" t="s">
        <v>117</v>
      </c>
      <c r="BT833" s="1" t="s">
        <v>118</v>
      </c>
      <c r="BU833" s="1" t="s">
        <v>199</v>
      </c>
      <c r="BV833" s="1" t="s">
        <v>199</v>
      </c>
      <c r="BW833" s="27" t="s">
        <v>106</v>
      </c>
      <c r="BX833" s="27" t="s">
        <v>106</v>
      </c>
      <c r="BY833" s="1" t="s">
        <v>210</v>
      </c>
      <c r="BZ833" s="20" t="n">
        <v>20.4646101510859</v>
      </c>
      <c r="CA833" s="20" t="n">
        <v>17.7261695467422</v>
      </c>
      <c r="CB833" s="20" t="n">
        <v>2.73844060434374</v>
      </c>
      <c r="CC833" s="20" t="n">
        <v>66.8252622096314</v>
      </c>
      <c r="CD833" s="20" t="n">
        <v>5.45336263456093</v>
      </c>
      <c r="CE833" s="20" t="n">
        <v>15.2550978375828</v>
      </c>
      <c r="CF833" s="20" t="n">
        <v>3.68392167792998</v>
      </c>
      <c r="CG833" s="1" t="s">
        <v>391</v>
      </c>
      <c r="CH833" s="1" t="n">
        <v>22</v>
      </c>
      <c r="CI833" s="1" t="n">
        <v>4</v>
      </c>
      <c r="CJ833" s="26" t="n">
        <v>153</v>
      </c>
      <c r="CK833" s="26" t="n">
        <v>147</v>
      </c>
      <c r="CL833" s="2" t="n">
        <v>0.96078431372549</v>
      </c>
      <c r="CM833" s="26" t="n">
        <v>153</v>
      </c>
      <c r="CN833" s="26" t="n">
        <v>69</v>
      </c>
      <c r="CO833" s="2" t="n">
        <v>0.450980392156863</v>
      </c>
      <c r="CP833" s="26" t="n">
        <v>153</v>
      </c>
      <c r="CQ833" s="26" t="n">
        <v>143</v>
      </c>
      <c r="CR833" s="2" t="n">
        <v>0.934640522875817</v>
      </c>
      <c r="CS833" s="2" t="e">
        <f aca="false">#N/A</f>
        <v>#N/A</v>
      </c>
      <c r="CT833" s="1" t="e">
        <f aca="false">#N/A</f>
        <v>#N/A</v>
      </c>
      <c r="CU833" s="1" t="e">
        <f aca="false">#N/A</f>
        <v>#N/A</v>
      </c>
      <c r="CV833" s="1" t="e">
        <f aca="false">#N/A</f>
        <v>#N/A</v>
      </c>
      <c r="CW833" s="1" t="n">
        <v>2470</v>
      </c>
      <c r="CX833" s="27" t="n">
        <v>60</v>
      </c>
      <c r="CY833" s="27" t="n">
        <v>60</v>
      </c>
    </row>
    <row r="834" customFormat="false" ht="15" hidden="false" customHeight="false" outlineLevel="0" collapsed="false">
      <c r="A834" s="1" t="s">
        <v>1277</v>
      </c>
      <c r="B834" s="1" t="n">
        <v>10321</v>
      </c>
      <c r="C834" s="1" t="s">
        <v>1278</v>
      </c>
      <c r="D834" s="1" t="n">
        <v>401</v>
      </c>
      <c r="E834" s="19" t="n">
        <v>599.299987792969</v>
      </c>
      <c r="F834" s="20" t="n">
        <v>7.32000017166138</v>
      </c>
      <c r="G834" s="20" t="n">
        <v>81.870002746582</v>
      </c>
      <c r="H834" s="20" t="s">
        <v>228</v>
      </c>
      <c r="I834" s="20" t="s">
        <v>168</v>
      </c>
      <c r="J834" s="20" t="n">
        <v>135.981973969631</v>
      </c>
      <c r="K834" s="20" t="n">
        <v>11.1330592116049</v>
      </c>
      <c r="L834" s="21" t="n">
        <v>43807</v>
      </c>
      <c r="M834" s="21" t="n">
        <v>43807</v>
      </c>
      <c r="N834" s="22" t="n">
        <v>91</v>
      </c>
      <c r="O834" s="21" t="n">
        <v>43959</v>
      </c>
      <c r="P834" s="21" t="n">
        <v>44050</v>
      </c>
      <c r="Q834" s="21" t="n">
        <v>44051</v>
      </c>
      <c r="R834" s="21" t="n">
        <v>44111</v>
      </c>
      <c r="S834" s="23" t="s">
        <v>183</v>
      </c>
      <c r="T834" s="24" t="n">
        <v>1625.636456237</v>
      </c>
      <c r="U834" s="24" t="n">
        <v>1078.852296047</v>
      </c>
      <c r="V834" s="25" t="n">
        <v>2704.488752284</v>
      </c>
      <c r="W834" s="26" t="n">
        <v>153</v>
      </c>
      <c r="X834" s="26" t="n">
        <v>42</v>
      </c>
      <c r="Y834" s="2" t="n">
        <v>27.4509803921569</v>
      </c>
      <c r="Z834" s="26" t="e">
        <f aca="false">#VALUE!</f>
        <v>#VALUE!</v>
      </c>
      <c r="AA834" s="26" t="e">
        <f aca="false">#VALUE!</f>
        <v>#VALUE!</v>
      </c>
      <c r="AB834" s="26" t="e">
        <f aca="false">#VALUE!</f>
        <v>#VALUE!</v>
      </c>
      <c r="AC834" s="26" t="e">
        <f aca="false">#VALUE!</f>
        <v>#VALUE!</v>
      </c>
      <c r="AD834" s="26" t="e">
        <f aca="false">#VALUE!</f>
        <v>#VALUE!</v>
      </c>
      <c r="AE834" s="20" t="e">
        <f aca="false">#VALUE!</f>
        <v>#VALUE!</v>
      </c>
      <c r="AF834" s="19" t="e">
        <f aca="false">#VALUE!</f>
        <v>#VALUE!</v>
      </c>
      <c r="AG834" s="20" t="n">
        <v>11.0453648915187</v>
      </c>
      <c r="AH834" s="20" t="n">
        <v>11</v>
      </c>
      <c r="AI834" s="20" t="s">
        <v>141</v>
      </c>
      <c r="AJ834" s="1" t="n">
        <v>6</v>
      </c>
      <c r="AK834" s="1" t="s">
        <v>101</v>
      </c>
      <c r="AL834" s="1" t="s">
        <v>102</v>
      </c>
      <c r="AM834" s="20" t="n">
        <v>11.0453648915187</v>
      </c>
      <c r="AN834" s="1" t="s">
        <v>103</v>
      </c>
      <c r="AO834" s="1" t="s">
        <v>170</v>
      </c>
      <c r="AP834" s="1" t="s">
        <v>170</v>
      </c>
      <c r="AQ834" s="1" t="s">
        <v>105</v>
      </c>
      <c r="AR834" s="19" t="n">
        <v>104596.017623202</v>
      </c>
      <c r="AS834" s="19" t="n">
        <v>91383.2739055246</v>
      </c>
      <c r="AT834" s="20" t="n">
        <v>81493.9953400638</v>
      </c>
      <c r="AU834" s="20" t="n">
        <v>68824.5935981245</v>
      </c>
      <c r="AV834" s="20" t="n">
        <v>84.4535763781472</v>
      </c>
      <c r="AW834" s="1" t="s">
        <v>106</v>
      </c>
      <c r="AX834" s="20" t="n">
        <v>7.42000007629395</v>
      </c>
      <c r="AY834" s="20" t="n">
        <v>740.950012207031</v>
      </c>
      <c r="AZ834" s="20" t="n">
        <v>99.8584911844249</v>
      </c>
      <c r="BA834" s="1" t="s">
        <v>184</v>
      </c>
      <c r="BB834" s="1" t="s">
        <v>171</v>
      </c>
      <c r="BC834" s="1" t="s">
        <v>109</v>
      </c>
      <c r="BD834" s="20" t="n">
        <v>6.31631296891747</v>
      </c>
      <c r="BE834" s="20" t="n">
        <v>6.5</v>
      </c>
      <c r="BF834" s="20" t="n">
        <v>0</v>
      </c>
      <c r="BG834" s="1" t="s">
        <v>110</v>
      </c>
      <c r="BH834" s="1" t="s">
        <v>173</v>
      </c>
      <c r="BI834" s="1" t="s">
        <v>112</v>
      </c>
      <c r="BJ834" s="20" t="n">
        <v>86.6259158672117</v>
      </c>
      <c r="BK834" s="20" t="n">
        <v>634.101719018314</v>
      </c>
      <c r="BL834" s="20" t="n">
        <v>70.5667829423174</v>
      </c>
      <c r="BM834" s="1" t="n">
        <v>70.5</v>
      </c>
      <c r="BN834" s="1" t="n">
        <v>71</v>
      </c>
      <c r="BO834" s="1" t="s">
        <v>185</v>
      </c>
      <c r="BP834" s="1" t="s">
        <v>380</v>
      </c>
      <c r="BQ834" s="1" t="s">
        <v>116</v>
      </c>
      <c r="BR834" s="1" t="s">
        <v>117</v>
      </c>
      <c r="BS834" s="1" t="s">
        <v>117</v>
      </c>
      <c r="BT834" s="1" t="s">
        <v>118</v>
      </c>
      <c r="BU834" s="1" t="s">
        <v>118</v>
      </c>
      <c r="BV834" s="1" t="s">
        <v>199</v>
      </c>
      <c r="BW834" s="27" t="n">
        <v>1.83547475789371</v>
      </c>
      <c r="BX834" s="27" t="s">
        <v>248</v>
      </c>
      <c r="BY834" s="1" t="s">
        <v>210</v>
      </c>
      <c r="BZ834" s="20" t="n">
        <v>18.7623056109332</v>
      </c>
      <c r="CA834" s="20" t="n">
        <v>16.2670833161312</v>
      </c>
      <c r="CB834" s="20" t="n">
        <v>2.49522229480203</v>
      </c>
      <c r="CC834" s="20" t="n">
        <v>71.3247628922612</v>
      </c>
      <c r="CD834" s="20" t="n">
        <v>5.28541503582267</v>
      </c>
      <c r="CE834" s="20" t="n">
        <v>12.3480805400881</v>
      </c>
      <c r="CF834" s="20" t="n">
        <v>4.39927957141703</v>
      </c>
      <c r="CG834" s="1" t="s">
        <v>122</v>
      </c>
      <c r="CH834" s="1" t="n">
        <v>6</v>
      </c>
      <c r="CI834" s="1" t="n">
        <v>12</v>
      </c>
      <c r="CJ834" s="26" t="n">
        <v>153</v>
      </c>
      <c r="CK834" s="26" t="n">
        <v>118</v>
      </c>
      <c r="CL834" s="2" t="n">
        <v>0.77124183006536</v>
      </c>
      <c r="CM834" s="26" t="n">
        <v>153</v>
      </c>
      <c r="CN834" s="26" t="n">
        <v>49</v>
      </c>
      <c r="CO834" s="2" t="n">
        <v>0.320261437908497</v>
      </c>
      <c r="CP834" s="26" t="n">
        <v>153</v>
      </c>
      <c r="CQ834" s="26" t="n">
        <v>93</v>
      </c>
      <c r="CR834" s="2" t="n">
        <v>0.607843137254902</v>
      </c>
      <c r="CS834" s="2" t="n">
        <v>92.4029646675237</v>
      </c>
      <c r="CT834" s="1" t="n">
        <v>133.610764330038</v>
      </c>
      <c r="CU834" s="1" t="n">
        <v>11</v>
      </c>
      <c r="CV834" s="1" t="n">
        <v>90</v>
      </c>
      <c r="CW834" s="1" t="n">
        <v>2700</v>
      </c>
      <c r="CX834" s="27" t="n">
        <v>27</v>
      </c>
      <c r="CY834" s="27" t="n">
        <v>25</v>
      </c>
    </row>
    <row r="835" customFormat="false" ht="15" hidden="false" customHeight="false" outlineLevel="0" collapsed="false">
      <c r="A835" s="1" t="s">
        <v>1279</v>
      </c>
      <c r="B835" s="1" t="n">
        <v>10202</v>
      </c>
      <c r="C835" s="1" t="s">
        <v>675</v>
      </c>
      <c r="D835" s="1" t="n">
        <v>1501</v>
      </c>
      <c r="E835" s="19" t="n">
        <v>3449.1201171875</v>
      </c>
      <c r="F835" s="20" t="n">
        <v>30.9899997711182</v>
      </c>
      <c r="G835" s="20" t="n">
        <v>111.300003051758</v>
      </c>
      <c r="H835" s="20" t="s">
        <v>416</v>
      </c>
      <c r="I835" s="20" t="s">
        <v>189</v>
      </c>
      <c r="J835" s="20" t="n">
        <v>135.404451889178</v>
      </c>
      <c r="K835" s="20" t="n">
        <v>15.0702233758312</v>
      </c>
      <c r="L835" s="21" t="n">
        <v>43894</v>
      </c>
      <c r="M835" s="21" t="n">
        <v>43894</v>
      </c>
      <c r="N835" s="22" t="n">
        <v>91</v>
      </c>
      <c r="O835" s="21" t="n">
        <v>44046</v>
      </c>
      <c r="P835" s="21" t="n">
        <v>44137</v>
      </c>
      <c r="Q835" s="21" t="n">
        <v>44138</v>
      </c>
      <c r="R835" s="21" t="n">
        <v>44198</v>
      </c>
      <c r="S835" s="28" t="s">
        <v>202</v>
      </c>
      <c r="T835" s="24" t="n">
        <v>1685.849535171</v>
      </c>
      <c r="U835" s="24" t="n">
        <v>970.29102416</v>
      </c>
      <c r="V835" s="25" t="n">
        <v>2656.140559331</v>
      </c>
      <c r="W835" s="26" t="n">
        <v>153</v>
      </c>
      <c r="X835" s="26" t="n">
        <v>0</v>
      </c>
      <c r="Y835" s="2" t="n">
        <v>0</v>
      </c>
      <c r="Z835" s="26" t="e">
        <f aca="false">#VALUE!</f>
        <v>#VALUE!</v>
      </c>
      <c r="AA835" s="26" t="e">
        <f aca="false">#VALUE!</f>
        <v>#VALUE!</v>
      </c>
      <c r="AB835" s="26" t="e">
        <f aca="false">#VALUE!</f>
        <v>#VALUE!</v>
      </c>
      <c r="AC835" s="26" t="e">
        <f aca="false">#VALUE!</f>
        <v>#VALUE!</v>
      </c>
      <c r="AD835" s="26" t="e">
        <f aca="false">#VALUE!</f>
        <v>#VALUE!</v>
      </c>
      <c r="AE835" s="20" t="e">
        <f aca="false">#VALUE!</f>
        <v>#VALUE!</v>
      </c>
      <c r="AF835" s="19" t="e">
        <f aca="false">#VALUE!</f>
        <v>#VALUE!</v>
      </c>
      <c r="AG835" s="20" t="n">
        <v>12.491781722551</v>
      </c>
      <c r="AH835" s="20" t="n">
        <v>12</v>
      </c>
      <c r="AI835" s="20" t="s">
        <v>141</v>
      </c>
      <c r="AJ835" s="1" t="n">
        <v>3</v>
      </c>
      <c r="AK835" s="1" t="n">
        <v>3</v>
      </c>
      <c r="AL835" s="1" t="s">
        <v>102</v>
      </c>
      <c r="AM835" s="20" t="n">
        <v>12.491781722551</v>
      </c>
      <c r="AN835" s="1" t="s">
        <v>203</v>
      </c>
      <c r="AO835" s="1" t="s">
        <v>204</v>
      </c>
      <c r="AP835" s="1" t="s">
        <v>204</v>
      </c>
      <c r="AQ835" s="1" t="s">
        <v>105</v>
      </c>
      <c r="AR835" s="19" t="n">
        <v>434957.92532435</v>
      </c>
      <c r="AS835" s="19" t="n">
        <v>340734.826286069</v>
      </c>
      <c r="AT835" s="20" t="n">
        <v>467026.218967709</v>
      </c>
      <c r="AU835" s="20" t="n">
        <v>375838.105569497</v>
      </c>
      <c r="AV835" s="20" t="n">
        <v>80.4747336028007</v>
      </c>
      <c r="AW835" s="1" t="s">
        <v>106</v>
      </c>
      <c r="AX835" s="20" t="n">
        <v>30.9899997711182</v>
      </c>
      <c r="AY835" s="20" t="n">
        <v>3176.06005859375</v>
      </c>
      <c r="AZ835" s="20" t="n">
        <v>102.486611231077</v>
      </c>
      <c r="BA835" s="1" t="s">
        <v>107</v>
      </c>
      <c r="BB835" s="1" t="s">
        <v>218</v>
      </c>
      <c r="BC835" s="1" t="s">
        <v>109</v>
      </c>
      <c r="BD835" s="20" t="n">
        <v>4.86413540893411</v>
      </c>
      <c r="BE835" s="20" t="n">
        <v>5</v>
      </c>
      <c r="BF835" s="20" t="n">
        <v>0.0839623267437561</v>
      </c>
      <c r="BG835" s="1" t="s">
        <v>138</v>
      </c>
      <c r="BH835" s="1" t="s">
        <v>205</v>
      </c>
      <c r="BI835" s="1" t="s">
        <v>112</v>
      </c>
      <c r="BJ835" s="20" t="n">
        <v>86.6272119188046</v>
      </c>
      <c r="BK835" s="20" t="n">
        <v>2684.57727753636</v>
      </c>
      <c r="BL835" s="20" t="n">
        <v>67.9961573782393</v>
      </c>
      <c r="BM835" s="1" t="n">
        <v>68</v>
      </c>
      <c r="BN835" s="1" t="n">
        <v>69</v>
      </c>
      <c r="BO835" s="1" t="s">
        <v>334</v>
      </c>
      <c r="BP835" s="1" t="s">
        <v>115</v>
      </c>
      <c r="BQ835" s="1" t="s">
        <v>116</v>
      </c>
      <c r="BR835" s="1" t="s">
        <v>117</v>
      </c>
      <c r="BS835" s="1" t="s">
        <v>117</v>
      </c>
      <c r="BT835" s="1" t="s">
        <v>231</v>
      </c>
      <c r="BU835" s="1" t="s">
        <v>118</v>
      </c>
      <c r="BV835" s="1" t="s">
        <v>199</v>
      </c>
      <c r="BW835" s="27" t="s">
        <v>106</v>
      </c>
      <c r="BX835" s="27" t="s">
        <v>106</v>
      </c>
      <c r="BY835" s="1" t="s">
        <v>149</v>
      </c>
      <c r="BZ835" s="20" t="n">
        <v>19.2321714762233</v>
      </c>
      <c r="CA835" s="20" t="n">
        <v>16.6635231709658</v>
      </c>
      <c r="CB835" s="20" t="n">
        <v>2.56864830525749</v>
      </c>
      <c r="CC835" s="20" t="n">
        <v>68.7157638407291</v>
      </c>
      <c r="CD835" s="20" t="n">
        <v>5.33177612896041</v>
      </c>
      <c r="CE835" s="20" t="n">
        <v>14.2119704762626</v>
      </c>
      <c r="CF835" s="20" t="n">
        <v>4.50757762540341</v>
      </c>
      <c r="CG835" s="1" t="s">
        <v>391</v>
      </c>
      <c r="CH835" s="1" t="n">
        <v>18</v>
      </c>
      <c r="CI835" s="1" t="n">
        <v>3</v>
      </c>
      <c r="CJ835" s="26" t="n">
        <v>153</v>
      </c>
      <c r="CK835" s="26" t="n">
        <v>106</v>
      </c>
      <c r="CL835" s="2" t="n">
        <v>0.69281045751634</v>
      </c>
      <c r="CM835" s="26" t="n">
        <v>153</v>
      </c>
      <c r="CN835" s="26" t="n">
        <v>61</v>
      </c>
      <c r="CO835" s="2" t="n">
        <v>0.398692810457516</v>
      </c>
      <c r="CP835" s="26" t="n">
        <v>153</v>
      </c>
      <c r="CQ835" s="26" t="n">
        <v>63</v>
      </c>
      <c r="CR835" s="2" t="n">
        <v>0.411764705882353</v>
      </c>
      <c r="CS835" s="2" t="n">
        <v>104.379476506119</v>
      </c>
      <c r="CT835" s="1" t="n">
        <v>122.770545208486</v>
      </c>
      <c r="CU835" s="1" t="n">
        <v>2</v>
      </c>
      <c r="CV835" s="1" t="n">
        <v>105</v>
      </c>
      <c r="CW835" s="1" t="n">
        <v>2660</v>
      </c>
      <c r="CX835" s="27" t="n">
        <v>0</v>
      </c>
      <c r="CY835" s="27" t="n">
        <v>0</v>
      </c>
    </row>
    <row r="836" customFormat="false" ht="15" hidden="false" customHeight="false" outlineLevel="0" collapsed="false">
      <c r="A836" s="1" t="s">
        <v>1280</v>
      </c>
      <c r="B836" s="1" t="n">
        <v>10105</v>
      </c>
      <c r="C836" s="1" t="s">
        <v>378</v>
      </c>
      <c r="D836" s="1" t="n">
        <v>803</v>
      </c>
      <c r="E836" s="19" t="n">
        <v>2147.30004882812</v>
      </c>
      <c r="F836" s="20" t="n">
        <v>24.5400009155273</v>
      </c>
      <c r="G836" s="20" t="n">
        <v>87.5</v>
      </c>
      <c r="H836" s="20" t="s">
        <v>167</v>
      </c>
      <c r="I836" s="20" t="s">
        <v>168</v>
      </c>
      <c r="J836" s="20" t="n">
        <v>117.147115633586</v>
      </c>
      <c r="K836" s="20" t="n">
        <v>10.2506111546601</v>
      </c>
      <c r="L836" s="21" t="n">
        <v>43798</v>
      </c>
      <c r="M836" s="21" t="n">
        <v>43798</v>
      </c>
      <c r="N836" s="22" t="n">
        <v>91</v>
      </c>
      <c r="O836" s="21" t="n">
        <v>43950</v>
      </c>
      <c r="P836" s="21" t="n">
        <v>44041</v>
      </c>
      <c r="Q836" s="21" t="n">
        <v>44042</v>
      </c>
      <c r="R836" s="21" t="n">
        <v>44102</v>
      </c>
      <c r="S836" s="23" t="s">
        <v>183</v>
      </c>
      <c r="T836" s="24" t="n">
        <v>1591.820800291</v>
      </c>
      <c r="U836" s="24" t="n">
        <v>1114.94468354</v>
      </c>
      <c r="V836" s="25" t="n">
        <v>2706.765483831</v>
      </c>
      <c r="W836" s="26" t="n">
        <v>153</v>
      </c>
      <c r="X836" s="26" t="n">
        <v>45</v>
      </c>
      <c r="Y836" s="2" t="n">
        <v>29.4117647058824</v>
      </c>
      <c r="Z836" s="26" t="e">
        <f aca="false">#VALUE!</f>
        <v>#VALUE!</v>
      </c>
      <c r="AA836" s="26" t="e">
        <f aca="false">#VALUE!</f>
        <v>#VALUE!</v>
      </c>
      <c r="AB836" s="26" t="e">
        <f aca="false">#VALUE!</f>
        <v>#VALUE!</v>
      </c>
      <c r="AC836" s="26" t="e">
        <f aca="false">#VALUE!</f>
        <v>#VALUE!</v>
      </c>
      <c r="AD836" s="26" t="e">
        <f aca="false">#VALUE!</f>
        <v>#VALUE!</v>
      </c>
      <c r="AE836" s="20" t="e">
        <f aca="false">#VALUE!</f>
        <v>#VALUE!</v>
      </c>
      <c r="AF836" s="19" t="e">
        <f aca="false">#VALUE!</f>
        <v>#VALUE!</v>
      </c>
      <c r="AG836" s="20" t="n">
        <v>12.0644312952005</v>
      </c>
      <c r="AH836" s="20" t="n">
        <v>12</v>
      </c>
      <c r="AI836" s="20" t="s">
        <v>141</v>
      </c>
      <c r="AJ836" s="1" t="n">
        <v>5</v>
      </c>
      <c r="AK836" s="1" t="n">
        <v>5</v>
      </c>
      <c r="AL836" s="1" t="s">
        <v>102</v>
      </c>
      <c r="AM836" s="20" t="n">
        <v>12.0644312952005</v>
      </c>
      <c r="AN836" s="1" t="s">
        <v>103</v>
      </c>
      <c r="AO836" s="1" t="s">
        <v>170</v>
      </c>
      <c r="AP836" s="1" t="s">
        <v>170</v>
      </c>
      <c r="AQ836" s="1" t="s">
        <v>105</v>
      </c>
      <c r="AR836" s="19" t="n">
        <v>367878.108315742</v>
      </c>
      <c r="AS836" s="19" t="n">
        <v>290629.749514499</v>
      </c>
      <c r="AT836" s="20" t="n">
        <v>251550.007120074</v>
      </c>
      <c r="AU836" s="20" t="n">
        <v>212236.013226101</v>
      </c>
      <c r="AV836" s="20" t="n">
        <v>84.3713008224217</v>
      </c>
      <c r="AW836" s="1" t="s">
        <v>106</v>
      </c>
      <c r="AX836" s="20" t="n">
        <v>26.5900001525879</v>
      </c>
      <c r="AY836" s="20" t="n">
        <v>2824.53002929687</v>
      </c>
      <c r="AZ836" s="20" t="n">
        <v>106.225273151116</v>
      </c>
      <c r="BA836" s="1" t="s">
        <v>184</v>
      </c>
      <c r="BB836" s="1" t="s">
        <v>171</v>
      </c>
      <c r="BC836" s="1" t="s">
        <v>109</v>
      </c>
      <c r="BD836" s="20" t="n">
        <v>6.81233001510977</v>
      </c>
      <c r="BE836" s="20" t="n">
        <v>7</v>
      </c>
      <c r="BF836" s="20" t="n">
        <v>0</v>
      </c>
      <c r="BG836" s="1" t="s">
        <v>110</v>
      </c>
      <c r="BH836" s="1" t="s">
        <v>173</v>
      </c>
      <c r="BI836" s="1" t="s">
        <v>112</v>
      </c>
      <c r="BJ836" s="20" t="n">
        <v>86.6316589663281</v>
      </c>
      <c r="BK836" s="20" t="n">
        <v>2125.94099034734</v>
      </c>
      <c r="BL836" s="20" t="n">
        <v>70.9352542614684</v>
      </c>
      <c r="BM836" s="1" t="n">
        <v>71</v>
      </c>
      <c r="BN836" s="1" t="n">
        <v>71</v>
      </c>
      <c r="BO836" s="1" t="s">
        <v>174</v>
      </c>
      <c r="BP836" s="1" t="s">
        <v>380</v>
      </c>
      <c r="BQ836" s="1" t="s">
        <v>144</v>
      </c>
      <c r="BR836" s="1" t="s">
        <v>145</v>
      </c>
      <c r="BS836" s="1" t="s">
        <v>145</v>
      </c>
      <c r="BT836" s="1" t="s">
        <v>118</v>
      </c>
      <c r="BU836" s="1" t="s">
        <v>186</v>
      </c>
      <c r="BV836" s="1" t="s">
        <v>119</v>
      </c>
      <c r="BW836" s="27" t="n">
        <v>11.6425275608984</v>
      </c>
      <c r="BX836" s="27" t="s">
        <v>248</v>
      </c>
      <c r="BY836" s="1" t="s">
        <v>149</v>
      </c>
      <c r="BZ836" s="20" t="n">
        <v>16.835995820304</v>
      </c>
      <c r="CA836" s="20" t="n">
        <v>14.6327985481467</v>
      </c>
      <c r="CB836" s="20" t="n">
        <v>2.20319727215735</v>
      </c>
      <c r="CC836" s="20" t="n">
        <v>66.6894300931632</v>
      </c>
      <c r="CD836" s="20" t="n">
        <v>5.35593230797814</v>
      </c>
      <c r="CE836" s="20" t="n">
        <v>14.2038198761461</v>
      </c>
      <c r="CF836" s="20" t="n">
        <v>4.90352807162578</v>
      </c>
      <c r="CG836" s="1" t="s">
        <v>122</v>
      </c>
      <c r="CH836" s="1" t="n">
        <v>4</v>
      </c>
      <c r="CI836" s="1" t="n">
        <v>11</v>
      </c>
      <c r="CJ836" s="26" t="n">
        <v>153</v>
      </c>
      <c r="CK836" s="26" t="n">
        <v>112</v>
      </c>
      <c r="CL836" s="2" t="n">
        <v>0.73202614379085</v>
      </c>
      <c r="CM836" s="26" t="n">
        <v>153</v>
      </c>
      <c r="CN836" s="26" t="n">
        <v>52</v>
      </c>
      <c r="CO836" s="2" t="n">
        <v>0.339869281045752</v>
      </c>
      <c r="CP836" s="26" t="n">
        <v>153</v>
      </c>
      <c r="CQ836" s="26" t="n">
        <v>86</v>
      </c>
      <c r="CR836" s="2" t="n">
        <v>0.562091503267974</v>
      </c>
      <c r="CS836" s="2" t="n">
        <v>91.3544731499124</v>
      </c>
      <c r="CT836" s="1" t="n">
        <v>111.659919830739</v>
      </c>
      <c r="CU836" s="1" t="n">
        <v>11</v>
      </c>
      <c r="CV836" s="1" t="n">
        <v>90</v>
      </c>
      <c r="CW836" s="1" t="n">
        <v>2710</v>
      </c>
      <c r="CX836" s="27" t="n">
        <v>29</v>
      </c>
      <c r="CY836" s="27" t="n">
        <v>30</v>
      </c>
    </row>
    <row r="837" customFormat="false" ht="15" hidden="false" customHeight="false" outlineLevel="0" collapsed="false">
      <c r="A837" s="1" t="s">
        <v>1281</v>
      </c>
      <c r="B837" s="1" t="n">
        <v>10112</v>
      </c>
      <c r="C837" s="1" t="s">
        <v>124</v>
      </c>
      <c r="D837" s="1" t="n">
        <v>1901</v>
      </c>
      <c r="E837" s="19" t="n">
        <v>3616.1298828125</v>
      </c>
      <c r="F837" s="20" t="n">
        <v>29.9699993133545</v>
      </c>
      <c r="G837" s="20" t="n">
        <v>120.660003662109</v>
      </c>
      <c r="H837" s="20" t="s">
        <v>212</v>
      </c>
      <c r="I837" s="20" t="s">
        <v>212</v>
      </c>
      <c r="J837" s="20" t="n">
        <v>128.284654368068</v>
      </c>
      <c r="K837" s="20" t="n">
        <v>15.4786113712032</v>
      </c>
      <c r="L837" s="21" t="n">
        <v>43809</v>
      </c>
      <c r="M837" s="21" t="n">
        <v>43809</v>
      </c>
      <c r="N837" s="22" t="n">
        <v>91</v>
      </c>
      <c r="O837" s="21" t="n">
        <v>43961</v>
      </c>
      <c r="P837" s="21" t="n">
        <v>44052</v>
      </c>
      <c r="Q837" s="21" t="n">
        <v>44053</v>
      </c>
      <c r="R837" s="21" t="n">
        <v>44113</v>
      </c>
      <c r="S837" s="23" t="s">
        <v>194</v>
      </c>
      <c r="T837" s="24" t="n">
        <v>1730.795320665</v>
      </c>
      <c r="U837" s="24" t="n">
        <v>1138.284253471</v>
      </c>
      <c r="V837" s="25" t="n">
        <v>2869.079574136</v>
      </c>
      <c r="W837" s="26" t="n">
        <v>153</v>
      </c>
      <c r="X837" s="26" t="n">
        <v>12</v>
      </c>
      <c r="Y837" s="2" t="n">
        <v>7.84313725490196</v>
      </c>
      <c r="Z837" s="26" t="e">
        <f aca="false">#VALUE!</f>
        <v>#VALUE!</v>
      </c>
      <c r="AA837" s="26" t="e">
        <f aca="false">#VALUE!</f>
        <v>#VALUE!</v>
      </c>
      <c r="AB837" s="26" t="e">
        <f aca="false">#VALUE!</f>
        <v>#VALUE!</v>
      </c>
      <c r="AC837" s="26" t="e">
        <f aca="false">#VALUE!</f>
        <v>#VALUE!</v>
      </c>
      <c r="AD837" s="26" t="e">
        <f aca="false">#VALUE!</f>
        <v>#VALUE!</v>
      </c>
      <c r="AE837" s="20" t="e">
        <f aca="false">#VALUE!</f>
        <v>#VALUE!</v>
      </c>
      <c r="AF837" s="19" t="e">
        <f aca="false">#VALUE!</f>
        <v>#VALUE!</v>
      </c>
      <c r="AG837" s="20" t="n">
        <v>12.2287968441815</v>
      </c>
      <c r="AH837" s="20" t="n">
        <v>12</v>
      </c>
      <c r="AI837" s="20" t="s">
        <v>141</v>
      </c>
      <c r="AJ837" s="1" t="n">
        <v>1</v>
      </c>
      <c r="AK837" s="1" t="n">
        <v>1</v>
      </c>
      <c r="AL837" s="1" t="s">
        <v>128</v>
      </c>
      <c r="AM837" s="20" t="n">
        <v>12.2287968441815</v>
      </c>
      <c r="AN837" s="1" t="s">
        <v>129</v>
      </c>
      <c r="AO837" s="1" t="s">
        <v>142</v>
      </c>
      <c r="AP837" s="1" t="s">
        <v>142</v>
      </c>
      <c r="AQ837" s="1" t="s">
        <v>131</v>
      </c>
      <c r="AR837" s="19" t="n">
        <v>202792.352</v>
      </c>
      <c r="AS837" s="19" t="n">
        <v>162818.2976</v>
      </c>
      <c r="AT837" s="20" t="n">
        <v>463893.972166642</v>
      </c>
      <c r="AU837" s="20" t="n">
        <v>385814.744096946</v>
      </c>
      <c r="AV837" s="20" t="n">
        <v>83.1687340740768</v>
      </c>
      <c r="AW837" s="1" t="s">
        <v>106</v>
      </c>
      <c r="AX837" s="20" t="n">
        <v>18.1800003051758</v>
      </c>
      <c r="AY837" s="20" t="n">
        <v>1669.76000976563</v>
      </c>
      <c r="AZ837" s="20" t="n">
        <v>91.8459835938644</v>
      </c>
      <c r="BA837" s="1" t="s">
        <v>195</v>
      </c>
      <c r="BB837" s="1" t="s">
        <v>171</v>
      </c>
      <c r="BC837" s="1" t="s">
        <v>109</v>
      </c>
      <c r="BD837" s="20" t="n">
        <v>8.55276940039563</v>
      </c>
      <c r="BE837" s="20" t="n">
        <v>8.5</v>
      </c>
      <c r="BF837" s="20" t="n">
        <v>0.0394065647127506</v>
      </c>
      <c r="BG837" s="1" t="s">
        <v>213</v>
      </c>
      <c r="BH837" s="1" t="s">
        <v>133</v>
      </c>
      <c r="BI837" s="1" t="s">
        <v>164</v>
      </c>
      <c r="BJ837" s="20" t="n">
        <v>86.6362435516711</v>
      </c>
      <c r="BK837" s="20" t="n">
        <v>2596.4881597552</v>
      </c>
      <c r="BL837" s="20" t="n">
        <v>68.8596924486564</v>
      </c>
      <c r="BM837" s="1" t="n">
        <v>69</v>
      </c>
      <c r="BN837" s="1" t="n">
        <v>71</v>
      </c>
      <c r="BO837" s="1" t="s">
        <v>400</v>
      </c>
      <c r="BP837" s="1" t="s">
        <v>154</v>
      </c>
      <c r="BQ837" s="1" t="s">
        <v>116</v>
      </c>
      <c r="BR837" s="1" t="s">
        <v>117</v>
      </c>
      <c r="BS837" s="1" t="s">
        <v>117</v>
      </c>
      <c r="BT837" s="1" t="s">
        <v>146</v>
      </c>
      <c r="BU837" s="1" t="s">
        <v>147</v>
      </c>
      <c r="BV837" s="1" t="s">
        <v>199</v>
      </c>
      <c r="BW837" s="27" t="s">
        <v>106</v>
      </c>
      <c r="BX837" s="27" t="s">
        <v>106</v>
      </c>
      <c r="BY837" s="1" t="s">
        <v>121</v>
      </c>
      <c r="BZ837" s="20" t="n">
        <v>18.2748488803524</v>
      </c>
      <c r="CA837" s="20" t="n">
        <v>15.8524754522431</v>
      </c>
      <c r="CB837" s="20" t="n">
        <v>2.42237342810923</v>
      </c>
      <c r="CC837" s="20" t="n">
        <v>67.8194710418852</v>
      </c>
      <c r="CD837" s="20" t="n">
        <v>5.43213942264759</v>
      </c>
      <c r="CE837" s="20" t="n">
        <v>13.7514708636999</v>
      </c>
      <c r="CF837" s="20" t="n">
        <v>3.7066746064726</v>
      </c>
      <c r="CG837" s="1" t="s">
        <v>122</v>
      </c>
      <c r="CH837" s="1" t="n">
        <v>6</v>
      </c>
      <c r="CI837" s="1" t="n">
        <v>12</v>
      </c>
      <c r="CJ837" s="26" t="n">
        <v>153</v>
      </c>
      <c r="CK837" s="26" t="n">
        <v>31</v>
      </c>
      <c r="CL837" s="2" t="n">
        <v>0.202614379084967</v>
      </c>
      <c r="CM837" s="26" t="n">
        <v>153</v>
      </c>
      <c r="CN837" s="26" t="n">
        <v>56</v>
      </c>
      <c r="CO837" s="2" t="n">
        <v>0.366013071895425</v>
      </c>
      <c r="CP837" s="26" t="n">
        <v>153</v>
      </c>
      <c r="CQ837" s="26" t="n">
        <v>7</v>
      </c>
      <c r="CR837" s="2" t="n">
        <v>0.0457516339869281</v>
      </c>
      <c r="CS837" s="2" t="n">
        <v>115.681743836756</v>
      </c>
      <c r="CT837" s="1" t="n">
        <v>129.660709315636</v>
      </c>
      <c r="CU837" s="1" t="n">
        <v>11</v>
      </c>
      <c r="CV837" s="1" t="n">
        <v>115</v>
      </c>
      <c r="CW837" s="1" t="n">
        <v>2870</v>
      </c>
      <c r="CX837" s="27" t="n">
        <v>8</v>
      </c>
      <c r="CY837" s="27" t="n">
        <v>10</v>
      </c>
    </row>
    <row r="838" customFormat="false" ht="15" hidden="false" customHeight="false" outlineLevel="0" collapsed="false">
      <c r="A838" s="1" t="s">
        <v>1282</v>
      </c>
      <c r="B838" s="1" t="n">
        <v>10113</v>
      </c>
      <c r="C838" s="1" t="s">
        <v>438</v>
      </c>
      <c r="D838" s="1" t="n">
        <v>306</v>
      </c>
      <c r="E838" s="19" t="n">
        <v>2312.17993164062</v>
      </c>
      <c r="F838" s="20" t="n">
        <v>22.5599994659424</v>
      </c>
      <c r="G838" s="20" t="n">
        <v>102.48999786377</v>
      </c>
      <c r="H838" s="20" t="s">
        <v>125</v>
      </c>
      <c r="I838" s="20" t="s">
        <v>125</v>
      </c>
      <c r="J838" s="20" t="n">
        <v>132.571541575483</v>
      </c>
      <c r="K838" s="20" t="n">
        <v>13.5872901238426</v>
      </c>
      <c r="L838" s="21" t="n">
        <v>43838</v>
      </c>
      <c r="M838" s="21" t="n">
        <v>43838</v>
      </c>
      <c r="N838" s="22" t="n">
        <v>91</v>
      </c>
      <c r="O838" s="21" t="n">
        <v>43990</v>
      </c>
      <c r="P838" s="21" t="n">
        <v>44081</v>
      </c>
      <c r="Q838" s="21" t="n">
        <v>44082</v>
      </c>
      <c r="R838" s="21" t="n">
        <v>44142</v>
      </c>
      <c r="S838" s="23" t="s">
        <v>126</v>
      </c>
      <c r="T838" s="24" t="n">
        <v>1778.731519104</v>
      </c>
      <c r="U838" s="24" t="n">
        <v>1096.3171775515</v>
      </c>
      <c r="V838" s="25" t="n">
        <v>2875.0486966555</v>
      </c>
      <c r="W838" s="26" t="n">
        <v>153</v>
      </c>
      <c r="X838" s="26" t="n">
        <v>49</v>
      </c>
      <c r="Y838" s="2" t="n">
        <v>32.0261437908497</v>
      </c>
      <c r="Z838" s="26" t="e">
        <f aca="false">#VALUE!</f>
        <v>#VALUE!</v>
      </c>
      <c r="AA838" s="26" t="e">
        <f aca="false">#VALUE!</f>
        <v>#VALUE!</v>
      </c>
      <c r="AB838" s="26" t="e">
        <f aca="false">#VALUE!</f>
        <v>#VALUE!</v>
      </c>
      <c r="AC838" s="26" t="e">
        <f aca="false">#VALUE!</f>
        <v>#VALUE!</v>
      </c>
      <c r="AD838" s="26" t="e">
        <f aca="false">#VALUE!</f>
        <v>#VALUE!</v>
      </c>
      <c r="AE838" s="20" t="e">
        <f aca="false">#VALUE!</f>
        <v>#VALUE!</v>
      </c>
      <c r="AF838" s="19" t="e">
        <f aca="false">#VALUE!</f>
        <v>#VALUE!</v>
      </c>
      <c r="AG838" s="20" t="n">
        <v>10.9796186719264</v>
      </c>
      <c r="AH838" s="20" t="n">
        <v>11</v>
      </c>
      <c r="AI838" s="20" t="s">
        <v>141</v>
      </c>
      <c r="AJ838" s="1" t="n">
        <v>2</v>
      </c>
      <c r="AK838" s="1" t="n">
        <v>2</v>
      </c>
      <c r="AL838" s="1" t="s">
        <v>128</v>
      </c>
      <c r="AM838" s="20" t="n">
        <v>10.9796186719264</v>
      </c>
      <c r="AN838" s="1" t="s">
        <v>129</v>
      </c>
      <c r="AO838" s="1" t="s">
        <v>130</v>
      </c>
      <c r="AP838" s="1" t="s">
        <v>130</v>
      </c>
      <c r="AQ838" s="1" t="s">
        <v>105</v>
      </c>
      <c r="AR838" s="19" t="n">
        <v>386378.15897784</v>
      </c>
      <c r="AS838" s="19" t="n">
        <v>317817.004468674</v>
      </c>
      <c r="AT838" s="20" t="n">
        <v>306529.257937492</v>
      </c>
      <c r="AU838" s="20" t="n">
        <v>258409.021560162</v>
      </c>
      <c r="AV838" s="20" t="n">
        <v>84.3015845530991</v>
      </c>
      <c r="AW838" s="1" t="s">
        <v>106</v>
      </c>
      <c r="AX838" s="20" t="n">
        <v>22.5599994659424</v>
      </c>
      <c r="AY838" s="20" t="n">
        <v>3068.56005859375</v>
      </c>
      <c r="AZ838" s="20" t="n">
        <v>136.017736313611</v>
      </c>
      <c r="BA838" s="1" t="s">
        <v>132</v>
      </c>
      <c r="BB838" s="1" t="s">
        <v>171</v>
      </c>
      <c r="BC838" s="1" t="s">
        <v>109</v>
      </c>
      <c r="BD838" s="20" t="n">
        <v>11.0612926433534</v>
      </c>
      <c r="BE838" s="20" t="n">
        <v>11</v>
      </c>
      <c r="BF838" s="20" t="n">
        <v>0.113423512227692</v>
      </c>
      <c r="BG838" s="1" t="s">
        <v>110</v>
      </c>
      <c r="BH838" s="1" t="s">
        <v>133</v>
      </c>
      <c r="BI838" s="1" t="s">
        <v>164</v>
      </c>
      <c r="BJ838" s="20" t="n">
        <v>86.6418777229193</v>
      </c>
      <c r="BK838" s="20" t="n">
        <v>1954.64071515731</v>
      </c>
      <c r="BL838" s="20" t="n">
        <v>70.5685763104505</v>
      </c>
      <c r="BM838" s="1" t="n">
        <v>70.5</v>
      </c>
      <c r="BN838" s="1" t="n">
        <v>71</v>
      </c>
      <c r="BO838" s="1" t="s">
        <v>174</v>
      </c>
      <c r="BP838" s="1" t="s">
        <v>154</v>
      </c>
      <c r="BQ838" s="1" t="s">
        <v>144</v>
      </c>
      <c r="BR838" s="1" t="s">
        <v>155</v>
      </c>
      <c r="BS838" s="1" t="s">
        <v>155</v>
      </c>
      <c r="BT838" s="1" t="s">
        <v>146</v>
      </c>
      <c r="BU838" s="1" t="s">
        <v>147</v>
      </c>
      <c r="BV838" s="1" t="s">
        <v>199</v>
      </c>
      <c r="BW838" s="27" t="s">
        <v>106</v>
      </c>
      <c r="BX838" s="27" t="s">
        <v>106</v>
      </c>
      <c r="BY838" s="1" t="s">
        <v>121</v>
      </c>
      <c r="BZ838" s="20" t="n">
        <v>18.6665685378715</v>
      </c>
      <c r="CA838" s="20" t="n">
        <v>16.1861586332627</v>
      </c>
      <c r="CB838" s="20" t="n">
        <v>2.48040990460872</v>
      </c>
      <c r="CC838" s="20" t="n">
        <v>69.3261745324745</v>
      </c>
      <c r="CD838" s="20" t="n">
        <v>5.46153695546422</v>
      </c>
      <c r="CE838" s="20" t="n">
        <v>13.1495301870102</v>
      </c>
      <c r="CF838" s="20" t="n">
        <v>4.43224499803609</v>
      </c>
      <c r="CG838" s="1" t="s">
        <v>122</v>
      </c>
      <c r="CH838" s="1" t="n">
        <v>10</v>
      </c>
      <c r="CI838" s="1" t="n">
        <v>1</v>
      </c>
      <c r="CJ838" s="26" t="n">
        <v>153</v>
      </c>
      <c r="CK838" s="26" t="n">
        <v>33</v>
      </c>
      <c r="CL838" s="2" t="n">
        <v>0.215686274509804</v>
      </c>
      <c r="CM838" s="26" t="n">
        <v>153</v>
      </c>
      <c r="CN838" s="26" t="n">
        <v>100</v>
      </c>
      <c r="CO838" s="2" t="n">
        <v>0.65359477124183</v>
      </c>
      <c r="CP838" s="26" t="n">
        <v>153</v>
      </c>
      <c r="CQ838" s="26" t="n">
        <v>48</v>
      </c>
      <c r="CR838" s="2" t="n">
        <v>0.313725490196078</v>
      </c>
      <c r="CS838" s="2" t="n">
        <v>113.104296452178</v>
      </c>
      <c r="CT838" s="1" t="n">
        <v>115.030454140695</v>
      </c>
      <c r="CU838" s="1" t="n">
        <v>12</v>
      </c>
      <c r="CV838" s="1" t="n">
        <v>115</v>
      </c>
      <c r="CW838" s="1" t="n">
        <v>2880</v>
      </c>
      <c r="CX838" s="27" t="n">
        <v>32</v>
      </c>
      <c r="CY838" s="27" t="n">
        <v>30</v>
      </c>
    </row>
    <row r="839" customFormat="false" ht="15" hidden="false" customHeight="false" outlineLevel="0" collapsed="false">
      <c r="A839" s="1" t="s">
        <v>1283</v>
      </c>
      <c r="B839" s="1" t="n">
        <v>10105</v>
      </c>
      <c r="C839" s="1" t="s">
        <v>378</v>
      </c>
      <c r="D839" s="1" t="n">
        <v>701</v>
      </c>
      <c r="E839" s="19" t="n">
        <v>587.02001953125</v>
      </c>
      <c r="F839" s="20" t="n">
        <v>6.34999990463257</v>
      </c>
      <c r="G839" s="20" t="n">
        <v>92.4400024414063</v>
      </c>
      <c r="H839" s="20" t="s">
        <v>167</v>
      </c>
      <c r="I839" s="20" t="s">
        <v>168</v>
      </c>
      <c r="J839" s="20" t="n">
        <v>113.058675002555</v>
      </c>
      <c r="K839" s="20" t="n">
        <v>10.4516073393575</v>
      </c>
      <c r="L839" s="21" t="n">
        <v>43791</v>
      </c>
      <c r="M839" s="21" t="n">
        <v>43791</v>
      </c>
      <c r="N839" s="22" t="n">
        <v>91</v>
      </c>
      <c r="O839" s="21" t="n">
        <v>43943</v>
      </c>
      <c r="P839" s="21" t="n">
        <v>44034</v>
      </c>
      <c r="Q839" s="21" t="n">
        <v>44035</v>
      </c>
      <c r="R839" s="21" t="n">
        <v>44095</v>
      </c>
      <c r="S839" s="23" t="s">
        <v>183</v>
      </c>
      <c r="T839" s="24" t="n">
        <v>1589.620028551</v>
      </c>
      <c r="U839" s="24" t="n">
        <v>1114.425251188</v>
      </c>
      <c r="V839" s="25" t="n">
        <v>2704.045279739</v>
      </c>
      <c r="W839" s="26" t="n">
        <v>153</v>
      </c>
      <c r="X839" s="26" t="n">
        <v>48</v>
      </c>
      <c r="Y839" s="2" t="n">
        <v>31.3725490196078</v>
      </c>
      <c r="Z839" s="26" t="e">
        <f aca="false">#VALUE!</f>
        <v>#VALUE!</v>
      </c>
      <c r="AA839" s="26" t="e">
        <f aca="false">#VALUE!</f>
        <v>#VALUE!</v>
      </c>
      <c r="AB839" s="26" t="e">
        <f aca="false">#VALUE!</f>
        <v>#VALUE!</v>
      </c>
      <c r="AC839" s="26" t="e">
        <f aca="false">#VALUE!</f>
        <v>#VALUE!</v>
      </c>
      <c r="AD839" s="26" t="e">
        <f aca="false">#VALUE!</f>
        <v>#VALUE!</v>
      </c>
      <c r="AE839" s="20" t="e">
        <f aca="false">#VALUE!</f>
        <v>#VALUE!</v>
      </c>
      <c r="AF839" s="19" t="e">
        <f aca="false">#VALUE!</f>
        <v>#VALUE!</v>
      </c>
      <c r="AG839" s="20" t="n">
        <v>11.801446416831</v>
      </c>
      <c r="AH839" s="20" t="n">
        <v>12</v>
      </c>
      <c r="AI839" s="20" t="s">
        <v>141</v>
      </c>
      <c r="AJ839" s="1" t="n">
        <v>3</v>
      </c>
      <c r="AK839" s="1" t="n">
        <v>3</v>
      </c>
      <c r="AL839" s="1" t="s">
        <v>102</v>
      </c>
      <c r="AM839" s="20" t="n">
        <v>11.801446416831</v>
      </c>
      <c r="AN839" s="1" t="s">
        <v>103</v>
      </c>
      <c r="AO839" s="1" t="s">
        <v>1284</v>
      </c>
      <c r="AP839" s="1" t="s">
        <v>162</v>
      </c>
      <c r="AQ839" s="1" t="s">
        <v>105</v>
      </c>
      <c r="AR839" s="19" t="n">
        <v>119372.29588672</v>
      </c>
      <c r="AS839" s="19" t="n">
        <v>102674.028957018</v>
      </c>
      <c r="AT839" s="20" t="n">
        <v>66367.7056081773</v>
      </c>
      <c r="AU839" s="20" t="n">
        <v>52657.9345520276</v>
      </c>
      <c r="AV839" s="20" t="n">
        <v>79.3427075254197</v>
      </c>
      <c r="AW839" s="1" t="s">
        <v>106</v>
      </c>
      <c r="AX839" s="20" t="n">
        <v>9.15999984741211</v>
      </c>
      <c r="AY839" s="20" t="n">
        <v>846.590026855469</v>
      </c>
      <c r="AZ839" s="20" t="n">
        <v>92.4224935543692</v>
      </c>
      <c r="BA839" s="1" t="s">
        <v>184</v>
      </c>
      <c r="BB839" s="1" t="s">
        <v>171</v>
      </c>
      <c r="BC839" s="1" t="s">
        <v>109</v>
      </c>
      <c r="BD839" s="20" t="s">
        <v>172</v>
      </c>
      <c r="BE839" s="20" t="e">
        <f aca="false">#VALUE!</f>
        <v>#VALUE!</v>
      </c>
      <c r="BF839" s="20" t="s">
        <v>172</v>
      </c>
      <c r="BG839" s="1" t="s">
        <v>110</v>
      </c>
      <c r="BH839" s="1" t="s">
        <v>173</v>
      </c>
      <c r="BI839" s="1" t="s">
        <v>112</v>
      </c>
      <c r="BJ839" s="20" t="n">
        <v>86.6437169894445</v>
      </c>
      <c r="BK839" s="20" t="n">
        <v>550.187594619984</v>
      </c>
      <c r="BL839" s="20" t="n">
        <v>71.7545989159318</v>
      </c>
      <c r="BM839" s="1" t="n">
        <v>72</v>
      </c>
      <c r="BN839" s="1" t="n">
        <v>72</v>
      </c>
      <c r="BO839" s="1" t="s">
        <v>185</v>
      </c>
      <c r="BP839" s="1" t="s">
        <v>380</v>
      </c>
      <c r="BQ839" s="1" t="s">
        <v>144</v>
      </c>
      <c r="BR839" s="1" t="s">
        <v>145</v>
      </c>
      <c r="BS839" s="1" t="s">
        <v>145</v>
      </c>
      <c r="BT839" s="1" t="s">
        <v>118</v>
      </c>
      <c r="BU839" s="1" t="s">
        <v>186</v>
      </c>
      <c r="BV839" s="1" t="s">
        <v>119</v>
      </c>
      <c r="BW839" s="27" t="s">
        <v>106</v>
      </c>
      <c r="BX839" s="27" t="s">
        <v>106</v>
      </c>
      <c r="BY839" s="1" t="s">
        <v>149</v>
      </c>
      <c r="BZ839" s="20" t="n">
        <v>15.8508833498742</v>
      </c>
      <c r="CA839" s="20" t="n">
        <v>13.7429590010279</v>
      </c>
      <c r="CB839" s="20" t="n">
        <v>2.10792434884635</v>
      </c>
      <c r="CC839" s="20" t="n">
        <v>69.1738301539117</v>
      </c>
      <c r="CD839" s="20" t="n">
        <v>5.59961388589128</v>
      </c>
      <c r="CE839" s="20" t="n">
        <v>13.2104679384353</v>
      </c>
      <c r="CF839" s="20" t="n">
        <v>4.94025816732678</v>
      </c>
      <c r="CG839" s="1" t="s">
        <v>122</v>
      </c>
      <c r="CH839" s="1" t="n">
        <v>3</v>
      </c>
      <c r="CI839" s="1" t="n">
        <v>11</v>
      </c>
      <c r="CJ839" s="26" t="n">
        <v>153</v>
      </c>
      <c r="CK839" s="26" t="n">
        <v>107</v>
      </c>
      <c r="CL839" s="2" t="n">
        <v>0.699346405228758</v>
      </c>
      <c r="CM839" s="26" t="n">
        <v>153</v>
      </c>
      <c r="CN839" s="26" t="n">
        <v>57</v>
      </c>
      <c r="CO839" s="2" t="n">
        <v>0.372549019607843</v>
      </c>
      <c r="CP839" s="26" t="n">
        <v>153</v>
      </c>
      <c r="CQ839" s="26" t="n">
        <v>82</v>
      </c>
      <c r="CR839" s="2" t="n">
        <v>0.535947712418301</v>
      </c>
      <c r="CS839" s="2" t="n">
        <v>100.428343351294</v>
      </c>
      <c r="CT839" s="1" t="n">
        <v>122.077779552935</v>
      </c>
      <c r="CU839" s="1" t="n">
        <v>11</v>
      </c>
      <c r="CV839" s="1" t="n">
        <v>100</v>
      </c>
      <c r="CW839" s="1" t="n">
        <v>2700</v>
      </c>
      <c r="CX839" s="27" t="n">
        <v>31</v>
      </c>
      <c r="CY839" s="27" t="n">
        <v>30</v>
      </c>
    </row>
    <row r="840" customFormat="false" ht="15" hidden="false" customHeight="false" outlineLevel="0" collapsed="false">
      <c r="A840" s="1" t="s">
        <v>1285</v>
      </c>
      <c r="B840" s="1" t="n">
        <v>10123</v>
      </c>
      <c r="C840" s="1" t="s">
        <v>157</v>
      </c>
      <c r="D840" s="1" t="n">
        <v>318</v>
      </c>
      <c r="E840" s="19" t="n">
        <v>6379.14990234375</v>
      </c>
      <c r="F840" s="20" t="n">
        <v>60.4900016784668</v>
      </c>
      <c r="G840" s="20" t="n">
        <v>105.459999084473</v>
      </c>
      <c r="H840" s="20" t="s">
        <v>125</v>
      </c>
      <c r="I840" s="20" t="s">
        <v>125</v>
      </c>
      <c r="J840" s="20" t="n">
        <v>130.408354545668</v>
      </c>
      <c r="K840" s="20" t="n">
        <v>13.7525941326093</v>
      </c>
      <c r="L840" s="21" t="n">
        <v>43872</v>
      </c>
      <c r="M840" s="21" t="n">
        <v>43872</v>
      </c>
      <c r="N840" s="22" t="n">
        <v>91</v>
      </c>
      <c r="O840" s="21" t="n">
        <v>44024</v>
      </c>
      <c r="P840" s="21" t="n">
        <v>44115</v>
      </c>
      <c r="Q840" s="21" t="n">
        <v>44116</v>
      </c>
      <c r="R840" s="21" t="n">
        <v>44176</v>
      </c>
      <c r="S840" s="23" t="s">
        <v>194</v>
      </c>
      <c r="T840" s="24" t="n">
        <v>1790.26883028567</v>
      </c>
      <c r="U840" s="24" t="n">
        <v>1053.159586357</v>
      </c>
      <c r="V840" s="25" t="n">
        <v>2843.42841664267</v>
      </c>
      <c r="W840" s="26" t="n">
        <v>153</v>
      </c>
      <c r="X840" s="26" t="n">
        <v>56</v>
      </c>
      <c r="Y840" s="2" t="n">
        <v>36.6013071895425</v>
      </c>
      <c r="Z840" s="26" t="e">
        <f aca="false">#VALUE!</f>
        <v>#VALUE!</v>
      </c>
      <c r="AA840" s="26" t="e">
        <f aca="false">#VALUE!</f>
        <v>#VALUE!</v>
      </c>
      <c r="AB840" s="26" t="e">
        <f aca="false">#VALUE!</f>
        <v>#VALUE!</v>
      </c>
      <c r="AC840" s="26" t="e">
        <f aca="false">#VALUE!</f>
        <v>#VALUE!</v>
      </c>
      <c r="AD840" s="26" t="e">
        <f aca="false">#VALUE!</f>
        <v>#VALUE!</v>
      </c>
      <c r="AE840" s="20" t="e">
        <f aca="false">#VALUE!</f>
        <v>#VALUE!</v>
      </c>
      <c r="AF840" s="19" t="e">
        <f aca="false">#VALUE!</f>
        <v>#VALUE!</v>
      </c>
      <c r="AG840" s="20" t="n">
        <v>11.7028270874425</v>
      </c>
      <c r="AH840" s="20" t="n">
        <v>12</v>
      </c>
      <c r="AI840" s="20" t="s">
        <v>141</v>
      </c>
      <c r="AJ840" s="1" t="n">
        <v>2</v>
      </c>
      <c r="AK840" s="1" t="n">
        <v>2</v>
      </c>
      <c r="AL840" s="1" t="s">
        <v>128</v>
      </c>
      <c r="AM840" s="20" t="n">
        <v>11.7028270874425</v>
      </c>
      <c r="AN840" s="1" t="s">
        <v>129</v>
      </c>
      <c r="AO840" s="1" t="s">
        <v>142</v>
      </c>
      <c r="AP840" s="1" t="s">
        <v>142</v>
      </c>
      <c r="AQ840" s="1" t="s">
        <v>105</v>
      </c>
      <c r="AR840" s="19" t="n">
        <v>911823.913333285</v>
      </c>
      <c r="AS840" s="19" t="n">
        <v>751647.427227509</v>
      </c>
      <c r="AT840" s="20" t="n">
        <v>831894.442164809</v>
      </c>
      <c r="AU840" s="20" t="n">
        <v>710445.183424035</v>
      </c>
      <c r="AV840" s="20" t="n">
        <v>85.4008810992016</v>
      </c>
      <c r="AW840" s="1" t="s">
        <v>106</v>
      </c>
      <c r="AX840" s="20" t="n">
        <v>60.4900016784668</v>
      </c>
      <c r="AY840" s="20" t="n">
        <v>7187.56005859375</v>
      </c>
      <c r="AZ840" s="20" t="n">
        <v>118.822282346743</v>
      </c>
      <c r="BA840" s="1" t="s">
        <v>132</v>
      </c>
      <c r="BB840" s="1" t="s">
        <v>218</v>
      </c>
      <c r="BC840" s="1" t="s">
        <v>109</v>
      </c>
      <c r="BD840" s="20" t="n">
        <v>9.96060727052282</v>
      </c>
      <c r="BE840" s="20" t="n">
        <v>10</v>
      </c>
      <c r="BF840" s="20" t="n">
        <v>0.334965545692922</v>
      </c>
      <c r="BG840" s="1" t="s">
        <v>110</v>
      </c>
      <c r="BH840" s="1" t="s">
        <v>133</v>
      </c>
      <c r="BI840" s="1" t="s">
        <v>164</v>
      </c>
      <c r="BJ840" s="20" t="n">
        <v>86.6456112938076</v>
      </c>
      <c r="BK840" s="20" t="n">
        <v>5241.19317259421</v>
      </c>
      <c r="BL840" s="20" t="n">
        <v>70.3860640203124</v>
      </c>
      <c r="BM840" s="1" t="n">
        <v>70.5</v>
      </c>
      <c r="BN840" s="1" t="n">
        <v>70</v>
      </c>
      <c r="BO840" s="1" t="s">
        <v>174</v>
      </c>
      <c r="BP840" s="1" t="s">
        <v>154</v>
      </c>
      <c r="BQ840" s="1" t="s">
        <v>144</v>
      </c>
      <c r="BR840" s="1" t="s">
        <v>155</v>
      </c>
      <c r="BS840" s="1" t="s">
        <v>155</v>
      </c>
      <c r="BT840" s="1" t="s">
        <v>146</v>
      </c>
      <c r="BU840" s="1" t="s">
        <v>147</v>
      </c>
      <c r="BV840" s="1" t="s">
        <v>148</v>
      </c>
      <c r="BW840" s="27" t="s">
        <v>106</v>
      </c>
      <c r="BX840" s="27" t="s">
        <v>106</v>
      </c>
      <c r="BY840" s="1" t="s">
        <v>121</v>
      </c>
      <c r="BZ840" s="20" t="n">
        <v>18.6125021685339</v>
      </c>
      <c r="CA840" s="20" t="n">
        <v>16.1406455905647</v>
      </c>
      <c r="CB840" s="20" t="n">
        <v>2.47185657796919</v>
      </c>
      <c r="CC840" s="20" t="n">
        <v>69.1695653026258</v>
      </c>
      <c r="CD840" s="20" t="n">
        <v>5.5679763844438</v>
      </c>
      <c r="CE840" s="20" t="n">
        <v>13.9556978370918</v>
      </c>
      <c r="CF840" s="20" t="n">
        <v>3.88176400809033</v>
      </c>
      <c r="CG840" s="1" t="s">
        <v>122</v>
      </c>
      <c r="CH840" s="1" t="n">
        <v>15</v>
      </c>
      <c r="CI840" s="1" t="n">
        <v>2</v>
      </c>
      <c r="CJ840" s="26" t="n">
        <v>153</v>
      </c>
      <c r="CK840" s="26" t="n">
        <v>46</v>
      </c>
      <c r="CL840" s="2" t="n">
        <v>0.300653594771242</v>
      </c>
      <c r="CM840" s="26" t="n">
        <v>153</v>
      </c>
      <c r="CN840" s="26" t="n">
        <v>56</v>
      </c>
      <c r="CO840" s="2" t="n">
        <v>0.366013071895425</v>
      </c>
      <c r="CP840" s="26" t="n">
        <v>153</v>
      </c>
      <c r="CQ840" s="26" t="n">
        <v>18</v>
      </c>
      <c r="CR840" s="2" t="n">
        <v>0.117647058823529</v>
      </c>
      <c r="CS840" s="2" t="n">
        <v>94.3923481613984</v>
      </c>
      <c r="CT840" s="1" t="n">
        <v>123.467130751645</v>
      </c>
      <c r="CU840" s="1" t="n">
        <v>1</v>
      </c>
      <c r="CV840" s="1" t="n">
        <v>95</v>
      </c>
      <c r="CW840" s="1" t="n">
        <v>2840</v>
      </c>
      <c r="CX840" s="27" t="n">
        <v>37</v>
      </c>
      <c r="CY840" s="27" t="n">
        <v>35</v>
      </c>
    </row>
    <row r="841" customFormat="false" ht="15" hidden="false" customHeight="false" outlineLevel="0" collapsed="false">
      <c r="A841" s="1" t="s">
        <v>1286</v>
      </c>
      <c r="B841" s="1" t="n">
        <v>10106</v>
      </c>
      <c r="C841" s="1" t="s">
        <v>562</v>
      </c>
      <c r="D841" s="1" t="n">
        <v>703</v>
      </c>
      <c r="E841" s="19" t="n">
        <v>1229.80004882813</v>
      </c>
      <c r="F841" s="20" t="n">
        <v>14.4099998474121</v>
      </c>
      <c r="G841" s="20" t="n">
        <v>85.3399963378906</v>
      </c>
      <c r="H841" s="20" t="s">
        <v>228</v>
      </c>
      <c r="I841" s="20" t="s">
        <v>229</v>
      </c>
      <c r="J841" s="20" t="n">
        <v>141.852440478126</v>
      </c>
      <c r="K841" s="20" t="n">
        <v>12.1061859870677</v>
      </c>
      <c r="L841" s="21" t="n">
        <v>43898</v>
      </c>
      <c r="M841" s="21" t="n">
        <v>43898</v>
      </c>
      <c r="N841" s="22" t="n">
        <v>91</v>
      </c>
      <c r="O841" s="21" t="n">
        <v>44050</v>
      </c>
      <c r="P841" s="21" t="n">
        <v>44141</v>
      </c>
      <c r="Q841" s="21" t="n">
        <v>44142</v>
      </c>
      <c r="R841" s="21" t="n">
        <v>44202</v>
      </c>
      <c r="S841" s="23" t="s">
        <v>169</v>
      </c>
      <c r="T841" s="24" t="n">
        <v>1461.276114555</v>
      </c>
      <c r="U841" s="24" t="n">
        <v>945.868018068</v>
      </c>
      <c r="V841" s="25" t="n">
        <v>2407.144132623</v>
      </c>
      <c r="W841" s="26" t="n">
        <v>152</v>
      </c>
      <c r="X841" s="26" t="n">
        <v>61</v>
      </c>
      <c r="Y841" s="2" t="n">
        <v>40.1315789473684</v>
      </c>
      <c r="Z841" s="26" t="e">
        <f aca="false">#VALUE!</f>
        <v>#VALUE!</v>
      </c>
      <c r="AA841" s="26" t="e">
        <f aca="false">#VALUE!</f>
        <v>#VALUE!</v>
      </c>
      <c r="AB841" s="26" t="e">
        <f aca="false">#VALUE!</f>
        <v>#VALUE!</v>
      </c>
      <c r="AC841" s="26" t="e">
        <f aca="false">#VALUE!</f>
        <v>#VALUE!</v>
      </c>
      <c r="AD841" s="26" t="e">
        <f aca="false">#VALUE!</f>
        <v>#VALUE!</v>
      </c>
      <c r="AE841" s="20" t="e">
        <f aca="false">#VALUE!</f>
        <v>#VALUE!</v>
      </c>
      <c r="AF841" s="19" t="e">
        <f aca="false">#VALUE!</f>
        <v>#VALUE!</v>
      </c>
      <c r="AG841" s="20" t="n">
        <v>12.4260355029586</v>
      </c>
      <c r="AH841" s="20" t="n">
        <v>12</v>
      </c>
      <c r="AI841" s="20" t="s">
        <v>141</v>
      </c>
      <c r="AJ841" s="1" t="n">
        <v>5</v>
      </c>
      <c r="AK841" s="1" t="n">
        <v>5</v>
      </c>
      <c r="AL841" s="1" t="s">
        <v>102</v>
      </c>
      <c r="AM841" s="20" t="n">
        <v>12.4260355029586</v>
      </c>
      <c r="AN841" s="1" t="s">
        <v>103</v>
      </c>
      <c r="AO841" s="1" t="s">
        <v>1287</v>
      </c>
      <c r="AP841" s="1" t="s">
        <v>162</v>
      </c>
      <c r="AQ841" s="1" t="s">
        <v>105</v>
      </c>
      <c r="AR841" s="19" t="n">
        <v>220271.280552634</v>
      </c>
      <c r="AS841" s="19" t="n">
        <v>197480.740391888</v>
      </c>
      <c r="AT841" s="20" t="n">
        <v>174450.138226389</v>
      </c>
      <c r="AU841" s="20" t="n">
        <v>146145.903502594</v>
      </c>
      <c r="AV841" s="20" t="n">
        <v>83.7751720855254</v>
      </c>
      <c r="AW841" s="1" t="s">
        <v>106</v>
      </c>
      <c r="AX841" s="20" t="n">
        <v>14.4099998474121</v>
      </c>
      <c r="AY841" s="20" t="n">
        <v>1462.80004882813</v>
      </c>
      <c r="AZ841" s="20" t="n">
        <v>101.512842770143</v>
      </c>
      <c r="BA841" s="1" t="s">
        <v>107</v>
      </c>
      <c r="BB841" s="1" t="s">
        <v>218</v>
      </c>
      <c r="BC841" s="1" t="s">
        <v>109</v>
      </c>
      <c r="BD841" s="20" t="n">
        <v>5.67013064068369</v>
      </c>
      <c r="BE841" s="20" t="n">
        <v>5.5</v>
      </c>
      <c r="BF841" s="20" t="n">
        <v>0.133737799690186</v>
      </c>
      <c r="BG841" s="1" t="s">
        <v>110</v>
      </c>
      <c r="BH841" s="1" t="s">
        <v>173</v>
      </c>
      <c r="BI841" s="1" t="s">
        <v>112</v>
      </c>
      <c r="BJ841" s="20" t="n">
        <v>86.647410770464</v>
      </c>
      <c r="BK841" s="20" t="n">
        <v>1248.58917598104</v>
      </c>
      <c r="BL841" s="20" t="n">
        <v>69.9709456816404</v>
      </c>
      <c r="BM841" s="1" t="n">
        <v>70</v>
      </c>
      <c r="BN841" s="1" t="n">
        <v>70</v>
      </c>
      <c r="BO841" s="1" t="s">
        <v>143</v>
      </c>
      <c r="BP841" s="1" t="s">
        <v>380</v>
      </c>
      <c r="BQ841" s="1" t="s">
        <v>144</v>
      </c>
      <c r="BR841" s="1" t="s">
        <v>145</v>
      </c>
      <c r="BS841" s="1" t="s">
        <v>145</v>
      </c>
      <c r="BT841" s="1" t="s">
        <v>118</v>
      </c>
      <c r="BU841" s="1" t="s">
        <v>118</v>
      </c>
      <c r="BV841" s="1" t="s">
        <v>199</v>
      </c>
      <c r="BW841" s="27" t="n">
        <v>1.87022272619981</v>
      </c>
      <c r="BX841" s="27" t="s">
        <v>248</v>
      </c>
      <c r="BY841" s="1" t="s">
        <v>121</v>
      </c>
      <c r="BZ841" s="20" t="n">
        <v>20.0746007109821</v>
      </c>
      <c r="CA841" s="20" t="n">
        <v>17.3981282631023</v>
      </c>
      <c r="CB841" s="20" t="n">
        <v>2.6764724478798</v>
      </c>
      <c r="CC841" s="20" t="n">
        <v>69.4849047346723</v>
      </c>
      <c r="CD841" s="20" t="n">
        <v>5.43926938055823</v>
      </c>
      <c r="CE841" s="20" t="n">
        <v>13.8139828512475</v>
      </c>
      <c r="CF841" s="20" t="n">
        <v>3.94617190563654</v>
      </c>
      <c r="CG841" s="1" t="s">
        <v>122</v>
      </c>
      <c r="CH841" s="1" t="n">
        <v>19</v>
      </c>
      <c r="CI841" s="1" t="n">
        <v>3</v>
      </c>
      <c r="CJ841" s="26" t="n">
        <v>153</v>
      </c>
      <c r="CK841" s="26" t="n">
        <v>148</v>
      </c>
      <c r="CL841" s="2" t="n">
        <v>0.967320261437908</v>
      </c>
      <c r="CM841" s="26" t="n">
        <v>153</v>
      </c>
      <c r="CN841" s="26" t="n">
        <v>18</v>
      </c>
      <c r="CO841" s="2" t="n">
        <v>0.117647058823529</v>
      </c>
      <c r="CP841" s="26" t="n">
        <v>153</v>
      </c>
      <c r="CQ841" s="26" t="n">
        <v>110</v>
      </c>
      <c r="CR841" s="2" t="n">
        <v>0.718954248366013</v>
      </c>
      <c r="CS841" s="2" t="e">
        <f aca="false">#N/A</f>
        <v>#N/A</v>
      </c>
      <c r="CT841" s="1" t="e">
        <f aca="false">#N/A</f>
        <v>#N/A</v>
      </c>
      <c r="CU841" s="1" t="e">
        <f aca="false">#N/A</f>
        <v>#N/A</v>
      </c>
      <c r="CV841" s="1" t="e">
        <f aca="false">#N/A</f>
        <v>#N/A</v>
      </c>
      <c r="CW841" s="1" t="n">
        <v>2410</v>
      </c>
      <c r="CX841" s="27" t="n">
        <v>40</v>
      </c>
      <c r="CY841" s="27" t="n">
        <v>40</v>
      </c>
    </row>
    <row r="842" customFormat="false" ht="15" hidden="false" customHeight="false" outlineLevel="0" collapsed="false">
      <c r="A842" s="1" t="s">
        <v>1288</v>
      </c>
      <c r="B842" s="1" t="n">
        <v>10114</v>
      </c>
      <c r="C842" s="1" t="s">
        <v>564</v>
      </c>
      <c r="D842" s="1" t="n">
        <v>208</v>
      </c>
      <c r="E842" s="19" t="n">
        <v>4316.6298828125</v>
      </c>
      <c r="F842" s="20" t="n">
        <v>30.9500007629395</v>
      </c>
      <c r="G842" s="20" t="n">
        <v>139.470001220703</v>
      </c>
      <c r="H842" s="20" t="s">
        <v>125</v>
      </c>
      <c r="I842" s="20" t="s">
        <v>125</v>
      </c>
      <c r="J842" s="20" t="n">
        <v>127.177209049652</v>
      </c>
      <c r="K842" s="20" t="n">
        <v>17.7375420828352</v>
      </c>
      <c r="L842" s="21" t="n">
        <v>43817</v>
      </c>
      <c r="M842" s="21" t="n">
        <v>43817</v>
      </c>
      <c r="N842" s="22" t="n">
        <v>91</v>
      </c>
      <c r="O842" s="21" t="n">
        <v>43969</v>
      </c>
      <c r="P842" s="21" t="n">
        <v>44060</v>
      </c>
      <c r="Q842" s="21" t="n">
        <v>44061</v>
      </c>
      <c r="R842" s="21" t="n">
        <v>44121</v>
      </c>
      <c r="S842" s="23" t="s">
        <v>126</v>
      </c>
      <c r="T842" s="24" t="n">
        <v>1711.6888284555</v>
      </c>
      <c r="U842" s="24" t="n">
        <v>1128.2363493905</v>
      </c>
      <c r="V842" s="25" t="n">
        <v>2839.925177846</v>
      </c>
      <c r="W842" s="26" t="n">
        <v>153</v>
      </c>
      <c r="X842" s="26" t="n">
        <v>50</v>
      </c>
      <c r="Y842" s="2" t="n">
        <v>32.6797385620915</v>
      </c>
      <c r="Z842" s="26" t="e">
        <f aca="false">#VALUE!</f>
        <v>#VALUE!</v>
      </c>
      <c r="AA842" s="26" t="e">
        <f aca="false">#VALUE!</f>
        <v>#VALUE!</v>
      </c>
      <c r="AB842" s="26" t="e">
        <f aca="false">#VALUE!</f>
        <v>#VALUE!</v>
      </c>
      <c r="AC842" s="26" t="e">
        <f aca="false">#VALUE!</f>
        <v>#VALUE!</v>
      </c>
      <c r="AD842" s="26" t="e">
        <f aca="false">#VALUE!</f>
        <v>#VALUE!</v>
      </c>
      <c r="AE842" s="20" t="e">
        <f aca="false">#VALUE!</f>
        <v>#VALUE!</v>
      </c>
      <c r="AF842" s="19" t="e">
        <f aca="false">#VALUE!</f>
        <v>#VALUE!</v>
      </c>
      <c r="AG842" s="20" t="n">
        <v>12.491781722551</v>
      </c>
      <c r="AH842" s="20" t="n">
        <v>12</v>
      </c>
      <c r="AI842" s="20" t="s">
        <v>141</v>
      </c>
      <c r="AJ842" s="1" t="n">
        <v>2</v>
      </c>
      <c r="AK842" s="1" t="n">
        <v>2</v>
      </c>
      <c r="AL842" s="1" t="s">
        <v>128</v>
      </c>
      <c r="AM842" s="20" t="n">
        <v>12.491781722551</v>
      </c>
      <c r="AN842" s="1" t="s">
        <v>129</v>
      </c>
      <c r="AO842" s="1" t="s">
        <v>130</v>
      </c>
      <c r="AP842" s="1" t="s">
        <v>130</v>
      </c>
      <c r="AQ842" s="1" t="s">
        <v>105</v>
      </c>
      <c r="AR842" s="19" t="n">
        <v>513455.713230114</v>
      </c>
      <c r="AS842" s="19" t="n">
        <v>424024.280322778</v>
      </c>
      <c r="AT842" s="20" t="n">
        <v>548976.940996421</v>
      </c>
      <c r="AU842" s="20" t="n">
        <v>451336.855047146</v>
      </c>
      <c r="AV842" s="20" t="n">
        <v>82.214173554894</v>
      </c>
      <c r="AW842" s="1" t="s">
        <v>106</v>
      </c>
      <c r="AX842" s="20" t="n">
        <v>30.8400001525879</v>
      </c>
      <c r="AY842" s="20" t="n">
        <v>4095.67993164063</v>
      </c>
      <c r="AZ842" s="20" t="n">
        <v>132.804147580296</v>
      </c>
      <c r="BA842" s="1" t="s">
        <v>132</v>
      </c>
      <c r="BB842" s="1" t="s">
        <v>171</v>
      </c>
      <c r="BC842" s="1" t="s">
        <v>109</v>
      </c>
      <c r="BD842" s="20" t="n">
        <v>10.5329158764562</v>
      </c>
      <c r="BE842" s="20" t="n">
        <v>10.5</v>
      </c>
      <c r="BF842" s="20" t="n">
        <v>0.0156224773183636</v>
      </c>
      <c r="BG842" s="1" t="s">
        <v>153</v>
      </c>
      <c r="BH842" s="1" t="s">
        <v>230</v>
      </c>
      <c r="BI842" s="1" t="s">
        <v>112</v>
      </c>
      <c r="BJ842" s="20" t="n">
        <v>86.6503623756418</v>
      </c>
      <c r="BK842" s="20" t="n">
        <v>2681.82878163509</v>
      </c>
      <c r="BL842" s="20" t="n">
        <v>70.8002968126179</v>
      </c>
      <c r="BM842" s="1" t="n">
        <v>71</v>
      </c>
      <c r="BN842" s="1" t="n">
        <v>71</v>
      </c>
      <c r="BO842" s="1" t="s">
        <v>174</v>
      </c>
      <c r="BP842" s="1" t="s">
        <v>115</v>
      </c>
      <c r="BQ842" s="1" t="s">
        <v>144</v>
      </c>
      <c r="BR842" s="1" t="s">
        <v>145</v>
      </c>
      <c r="BS842" s="1" t="s">
        <v>145</v>
      </c>
      <c r="BT842" s="1" t="s">
        <v>146</v>
      </c>
      <c r="BU842" s="1" t="s">
        <v>147</v>
      </c>
      <c r="BV842" s="1" t="s">
        <v>199</v>
      </c>
      <c r="BW842" s="27" t="s">
        <v>106</v>
      </c>
      <c r="BX842" s="27" t="s">
        <v>106</v>
      </c>
      <c r="BY842" s="1" t="s">
        <v>210</v>
      </c>
      <c r="BZ842" s="20" t="n">
        <v>17.9824348567801</v>
      </c>
      <c r="CA842" s="20" t="n">
        <v>15.6018208342899</v>
      </c>
      <c r="CB842" s="20" t="n">
        <v>2.38061402249027</v>
      </c>
      <c r="CC842" s="20" t="n">
        <v>68.4469842709447</v>
      </c>
      <c r="CD842" s="20" t="n">
        <v>5.39039363893362</v>
      </c>
      <c r="CE842" s="20" t="n">
        <v>13.5010964825619</v>
      </c>
      <c r="CF842" s="20" t="n">
        <v>4.73017642945778</v>
      </c>
      <c r="CG842" s="1" t="s">
        <v>122</v>
      </c>
      <c r="CH842" s="1" t="n">
        <v>7</v>
      </c>
      <c r="CI842" s="1" t="n">
        <v>12</v>
      </c>
      <c r="CJ842" s="26" t="n">
        <v>153</v>
      </c>
      <c r="CK842" s="26" t="n">
        <v>33</v>
      </c>
      <c r="CL842" s="2" t="n">
        <v>0.215686274509804</v>
      </c>
      <c r="CM842" s="26" t="n">
        <v>153</v>
      </c>
      <c r="CN842" s="26" t="n">
        <v>101</v>
      </c>
      <c r="CO842" s="2" t="n">
        <v>0.660130718954248</v>
      </c>
      <c r="CP842" s="26" t="n">
        <v>153</v>
      </c>
      <c r="CQ842" s="26" t="n">
        <v>40</v>
      </c>
      <c r="CR842" s="2" t="n">
        <v>0.261437908496732</v>
      </c>
      <c r="CS842" s="2" t="n">
        <v>126.580284831544</v>
      </c>
      <c r="CT842" s="1" t="n">
        <v>123.699617085719</v>
      </c>
      <c r="CU842" s="1" t="n">
        <v>1</v>
      </c>
      <c r="CV842" s="1" t="n">
        <v>125</v>
      </c>
      <c r="CW842" s="1" t="n">
        <v>2840</v>
      </c>
      <c r="CX842" s="27" t="n">
        <v>33</v>
      </c>
      <c r="CY842" s="27" t="n">
        <v>35</v>
      </c>
    </row>
    <row r="843" customFormat="false" ht="15" hidden="false" customHeight="false" outlineLevel="0" collapsed="false">
      <c r="A843" s="1" t="s">
        <v>1289</v>
      </c>
      <c r="B843" s="1" t="n">
        <v>10056</v>
      </c>
      <c r="C843" s="1" t="s">
        <v>288</v>
      </c>
      <c r="D843" s="1" t="n">
        <v>101</v>
      </c>
      <c r="E843" s="19" t="n">
        <v>1664.34997558594</v>
      </c>
      <c r="F843" s="20" t="n">
        <v>11.9700002670288</v>
      </c>
      <c r="G843" s="20" t="n">
        <v>139.039993286133</v>
      </c>
      <c r="H843" s="20" t="s">
        <v>234</v>
      </c>
      <c r="I843" s="20" t="s">
        <v>234</v>
      </c>
      <c r="J843" s="20" t="n">
        <v>123.730113497762</v>
      </c>
      <c r="K843" s="20" t="n">
        <v>17.2038602159832</v>
      </c>
      <c r="L843" s="21" t="n">
        <v>43935</v>
      </c>
      <c r="M843" s="21" t="n">
        <v>43935</v>
      </c>
      <c r="N843" s="22" t="n">
        <v>91</v>
      </c>
      <c r="O843" s="21" t="n">
        <v>44087</v>
      </c>
      <c r="P843" s="21" t="n">
        <v>44178</v>
      </c>
      <c r="Q843" s="21" t="n">
        <v>44179</v>
      </c>
      <c r="R843" s="21" t="n">
        <v>44239</v>
      </c>
      <c r="S843" s="23" t="s">
        <v>289</v>
      </c>
      <c r="T843" s="24" t="n">
        <v>1117.644709407</v>
      </c>
      <c r="U843" s="24" t="n">
        <v>0</v>
      </c>
      <c r="V843" s="25" t="n">
        <v>1117.644709407</v>
      </c>
      <c r="W843" s="26" t="n">
        <v>66</v>
      </c>
      <c r="X843" s="26" t="n">
        <v>17</v>
      </c>
      <c r="Y843" s="2" t="n">
        <v>25.7575757575758</v>
      </c>
      <c r="Z843" s="26" t="e">
        <f aca="false">#VALUE!</f>
        <v>#VALUE!</v>
      </c>
      <c r="AA843" s="26" t="e">
        <f aca="false">#VALUE!</f>
        <v>#VALUE!</v>
      </c>
      <c r="AB843" s="26" t="e">
        <f aca="false">#VALUE!</f>
        <v>#VALUE!</v>
      </c>
      <c r="AC843" s="26" t="e">
        <f aca="false">#VALUE!</f>
        <v>#VALUE!</v>
      </c>
      <c r="AD843" s="26" t="e">
        <f aca="false">#VALUE!</f>
        <v>#VALUE!</v>
      </c>
      <c r="AE843" s="20" t="e">
        <f aca="false">#VALUE!</f>
        <v>#VALUE!</v>
      </c>
      <c r="AF843" s="19" t="e">
        <f aca="false">#VALUE!</f>
        <v>#VALUE!</v>
      </c>
      <c r="AG843" s="20" t="n">
        <v>14.2011834319527</v>
      </c>
      <c r="AH843" s="20" t="n">
        <v>14</v>
      </c>
      <c r="AI843" s="20" t="s">
        <v>100</v>
      </c>
      <c r="AJ843" s="1" t="n">
        <v>3</v>
      </c>
      <c r="AK843" s="1" t="n">
        <v>3</v>
      </c>
      <c r="AL843" s="1" t="s">
        <v>128</v>
      </c>
      <c r="AM843" s="20" t="n">
        <v>14.2011834319527</v>
      </c>
      <c r="AN843" s="1" t="s">
        <v>203</v>
      </c>
      <c r="AO843" s="1" t="s">
        <v>130</v>
      </c>
      <c r="AP843" s="1" t="s">
        <v>130</v>
      </c>
      <c r="AQ843" s="1" t="s">
        <v>105</v>
      </c>
      <c r="AR843" s="19" t="n">
        <v>221322.282524502</v>
      </c>
      <c r="AS843" s="19" t="n">
        <v>179923.881597617</v>
      </c>
      <c r="AT843" s="20" t="n">
        <v>205930.211379245</v>
      </c>
      <c r="AU843" s="20" t="n">
        <v>162559.355815445</v>
      </c>
      <c r="AV843" s="20" t="n">
        <v>78.9390515974717</v>
      </c>
      <c r="AW843" s="1" t="s">
        <v>106</v>
      </c>
      <c r="AX843" s="20" t="n">
        <v>12.7700004577637</v>
      </c>
      <c r="AY843" s="20" t="n">
        <v>1973.18005371094</v>
      </c>
      <c r="AZ843" s="20" t="n">
        <v>154.516835002251</v>
      </c>
      <c r="BA843" s="1" t="s">
        <v>195</v>
      </c>
      <c r="BB843" s="1" t="s">
        <v>108</v>
      </c>
      <c r="BC843" s="1" t="s">
        <v>109</v>
      </c>
      <c r="BD843" s="20" t="n">
        <v>8.69382531738626</v>
      </c>
      <c r="BE843" s="20" t="n">
        <v>8.5</v>
      </c>
      <c r="BF843" s="20" t="n">
        <v>0.15887354764692</v>
      </c>
      <c r="BG843" s="1" t="s">
        <v>110</v>
      </c>
      <c r="BH843" s="1" t="s">
        <v>205</v>
      </c>
      <c r="BI843" s="1" t="s">
        <v>112</v>
      </c>
      <c r="BJ843" s="20" t="n">
        <v>86.6563920102925</v>
      </c>
      <c r="BK843" s="20" t="n">
        <v>1037.27703550295</v>
      </c>
      <c r="BL843" s="20" t="n">
        <v>70.7541009978525</v>
      </c>
      <c r="BM843" s="1" t="n">
        <v>71</v>
      </c>
      <c r="BN843" s="1" t="n">
        <v>71</v>
      </c>
      <c r="BO843" s="1" t="s">
        <v>220</v>
      </c>
      <c r="BP843" s="1" t="s">
        <v>318</v>
      </c>
      <c r="BQ843" s="1" t="s">
        <v>144</v>
      </c>
      <c r="BR843" s="1" t="s">
        <v>155</v>
      </c>
      <c r="BS843" s="1" t="s">
        <v>155</v>
      </c>
      <c r="BT843" s="1" t="s">
        <v>231</v>
      </c>
      <c r="BU843" s="1" t="s">
        <v>319</v>
      </c>
      <c r="BV843" s="1" t="s">
        <v>119</v>
      </c>
      <c r="BW843" s="27" t="n">
        <v>55.7983607860438</v>
      </c>
      <c r="BX843" s="27" t="s">
        <v>326</v>
      </c>
      <c r="BY843" s="1" t="s">
        <v>121</v>
      </c>
      <c r="BZ843" s="20" t="n">
        <v>18.0479103685729</v>
      </c>
      <c r="CA843" s="20" t="n">
        <v>15.6667000418765</v>
      </c>
      <c r="CB843" s="20" t="n">
        <v>2.38121032669638</v>
      </c>
      <c r="CC843" s="20" t="n">
        <v>66.8482497411235</v>
      </c>
      <c r="CD843" s="20" t="n">
        <v>5.4458467931168</v>
      </c>
      <c r="CE843" s="20" t="n">
        <v>15.0272725093271</v>
      </c>
      <c r="CF843" s="20" t="n">
        <v>4.41674168017273</v>
      </c>
      <c r="CG843" s="1" t="s">
        <v>391</v>
      </c>
      <c r="CH843" s="1" t="n">
        <v>24</v>
      </c>
      <c r="CI843" s="1" t="n">
        <v>4</v>
      </c>
      <c r="CJ843" s="26" t="n">
        <v>153</v>
      </c>
      <c r="CK843" s="26" t="n">
        <v>63</v>
      </c>
      <c r="CL843" s="2" t="n">
        <v>0.411764705882353</v>
      </c>
      <c r="CM843" s="26" t="n">
        <v>153</v>
      </c>
      <c r="CN843" s="26" t="n">
        <v>52</v>
      </c>
      <c r="CO843" s="2" t="n">
        <v>0.339869281045752</v>
      </c>
      <c r="CP843" s="26" t="n">
        <v>153</v>
      </c>
      <c r="CQ843" s="26" t="n">
        <v>60</v>
      </c>
      <c r="CR843" s="2" t="n">
        <v>0.392156862745098</v>
      </c>
      <c r="CS843" s="2" t="e">
        <f aca="false">#N/A</f>
        <v>#N/A</v>
      </c>
      <c r="CT843" s="1" t="e">
        <f aca="false">#N/A</f>
        <v>#N/A</v>
      </c>
      <c r="CU843" s="1" t="e">
        <f aca="false">#N/A</f>
        <v>#N/A</v>
      </c>
      <c r="CV843" s="1" t="e">
        <f aca="false">#N/A</f>
        <v>#N/A</v>
      </c>
      <c r="CW843" s="1" t="n">
        <v>1120</v>
      </c>
      <c r="CX843" s="27" t="n">
        <v>26</v>
      </c>
      <c r="CY843" s="27" t="n">
        <v>25</v>
      </c>
    </row>
    <row r="844" customFormat="false" ht="15" hidden="false" customHeight="false" outlineLevel="0" collapsed="false">
      <c r="A844" s="1" t="s">
        <v>1290</v>
      </c>
      <c r="B844" s="1" t="n">
        <v>10134</v>
      </c>
      <c r="C844" s="1" t="s">
        <v>297</v>
      </c>
      <c r="D844" s="1" t="n">
        <v>103</v>
      </c>
      <c r="E844" s="19" t="n">
        <v>2153.35009765625</v>
      </c>
      <c r="F844" s="20" t="n">
        <v>24.3500003814697</v>
      </c>
      <c r="G844" s="20" t="n">
        <v>88.4300003051758</v>
      </c>
      <c r="H844" s="20" t="s">
        <v>228</v>
      </c>
      <c r="I844" s="20" t="s">
        <v>189</v>
      </c>
      <c r="J844" s="20" t="n">
        <v>141.916646945457</v>
      </c>
      <c r="K844" s="20" t="n">
        <v>12.5501528037595</v>
      </c>
      <c r="L844" s="21" t="n">
        <v>43928</v>
      </c>
      <c r="M844" s="21" t="n">
        <v>43928</v>
      </c>
      <c r="N844" s="22" t="n">
        <v>91</v>
      </c>
      <c r="O844" s="21" t="n">
        <v>44080</v>
      </c>
      <c r="P844" s="21" t="n">
        <v>44171</v>
      </c>
      <c r="Q844" s="21" t="n">
        <v>44172</v>
      </c>
      <c r="R844" s="21" t="n">
        <v>44232</v>
      </c>
      <c r="S844" s="23" t="s">
        <v>169</v>
      </c>
      <c r="T844" s="24" t="n">
        <v>1344.027982284</v>
      </c>
      <c r="U844" s="24" t="n">
        <v>2507.506946852</v>
      </c>
      <c r="V844" s="25" t="n">
        <v>3851.534929136</v>
      </c>
      <c r="W844" s="26" t="n">
        <v>152</v>
      </c>
      <c r="X844" s="26" t="n">
        <v>52</v>
      </c>
      <c r="Y844" s="2" t="n">
        <v>34.2105263157895</v>
      </c>
      <c r="Z844" s="26" t="e">
        <f aca="false">#VALUE!</f>
        <v>#VALUE!</v>
      </c>
      <c r="AA844" s="26" t="e">
        <f aca="false">#VALUE!</f>
        <v>#VALUE!</v>
      </c>
      <c r="AB844" s="26" t="e">
        <f aca="false">#VALUE!</f>
        <v>#VALUE!</v>
      </c>
      <c r="AC844" s="26" t="e">
        <f aca="false">#VALUE!</f>
        <v>#VALUE!</v>
      </c>
      <c r="AD844" s="26" t="e">
        <f aca="false">#VALUE!</f>
        <v>#VALUE!</v>
      </c>
      <c r="AE844" s="20" t="e">
        <f aca="false">#VALUE!</f>
        <v>#VALUE!</v>
      </c>
      <c r="AF844" s="19" t="e">
        <f aca="false">#VALUE!</f>
        <v>#VALUE!</v>
      </c>
      <c r="AG844" s="20" t="n">
        <v>12.2945430637738</v>
      </c>
      <c r="AH844" s="20" t="n">
        <v>12</v>
      </c>
      <c r="AI844" s="20" t="s">
        <v>141</v>
      </c>
      <c r="AJ844" s="1" t="n">
        <v>4</v>
      </c>
      <c r="AK844" s="1" t="n">
        <v>4</v>
      </c>
      <c r="AL844" s="1" t="s">
        <v>128</v>
      </c>
      <c r="AM844" s="20" t="n">
        <v>12.2945430637738</v>
      </c>
      <c r="AN844" s="1" t="s">
        <v>103</v>
      </c>
      <c r="AO844" s="1" t="s">
        <v>281</v>
      </c>
      <c r="AP844" s="1" t="s">
        <v>281</v>
      </c>
      <c r="AQ844" s="1" t="s">
        <v>105</v>
      </c>
      <c r="AR844" s="19" t="n">
        <v>353358.158533612</v>
      </c>
      <c r="AS844" s="19" t="n">
        <v>312944.744901322</v>
      </c>
      <c r="AT844" s="20" t="n">
        <v>305596.225559048</v>
      </c>
      <c r="AU844" s="20" t="n">
        <v>249598.917619522</v>
      </c>
      <c r="AV844" s="20" t="n">
        <v>81.6760472623359</v>
      </c>
      <c r="AW844" s="1" t="s">
        <v>106</v>
      </c>
      <c r="AX844" s="20" t="n">
        <v>24.3500003814697</v>
      </c>
      <c r="AY844" s="20" t="n">
        <v>2353.23999023437</v>
      </c>
      <c r="AZ844" s="20" t="n">
        <v>96.6422978796002</v>
      </c>
      <c r="BA844" s="1" t="s">
        <v>107</v>
      </c>
      <c r="BB844" s="1" t="s">
        <v>108</v>
      </c>
      <c r="BC844" s="1" t="s">
        <v>109</v>
      </c>
      <c r="BD844" s="20" t="n">
        <v>10.7811093762511</v>
      </c>
      <c r="BE844" s="20" t="n">
        <v>11</v>
      </c>
      <c r="BF844" s="20" t="n">
        <v>0.170153305403872</v>
      </c>
      <c r="BG844" s="1" t="s">
        <v>110</v>
      </c>
      <c r="BH844" s="1" t="s">
        <v>173</v>
      </c>
      <c r="BI844" s="1" t="s">
        <v>112</v>
      </c>
      <c r="BJ844" s="20" t="n">
        <v>86.6571188064745</v>
      </c>
      <c r="BK844" s="20" t="n">
        <v>2110.10087599472</v>
      </c>
      <c r="BL844" s="20" t="n">
        <v>67.6542408391997</v>
      </c>
      <c r="BM844" s="1" t="n">
        <v>67.5</v>
      </c>
      <c r="BN844" s="1" t="n">
        <v>68</v>
      </c>
      <c r="BO844" s="1" t="s">
        <v>220</v>
      </c>
      <c r="BP844" s="1" t="s">
        <v>115</v>
      </c>
      <c r="BQ844" s="1" t="s">
        <v>116</v>
      </c>
      <c r="BR844" s="1" t="s">
        <v>117</v>
      </c>
      <c r="BS844" s="1" t="s">
        <v>117</v>
      </c>
      <c r="BT844" s="1" t="s">
        <v>118</v>
      </c>
      <c r="BU844" s="1" t="s">
        <v>118</v>
      </c>
      <c r="BV844" s="1" t="s">
        <v>119</v>
      </c>
      <c r="BW844" s="27" t="s">
        <v>106</v>
      </c>
      <c r="BX844" s="27" t="s">
        <v>106</v>
      </c>
      <c r="BY844" s="1" t="s">
        <v>149</v>
      </c>
      <c r="BZ844" s="20" t="n">
        <v>20.3939783897328</v>
      </c>
      <c r="CA844" s="20" t="n">
        <v>17.6849424745953</v>
      </c>
      <c r="CB844" s="20" t="n">
        <v>2.70903591513748</v>
      </c>
      <c r="CC844" s="20" t="n">
        <v>66.3960284067154</v>
      </c>
      <c r="CD844" s="20" t="n">
        <v>5.27112305527041</v>
      </c>
      <c r="CE844" s="20" t="n">
        <v>15.2048913370066</v>
      </c>
      <c r="CF844" s="20" t="n">
        <v>3.95315747769123</v>
      </c>
      <c r="CG844" s="1" t="s">
        <v>122</v>
      </c>
      <c r="CH844" s="1" t="n">
        <v>23</v>
      </c>
      <c r="CI844" s="1" t="n">
        <v>4</v>
      </c>
      <c r="CJ844" s="26" t="n">
        <v>153</v>
      </c>
      <c r="CK844" s="26" t="n">
        <v>145</v>
      </c>
      <c r="CL844" s="2" t="n">
        <v>0.947712418300653</v>
      </c>
      <c r="CM844" s="26" t="n">
        <v>153</v>
      </c>
      <c r="CN844" s="26" t="n">
        <v>37</v>
      </c>
      <c r="CO844" s="2" t="n">
        <v>0.241830065359477</v>
      </c>
      <c r="CP844" s="26" t="n">
        <v>153</v>
      </c>
      <c r="CQ844" s="26" t="n">
        <v>128</v>
      </c>
      <c r="CR844" s="2" t="n">
        <v>0.836601307189543</v>
      </c>
      <c r="CS844" s="2" t="e">
        <f aca="false">#N/A</f>
        <v>#N/A</v>
      </c>
      <c r="CT844" s="1" t="e">
        <f aca="false">#N/A</f>
        <v>#N/A</v>
      </c>
      <c r="CU844" s="1" t="e">
        <f aca="false">#N/A</f>
        <v>#N/A</v>
      </c>
      <c r="CV844" s="1" t="e">
        <f aca="false">#N/A</f>
        <v>#N/A</v>
      </c>
      <c r="CW844" s="1" t="n">
        <v>3850</v>
      </c>
      <c r="CX844" s="27" t="n">
        <v>34</v>
      </c>
      <c r="CY844" s="27" t="n">
        <v>35</v>
      </c>
    </row>
    <row r="845" customFormat="false" ht="15" hidden="false" customHeight="false" outlineLevel="0" collapsed="false">
      <c r="A845" s="1" t="s">
        <v>1291</v>
      </c>
      <c r="B845" s="1" t="n">
        <v>10031</v>
      </c>
      <c r="C845" s="1" t="s">
        <v>975</v>
      </c>
      <c r="D845" s="1" t="n">
        <v>104</v>
      </c>
      <c r="E845" s="19" t="n">
        <v>4229.759765625</v>
      </c>
      <c r="F845" s="20" t="n">
        <v>40.3800010681152</v>
      </c>
      <c r="G845" s="20" t="n">
        <v>104.75</v>
      </c>
      <c r="H845" s="20" t="s">
        <v>152</v>
      </c>
      <c r="I845" s="20" t="s">
        <v>152</v>
      </c>
      <c r="J845" s="20" t="n">
        <v>132.485573531359</v>
      </c>
      <c r="K845" s="20" t="n">
        <v>13.8777150476893</v>
      </c>
      <c r="L845" s="21" t="n">
        <v>43837</v>
      </c>
      <c r="M845" s="21" t="n">
        <v>43837</v>
      </c>
      <c r="N845" s="22" t="n">
        <v>91</v>
      </c>
      <c r="O845" s="21" t="n">
        <v>43989</v>
      </c>
      <c r="P845" s="21" t="n">
        <v>44080</v>
      </c>
      <c r="Q845" s="21" t="n">
        <v>44081</v>
      </c>
      <c r="R845" s="21" t="n">
        <v>44141</v>
      </c>
      <c r="S845" s="23" t="s">
        <v>194</v>
      </c>
      <c r="T845" s="24" t="n">
        <v>1788.258152372</v>
      </c>
      <c r="U845" s="24" t="n">
        <v>1111.985479583</v>
      </c>
      <c r="V845" s="25" t="n">
        <v>2900.243631955</v>
      </c>
      <c r="W845" s="26" t="n">
        <v>153</v>
      </c>
      <c r="X845" s="26" t="n">
        <v>30</v>
      </c>
      <c r="Y845" s="2" t="n">
        <v>19.6078431372549</v>
      </c>
      <c r="Z845" s="26" t="e">
        <f aca="false">#VALUE!</f>
        <v>#VALUE!</v>
      </c>
      <c r="AA845" s="26" t="e">
        <f aca="false">#VALUE!</f>
        <v>#VALUE!</v>
      </c>
      <c r="AB845" s="26" t="e">
        <f aca="false">#VALUE!</f>
        <v>#VALUE!</v>
      </c>
      <c r="AC845" s="26" t="e">
        <f aca="false">#VALUE!</f>
        <v>#VALUE!</v>
      </c>
      <c r="AD845" s="26" t="e">
        <f aca="false">#VALUE!</f>
        <v>#VALUE!</v>
      </c>
      <c r="AE845" s="20" t="e">
        <f aca="false">#VALUE!</f>
        <v>#VALUE!</v>
      </c>
      <c r="AF845" s="19" t="e">
        <f aca="false">#VALUE!</f>
        <v>#VALUE!</v>
      </c>
      <c r="AG845" s="20" t="n">
        <v>11.1111111111111</v>
      </c>
      <c r="AH845" s="20" t="n">
        <v>11</v>
      </c>
      <c r="AI845" s="20" t="s">
        <v>141</v>
      </c>
      <c r="AJ845" s="1" t="n">
        <v>1</v>
      </c>
      <c r="AK845" s="1" t="n">
        <v>1</v>
      </c>
      <c r="AL845" s="1" t="s">
        <v>128</v>
      </c>
      <c r="AM845" s="20" t="n">
        <v>11.1111111111111</v>
      </c>
      <c r="AN845" s="1" t="s">
        <v>129</v>
      </c>
      <c r="AO845" s="1" t="s">
        <v>142</v>
      </c>
      <c r="AP845" s="1" t="s">
        <v>142</v>
      </c>
      <c r="AQ845" s="1" t="s">
        <v>131</v>
      </c>
      <c r="AR845" s="19" t="n">
        <v>575292.797314914</v>
      </c>
      <c r="AS845" s="19" t="n">
        <v>454358.724003601</v>
      </c>
      <c r="AT845" s="20" t="n">
        <v>560382.148448694</v>
      </c>
      <c r="AU845" s="20" t="n">
        <v>474984.334480668</v>
      </c>
      <c r="AV845" s="20" t="n">
        <v>84.7607897210086</v>
      </c>
      <c r="AW845" s="1" t="s">
        <v>106</v>
      </c>
      <c r="AX845" s="20" t="n">
        <v>40.5</v>
      </c>
      <c r="AY845" s="20" t="n">
        <v>5083.22021484375</v>
      </c>
      <c r="AZ845" s="20" t="n">
        <v>125.511610243056</v>
      </c>
      <c r="BA845" s="1" t="s">
        <v>195</v>
      </c>
      <c r="BB845" s="1" t="s">
        <v>171</v>
      </c>
      <c r="BC845" s="1" t="s">
        <v>109</v>
      </c>
      <c r="BD845" s="20" t="s">
        <v>172</v>
      </c>
      <c r="BE845" s="20" t="e">
        <f aca="false">#VALUE!</f>
        <v>#VALUE!</v>
      </c>
      <c r="BF845" s="20" t="s">
        <v>172</v>
      </c>
      <c r="BG845" s="1" t="s">
        <v>110</v>
      </c>
      <c r="BH845" s="1" t="s">
        <v>133</v>
      </c>
      <c r="BI845" s="1" t="s">
        <v>222</v>
      </c>
      <c r="BJ845" s="20" t="n">
        <v>86.6635331802337</v>
      </c>
      <c r="BK845" s="20" t="n">
        <v>3499.47356238448</v>
      </c>
      <c r="BL845" s="20" t="n">
        <v>70.5896267633811</v>
      </c>
      <c r="BM845" s="1" t="n">
        <v>70.5</v>
      </c>
      <c r="BN845" s="1" t="n">
        <v>71</v>
      </c>
      <c r="BO845" s="1" t="s">
        <v>400</v>
      </c>
      <c r="BP845" s="1" t="s">
        <v>154</v>
      </c>
      <c r="BQ845" s="1" t="s">
        <v>144</v>
      </c>
      <c r="BR845" s="1" t="s">
        <v>155</v>
      </c>
      <c r="BS845" s="1" t="s">
        <v>155</v>
      </c>
      <c r="BT845" s="1" t="s">
        <v>146</v>
      </c>
      <c r="BU845" s="1" t="s">
        <v>147</v>
      </c>
      <c r="BV845" s="1" t="s">
        <v>148</v>
      </c>
      <c r="BW845" s="27" t="s">
        <v>106</v>
      </c>
      <c r="BX845" s="27" t="s">
        <v>106</v>
      </c>
      <c r="BY845" s="1" t="s">
        <v>121</v>
      </c>
      <c r="BZ845" s="20" t="n">
        <v>18.4431892956248</v>
      </c>
      <c r="CA845" s="20" t="n">
        <v>15.9855747690591</v>
      </c>
      <c r="CB845" s="20" t="n">
        <v>2.45761452656568</v>
      </c>
      <c r="CC845" s="20" t="n">
        <v>69.4960889042548</v>
      </c>
      <c r="CD845" s="20" t="n">
        <v>5.43615329167855</v>
      </c>
      <c r="CE845" s="20" t="n">
        <v>13.0815644382981</v>
      </c>
      <c r="CF845" s="20" t="n">
        <v>4.43727266348757</v>
      </c>
      <c r="CG845" s="1" t="s">
        <v>122</v>
      </c>
      <c r="CH845" s="1" t="n">
        <v>10</v>
      </c>
      <c r="CI845" s="1" t="n">
        <v>1</v>
      </c>
      <c r="CJ845" s="26" t="n">
        <v>153</v>
      </c>
      <c r="CK845" s="26" t="n">
        <v>34</v>
      </c>
      <c r="CL845" s="2" t="n">
        <v>0.222222222222222</v>
      </c>
      <c r="CM845" s="26" t="n">
        <v>153</v>
      </c>
      <c r="CN845" s="26" t="n">
        <v>52</v>
      </c>
      <c r="CO845" s="2" t="n">
        <v>0.339869281045752</v>
      </c>
      <c r="CP845" s="26" t="n">
        <v>153</v>
      </c>
      <c r="CQ845" s="26" t="n">
        <v>9</v>
      </c>
      <c r="CR845" s="2" t="n">
        <v>0.0588235294117647</v>
      </c>
      <c r="CS845" s="2" t="n">
        <v>115.533935587086</v>
      </c>
      <c r="CT845" s="1" t="n">
        <v>136.359590189728</v>
      </c>
      <c r="CU845" s="1" t="n">
        <v>12</v>
      </c>
      <c r="CV845" s="1" t="n">
        <v>115</v>
      </c>
      <c r="CW845" s="1" t="n">
        <v>2900</v>
      </c>
      <c r="CX845" s="27" t="n">
        <v>20</v>
      </c>
      <c r="CY845" s="27" t="n">
        <v>20</v>
      </c>
    </row>
    <row r="846" customFormat="false" ht="15" hidden="false" customHeight="false" outlineLevel="0" collapsed="false">
      <c r="A846" s="1" t="s">
        <v>1292</v>
      </c>
      <c r="B846" s="1" t="n">
        <v>10020</v>
      </c>
      <c r="C846" s="1" t="s">
        <v>365</v>
      </c>
      <c r="D846" s="1" t="n">
        <v>504</v>
      </c>
      <c r="E846" s="19" t="n">
        <v>304.510009765625</v>
      </c>
      <c r="F846" s="20" t="n">
        <v>2.90000009536743</v>
      </c>
      <c r="G846" s="20" t="n">
        <v>105</v>
      </c>
      <c r="H846" s="20" t="s">
        <v>228</v>
      </c>
      <c r="I846" s="20" t="s">
        <v>229</v>
      </c>
      <c r="J846" s="20" t="n">
        <v>118.770102788086</v>
      </c>
      <c r="K846" s="20" t="n">
        <v>12.4712703346591</v>
      </c>
      <c r="L846" s="21" t="n">
        <v>43821</v>
      </c>
      <c r="M846" s="21" t="n">
        <v>43869</v>
      </c>
      <c r="N846" s="22" t="n">
        <v>91</v>
      </c>
      <c r="O846" s="21" t="n">
        <v>44021</v>
      </c>
      <c r="P846" s="21" t="n">
        <v>44112</v>
      </c>
      <c r="Q846" s="21" t="n">
        <v>44113</v>
      </c>
      <c r="R846" s="21" t="n">
        <v>44173</v>
      </c>
      <c r="S846" s="23" t="s">
        <v>169</v>
      </c>
      <c r="T846" s="24" t="n">
        <v>1643.557769191</v>
      </c>
      <c r="U846" s="24" t="n">
        <v>823.191943272</v>
      </c>
      <c r="V846" s="25" t="n">
        <v>2466.749712463</v>
      </c>
      <c r="W846" s="26" t="n">
        <v>152</v>
      </c>
      <c r="X846" s="26" t="n">
        <v>60</v>
      </c>
      <c r="Y846" s="2" t="n">
        <v>39.4736842105263</v>
      </c>
      <c r="Z846" s="26" t="e">
        <f aca="false">#VALUE!</f>
        <v>#VALUE!</v>
      </c>
      <c r="AA846" s="26" t="e">
        <f aca="false">#VALUE!</f>
        <v>#VALUE!</v>
      </c>
      <c r="AB846" s="26" t="e">
        <f aca="false">#VALUE!</f>
        <v>#VALUE!</v>
      </c>
      <c r="AC846" s="26" t="e">
        <f aca="false">#VALUE!</f>
        <v>#VALUE!</v>
      </c>
      <c r="AD846" s="26" t="e">
        <f aca="false">#VALUE!</f>
        <v>#VALUE!</v>
      </c>
      <c r="AE846" s="20" t="e">
        <f aca="false">#VALUE!</f>
        <v>#VALUE!</v>
      </c>
      <c r="AF846" s="19" t="e">
        <f aca="false">#VALUE!</f>
        <v>#VALUE!</v>
      </c>
      <c r="AG846" s="20" t="n">
        <v>7.49506903353057</v>
      </c>
      <c r="AH846" s="20" t="n">
        <v>7</v>
      </c>
      <c r="AI846" s="20" t="s">
        <v>127</v>
      </c>
      <c r="AJ846" s="1" t="n">
        <v>11</v>
      </c>
      <c r="AK846" s="1" t="s">
        <v>101</v>
      </c>
      <c r="AL846" s="1" t="s">
        <v>102</v>
      </c>
      <c r="AM846" s="20" t="n">
        <v>7.49506903353057</v>
      </c>
      <c r="AN846" s="1" t="s">
        <v>366</v>
      </c>
      <c r="AO846" s="1" t="s">
        <v>237</v>
      </c>
      <c r="AP846" s="1" t="s">
        <v>238</v>
      </c>
      <c r="AQ846" s="1" t="s">
        <v>105</v>
      </c>
      <c r="AR846" s="19" t="n">
        <v>182208.494405186</v>
      </c>
      <c r="AS846" s="19" t="n">
        <v>154651.019105305</v>
      </c>
      <c r="AT846" s="20" t="n">
        <v>36166.6851598643</v>
      </c>
      <c r="AU846" s="20" t="n">
        <v>29612.0880496586</v>
      </c>
      <c r="AV846" s="20" t="n">
        <v>81.8766992848999</v>
      </c>
      <c r="AW846" s="1" t="s">
        <v>106</v>
      </c>
      <c r="AX846" s="20" t="n">
        <v>2</v>
      </c>
      <c r="AY846" s="20" t="n">
        <v>1345.90002441406</v>
      </c>
      <c r="AZ846" s="20" t="n">
        <v>672.950012207031</v>
      </c>
      <c r="BA846" s="1" t="s">
        <v>107</v>
      </c>
      <c r="BB846" s="1" t="s">
        <v>171</v>
      </c>
      <c r="BC846" s="1" t="s">
        <v>109</v>
      </c>
      <c r="BD846" s="20" t="s">
        <v>172</v>
      </c>
      <c r="BE846" s="20" t="e">
        <f aca="false">#VALUE!</f>
        <v>#VALUE!</v>
      </c>
      <c r="BF846" s="20" t="s">
        <v>172</v>
      </c>
      <c r="BG846" s="1" t="s">
        <v>153</v>
      </c>
      <c r="BH846" s="1" t="s">
        <v>366</v>
      </c>
      <c r="BI846" s="1" t="s">
        <v>112</v>
      </c>
      <c r="BJ846" s="20" t="n">
        <v>86.6646170592446</v>
      </c>
      <c r="BK846" s="20" t="n">
        <v>251.327397736791</v>
      </c>
      <c r="BL846" s="20" t="n">
        <v>70.5917069922373</v>
      </c>
      <c r="BM846" s="1" t="n">
        <v>70.5</v>
      </c>
      <c r="BN846" s="1" t="n">
        <v>71</v>
      </c>
      <c r="BO846" s="1" t="s">
        <v>136</v>
      </c>
      <c r="BP846" s="1" t="s">
        <v>136</v>
      </c>
      <c r="BQ846" s="1" t="s">
        <v>136</v>
      </c>
      <c r="BR846" s="1" t="s">
        <v>136</v>
      </c>
      <c r="BS846" s="1" t="s">
        <v>136</v>
      </c>
      <c r="BT846" s="1" t="s">
        <v>136</v>
      </c>
      <c r="BU846" s="1" t="s">
        <v>136</v>
      </c>
      <c r="BV846" s="1" t="s">
        <v>136</v>
      </c>
      <c r="BW846" s="27" t="s">
        <v>106</v>
      </c>
      <c r="BX846" s="27" t="s">
        <v>106</v>
      </c>
      <c r="BY846" s="1" t="s">
        <v>136</v>
      </c>
      <c r="BZ846" s="20" t="n">
        <v>16.3801054850125</v>
      </c>
      <c r="CA846" s="20" t="n">
        <v>14.2048525072133</v>
      </c>
      <c r="CB846" s="20" t="n">
        <v>2.17525297779921</v>
      </c>
      <c r="CC846" s="20" t="n">
        <v>66.0666490164468</v>
      </c>
      <c r="CD846" s="20" t="n">
        <v>5.28905983659257</v>
      </c>
      <c r="CE846" s="20" t="n">
        <v>14.4533403934213</v>
      </c>
      <c r="CF846" s="20" t="n">
        <v>4.20725496867415</v>
      </c>
      <c r="CG846" s="1" t="s">
        <v>122</v>
      </c>
      <c r="CH846" s="1" t="n">
        <v>8</v>
      </c>
      <c r="CI846" s="1" t="n">
        <v>2</v>
      </c>
      <c r="CJ846" s="26" t="n">
        <v>153</v>
      </c>
      <c r="CK846" s="26" t="n">
        <v>142</v>
      </c>
      <c r="CL846" s="2" t="n">
        <v>0.928104575163399</v>
      </c>
      <c r="CM846" s="26" t="n">
        <v>153</v>
      </c>
      <c r="CN846" s="26" t="n">
        <v>12</v>
      </c>
      <c r="CO846" s="2" t="n">
        <v>0.0784313725490196</v>
      </c>
      <c r="CP846" s="26" t="n">
        <v>153</v>
      </c>
      <c r="CQ846" s="26" t="n">
        <v>99</v>
      </c>
      <c r="CR846" s="2" t="n">
        <v>0.647058823529412</v>
      </c>
      <c r="CS846" s="2" t="e">
        <f aca="false">#N/A</f>
        <v>#N/A</v>
      </c>
      <c r="CT846" s="1" t="e">
        <f aca="false">#N/A</f>
        <v>#N/A</v>
      </c>
      <c r="CU846" s="1" t="e">
        <f aca="false">#N/A</f>
        <v>#N/A</v>
      </c>
      <c r="CV846" s="1" t="e">
        <f aca="false">#N/A</f>
        <v>#N/A</v>
      </c>
      <c r="CW846" s="1" t="n">
        <v>2470</v>
      </c>
      <c r="CX846" s="27" t="n">
        <v>39</v>
      </c>
      <c r="CY846" s="27" t="n">
        <v>40</v>
      </c>
    </row>
    <row r="847" customFormat="false" ht="15" hidden="false" customHeight="false" outlineLevel="0" collapsed="false">
      <c r="A847" s="1" t="s">
        <v>1293</v>
      </c>
      <c r="B847" s="1" t="n">
        <v>10124</v>
      </c>
      <c r="C847" s="1" t="s">
        <v>337</v>
      </c>
      <c r="D847" s="1" t="n">
        <v>2002</v>
      </c>
      <c r="E847" s="19" t="n">
        <v>3575.97998046875</v>
      </c>
      <c r="F847" s="20" t="n">
        <v>33.8400001525879</v>
      </c>
      <c r="G847" s="20" t="n">
        <v>105.669998168945</v>
      </c>
      <c r="H847" s="20" t="s">
        <v>125</v>
      </c>
      <c r="I847" s="20" t="s">
        <v>125</v>
      </c>
      <c r="J847" s="20" t="n">
        <v>132.25286405405</v>
      </c>
      <c r="K847" s="20" t="n">
        <v>13.9755789623059</v>
      </c>
      <c r="L847" s="21" t="n">
        <v>43950</v>
      </c>
      <c r="M847" s="21" t="n">
        <v>43950</v>
      </c>
      <c r="N847" s="22" t="n">
        <v>91</v>
      </c>
      <c r="O847" s="21" t="n">
        <v>44102</v>
      </c>
      <c r="P847" s="21" t="n">
        <v>44193</v>
      </c>
      <c r="Q847" s="21" t="n">
        <v>44194</v>
      </c>
      <c r="R847" s="21" t="n">
        <v>44254</v>
      </c>
      <c r="S847" s="23" t="s">
        <v>194</v>
      </c>
      <c r="T847" s="24" t="n">
        <v>1629.606813469</v>
      </c>
      <c r="U847" s="24" t="n">
        <v>1055.6592200295</v>
      </c>
      <c r="V847" s="25" t="n">
        <v>2685.2660334985</v>
      </c>
      <c r="W847" s="26" t="n">
        <v>147</v>
      </c>
      <c r="X847" s="26" t="n">
        <v>101</v>
      </c>
      <c r="Y847" s="2" t="n">
        <v>68.7074829931973</v>
      </c>
      <c r="Z847" s="26" t="e">
        <f aca="false">#VALUE!</f>
        <v>#VALUE!</v>
      </c>
      <c r="AA847" s="26" t="e">
        <f aca="false">#VALUE!</f>
        <v>#VALUE!</v>
      </c>
      <c r="AB847" s="26" t="e">
        <f aca="false">#VALUE!</f>
        <v>#VALUE!</v>
      </c>
      <c r="AC847" s="26" t="e">
        <f aca="false">#VALUE!</f>
        <v>#VALUE!</v>
      </c>
      <c r="AD847" s="26" t="e">
        <f aca="false">#VALUE!</f>
        <v>#VALUE!</v>
      </c>
      <c r="AE847" s="20" t="e">
        <f aca="false">#VALUE!</f>
        <v>#VALUE!</v>
      </c>
      <c r="AF847" s="19" t="e">
        <f aca="false">#VALUE!</f>
        <v>#VALUE!</v>
      </c>
      <c r="AG847" s="20" t="n">
        <v>11.439842209073</v>
      </c>
      <c r="AH847" s="20" t="n">
        <v>11</v>
      </c>
      <c r="AI847" s="20" t="s">
        <v>141</v>
      </c>
      <c r="AJ847" s="1" t="n">
        <v>3</v>
      </c>
      <c r="AK847" s="1" t="n">
        <v>3</v>
      </c>
      <c r="AL847" s="1" t="s">
        <v>128</v>
      </c>
      <c r="AM847" s="20" t="n">
        <v>11.439842209073</v>
      </c>
      <c r="AN847" s="1" t="s">
        <v>129</v>
      </c>
      <c r="AO847" s="1" t="s">
        <v>142</v>
      </c>
      <c r="AP847" s="1" t="s">
        <v>142</v>
      </c>
      <c r="AQ847" s="1" t="s">
        <v>105</v>
      </c>
      <c r="AR847" s="19" t="n">
        <v>487967.780998358</v>
      </c>
      <c r="AS847" s="19" t="n">
        <v>357245.330746864</v>
      </c>
      <c r="AT847" s="20" t="n">
        <v>472933.594216936</v>
      </c>
      <c r="AU847" s="20" t="n">
        <v>391538.081061501</v>
      </c>
      <c r="AV847" s="20" t="n">
        <v>82.7892299995719</v>
      </c>
      <c r="AW847" s="1" t="s">
        <v>106</v>
      </c>
      <c r="AX847" s="20" t="n">
        <v>33.8400001525879</v>
      </c>
      <c r="AY847" s="20" t="n">
        <v>4434.5400390625</v>
      </c>
      <c r="AZ847" s="20" t="n">
        <v>131.044326804572</v>
      </c>
      <c r="BA847" s="1" t="s">
        <v>195</v>
      </c>
      <c r="BB847" s="1" t="s">
        <v>108</v>
      </c>
      <c r="BC847" s="1" t="s">
        <v>109</v>
      </c>
      <c r="BD847" s="20" t="n">
        <v>10.8953378782754</v>
      </c>
      <c r="BE847" s="20" t="n">
        <v>11</v>
      </c>
      <c r="BF847" s="20" t="n">
        <v>0.31038265157544</v>
      </c>
      <c r="BG847" s="1" t="s">
        <v>138</v>
      </c>
      <c r="BH847" s="1" t="s">
        <v>133</v>
      </c>
      <c r="BI847" s="1" t="s">
        <v>112</v>
      </c>
      <c r="BJ847" s="20" t="n">
        <v>86.6672927370262</v>
      </c>
      <c r="BK847" s="20" t="n">
        <v>2932.82119944535</v>
      </c>
      <c r="BL847" s="20" t="n">
        <v>69.0005978212846</v>
      </c>
      <c r="BM847" s="1" t="n">
        <v>69</v>
      </c>
      <c r="BN847" s="1" t="n">
        <v>69</v>
      </c>
      <c r="BO847" s="1" t="s">
        <v>143</v>
      </c>
      <c r="BP847" s="1" t="s">
        <v>115</v>
      </c>
      <c r="BQ847" s="1" t="s">
        <v>144</v>
      </c>
      <c r="BR847" s="1" t="s">
        <v>196</v>
      </c>
      <c r="BS847" s="1" t="s">
        <v>196</v>
      </c>
      <c r="BT847" s="1" t="s">
        <v>146</v>
      </c>
      <c r="BU847" s="1" t="s">
        <v>147</v>
      </c>
      <c r="BV847" s="1" t="s">
        <v>136</v>
      </c>
      <c r="BW847" s="27" t="s">
        <v>106</v>
      </c>
      <c r="BX847" s="27" t="s">
        <v>106</v>
      </c>
      <c r="BY847" s="1" t="s">
        <v>121</v>
      </c>
      <c r="BZ847" s="20" t="n">
        <v>19.0422912563192</v>
      </c>
      <c r="CA847" s="20" t="n">
        <v>16.5087097679827</v>
      </c>
      <c r="CB847" s="20" t="n">
        <v>2.53358148833648</v>
      </c>
      <c r="CC847" s="20" t="n">
        <v>65.8504710138594</v>
      </c>
      <c r="CD847" s="20" t="n">
        <v>5.61110363428347</v>
      </c>
      <c r="CE847" s="20" t="n">
        <v>15.4444494433952</v>
      </c>
      <c r="CF847" s="20" t="n">
        <v>4.04463736469435</v>
      </c>
      <c r="CG847" s="1" t="s">
        <v>122</v>
      </c>
      <c r="CH847" s="1" t="n">
        <v>26</v>
      </c>
      <c r="CI847" s="1" t="n">
        <v>4</v>
      </c>
      <c r="CJ847" s="26" t="n">
        <v>149</v>
      </c>
      <c r="CK847" s="26" t="n">
        <v>50</v>
      </c>
      <c r="CL847" s="2" t="n">
        <v>0.335570469798658</v>
      </c>
      <c r="CM847" s="26" t="n">
        <v>149</v>
      </c>
      <c r="CN847" s="26" t="n">
        <v>88</v>
      </c>
      <c r="CO847" s="2" t="n">
        <v>0.590604026845638</v>
      </c>
      <c r="CP847" s="26" t="n">
        <v>149</v>
      </c>
      <c r="CQ847" s="26" t="n">
        <v>82</v>
      </c>
      <c r="CR847" s="2" t="n">
        <v>0.550335570469799</v>
      </c>
      <c r="CS847" s="2" t="e">
        <f aca="false">#N/A</f>
        <v>#N/A</v>
      </c>
      <c r="CT847" s="1" t="e">
        <f aca="false">#N/A</f>
        <v>#N/A</v>
      </c>
      <c r="CU847" s="1" t="e">
        <f aca="false">#N/A</f>
        <v>#N/A</v>
      </c>
      <c r="CV847" s="1" t="e">
        <f aca="false">#N/A</f>
        <v>#N/A</v>
      </c>
      <c r="CW847" s="1" t="n">
        <v>2690</v>
      </c>
      <c r="CX847" s="27" t="n">
        <v>69</v>
      </c>
      <c r="CY847" s="27" t="n">
        <v>70</v>
      </c>
    </row>
    <row r="848" customFormat="false" ht="15" hidden="false" customHeight="false" outlineLevel="0" collapsed="false">
      <c r="A848" s="1" t="s">
        <v>1294</v>
      </c>
      <c r="B848" s="1" t="n">
        <v>10362</v>
      </c>
      <c r="C848" s="1" t="s">
        <v>660</v>
      </c>
      <c r="D848" s="1" t="n">
        <v>204</v>
      </c>
      <c r="E848" s="19" t="n">
        <v>3868.2099609375</v>
      </c>
      <c r="F848" s="20" t="n">
        <v>37.9799995422363</v>
      </c>
      <c r="G848" s="20" t="n">
        <v>101.849998474121</v>
      </c>
      <c r="H848" s="20" t="s">
        <v>178</v>
      </c>
      <c r="I848" s="20" t="s">
        <v>178</v>
      </c>
      <c r="J848" s="20" t="n">
        <v>139.540019233702</v>
      </c>
      <c r="K848" s="20" t="n">
        <v>14.2119562626365</v>
      </c>
      <c r="L848" s="21" t="n">
        <v>43841</v>
      </c>
      <c r="M848" s="21" t="n">
        <v>43841</v>
      </c>
      <c r="N848" s="22" t="n">
        <v>91</v>
      </c>
      <c r="O848" s="21" t="n">
        <v>43993</v>
      </c>
      <c r="P848" s="21" t="n">
        <v>44084</v>
      </c>
      <c r="Q848" s="21" t="n">
        <v>44085</v>
      </c>
      <c r="R848" s="21" t="n">
        <v>44145</v>
      </c>
      <c r="S848" s="23" t="s">
        <v>99</v>
      </c>
      <c r="T848" s="24" t="n">
        <v>1618.015723581</v>
      </c>
      <c r="U848" s="24" t="n">
        <v>904.982091444</v>
      </c>
      <c r="V848" s="25" t="n">
        <v>2522.997815025</v>
      </c>
      <c r="W848" s="26" t="n">
        <v>153</v>
      </c>
      <c r="X848" s="26" t="n">
        <v>43</v>
      </c>
      <c r="Y848" s="2" t="n">
        <v>28.1045751633987</v>
      </c>
      <c r="Z848" s="26" t="e">
        <f aca="false">#VALUE!</f>
        <v>#VALUE!</v>
      </c>
      <c r="AA848" s="26" t="e">
        <f aca="false">#VALUE!</f>
        <v>#VALUE!</v>
      </c>
      <c r="AB848" s="26" t="e">
        <f aca="false">#VALUE!</f>
        <v>#VALUE!</v>
      </c>
      <c r="AC848" s="26" t="e">
        <f aca="false">#VALUE!</f>
        <v>#VALUE!</v>
      </c>
      <c r="AD848" s="26" t="e">
        <f aca="false">#VALUE!</f>
        <v>#VALUE!</v>
      </c>
      <c r="AE848" s="20" t="e">
        <f aca="false">#VALUE!</f>
        <v>#VALUE!</v>
      </c>
      <c r="AF848" s="19" t="e">
        <f aca="false">#VALUE!</f>
        <v>#VALUE!</v>
      </c>
      <c r="AG848" s="20" t="n">
        <v>12.0315581854043</v>
      </c>
      <c r="AH848" s="20" t="n">
        <v>12</v>
      </c>
      <c r="AI848" s="20" t="s">
        <v>141</v>
      </c>
      <c r="AJ848" s="1" t="n">
        <v>4</v>
      </c>
      <c r="AK848" s="1" t="n">
        <v>4</v>
      </c>
      <c r="AL848" s="1" t="s">
        <v>102</v>
      </c>
      <c r="AM848" s="20" t="n">
        <v>12.0315581854043</v>
      </c>
      <c r="AN848" s="1" t="s">
        <v>103</v>
      </c>
      <c r="AO848" s="1" t="s">
        <v>142</v>
      </c>
      <c r="AP848" s="1" t="s">
        <v>142</v>
      </c>
      <c r="AQ848" s="1" t="s">
        <v>105</v>
      </c>
      <c r="AR848" s="19" t="n">
        <v>594345.460436112</v>
      </c>
      <c r="AS848" s="19" t="n">
        <v>484817.291443573</v>
      </c>
      <c r="AT848" s="20" t="n">
        <v>539770.092349218</v>
      </c>
      <c r="AU848" s="20" t="n">
        <v>455532.30869988</v>
      </c>
      <c r="AV848" s="20" t="n">
        <v>84.3937660045755</v>
      </c>
      <c r="AW848" s="1" t="s">
        <v>106</v>
      </c>
      <c r="AX848" s="20" t="n">
        <v>37.9799995422363</v>
      </c>
      <c r="AY848" s="20" t="n">
        <v>4442.89990234375</v>
      </c>
      <c r="AZ848" s="20" t="n">
        <v>116.979988306818</v>
      </c>
      <c r="BA848" s="1" t="s">
        <v>132</v>
      </c>
      <c r="BB848" s="1" t="s">
        <v>171</v>
      </c>
      <c r="BC848" s="1" t="s">
        <v>109</v>
      </c>
      <c r="BD848" s="20" t="n">
        <v>6.57418650167309</v>
      </c>
      <c r="BE848" s="20" t="n">
        <v>6.5</v>
      </c>
      <c r="BF848" s="20" t="n">
        <v>0.214511252939191</v>
      </c>
      <c r="BG848" s="1" t="s">
        <v>110</v>
      </c>
      <c r="BH848" s="1" t="s">
        <v>111</v>
      </c>
      <c r="BI848" s="1" t="s">
        <v>112</v>
      </c>
      <c r="BJ848" s="20" t="n">
        <v>86.6742001419112</v>
      </c>
      <c r="BK848" s="20" t="n">
        <v>3291.88608171349</v>
      </c>
      <c r="BL848" s="20" t="n">
        <v>70.2228650811356</v>
      </c>
      <c r="BM848" s="1" t="n">
        <v>70</v>
      </c>
      <c r="BN848" s="1" t="n">
        <v>70</v>
      </c>
      <c r="BO848" s="1" t="s">
        <v>334</v>
      </c>
      <c r="BP848" s="1" t="s">
        <v>115</v>
      </c>
      <c r="BQ848" s="1" t="s">
        <v>144</v>
      </c>
      <c r="BR848" s="1" t="s">
        <v>145</v>
      </c>
      <c r="BS848" s="1" t="s">
        <v>145</v>
      </c>
      <c r="BT848" s="1" t="s">
        <v>118</v>
      </c>
      <c r="BU848" s="1" t="s">
        <v>118</v>
      </c>
      <c r="BV848" s="1" t="s">
        <v>119</v>
      </c>
      <c r="BW848" s="27" t="s">
        <v>106</v>
      </c>
      <c r="BX848" s="27" t="s">
        <v>106</v>
      </c>
      <c r="BY848" s="1" t="s">
        <v>121</v>
      </c>
      <c r="BZ848" s="20" t="n">
        <v>19.2849774150853</v>
      </c>
      <c r="CA848" s="20" t="n">
        <v>16.7132354791298</v>
      </c>
      <c r="CB848" s="20" t="n">
        <v>2.57174193595548</v>
      </c>
      <c r="CC848" s="20" t="n">
        <v>70.7261889452458</v>
      </c>
      <c r="CD848" s="20" t="n">
        <v>5.43634529299349</v>
      </c>
      <c r="CE848" s="20" t="n">
        <v>12.5895244219017</v>
      </c>
      <c r="CF848" s="20" t="n">
        <v>3.98966131924204</v>
      </c>
      <c r="CG848" s="1" t="s">
        <v>122</v>
      </c>
      <c r="CH848" s="1" t="n">
        <v>11</v>
      </c>
      <c r="CI848" s="1" t="n">
        <v>1</v>
      </c>
      <c r="CJ848" s="26" t="n">
        <v>153</v>
      </c>
      <c r="CK848" s="26" t="n">
        <v>130</v>
      </c>
      <c r="CL848" s="2" t="n">
        <v>0.849673202614379</v>
      </c>
      <c r="CM848" s="26" t="n">
        <v>153</v>
      </c>
      <c r="CN848" s="26" t="n">
        <v>12</v>
      </c>
      <c r="CO848" s="2" t="n">
        <v>0.0784313725490196</v>
      </c>
      <c r="CP848" s="26" t="n">
        <v>153</v>
      </c>
      <c r="CQ848" s="26" t="n">
        <v>32</v>
      </c>
      <c r="CR848" s="2" t="n">
        <v>0.209150326797386</v>
      </c>
      <c r="CS848" s="2" t="n">
        <v>104.84518345249</v>
      </c>
      <c r="CT848" s="1" t="n">
        <v>123.770761970709</v>
      </c>
      <c r="CU848" s="1" t="n">
        <v>1</v>
      </c>
      <c r="CV848" s="1" t="n">
        <v>105</v>
      </c>
      <c r="CW848" s="1" t="n">
        <v>2520</v>
      </c>
      <c r="CX848" s="27" t="n">
        <v>28</v>
      </c>
      <c r="CY848" s="27" t="n">
        <v>30</v>
      </c>
    </row>
    <row r="849" customFormat="false" ht="15" hidden="false" customHeight="false" outlineLevel="0" collapsed="false">
      <c r="A849" s="1" t="s">
        <v>1295</v>
      </c>
      <c r="B849" s="1" t="n">
        <v>10123</v>
      </c>
      <c r="C849" s="1" t="s">
        <v>157</v>
      </c>
      <c r="D849" s="1" t="n">
        <v>104</v>
      </c>
      <c r="E849" s="19" t="n">
        <v>10199.2900390625</v>
      </c>
      <c r="F849" s="20" t="n">
        <v>81.2399978637695</v>
      </c>
      <c r="G849" s="20" t="n">
        <v>125.550003051758</v>
      </c>
      <c r="H849" s="20" t="s">
        <v>125</v>
      </c>
      <c r="I849" s="20" t="s">
        <v>125</v>
      </c>
      <c r="J849" s="20" t="n">
        <v>124.641446345775</v>
      </c>
      <c r="K849" s="20" t="n">
        <v>15.6481326390549</v>
      </c>
      <c r="L849" s="21" t="n">
        <v>43793</v>
      </c>
      <c r="M849" s="21" t="n">
        <v>43793</v>
      </c>
      <c r="N849" s="22" t="n">
        <v>91</v>
      </c>
      <c r="O849" s="21" t="n">
        <v>43945</v>
      </c>
      <c r="P849" s="21" t="n">
        <v>44036</v>
      </c>
      <c r="Q849" s="21" t="n">
        <v>44037</v>
      </c>
      <c r="R849" s="21" t="n">
        <v>44097</v>
      </c>
      <c r="S849" s="23" t="s">
        <v>126</v>
      </c>
      <c r="T849" s="24" t="n">
        <v>1666.531530323</v>
      </c>
      <c r="U849" s="24" t="n">
        <v>1180.2611943005</v>
      </c>
      <c r="V849" s="25" t="n">
        <v>2846.7927246235</v>
      </c>
      <c r="W849" s="26" t="n">
        <v>153</v>
      </c>
      <c r="X849" s="26" t="n">
        <v>56</v>
      </c>
      <c r="Y849" s="2" t="n">
        <v>36.6013071895425</v>
      </c>
      <c r="Z849" s="26" t="e">
        <f aca="false">#VALUE!</f>
        <v>#VALUE!</v>
      </c>
      <c r="AA849" s="26" t="e">
        <f aca="false">#VALUE!</f>
        <v>#VALUE!</v>
      </c>
      <c r="AB849" s="26" t="e">
        <f aca="false">#VALUE!</f>
        <v>#VALUE!</v>
      </c>
      <c r="AC849" s="26" t="e">
        <f aca="false">#VALUE!</f>
        <v>#VALUE!</v>
      </c>
      <c r="AD849" s="26" t="e">
        <f aca="false">#VALUE!</f>
        <v>#VALUE!</v>
      </c>
      <c r="AE849" s="20" t="e">
        <f aca="false">#VALUE!</f>
        <v>#VALUE!</v>
      </c>
      <c r="AF849" s="19" t="e">
        <f aca="false">#VALUE!</f>
        <v>#VALUE!</v>
      </c>
      <c r="AG849" s="20" t="n">
        <v>11.6699539776463</v>
      </c>
      <c r="AH849" s="20" t="n">
        <v>12</v>
      </c>
      <c r="AI849" s="20" t="s">
        <v>141</v>
      </c>
      <c r="AJ849" s="1" t="n">
        <v>1</v>
      </c>
      <c r="AK849" s="1" t="n">
        <v>1</v>
      </c>
      <c r="AL849" s="1" t="s">
        <v>128</v>
      </c>
      <c r="AM849" s="20" t="n">
        <v>11.6699539776463</v>
      </c>
      <c r="AN849" s="1" t="s">
        <v>129</v>
      </c>
      <c r="AO849" s="1" t="s">
        <v>130</v>
      </c>
      <c r="AP849" s="1" t="s">
        <v>130</v>
      </c>
      <c r="AQ849" s="1" t="s">
        <v>131</v>
      </c>
      <c r="AR849" s="19" t="n">
        <v>1041118.74629112</v>
      </c>
      <c r="AS849" s="19" t="n">
        <v>811114.949954848</v>
      </c>
      <c r="AT849" s="20" t="n">
        <v>1271254.26216881</v>
      </c>
      <c r="AU849" s="20" t="n">
        <v>1020150.2553071</v>
      </c>
      <c r="AV849" s="20" t="n">
        <v>80.2475386447621</v>
      </c>
      <c r="AW849" s="1" t="s">
        <v>106</v>
      </c>
      <c r="AX849" s="20" t="n">
        <v>81.2699966430664</v>
      </c>
      <c r="AY849" s="20" t="n">
        <v>7649.60009765625</v>
      </c>
      <c r="AZ849" s="20" t="n">
        <v>94.1257587502174</v>
      </c>
      <c r="BA849" s="1" t="s">
        <v>132</v>
      </c>
      <c r="BB849" s="1" t="s">
        <v>171</v>
      </c>
      <c r="BC849" s="1" t="s">
        <v>109</v>
      </c>
      <c r="BD849" s="20" t="n">
        <v>11.263450429537</v>
      </c>
      <c r="BE849" s="20" t="n">
        <v>11.5</v>
      </c>
      <c r="BF849" s="20" t="n">
        <v>0.122264621956488</v>
      </c>
      <c r="BG849" s="1" t="s">
        <v>163</v>
      </c>
      <c r="BH849" s="1" t="s">
        <v>133</v>
      </c>
      <c r="BI849" s="1" t="s">
        <v>112</v>
      </c>
      <c r="BJ849" s="20" t="n">
        <v>86.6790056886461</v>
      </c>
      <c r="BK849" s="20" t="n">
        <v>7041.80223697928</v>
      </c>
      <c r="BL849" s="20" t="n">
        <v>69.1048323002741</v>
      </c>
      <c r="BM849" s="1" t="n">
        <v>69</v>
      </c>
      <c r="BN849" s="1" t="n">
        <v>70</v>
      </c>
      <c r="BO849" s="1" t="s">
        <v>174</v>
      </c>
      <c r="BP849" s="1" t="s">
        <v>154</v>
      </c>
      <c r="BQ849" s="1" t="s">
        <v>144</v>
      </c>
      <c r="BR849" s="1" t="s">
        <v>196</v>
      </c>
      <c r="BS849" s="1" t="s">
        <v>196</v>
      </c>
      <c r="BT849" s="1" t="s">
        <v>146</v>
      </c>
      <c r="BU849" s="1" t="s">
        <v>147</v>
      </c>
      <c r="BV849" s="1" t="s">
        <v>148</v>
      </c>
      <c r="BW849" s="27" t="s">
        <v>106</v>
      </c>
      <c r="BX849" s="27" t="s">
        <v>106</v>
      </c>
      <c r="BY849" s="1" t="s">
        <v>149</v>
      </c>
      <c r="BZ849" s="20" t="n">
        <v>17.4308193799827</v>
      </c>
      <c r="CA849" s="20" t="n">
        <v>15.1226585271857</v>
      </c>
      <c r="CB849" s="20" t="n">
        <v>2.30816085279698</v>
      </c>
      <c r="CC849" s="20" t="n">
        <v>68.3314804245675</v>
      </c>
      <c r="CD849" s="20" t="n">
        <v>5.48188177705439</v>
      </c>
      <c r="CE849" s="20" t="n">
        <v>13.547024628771</v>
      </c>
      <c r="CF849" s="20" t="n">
        <v>5.21991311926064</v>
      </c>
      <c r="CG849" s="1" t="s">
        <v>122</v>
      </c>
      <c r="CH849" s="1" t="n">
        <v>4</v>
      </c>
      <c r="CI849" s="1" t="n">
        <v>11</v>
      </c>
      <c r="CJ849" s="26" t="n">
        <v>153</v>
      </c>
      <c r="CK849" s="26" t="n">
        <v>24</v>
      </c>
      <c r="CL849" s="2" t="n">
        <v>0.156862745098039</v>
      </c>
      <c r="CM849" s="26" t="n">
        <v>153</v>
      </c>
      <c r="CN849" s="26" t="n">
        <v>105</v>
      </c>
      <c r="CO849" s="2" t="n">
        <v>0.686274509803922</v>
      </c>
      <c r="CP849" s="26" t="n">
        <v>153</v>
      </c>
      <c r="CQ849" s="26" t="n">
        <v>27</v>
      </c>
      <c r="CR849" s="2" t="n">
        <v>0.176470588235294</v>
      </c>
      <c r="CS849" s="2" t="n">
        <v>129.645010198352</v>
      </c>
      <c r="CT849" s="1" t="n">
        <v>104.655691146807</v>
      </c>
      <c r="CU849" s="1" t="n">
        <v>11</v>
      </c>
      <c r="CV849" s="1" t="n">
        <v>130</v>
      </c>
      <c r="CW849" s="1" t="n">
        <v>2850</v>
      </c>
      <c r="CX849" s="27" t="n">
        <v>37</v>
      </c>
      <c r="CY849" s="27" t="n">
        <v>35</v>
      </c>
    </row>
    <row r="850" customFormat="false" ht="15" hidden="false" customHeight="false" outlineLevel="0" collapsed="false">
      <c r="A850" s="1" t="s">
        <v>1296</v>
      </c>
      <c r="B850" s="1" t="n">
        <v>10051</v>
      </c>
      <c r="C850" s="1" t="s">
        <v>415</v>
      </c>
      <c r="D850" s="1" t="n">
        <v>3104</v>
      </c>
      <c r="E850" s="19" t="n">
        <v>703.77001953125</v>
      </c>
      <c r="F850" s="20" t="n">
        <v>6.61999988555908</v>
      </c>
      <c r="G850" s="20" t="n">
        <v>106.309997558594</v>
      </c>
      <c r="H850" s="20" t="s">
        <v>416</v>
      </c>
      <c r="I850" s="20" t="s">
        <v>417</v>
      </c>
      <c r="J850" s="20" t="n">
        <v>126.595942708555</v>
      </c>
      <c r="K850" s="20" t="n">
        <v>13.4583732043453</v>
      </c>
      <c r="L850" s="21" t="n">
        <v>43861</v>
      </c>
      <c r="M850" s="21" t="n">
        <v>43861</v>
      </c>
      <c r="N850" s="22" t="n">
        <v>91</v>
      </c>
      <c r="O850" s="21" t="n">
        <v>44013</v>
      </c>
      <c r="P850" s="21" t="n">
        <v>44104</v>
      </c>
      <c r="Q850" s="21" t="n">
        <v>44105</v>
      </c>
      <c r="R850" s="21" t="n">
        <v>44165</v>
      </c>
      <c r="S850" s="23" t="s">
        <v>418</v>
      </c>
      <c r="T850" s="24" t="n">
        <v>1587.035511812</v>
      </c>
      <c r="U850" s="24" t="n">
        <v>886.564304474</v>
      </c>
      <c r="V850" s="25" t="n">
        <v>2473.599816286</v>
      </c>
      <c r="W850" s="26" t="n">
        <v>153</v>
      </c>
      <c r="X850" s="26" t="n">
        <v>84</v>
      </c>
      <c r="Y850" s="2" t="n">
        <v>54.9019607843137</v>
      </c>
      <c r="Z850" s="26" t="e">
        <f aca="false">#VALUE!</f>
        <v>#VALUE!</v>
      </c>
      <c r="AA850" s="26" t="e">
        <f aca="false">#VALUE!</f>
        <v>#VALUE!</v>
      </c>
      <c r="AB850" s="26" t="e">
        <f aca="false">#VALUE!</f>
        <v>#VALUE!</v>
      </c>
      <c r="AC850" s="26" t="e">
        <f aca="false">#VALUE!</f>
        <v>#VALUE!</v>
      </c>
      <c r="AD850" s="26" t="e">
        <f aca="false">#VALUE!</f>
        <v>#VALUE!</v>
      </c>
      <c r="AE850" s="20" t="e">
        <f aca="false">#VALUE!</f>
        <v>#VALUE!</v>
      </c>
      <c r="AF850" s="19" t="e">
        <f aca="false">#VALUE!</f>
        <v>#VALUE!</v>
      </c>
      <c r="AG850" s="20" t="n">
        <v>13.3464825772518</v>
      </c>
      <c r="AH850" s="20" t="n">
        <v>13</v>
      </c>
      <c r="AI850" s="20" t="s">
        <v>100</v>
      </c>
      <c r="AJ850" s="1" t="n">
        <v>6</v>
      </c>
      <c r="AK850" s="1" t="s">
        <v>101</v>
      </c>
      <c r="AL850" s="1" t="s">
        <v>102</v>
      </c>
      <c r="AM850" s="20" t="n">
        <v>13.3464825772518</v>
      </c>
      <c r="AN850" s="1" t="s">
        <v>203</v>
      </c>
      <c r="AO850" s="1" t="s">
        <v>104</v>
      </c>
      <c r="AP850" s="1" t="s">
        <v>104</v>
      </c>
      <c r="AQ850" s="1" t="s">
        <v>105</v>
      </c>
      <c r="AR850" s="19" t="n">
        <v>92221.7245654297</v>
      </c>
      <c r="AS850" s="19" t="n">
        <v>76986.4364685059</v>
      </c>
      <c r="AT850" s="20" t="n">
        <v>89094.429072577</v>
      </c>
      <c r="AU850" s="20" t="n">
        <v>69201.8671205123</v>
      </c>
      <c r="AV850" s="20" t="n">
        <v>77.6724962950713</v>
      </c>
      <c r="AW850" s="1" t="s">
        <v>106</v>
      </c>
      <c r="AX850" s="20" t="n">
        <v>6.61999988555908</v>
      </c>
      <c r="AY850" s="20" t="n">
        <v>736.359985351563</v>
      </c>
      <c r="AZ850" s="20" t="n">
        <v>111.232628108932</v>
      </c>
      <c r="BA850" s="1" t="s">
        <v>184</v>
      </c>
      <c r="BB850" s="1" t="s">
        <v>218</v>
      </c>
      <c r="BC850" s="1" t="s">
        <v>109</v>
      </c>
      <c r="BD850" s="20" t="n">
        <v>4.94</v>
      </c>
      <c r="BE850" s="20" t="n">
        <v>5</v>
      </c>
      <c r="BF850" s="20" t="n">
        <v>0.1038876280032</v>
      </c>
      <c r="BG850" s="1" t="s">
        <v>110</v>
      </c>
      <c r="BH850" s="1" t="s">
        <v>205</v>
      </c>
      <c r="BI850" s="1" t="s">
        <v>112</v>
      </c>
      <c r="BJ850" s="20" t="n">
        <v>86.6791058800753</v>
      </c>
      <c r="BK850" s="20" t="n">
        <v>573.815671006462</v>
      </c>
      <c r="BL850" s="20" t="n">
        <v>70.6346485039452</v>
      </c>
      <c r="BM850" s="1" t="n">
        <v>70.5</v>
      </c>
      <c r="BN850" s="1" t="n">
        <v>71</v>
      </c>
      <c r="BO850" s="1" t="s">
        <v>174</v>
      </c>
      <c r="BP850" s="1" t="s">
        <v>154</v>
      </c>
      <c r="BQ850" s="1" t="s">
        <v>144</v>
      </c>
      <c r="BR850" s="1" t="s">
        <v>196</v>
      </c>
      <c r="BS850" s="1" t="s">
        <v>196</v>
      </c>
      <c r="BT850" s="1" t="s">
        <v>231</v>
      </c>
      <c r="BU850" s="1" t="s">
        <v>335</v>
      </c>
      <c r="BV850" s="1" t="s">
        <v>199</v>
      </c>
      <c r="BW850" s="27" t="s">
        <v>106</v>
      </c>
      <c r="BX850" s="27" t="s">
        <v>106</v>
      </c>
      <c r="BY850" s="1" t="s">
        <v>121</v>
      </c>
      <c r="BZ850" s="20" t="n">
        <v>17.8329566402193</v>
      </c>
      <c r="CA850" s="20" t="n">
        <v>15.4669807006868</v>
      </c>
      <c r="CB850" s="20" t="n">
        <v>2.36597593953249</v>
      </c>
      <c r="CC850" s="20" t="n">
        <v>65.4511519786606</v>
      </c>
      <c r="CD850" s="20" t="n">
        <v>5.33515004797077</v>
      </c>
      <c r="CE850" s="20" t="n">
        <v>14.7775650680091</v>
      </c>
      <c r="CF850" s="20" t="n">
        <v>3.80011065372908</v>
      </c>
      <c r="CG850" s="1" t="s">
        <v>391</v>
      </c>
      <c r="CH850" s="1" t="n">
        <v>13</v>
      </c>
      <c r="CI850" s="1" t="n">
        <v>1</v>
      </c>
      <c r="CJ850" s="26" t="n">
        <v>153</v>
      </c>
      <c r="CK850" s="26" t="n">
        <v>147</v>
      </c>
      <c r="CL850" s="2" t="n">
        <v>0.96078431372549</v>
      </c>
      <c r="CM850" s="26" t="n">
        <v>153</v>
      </c>
      <c r="CN850" s="26" t="n">
        <v>40</v>
      </c>
      <c r="CO850" s="2" t="n">
        <v>0.261437908496732</v>
      </c>
      <c r="CP850" s="26" t="n">
        <v>153</v>
      </c>
      <c r="CQ850" s="26" t="n">
        <v>140</v>
      </c>
      <c r="CR850" s="2" t="n">
        <v>0.915032679738562</v>
      </c>
      <c r="CS850" s="2" t="e">
        <f aca="false">#N/A</f>
        <v>#N/A</v>
      </c>
      <c r="CT850" s="1" t="e">
        <f aca="false">#N/A</f>
        <v>#N/A</v>
      </c>
      <c r="CU850" s="1" t="e">
        <f aca="false">#N/A</f>
        <v>#N/A</v>
      </c>
      <c r="CV850" s="1" t="e">
        <f aca="false">#N/A</f>
        <v>#N/A</v>
      </c>
      <c r="CW850" s="1" t="n">
        <v>2470</v>
      </c>
      <c r="CX850" s="27" t="n">
        <v>55</v>
      </c>
      <c r="CY850" s="27" t="n">
        <v>55</v>
      </c>
    </row>
    <row r="851" customFormat="false" ht="15" hidden="false" customHeight="false" outlineLevel="0" collapsed="false">
      <c r="A851" s="1" t="s">
        <v>1297</v>
      </c>
      <c r="B851" s="1" t="n">
        <v>10059</v>
      </c>
      <c r="C851" s="1" t="s">
        <v>233</v>
      </c>
      <c r="D851" s="1" t="n">
        <v>408</v>
      </c>
      <c r="E851" s="19" t="n">
        <v>2079.65991210937</v>
      </c>
      <c r="F851" s="20" t="n">
        <v>14.8999996185303</v>
      </c>
      <c r="G851" s="20" t="n">
        <v>139.570007324219</v>
      </c>
      <c r="H851" s="20" t="s">
        <v>235</v>
      </c>
      <c r="I851" s="20" t="s">
        <v>235</v>
      </c>
      <c r="J851" s="20" t="n">
        <v>123.892228537357</v>
      </c>
      <c r="K851" s="20" t="n">
        <v>17.2921951481533</v>
      </c>
      <c r="L851" s="21" t="n">
        <v>43941</v>
      </c>
      <c r="M851" s="21" t="n">
        <v>43941</v>
      </c>
      <c r="N851" s="22" t="n">
        <v>91</v>
      </c>
      <c r="O851" s="21" t="n">
        <v>44093</v>
      </c>
      <c r="P851" s="21" t="n">
        <v>44184</v>
      </c>
      <c r="Q851" s="21" t="n">
        <v>44185</v>
      </c>
      <c r="R851" s="21" t="n">
        <v>44245</v>
      </c>
      <c r="S851" s="23" t="s">
        <v>236</v>
      </c>
      <c r="T851" s="24" t="n">
        <v>1572.85855997</v>
      </c>
      <c r="U851" s="24" t="n">
        <v>1088.174815359</v>
      </c>
      <c r="V851" s="25" t="n">
        <v>2661.033375329</v>
      </c>
      <c r="W851" s="26" t="n">
        <v>153</v>
      </c>
      <c r="X851" s="26" t="n">
        <v>117</v>
      </c>
      <c r="Y851" s="2" t="n">
        <v>76.4705882352941</v>
      </c>
      <c r="Z851" s="26" t="e">
        <f aca="false">#VALUE!</f>
        <v>#VALUE!</v>
      </c>
      <c r="AA851" s="26" t="e">
        <f aca="false">#VALUE!</f>
        <v>#VALUE!</v>
      </c>
      <c r="AB851" s="26" t="e">
        <f aca="false">#VALUE!</f>
        <v>#VALUE!</v>
      </c>
      <c r="AC851" s="26" t="e">
        <f aca="false">#VALUE!</f>
        <v>#VALUE!</v>
      </c>
      <c r="AD851" s="26" t="e">
        <f aca="false">#VALUE!</f>
        <v>#VALUE!</v>
      </c>
      <c r="AE851" s="20" t="e">
        <f aca="false">#VALUE!</f>
        <v>#VALUE!</v>
      </c>
      <c r="AF851" s="19" t="e">
        <f aca="false">#VALUE!</f>
        <v>#VALUE!</v>
      </c>
      <c r="AG851" s="20" t="n">
        <v>11.9000657462196</v>
      </c>
      <c r="AH851" s="20" t="n">
        <v>12</v>
      </c>
      <c r="AI851" s="20" t="s">
        <v>141</v>
      </c>
      <c r="AJ851" s="1" t="n">
        <v>3</v>
      </c>
      <c r="AK851" s="1" t="n">
        <v>3</v>
      </c>
      <c r="AL851" s="1" t="s">
        <v>128</v>
      </c>
      <c r="AM851" s="20" t="n">
        <v>11.9000657462196</v>
      </c>
      <c r="AN851" s="1" t="s">
        <v>203</v>
      </c>
      <c r="AO851" s="1" t="s">
        <v>130</v>
      </c>
      <c r="AP851" s="1" t="s">
        <v>130</v>
      </c>
      <c r="AQ851" s="1" t="s">
        <v>105</v>
      </c>
      <c r="AR851" s="19" t="n">
        <v>249336.364662003</v>
      </c>
      <c r="AS851" s="19" t="n">
        <v>212594.081107556</v>
      </c>
      <c r="AT851" s="20" t="n">
        <v>257653.701111035</v>
      </c>
      <c r="AU851" s="20" t="n">
        <v>204985.563836896</v>
      </c>
      <c r="AV851" s="20" t="n">
        <v>79.5585559039025</v>
      </c>
      <c r="AW851" s="1" t="s">
        <v>106</v>
      </c>
      <c r="AX851" s="20" t="n">
        <v>14.8999996185303</v>
      </c>
      <c r="AY851" s="20" t="n">
        <v>1909.57995605469</v>
      </c>
      <c r="AZ851" s="20" t="n">
        <v>128.159731875419</v>
      </c>
      <c r="BA851" s="1" t="s">
        <v>195</v>
      </c>
      <c r="BB851" s="1" t="s">
        <v>108</v>
      </c>
      <c r="BC851" s="1" t="s">
        <v>109</v>
      </c>
      <c r="BD851" s="20" t="n">
        <v>11.4486191916841</v>
      </c>
      <c r="BE851" s="20" t="n">
        <v>11.5</v>
      </c>
      <c r="BF851" s="20" t="n">
        <v>0.0556054708510583</v>
      </c>
      <c r="BG851" s="1" t="s">
        <v>110</v>
      </c>
      <c r="BH851" s="1" t="s">
        <v>205</v>
      </c>
      <c r="BI851" s="1" t="s">
        <v>112</v>
      </c>
      <c r="BJ851" s="20" t="n">
        <v>86.681433806851</v>
      </c>
      <c r="BK851" s="20" t="n">
        <v>1291.55333065574</v>
      </c>
      <c r="BL851" s="20" t="n">
        <v>56.5058951990802</v>
      </c>
      <c r="BM851" s="1" t="n">
        <v>56.5</v>
      </c>
      <c r="BN851" s="1" t="n">
        <v>68</v>
      </c>
      <c r="BO851" s="1" t="s">
        <v>143</v>
      </c>
      <c r="BP851" s="1" t="s">
        <v>115</v>
      </c>
      <c r="BQ851" s="1" t="s">
        <v>144</v>
      </c>
      <c r="BR851" s="1" t="s">
        <v>196</v>
      </c>
      <c r="BS851" s="1" t="s">
        <v>196</v>
      </c>
      <c r="BT851" s="1" t="s">
        <v>231</v>
      </c>
      <c r="BU851" s="1" t="s">
        <v>199</v>
      </c>
      <c r="BV851" s="1" t="s">
        <v>119</v>
      </c>
      <c r="BW851" s="27" t="s">
        <v>106</v>
      </c>
      <c r="BX851" s="27" t="s">
        <v>106</v>
      </c>
      <c r="BY851" s="1" t="s">
        <v>121</v>
      </c>
      <c r="BZ851" s="20" t="n">
        <v>18.3384508382345</v>
      </c>
      <c r="CA851" s="20" t="n">
        <v>15.8991855659582</v>
      </c>
      <c r="CB851" s="20" t="n">
        <v>2.43926527227635</v>
      </c>
      <c r="CC851" s="20" t="n">
        <v>64.1489412090364</v>
      </c>
      <c r="CD851" s="20" t="n">
        <v>5.40653459978302</v>
      </c>
      <c r="CE851" s="20" t="n">
        <v>16.3107979513268</v>
      </c>
      <c r="CF851" s="20" t="n">
        <v>4.16525365267231</v>
      </c>
      <c r="CG851" s="1" t="s">
        <v>391</v>
      </c>
      <c r="CH851" s="1" t="n">
        <v>25</v>
      </c>
      <c r="CI851" s="1" t="n">
        <v>4</v>
      </c>
      <c r="CJ851" s="26" t="n">
        <v>153</v>
      </c>
      <c r="CK851" s="26" t="n">
        <v>45</v>
      </c>
      <c r="CL851" s="2" t="n">
        <v>0.294117647058823</v>
      </c>
      <c r="CM851" s="26" t="n">
        <v>153</v>
      </c>
      <c r="CN851" s="26" t="n">
        <v>71</v>
      </c>
      <c r="CO851" s="2" t="n">
        <v>0.464052287581699</v>
      </c>
      <c r="CP851" s="26" t="n">
        <v>153</v>
      </c>
      <c r="CQ851" s="26" t="n">
        <v>75</v>
      </c>
      <c r="CR851" s="2" t="n">
        <v>0.490196078431373</v>
      </c>
      <c r="CS851" s="2" t="e">
        <f aca="false">#N/A</f>
        <v>#N/A</v>
      </c>
      <c r="CT851" s="1" t="e">
        <f aca="false">#N/A</f>
        <v>#N/A</v>
      </c>
      <c r="CU851" s="1" t="e">
        <f aca="false">#N/A</f>
        <v>#N/A</v>
      </c>
      <c r="CV851" s="1" t="e">
        <f aca="false">#N/A</f>
        <v>#N/A</v>
      </c>
      <c r="CW851" s="1" t="n">
        <v>2660</v>
      </c>
      <c r="CX851" s="27" t="n">
        <v>76</v>
      </c>
      <c r="CY851" s="27" t="n">
        <v>75</v>
      </c>
    </row>
    <row r="852" customFormat="false" ht="15" hidden="false" customHeight="false" outlineLevel="0" collapsed="false">
      <c r="A852" s="1" t="s">
        <v>1298</v>
      </c>
      <c r="B852" s="1" t="n">
        <v>10690</v>
      </c>
      <c r="C852" s="1" t="s">
        <v>647</v>
      </c>
      <c r="D852" s="1" t="n">
        <v>103</v>
      </c>
      <c r="E852" s="19" t="n">
        <v>4969.1298828125</v>
      </c>
      <c r="F852" s="20" t="n">
        <v>41.4599990844727</v>
      </c>
      <c r="G852" s="20" t="n">
        <v>119.849998474121</v>
      </c>
      <c r="H852" s="20" t="s">
        <v>648</v>
      </c>
      <c r="I852" s="20" t="s">
        <v>648</v>
      </c>
      <c r="J852" s="20" t="n">
        <v>128.157808067006</v>
      </c>
      <c r="K852" s="20" t="n">
        <v>15.3601738505588</v>
      </c>
      <c r="L852" s="21" t="n">
        <v>43828</v>
      </c>
      <c r="M852" s="21" t="n">
        <v>43828</v>
      </c>
      <c r="N852" s="22" t="n">
        <v>91</v>
      </c>
      <c r="O852" s="21" t="n">
        <v>43980</v>
      </c>
      <c r="P852" s="21" t="n">
        <v>44071</v>
      </c>
      <c r="Q852" s="21" t="n">
        <v>44072</v>
      </c>
      <c r="R852" s="21" t="n">
        <v>44132</v>
      </c>
      <c r="S852" s="23" t="s">
        <v>649</v>
      </c>
      <c r="T852" s="24" t="n">
        <v>1807.71605958</v>
      </c>
      <c r="U852" s="24" t="n">
        <v>1233.18997885</v>
      </c>
      <c r="V852" s="25" t="n">
        <v>3040.90603843</v>
      </c>
      <c r="W852" s="26" t="n">
        <v>153</v>
      </c>
      <c r="X852" s="26" t="n">
        <v>92</v>
      </c>
      <c r="Y852" s="2" t="n">
        <v>60.1307189542484</v>
      </c>
      <c r="Z852" s="26" t="e">
        <f aca="false">#VALUE!</f>
        <v>#VALUE!</v>
      </c>
      <c r="AA852" s="26" t="e">
        <f aca="false">#VALUE!</f>
        <v>#VALUE!</v>
      </c>
      <c r="AB852" s="26" t="e">
        <f aca="false">#VALUE!</f>
        <v>#VALUE!</v>
      </c>
      <c r="AC852" s="26" t="e">
        <f aca="false">#VALUE!</f>
        <v>#VALUE!</v>
      </c>
      <c r="AD852" s="26" t="e">
        <f aca="false">#VALUE!</f>
        <v>#VALUE!</v>
      </c>
      <c r="AE852" s="20" t="e">
        <f aca="false">#VALUE!</f>
        <v>#VALUE!</v>
      </c>
      <c r="AF852" s="19" t="e">
        <f aca="false">#VALUE!</f>
        <v>#VALUE!</v>
      </c>
      <c r="AG852" s="20" t="n">
        <v>10.8809993425378</v>
      </c>
      <c r="AH852" s="20" t="n">
        <v>11</v>
      </c>
      <c r="AI852" s="20" t="s">
        <v>141</v>
      </c>
      <c r="AJ852" s="1" t="n">
        <v>2</v>
      </c>
      <c r="AK852" s="1" t="n">
        <v>2</v>
      </c>
      <c r="AL852" s="1" t="s">
        <v>128</v>
      </c>
      <c r="AM852" s="20" t="n">
        <v>10.8809993425378</v>
      </c>
      <c r="AN852" s="1" t="s">
        <v>103</v>
      </c>
      <c r="AO852" s="1" t="s">
        <v>142</v>
      </c>
      <c r="AP852" s="1" t="s">
        <v>142</v>
      </c>
      <c r="AQ852" s="1" t="s">
        <v>105</v>
      </c>
      <c r="AR852" s="19" t="n">
        <v>769989.95479885</v>
      </c>
      <c r="AS852" s="19" t="n">
        <v>639391.726278916</v>
      </c>
      <c r="AT852" s="20" t="n">
        <v>636832.793781507</v>
      </c>
      <c r="AU852" s="20" t="n">
        <v>523497.27055431</v>
      </c>
      <c r="AV852" s="20" t="n">
        <v>82.2032526694784</v>
      </c>
      <c r="AW852" s="1" t="s">
        <v>106</v>
      </c>
      <c r="AX852" s="20" t="n">
        <v>41.4599990844727</v>
      </c>
      <c r="AY852" s="20" t="n">
        <v>6016.10009765625</v>
      </c>
      <c r="AZ852" s="20" t="n">
        <v>145.106131946572</v>
      </c>
      <c r="BA852" s="1" t="s">
        <v>195</v>
      </c>
      <c r="BB852" s="1" t="s">
        <v>171</v>
      </c>
      <c r="BC852" s="1" t="s">
        <v>109</v>
      </c>
      <c r="BD852" s="20" t="n">
        <v>11.1935707948324</v>
      </c>
      <c r="BE852" s="20" t="n">
        <v>11</v>
      </c>
      <c r="BF852" s="20" t="n">
        <v>0.0600389946649305</v>
      </c>
      <c r="BG852" s="1" t="s">
        <v>110</v>
      </c>
      <c r="BH852" s="1" t="s">
        <v>111</v>
      </c>
      <c r="BI852" s="1" t="s">
        <v>112</v>
      </c>
      <c r="BJ852" s="20" t="n">
        <v>86.6879950593413</v>
      </c>
      <c r="BK852" s="20" t="n">
        <v>3594.08419579506</v>
      </c>
      <c r="BL852" s="20" t="n">
        <v>70.6795724481141</v>
      </c>
      <c r="BM852" s="1" t="n">
        <v>70.5</v>
      </c>
      <c r="BN852" s="1" t="n">
        <v>71</v>
      </c>
      <c r="BO852" s="1" t="s">
        <v>400</v>
      </c>
      <c r="BP852" s="1" t="s">
        <v>380</v>
      </c>
      <c r="BQ852" s="1" t="s">
        <v>144</v>
      </c>
      <c r="BR852" s="1" t="s">
        <v>155</v>
      </c>
      <c r="BS852" s="1" t="s">
        <v>155</v>
      </c>
      <c r="BT852" s="1" t="s">
        <v>118</v>
      </c>
      <c r="BU852" s="1" t="s">
        <v>118</v>
      </c>
      <c r="BV852" s="1" t="s">
        <v>119</v>
      </c>
      <c r="BW852" s="27" t="s">
        <v>106</v>
      </c>
      <c r="BX852" s="27" t="s">
        <v>106</v>
      </c>
      <c r="BY852" s="1" t="s">
        <v>121</v>
      </c>
      <c r="BZ852" s="20" t="n">
        <v>18.0553377281482</v>
      </c>
      <c r="CA852" s="20" t="n">
        <v>15.6607192861127</v>
      </c>
      <c r="CB852" s="20" t="n">
        <v>2.39461844203554</v>
      </c>
      <c r="CC852" s="20" t="n">
        <v>69.0005962172488</v>
      </c>
      <c r="CD852" s="20" t="n">
        <v>5.42405774710983</v>
      </c>
      <c r="CE852" s="20" t="n">
        <v>13.2783368777354</v>
      </c>
      <c r="CF852" s="20" t="n">
        <v>4.88856081261618</v>
      </c>
      <c r="CG852" s="1" t="s">
        <v>122</v>
      </c>
      <c r="CH852" s="1" t="n">
        <v>9</v>
      </c>
      <c r="CI852" s="1" t="n">
        <v>12</v>
      </c>
      <c r="CJ852" s="26" t="n">
        <v>153</v>
      </c>
      <c r="CK852" s="26" t="n">
        <v>82</v>
      </c>
      <c r="CL852" s="2" t="n">
        <v>0.535947712418301</v>
      </c>
      <c r="CM852" s="26" t="n">
        <v>153</v>
      </c>
      <c r="CN852" s="26" t="n">
        <v>21</v>
      </c>
      <c r="CO852" s="2" t="n">
        <v>0.137254901960784</v>
      </c>
      <c r="CP852" s="26" t="n">
        <v>153</v>
      </c>
      <c r="CQ852" s="26" t="n">
        <v>9</v>
      </c>
      <c r="CR852" s="2" t="n">
        <v>0.0588235294117647</v>
      </c>
      <c r="CS852" s="2" t="n">
        <v>152.002168470505</v>
      </c>
      <c r="CT852" s="1" t="n">
        <v>121.006990366726</v>
      </c>
      <c r="CU852" s="1" t="n">
        <v>1</v>
      </c>
      <c r="CV852" s="1" t="n">
        <v>150</v>
      </c>
      <c r="CW852" s="1" t="n">
        <v>3040</v>
      </c>
      <c r="CX852" s="27" t="n">
        <v>60</v>
      </c>
      <c r="CY852" s="27" t="n">
        <v>60</v>
      </c>
    </row>
    <row r="853" customFormat="false" ht="15" hidden="false" customHeight="false" outlineLevel="0" collapsed="false">
      <c r="A853" s="1" t="s">
        <v>1299</v>
      </c>
      <c r="B853" s="1" t="n">
        <v>10689</v>
      </c>
      <c r="C853" s="1" t="s">
        <v>1034</v>
      </c>
      <c r="D853" s="1" t="n">
        <v>104</v>
      </c>
      <c r="E853" s="19" t="n">
        <v>8406.6796875</v>
      </c>
      <c r="F853" s="20" t="n">
        <v>62.3600006103516</v>
      </c>
      <c r="G853" s="20" t="n">
        <v>134.809997558594</v>
      </c>
      <c r="H853" s="20" t="s">
        <v>648</v>
      </c>
      <c r="I853" s="20" t="s">
        <v>648</v>
      </c>
      <c r="J853" s="20" t="n">
        <v>125.385632401852</v>
      </c>
      <c r="K853" s="20" t="n">
        <v>16.9030923460577</v>
      </c>
      <c r="L853" s="21" t="n">
        <v>43822</v>
      </c>
      <c r="M853" s="21" t="n">
        <v>43822</v>
      </c>
      <c r="N853" s="22" t="n">
        <v>91</v>
      </c>
      <c r="O853" s="21" t="n">
        <v>43974</v>
      </c>
      <c r="P853" s="21" t="n">
        <v>44065</v>
      </c>
      <c r="Q853" s="21" t="n">
        <v>44066</v>
      </c>
      <c r="R853" s="21" t="n">
        <v>44126</v>
      </c>
      <c r="S853" s="23" t="s">
        <v>649</v>
      </c>
      <c r="T853" s="24" t="n">
        <v>1816.362922238</v>
      </c>
      <c r="U853" s="24" t="n">
        <v>1243.375857149</v>
      </c>
      <c r="V853" s="25" t="n">
        <v>3059.738779387</v>
      </c>
      <c r="W853" s="26" t="n">
        <v>153</v>
      </c>
      <c r="X853" s="26" t="n">
        <v>93</v>
      </c>
      <c r="Y853" s="2" t="n">
        <v>60.7843137254902</v>
      </c>
      <c r="Z853" s="26" t="e">
        <f aca="false">#VALUE!</f>
        <v>#VALUE!</v>
      </c>
      <c r="AA853" s="26" t="e">
        <f aca="false">#VALUE!</f>
        <v>#VALUE!</v>
      </c>
      <c r="AB853" s="26" t="e">
        <f aca="false">#VALUE!</f>
        <v>#VALUE!</v>
      </c>
      <c r="AC853" s="26" t="e">
        <f aca="false">#VALUE!</f>
        <v>#VALUE!</v>
      </c>
      <c r="AD853" s="26" t="e">
        <f aca="false">#VALUE!</f>
        <v>#VALUE!</v>
      </c>
      <c r="AE853" s="20" t="e">
        <f aca="false">#VALUE!</f>
        <v>#VALUE!</v>
      </c>
      <c r="AF853" s="19" t="e">
        <f aca="false">#VALUE!</f>
        <v>#VALUE!</v>
      </c>
      <c r="AG853" s="20" t="n">
        <v>12.0315581854043</v>
      </c>
      <c r="AH853" s="20" t="n">
        <v>12</v>
      </c>
      <c r="AI853" s="20" t="s">
        <v>141</v>
      </c>
      <c r="AJ853" s="1" t="n">
        <v>2</v>
      </c>
      <c r="AK853" s="1" t="n">
        <v>2</v>
      </c>
      <c r="AL853" s="1" t="s">
        <v>128</v>
      </c>
      <c r="AM853" s="20" t="n">
        <v>12.0315581854043</v>
      </c>
      <c r="AN853" s="1" t="s">
        <v>103</v>
      </c>
      <c r="AO853" s="1" t="s">
        <v>130</v>
      </c>
      <c r="AP853" s="1" t="s">
        <v>130</v>
      </c>
      <c r="AQ853" s="1" t="s">
        <v>105</v>
      </c>
      <c r="AR853" s="19" t="n">
        <v>1045243.22450354</v>
      </c>
      <c r="AS853" s="19" t="n">
        <v>877614.936369039</v>
      </c>
      <c r="AT853" s="20" t="n">
        <v>1054076.84901699</v>
      </c>
      <c r="AU853" s="20" t="n">
        <v>889248.704844117</v>
      </c>
      <c r="AV853" s="20" t="n">
        <v>84.3627962869511</v>
      </c>
      <c r="AW853" s="1" t="s">
        <v>106</v>
      </c>
      <c r="AX853" s="20" t="n">
        <v>62.3600006103516</v>
      </c>
      <c r="AY853" s="20" t="n">
        <v>7846.5400390625</v>
      </c>
      <c r="AZ853" s="20" t="n">
        <v>125.826490735473</v>
      </c>
      <c r="BA853" s="1" t="s">
        <v>195</v>
      </c>
      <c r="BB853" s="1" t="s">
        <v>171</v>
      </c>
      <c r="BC853" s="1" t="s">
        <v>158</v>
      </c>
      <c r="BD853" s="20" t="n">
        <v>10.3073000923633</v>
      </c>
      <c r="BE853" s="20" t="n">
        <v>10.5</v>
      </c>
      <c r="BF853" s="20" t="n">
        <v>0.106343554130458</v>
      </c>
      <c r="BG853" s="1" t="s">
        <v>110</v>
      </c>
      <c r="BH853" s="1" t="s">
        <v>111</v>
      </c>
      <c r="BI853" s="1" t="s">
        <v>112</v>
      </c>
      <c r="BJ853" s="20" t="n">
        <v>86.6903609278908</v>
      </c>
      <c r="BK853" s="20" t="n">
        <v>5406.01096037487</v>
      </c>
      <c r="BL853" s="20" t="n">
        <v>71.4410420322245</v>
      </c>
      <c r="BM853" s="1" t="n">
        <v>71.5</v>
      </c>
      <c r="BN853" s="1" t="n">
        <v>71</v>
      </c>
      <c r="BO853" s="1" t="s">
        <v>400</v>
      </c>
      <c r="BP853" s="1" t="s">
        <v>380</v>
      </c>
      <c r="BQ853" s="1" t="s">
        <v>144</v>
      </c>
      <c r="BR853" s="1" t="s">
        <v>196</v>
      </c>
      <c r="BS853" s="1" t="s">
        <v>196</v>
      </c>
      <c r="BT853" s="1" t="s">
        <v>118</v>
      </c>
      <c r="BU853" s="1" t="s">
        <v>118</v>
      </c>
      <c r="BV853" s="1" t="s">
        <v>119</v>
      </c>
      <c r="BW853" s="27" t="s">
        <v>106</v>
      </c>
      <c r="BX853" s="27" t="s">
        <v>106</v>
      </c>
      <c r="BY853" s="1" t="s">
        <v>121</v>
      </c>
      <c r="BZ853" s="20" t="n">
        <v>17.3737210746535</v>
      </c>
      <c r="CA853" s="20" t="n">
        <v>15.0933236125935</v>
      </c>
      <c r="CB853" s="20" t="n">
        <v>2.28039746206003</v>
      </c>
      <c r="CC853" s="20" t="n">
        <v>70.9840623042058</v>
      </c>
      <c r="CD853" s="20" t="n">
        <v>5.41557893180326</v>
      </c>
      <c r="CE853" s="20" t="n">
        <v>12.4860231054024</v>
      </c>
      <c r="CF853" s="20" t="n">
        <v>5.11138391953473</v>
      </c>
      <c r="CG853" s="1" t="s">
        <v>122</v>
      </c>
      <c r="CH853" s="1" t="n">
        <v>8</v>
      </c>
      <c r="CI853" s="1" t="n">
        <v>12</v>
      </c>
      <c r="CJ853" s="26" t="n">
        <v>153</v>
      </c>
      <c r="CK853" s="26" t="n">
        <v>77</v>
      </c>
      <c r="CL853" s="2" t="n">
        <v>0.503267973856209</v>
      </c>
      <c r="CM853" s="26" t="n">
        <v>153</v>
      </c>
      <c r="CN853" s="26" t="n">
        <v>21</v>
      </c>
      <c r="CO853" s="2" t="n">
        <v>0.137254901960784</v>
      </c>
      <c r="CP853" s="26" t="n">
        <v>153</v>
      </c>
      <c r="CQ853" s="26" t="n">
        <v>9</v>
      </c>
      <c r="CR853" s="2" t="n">
        <v>0.0588235294117647</v>
      </c>
      <c r="CS853" s="2" t="n">
        <v>123.743261823053</v>
      </c>
      <c r="CT853" s="1" t="n">
        <v>121.962364437904</v>
      </c>
      <c r="CU853" s="1" t="n">
        <v>12</v>
      </c>
      <c r="CV853" s="1" t="n">
        <v>125</v>
      </c>
      <c r="CW853" s="1" t="n">
        <v>3060</v>
      </c>
      <c r="CX853" s="27" t="n">
        <v>61</v>
      </c>
      <c r="CY853" s="27" t="n">
        <v>60</v>
      </c>
    </row>
    <row r="854" customFormat="false" ht="15" hidden="false" customHeight="false" outlineLevel="0" collapsed="false">
      <c r="A854" s="1" t="s">
        <v>1300</v>
      </c>
      <c r="B854" s="1" t="n">
        <v>10106</v>
      </c>
      <c r="C854" s="1" t="s">
        <v>562</v>
      </c>
      <c r="D854" s="1" t="n">
        <v>604</v>
      </c>
      <c r="E854" s="19" t="n">
        <v>1611.60998535156</v>
      </c>
      <c r="F854" s="20" t="n">
        <v>16.6900005340576</v>
      </c>
      <c r="G854" s="20" t="n">
        <v>96.5599975585937</v>
      </c>
      <c r="H854" s="20" t="s">
        <v>228</v>
      </c>
      <c r="I854" s="20" t="s">
        <v>229</v>
      </c>
      <c r="J854" s="20" t="n">
        <v>136.892063464486</v>
      </c>
      <c r="K854" s="20" t="n">
        <v>13.2184906731761</v>
      </c>
      <c r="L854" s="21" t="n">
        <v>43895</v>
      </c>
      <c r="M854" s="21" t="n">
        <v>43895</v>
      </c>
      <c r="N854" s="22" t="n">
        <v>91</v>
      </c>
      <c r="O854" s="21" t="n">
        <v>44047</v>
      </c>
      <c r="P854" s="21" t="n">
        <v>44138</v>
      </c>
      <c r="Q854" s="21" t="n">
        <v>44139</v>
      </c>
      <c r="R854" s="21" t="n">
        <v>44199</v>
      </c>
      <c r="S854" s="23" t="s">
        <v>169</v>
      </c>
      <c r="T854" s="24" t="n">
        <v>1491.328935103</v>
      </c>
      <c r="U854" s="24" t="n">
        <v>932.07525963</v>
      </c>
      <c r="V854" s="25" t="n">
        <v>2423.404194733</v>
      </c>
      <c r="W854" s="26" t="n">
        <v>152</v>
      </c>
      <c r="X854" s="26" t="n">
        <v>58</v>
      </c>
      <c r="Y854" s="2" t="n">
        <v>38.1578947368421</v>
      </c>
      <c r="Z854" s="26" t="e">
        <f aca="false">#VALUE!</f>
        <v>#VALUE!</v>
      </c>
      <c r="AA854" s="26" t="e">
        <f aca="false">#VALUE!</f>
        <v>#VALUE!</v>
      </c>
      <c r="AB854" s="26" t="e">
        <f aca="false">#VALUE!</f>
        <v>#VALUE!</v>
      </c>
      <c r="AC854" s="26" t="e">
        <f aca="false">#VALUE!</f>
        <v>#VALUE!</v>
      </c>
      <c r="AD854" s="26" t="e">
        <f aca="false">#VALUE!</f>
        <v>#VALUE!</v>
      </c>
      <c r="AE854" s="20" t="e">
        <f aca="false">#VALUE!</f>
        <v>#VALUE!</v>
      </c>
      <c r="AF854" s="19" t="e">
        <f aca="false">#VALUE!</f>
        <v>#VALUE!</v>
      </c>
      <c r="AG854" s="20" t="n">
        <v>12.2616699539776</v>
      </c>
      <c r="AH854" s="20" t="n">
        <v>12</v>
      </c>
      <c r="AI854" s="20" t="s">
        <v>141</v>
      </c>
      <c r="AJ854" s="1" t="n">
        <v>3</v>
      </c>
      <c r="AK854" s="1" t="n">
        <v>3</v>
      </c>
      <c r="AL854" s="1" t="s">
        <v>102</v>
      </c>
      <c r="AM854" s="20" t="n">
        <v>12.2616699539776</v>
      </c>
      <c r="AN854" s="1" t="s">
        <v>103</v>
      </c>
      <c r="AO854" s="1" t="s">
        <v>142</v>
      </c>
      <c r="AP854" s="1" t="s">
        <v>142</v>
      </c>
      <c r="AQ854" s="1" t="s">
        <v>105</v>
      </c>
      <c r="AR854" s="19" t="n">
        <v>241721.598581151</v>
      </c>
      <c r="AS854" s="19" t="n">
        <v>209874.545211292</v>
      </c>
      <c r="AT854" s="20" t="n">
        <v>220616.616394745</v>
      </c>
      <c r="AU854" s="20" t="n">
        <v>186776.491702329</v>
      </c>
      <c r="AV854" s="20" t="n">
        <v>84.6611169886375</v>
      </c>
      <c r="AW854" s="1" t="s">
        <v>106</v>
      </c>
      <c r="AX854" s="20" t="n">
        <v>16.6900005340576</v>
      </c>
      <c r="AY854" s="20" t="n">
        <v>1811.43994140625</v>
      </c>
      <c r="AZ854" s="20" t="n">
        <v>108.534444783859</v>
      </c>
      <c r="BA854" s="1" t="s">
        <v>107</v>
      </c>
      <c r="BB854" s="1" t="s">
        <v>218</v>
      </c>
      <c r="BC854" s="1" t="s">
        <v>109</v>
      </c>
      <c r="BD854" s="20" t="s">
        <v>172</v>
      </c>
      <c r="BE854" s="20" t="e">
        <f aca="false">#VALUE!</f>
        <v>#VALUE!</v>
      </c>
      <c r="BF854" s="20" t="s">
        <v>172</v>
      </c>
      <c r="BG854" s="1" t="s">
        <v>110</v>
      </c>
      <c r="BH854" s="1" t="s">
        <v>173</v>
      </c>
      <c r="BI854" s="1" t="s">
        <v>112</v>
      </c>
      <c r="BJ854" s="20" t="n">
        <v>86.6988305098858</v>
      </c>
      <c r="BK854" s="20" t="n">
        <v>1447.00352751216</v>
      </c>
      <c r="BL854" s="20" t="n">
        <v>69.9426863841943</v>
      </c>
      <c r="BM854" s="1" t="n">
        <v>70</v>
      </c>
      <c r="BN854" s="1" t="n">
        <v>70</v>
      </c>
      <c r="BO854" s="1" t="s">
        <v>143</v>
      </c>
      <c r="BP854" s="1" t="s">
        <v>380</v>
      </c>
      <c r="BQ854" s="1" t="s">
        <v>116</v>
      </c>
      <c r="BR854" s="1" t="s">
        <v>117</v>
      </c>
      <c r="BS854" s="1" t="s">
        <v>117</v>
      </c>
      <c r="BT854" s="1" t="s">
        <v>118</v>
      </c>
      <c r="BU854" s="1" t="s">
        <v>118</v>
      </c>
      <c r="BV854" s="1" t="s">
        <v>119</v>
      </c>
      <c r="BW854" s="27" t="n">
        <v>2.80340781676902</v>
      </c>
      <c r="BX854" s="27" t="s">
        <v>248</v>
      </c>
      <c r="BY854" s="1" t="s">
        <v>668</v>
      </c>
      <c r="BZ854" s="20" t="n">
        <v>19.2898817015597</v>
      </c>
      <c r="CA854" s="20" t="n">
        <v>16.7217914419852</v>
      </c>
      <c r="CB854" s="20" t="n">
        <v>2.56809025957451</v>
      </c>
      <c r="CC854" s="20" t="n">
        <v>68.6961400420262</v>
      </c>
      <c r="CD854" s="20" t="n">
        <v>5.39032728246895</v>
      </c>
      <c r="CE854" s="20" t="n">
        <v>14.1704963219445</v>
      </c>
      <c r="CF854" s="20" t="n">
        <v>4.0911491936719</v>
      </c>
      <c r="CG854" s="1" t="s">
        <v>122</v>
      </c>
      <c r="CH854" s="1" t="n">
        <v>18</v>
      </c>
      <c r="CI854" s="1" t="n">
        <v>3</v>
      </c>
      <c r="CJ854" s="26" t="n">
        <v>153</v>
      </c>
      <c r="CK854" s="26" t="n">
        <v>148</v>
      </c>
      <c r="CL854" s="2" t="n">
        <v>0.967320261437908</v>
      </c>
      <c r="CM854" s="26" t="n">
        <v>153</v>
      </c>
      <c r="CN854" s="26" t="n">
        <v>17</v>
      </c>
      <c r="CO854" s="2" t="n">
        <v>0.111111111111111</v>
      </c>
      <c r="CP854" s="26" t="n">
        <v>153</v>
      </c>
      <c r="CQ854" s="26" t="n">
        <v>109</v>
      </c>
      <c r="CR854" s="2" t="n">
        <v>0.712418300653595</v>
      </c>
      <c r="CS854" s="2" t="e">
        <f aca="false">#N/A</f>
        <v>#N/A</v>
      </c>
      <c r="CT854" s="1" t="e">
        <f aca="false">#N/A</f>
        <v>#N/A</v>
      </c>
      <c r="CU854" s="1" t="e">
        <f aca="false">#N/A</f>
        <v>#N/A</v>
      </c>
      <c r="CV854" s="1" t="e">
        <f aca="false">#N/A</f>
        <v>#N/A</v>
      </c>
      <c r="CW854" s="1" t="n">
        <v>2420</v>
      </c>
      <c r="CX854" s="27" t="n">
        <v>38</v>
      </c>
      <c r="CY854" s="27" t="n">
        <v>40</v>
      </c>
    </row>
    <row r="855" customFormat="false" ht="15" hidden="false" customHeight="false" outlineLevel="0" collapsed="false">
      <c r="A855" s="1" t="s">
        <v>1301</v>
      </c>
      <c r="B855" s="1" t="n">
        <v>10106</v>
      </c>
      <c r="C855" s="1" t="s">
        <v>562</v>
      </c>
      <c r="D855" s="1" t="n">
        <v>605</v>
      </c>
      <c r="E855" s="19" t="n">
        <v>1798.65002441406</v>
      </c>
      <c r="F855" s="20" t="n">
        <v>23.7700004577637</v>
      </c>
      <c r="G855" s="20" t="n">
        <v>75.6699981689453</v>
      </c>
      <c r="H855" s="20" t="s">
        <v>228</v>
      </c>
      <c r="I855" s="20" t="s">
        <v>229</v>
      </c>
      <c r="J855" s="20" t="n">
        <v>136.367424512829</v>
      </c>
      <c r="K855" s="20" t="n">
        <v>10.3187743670897</v>
      </c>
      <c r="L855" s="21" t="n">
        <v>43952</v>
      </c>
      <c r="M855" s="21" t="n">
        <v>43952</v>
      </c>
      <c r="N855" s="22" t="n">
        <v>91</v>
      </c>
      <c r="O855" s="21" t="n">
        <v>44104</v>
      </c>
      <c r="P855" s="21" t="n">
        <v>44195</v>
      </c>
      <c r="Q855" s="21" t="n">
        <v>44196</v>
      </c>
      <c r="R855" s="21" t="n">
        <v>44256</v>
      </c>
      <c r="S855" s="23" t="s">
        <v>183</v>
      </c>
      <c r="T855" s="24" t="n">
        <v>1241.058500109</v>
      </c>
      <c r="U855" s="24" t="n">
        <v>951.727864289</v>
      </c>
      <c r="V855" s="25" t="n">
        <v>2192.786364398</v>
      </c>
      <c r="W855" s="26" t="n">
        <v>127</v>
      </c>
      <c r="X855" s="26" t="n">
        <v>32</v>
      </c>
      <c r="Y855" s="2" t="n">
        <v>25.1968503937008</v>
      </c>
      <c r="Z855" s="26" t="e">
        <f aca="false">#VALUE!</f>
        <v>#VALUE!</v>
      </c>
      <c r="AA855" s="26" t="e">
        <f aca="false">#VALUE!</f>
        <v>#VALUE!</v>
      </c>
      <c r="AB855" s="26" t="e">
        <f aca="false">#VALUE!</f>
        <v>#VALUE!</v>
      </c>
      <c r="AC855" s="26" t="e">
        <f aca="false">#VALUE!</f>
        <v>#VALUE!</v>
      </c>
      <c r="AD855" s="26" t="e">
        <f aca="false">#VALUE!</f>
        <v>#VALUE!</v>
      </c>
      <c r="AE855" s="20" t="e">
        <f aca="false">#VALUE!</f>
        <v>#VALUE!</v>
      </c>
      <c r="AF855" s="19" t="e">
        <f aca="false">#VALUE!</f>
        <v>#VALUE!</v>
      </c>
      <c r="AG855" s="20" t="n">
        <v>12.8205128205128</v>
      </c>
      <c r="AH855" s="20" t="n">
        <v>13</v>
      </c>
      <c r="AI855" s="20" t="s">
        <v>100</v>
      </c>
      <c r="AJ855" s="1" t="n">
        <v>4</v>
      </c>
      <c r="AK855" s="1" t="n">
        <v>4</v>
      </c>
      <c r="AL855" s="1" t="s">
        <v>102</v>
      </c>
      <c r="AM855" s="20" t="n">
        <v>12.8205128205128</v>
      </c>
      <c r="AN855" s="1" t="s">
        <v>103</v>
      </c>
      <c r="AO855" s="1" t="s">
        <v>281</v>
      </c>
      <c r="AP855" s="1" t="s">
        <v>281</v>
      </c>
      <c r="AQ855" s="1" t="s">
        <v>105</v>
      </c>
      <c r="AR855" s="19" t="n">
        <v>307635.146808764</v>
      </c>
      <c r="AS855" s="19" t="n">
        <v>269229.418758366</v>
      </c>
      <c r="AT855" s="20" t="n">
        <v>245277.271429283</v>
      </c>
      <c r="AU855" s="20" t="n">
        <v>205891.081294672</v>
      </c>
      <c r="AV855" s="20" t="n">
        <v>83.942176988068</v>
      </c>
      <c r="AW855" s="1" t="s">
        <v>106</v>
      </c>
      <c r="AX855" s="20" t="n">
        <v>24.4500007629395</v>
      </c>
      <c r="AY855" s="20" t="n">
        <v>2044.28002929687</v>
      </c>
      <c r="AZ855" s="20" t="n">
        <v>83.6106325360746</v>
      </c>
      <c r="BA855" s="1" t="s">
        <v>184</v>
      </c>
      <c r="BB855" s="1" t="s">
        <v>108</v>
      </c>
      <c r="BC855" s="1" t="s">
        <v>109</v>
      </c>
      <c r="BD855" s="20" t="n">
        <v>5.05667144906743</v>
      </c>
      <c r="BE855" s="20" t="n">
        <v>5</v>
      </c>
      <c r="BF855" s="20" t="n">
        <v>0.0229727896993225</v>
      </c>
      <c r="BG855" s="1" t="s">
        <v>110</v>
      </c>
      <c r="BH855" s="1" t="s">
        <v>173</v>
      </c>
      <c r="BI855" s="1" t="s">
        <v>112</v>
      </c>
      <c r="BJ855" s="20" t="n">
        <v>86.7062097788725</v>
      </c>
      <c r="BK855" s="20" t="n">
        <v>2061.00664613475</v>
      </c>
      <c r="BL855" s="20" t="n">
        <v>68.7687892853119</v>
      </c>
      <c r="BM855" s="1" t="n">
        <v>69</v>
      </c>
      <c r="BN855" s="1" t="n">
        <v>69</v>
      </c>
      <c r="BO855" s="1" t="s">
        <v>136</v>
      </c>
      <c r="BP855" s="1" t="s">
        <v>136</v>
      </c>
      <c r="BQ855" s="1" t="s">
        <v>136</v>
      </c>
      <c r="BR855" s="1" t="s">
        <v>136</v>
      </c>
      <c r="BS855" s="1" t="s">
        <v>136</v>
      </c>
      <c r="BT855" s="1" t="s">
        <v>136</v>
      </c>
      <c r="BU855" s="1" t="s">
        <v>136</v>
      </c>
      <c r="BV855" s="1" t="s">
        <v>136</v>
      </c>
      <c r="BW855" s="27" t="n">
        <v>2.40624903076384</v>
      </c>
      <c r="BX855" s="27" t="s">
        <v>248</v>
      </c>
      <c r="BY855" s="1" t="s">
        <v>121</v>
      </c>
      <c r="BZ855" s="20" t="n">
        <v>20.1316286097399</v>
      </c>
      <c r="CA855" s="20" t="n">
        <v>17.486195215983</v>
      </c>
      <c r="CB855" s="20" t="n">
        <v>2.64543339375696</v>
      </c>
      <c r="CC855" s="20" t="n">
        <v>68.8250148194093</v>
      </c>
      <c r="CD855" s="20" t="n">
        <v>5.49628533942461</v>
      </c>
      <c r="CE855" s="20" t="n">
        <v>14.1000960745377</v>
      </c>
      <c r="CF855" s="20" t="n">
        <v>3.93720390205316</v>
      </c>
      <c r="CG855" s="1" t="s">
        <v>122</v>
      </c>
      <c r="CH855" s="1" t="n">
        <v>26</v>
      </c>
      <c r="CI855" s="1" t="n">
        <v>5</v>
      </c>
      <c r="CJ855" s="26" t="n">
        <v>147</v>
      </c>
      <c r="CK855" s="26" t="n">
        <v>133</v>
      </c>
      <c r="CL855" s="2" t="n">
        <v>0.904761904761905</v>
      </c>
      <c r="CM855" s="26" t="n">
        <v>147</v>
      </c>
      <c r="CN855" s="26" t="n">
        <v>54</v>
      </c>
      <c r="CO855" s="2" t="n">
        <v>0.36734693877551</v>
      </c>
      <c r="CP855" s="26" t="n">
        <v>147</v>
      </c>
      <c r="CQ855" s="26" t="n">
        <v>76</v>
      </c>
      <c r="CR855" s="2" t="n">
        <v>0.517006802721088</v>
      </c>
      <c r="CS855" s="2" t="e">
        <f aca="false">#N/A</f>
        <v>#N/A</v>
      </c>
      <c r="CT855" s="1" t="e">
        <f aca="false">#N/A</f>
        <v>#N/A</v>
      </c>
      <c r="CU855" s="1" t="e">
        <f aca="false">#N/A</f>
        <v>#N/A</v>
      </c>
      <c r="CV855" s="1" t="e">
        <f aca="false">#N/A</f>
        <v>#N/A</v>
      </c>
      <c r="CW855" s="1" t="n">
        <v>2190</v>
      </c>
      <c r="CX855" s="27" t="n">
        <v>25</v>
      </c>
      <c r="CY855" s="27" t="n">
        <v>25</v>
      </c>
    </row>
    <row r="856" customFormat="false" ht="15" hidden="false" customHeight="false" outlineLevel="0" collapsed="false">
      <c r="A856" s="1" t="s">
        <v>1302</v>
      </c>
      <c r="B856" s="1" t="n">
        <v>10202</v>
      </c>
      <c r="C856" s="1" t="s">
        <v>675</v>
      </c>
      <c r="D856" s="1" t="n">
        <v>2103</v>
      </c>
      <c r="E856" s="19" t="n">
        <v>962.419982910156</v>
      </c>
      <c r="F856" s="20" t="n">
        <v>9.19999980926514</v>
      </c>
      <c r="G856" s="20" t="n">
        <v>104.610000610352</v>
      </c>
      <c r="H856" s="20" t="s">
        <v>416</v>
      </c>
      <c r="I856" s="20" t="s">
        <v>189</v>
      </c>
      <c r="J856" s="20" t="n">
        <v>151.303810810249</v>
      </c>
      <c r="K856" s="20" t="n">
        <v>15.828023264478</v>
      </c>
      <c r="L856" s="21" t="n">
        <v>43895</v>
      </c>
      <c r="M856" s="21" t="n">
        <v>43895</v>
      </c>
      <c r="N856" s="22" t="n">
        <v>91</v>
      </c>
      <c r="O856" s="21" t="n">
        <v>44047</v>
      </c>
      <c r="P856" s="21" t="n">
        <v>44138</v>
      </c>
      <c r="Q856" s="21" t="n">
        <v>44139</v>
      </c>
      <c r="R856" s="21" t="n">
        <v>44199</v>
      </c>
      <c r="S856" s="28" t="s">
        <v>202</v>
      </c>
      <c r="T856" s="24" t="n">
        <v>1682.516809849</v>
      </c>
      <c r="U856" s="24" t="n">
        <v>969.73769239</v>
      </c>
      <c r="V856" s="25" t="n">
        <v>2652.254502239</v>
      </c>
      <c r="W856" s="26" t="n">
        <v>153</v>
      </c>
      <c r="X856" s="26" t="n">
        <v>0</v>
      </c>
      <c r="Y856" s="2" t="n">
        <v>0</v>
      </c>
      <c r="Z856" s="26" t="e">
        <f aca="false">#VALUE!</f>
        <v>#VALUE!</v>
      </c>
      <c r="AA856" s="26" t="e">
        <f aca="false">#VALUE!</f>
        <v>#VALUE!</v>
      </c>
      <c r="AB856" s="26" t="e">
        <f aca="false">#VALUE!</f>
        <v>#VALUE!</v>
      </c>
      <c r="AC856" s="26" t="e">
        <f aca="false">#VALUE!</f>
        <v>#VALUE!</v>
      </c>
      <c r="AD856" s="26" t="e">
        <f aca="false">#VALUE!</f>
        <v>#VALUE!</v>
      </c>
      <c r="AE856" s="20" t="e">
        <f aca="false">#VALUE!</f>
        <v>#VALUE!</v>
      </c>
      <c r="AF856" s="19" t="e">
        <f aca="false">#VALUE!</f>
        <v>#VALUE!</v>
      </c>
      <c r="AG856" s="20" t="n">
        <v>12.5246548323471</v>
      </c>
      <c r="AH856" s="20" t="n">
        <v>13</v>
      </c>
      <c r="AI856" s="20" t="s">
        <v>100</v>
      </c>
      <c r="AJ856" s="1" t="n">
        <v>2</v>
      </c>
      <c r="AK856" s="1" t="n">
        <v>2</v>
      </c>
      <c r="AL856" s="1" t="s">
        <v>102</v>
      </c>
      <c r="AM856" s="20" t="n">
        <v>12.5246548323471</v>
      </c>
      <c r="AN856" s="1" t="s">
        <v>203</v>
      </c>
      <c r="AO856" s="1" t="s">
        <v>130</v>
      </c>
      <c r="AP856" s="1" t="s">
        <v>130</v>
      </c>
      <c r="AQ856" s="1" t="s">
        <v>105</v>
      </c>
      <c r="AR856" s="19" t="n">
        <v>148426.016508179</v>
      </c>
      <c r="AS856" s="19" t="n">
        <v>123046.133494873</v>
      </c>
      <c r="AT856" s="20" t="n">
        <v>145617.811014241</v>
      </c>
      <c r="AU856" s="20" t="n">
        <v>117364.653215937</v>
      </c>
      <c r="AV856" s="20" t="n">
        <v>80.5977321032926</v>
      </c>
      <c r="AW856" s="1" t="s">
        <v>106</v>
      </c>
      <c r="AX856" s="20" t="n">
        <v>10.2399997711182</v>
      </c>
      <c r="AY856" s="20" t="n">
        <v>995.679992675781</v>
      </c>
      <c r="AZ856" s="20" t="n">
        <v>97.2343764581019</v>
      </c>
      <c r="BA856" s="1" t="s">
        <v>107</v>
      </c>
      <c r="BB856" s="1" t="s">
        <v>218</v>
      </c>
      <c r="BC856" s="1" t="s">
        <v>109</v>
      </c>
      <c r="BD856" s="20" t="n">
        <v>4.84297926267281</v>
      </c>
      <c r="BE856" s="20" t="n">
        <v>5</v>
      </c>
      <c r="BF856" s="20" t="n">
        <v>0.0151736356030823</v>
      </c>
      <c r="BG856" s="1" t="s">
        <v>110</v>
      </c>
      <c r="BH856" s="1" t="s">
        <v>205</v>
      </c>
      <c r="BI856" s="1" t="s">
        <v>112</v>
      </c>
      <c r="BJ856" s="20" t="n">
        <v>86.7110449179587</v>
      </c>
      <c r="BK856" s="20" t="n">
        <v>797.741596706401</v>
      </c>
      <c r="BL856" s="20" t="n">
        <v>66.5328556094538</v>
      </c>
      <c r="BM856" s="1" t="n">
        <v>66.5</v>
      </c>
      <c r="BN856" s="1" t="s">
        <v>113</v>
      </c>
      <c r="BO856" s="1" t="s">
        <v>143</v>
      </c>
      <c r="BP856" s="1" t="s">
        <v>665</v>
      </c>
      <c r="BQ856" s="1" t="s">
        <v>144</v>
      </c>
      <c r="BR856" s="1" t="s">
        <v>196</v>
      </c>
      <c r="BS856" s="1" t="s">
        <v>196</v>
      </c>
      <c r="BT856" s="1" t="s">
        <v>136</v>
      </c>
      <c r="BU856" s="1" t="s">
        <v>199</v>
      </c>
      <c r="BV856" s="1" t="s">
        <v>199</v>
      </c>
      <c r="BW856" s="27" t="n">
        <v>24.1775946648365</v>
      </c>
      <c r="BX856" s="27" t="s">
        <v>343</v>
      </c>
      <c r="BY856" s="1" t="s">
        <v>210</v>
      </c>
      <c r="BZ856" s="20" t="n">
        <v>21.8276800682606</v>
      </c>
      <c r="CA856" s="20" t="n">
        <v>18.9340756962603</v>
      </c>
      <c r="CB856" s="20" t="n">
        <v>2.89360437200026</v>
      </c>
      <c r="CC856" s="20" t="n">
        <v>66.0706633962887</v>
      </c>
      <c r="CD856" s="20" t="n">
        <v>5.37969280639927</v>
      </c>
      <c r="CE856" s="20" t="n">
        <v>15.1118566241092</v>
      </c>
      <c r="CF856" s="20" t="n">
        <v>3.88250029302889</v>
      </c>
      <c r="CG856" s="1" t="s">
        <v>391</v>
      </c>
      <c r="CH856" s="1" t="n">
        <v>18</v>
      </c>
      <c r="CI856" s="1" t="n">
        <v>3</v>
      </c>
      <c r="CJ856" s="26" t="n">
        <v>153</v>
      </c>
      <c r="CK856" s="26" t="n">
        <v>106</v>
      </c>
      <c r="CL856" s="2" t="n">
        <v>0.69281045751634</v>
      </c>
      <c r="CM856" s="26" t="n">
        <v>153</v>
      </c>
      <c r="CN856" s="26" t="n">
        <v>61</v>
      </c>
      <c r="CO856" s="2" t="n">
        <v>0.398692810457516</v>
      </c>
      <c r="CP856" s="26" t="n">
        <v>153</v>
      </c>
      <c r="CQ856" s="26" t="n">
        <v>64</v>
      </c>
      <c r="CR856" s="2" t="n">
        <v>0.418300653594771</v>
      </c>
      <c r="CS856" s="2" t="n">
        <v>80.5549136476021</v>
      </c>
      <c r="CT856" s="1" t="n">
        <v>144.571400773254</v>
      </c>
      <c r="CU856" s="1" t="n">
        <v>2</v>
      </c>
      <c r="CV856" s="1" t="n">
        <v>80</v>
      </c>
      <c r="CW856" s="1" t="n">
        <v>2650</v>
      </c>
      <c r="CX856" s="27" t="n">
        <v>0</v>
      </c>
      <c r="CY856" s="27" t="n">
        <v>0</v>
      </c>
    </row>
    <row r="857" customFormat="false" ht="15" hidden="false" customHeight="false" outlineLevel="0" collapsed="false">
      <c r="A857" s="1" t="s">
        <v>1303</v>
      </c>
      <c r="B857" s="1" t="n">
        <v>10903</v>
      </c>
      <c r="C857" s="1" t="s">
        <v>355</v>
      </c>
      <c r="D857" s="1" t="n">
        <v>101</v>
      </c>
      <c r="E857" s="19" t="n">
        <v>1152.7099609375</v>
      </c>
      <c r="F857" s="20" t="n">
        <v>11.8000001907349</v>
      </c>
      <c r="G857" s="20" t="n">
        <v>97.6900024414062</v>
      </c>
      <c r="H857" s="20" t="s">
        <v>228</v>
      </c>
      <c r="I857" s="20" t="s">
        <v>229</v>
      </c>
      <c r="J857" s="20" t="n">
        <v>137.88</v>
      </c>
      <c r="K857" s="20" t="n">
        <v>13.4691226139857</v>
      </c>
      <c r="L857" s="21" t="n">
        <v>43952</v>
      </c>
      <c r="M857" s="21" t="n">
        <v>43952</v>
      </c>
      <c r="N857" s="22" t="n">
        <v>91</v>
      </c>
      <c r="O857" s="21" t="n">
        <v>44104</v>
      </c>
      <c r="P857" s="21" t="n">
        <v>44195</v>
      </c>
      <c r="Q857" s="21" t="n">
        <v>44196</v>
      </c>
      <c r="R857" s="21" t="n">
        <v>44256</v>
      </c>
      <c r="S857" s="23" t="s">
        <v>169</v>
      </c>
      <c r="T857" s="24" t="n">
        <v>1359.715072485</v>
      </c>
      <c r="U857" s="24" t="n">
        <v>3246.268174588</v>
      </c>
      <c r="V857" s="25" t="n">
        <v>4605.983247073</v>
      </c>
      <c r="W857" s="26" t="n">
        <v>144</v>
      </c>
      <c r="X857" s="26" t="n">
        <v>52</v>
      </c>
      <c r="Y857" s="2" t="n">
        <v>36.1111111111111</v>
      </c>
      <c r="Z857" s="26" t="e">
        <f aca="false">#VALUE!</f>
        <v>#VALUE!</v>
      </c>
      <c r="AA857" s="26" t="e">
        <f aca="false">#VALUE!</f>
        <v>#VALUE!</v>
      </c>
      <c r="AB857" s="26" t="e">
        <f aca="false">#VALUE!</f>
        <v>#VALUE!</v>
      </c>
      <c r="AC857" s="26" t="e">
        <f aca="false">#VALUE!</f>
        <v>#VALUE!</v>
      </c>
      <c r="AD857" s="26" t="e">
        <f aca="false">#VALUE!</f>
        <v>#VALUE!</v>
      </c>
      <c r="AE857" s="20" t="e">
        <f aca="false">#VALUE!</f>
        <v>#VALUE!</v>
      </c>
      <c r="AF857" s="19" t="e">
        <f aca="false">#VALUE!</f>
        <v>#VALUE!</v>
      </c>
      <c r="AG857" s="20" t="n">
        <v>12.1630506245891</v>
      </c>
      <c r="AH857" s="20" t="n">
        <v>12</v>
      </c>
      <c r="AI857" s="20" t="s">
        <v>141</v>
      </c>
      <c r="AJ857" s="1" t="n">
        <v>2</v>
      </c>
      <c r="AK857" s="1" t="n">
        <v>2</v>
      </c>
      <c r="AL857" s="1" t="s">
        <v>102</v>
      </c>
      <c r="AM857" s="20" t="n">
        <v>12.1630506245891</v>
      </c>
      <c r="AN857" s="1" t="s">
        <v>129</v>
      </c>
      <c r="AO857" s="1" t="s">
        <v>130</v>
      </c>
      <c r="AP857" s="1" t="s">
        <v>130</v>
      </c>
      <c r="AQ857" s="1" t="s">
        <v>105</v>
      </c>
      <c r="AR857" s="19" t="n">
        <v>151475.5228</v>
      </c>
      <c r="AS857" s="19" t="n">
        <v>136392.7048</v>
      </c>
      <c r="AT857" s="20" t="n">
        <v>158935.649414063</v>
      </c>
      <c r="AU857" s="20" t="n">
        <v>132780.660400391</v>
      </c>
      <c r="AV857" s="20" t="n">
        <v>83.5436611546272</v>
      </c>
      <c r="AW857" s="1" t="s">
        <v>106</v>
      </c>
      <c r="AX857" s="20" t="n">
        <v>11.8000001907349</v>
      </c>
      <c r="AY857" s="20" t="n">
        <v>1078.5</v>
      </c>
      <c r="AZ857" s="20" t="n">
        <v>91.3983036073862</v>
      </c>
      <c r="BA857" s="1" t="s">
        <v>107</v>
      </c>
      <c r="BB857" s="1" t="s">
        <v>108</v>
      </c>
      <c r="BC857" s="1" t="s">
        <v>109</v>
      </c>
      <c r="BD857" s="20" t="s">
        <v>172</v>
      </c>
      <c r="BE857" s="20" t="e">
        <f aca="false">#VALUE!</f>
        <v>#VALUE!</v>
      </c>
      <c r="BF857" s="20" t="s">
        <v>172</v>
      </c>
      <c r="BG857" s="1" t="s">
        <v>153</v>
      </c>
      <c r="BH857" s="1" t="s">
        <v>230</v>
      </c>
      <c r="BI857" s="1" t="s">
        <v>112</v>
      </c>
      <c r="BJ857" s="20" t="n">
        <v>86.7123602220924</v>
      </c>
      <c r="BK857" s="20" t="n">
        <v>1023.20586715976</v>
      </c>
      <c r="BL857" s="20" t="n">
        <v>67.7371231350443</v>
      </c>
      <c r="BM857" s="1" t="n">
        <v>67.5</v>
      </c>
      <c r="BN857" s="1" t="n">
        <v>68</v>
      </c>
      <c r="BO857" s="1" t="s">
        <v>143</v>
      </c>
      <c r="BP857" s="1" t="s">
        <v>115</v>
      </c>
      <c r="BQ857" s="1" t="s">
        <v>224</v>
      </c>
      <c r="BR857" s="1" t="s">
        <v>345</v>
      </c>
      <c r="BS857" s="1" t="s">
        <v>254</v>
      </c>
      <c r="BT857" s="1" t="s">
        <v>231</v>
      </c>
      <c r="BU857" s="1" t="s">
        <v>186</v>
      </c>
      <c r="BV857" s="1" t="s">
        <v>119</v>
      </c>
      <c r="BW857" s="27" t="s">
        <v>106</v>
      </c>
      <c r="BX857" s="27" t="s">
        <v>106</v>
      </c>
      <c r="BY857" s="1" t="s">
        <v>121</v>
      </c>
      <c r="BZ857" s="20" t="n">
        <v>20.1211042022454</v>
      </c>
      <c r="CA857" s="20" t="n">
        <v>17.4608854119954</v>
      </c>
      <c r="CB857" s="20" t="n">
        <v>2.66021879024996</v>
      </c>
      <c r="CC857" s="20" t="n">
        <v>65.2213001712499</v>
      </c>
      <c r="CD857" s="20" t="n">
        <v>5.63168100046264</v>
      </c>
      <c r="CE857" s="20" t="n">
        <v>15.7083121022925</v>
      </c>
      <c r="CF857" s="20" t="n">
        <v>3.82821175206272</v>
      </c>
      <c r="CG857" s="1" t="s">
        <v>122</v>
      </c>
      <c r="CH857" s="1" t="n">
        <v>26</v>
      </c>
      <c r="CI857" s="1" t="n">
        <v>5</v>
      </c>
      <c r="CJ857" s="26" t="n">
        <v>147</v>
      </c>
      <c r="CK857" s="26" t="n">
        <v>133</v>
      </c>
      <c r="CL857" s="2" t="n">
        <v>0.904761904761905</v>
      </c>
      <c r="CM857" s="26" t="n">
        <v>147</v>
      </c>
      <c r="CN857" s="26" t="n">
        <v>50</v>
      </c>
      <c r="CO857" s="2" t="n">
        <v>0.340136054421769</v>
      </c>
      <c r="CP857" s="26" t="n">
        <v>147</v>
      </c>
      <c r="CQ857" s="26" t="n">
        <v>126</v>
      </c>
      <c r="CR857" s="2" t="n">
        <v>0.857142857142857</v>
      </c>
      <c r="CS857" s="2" t="e">
        <f aca="false">#N/A</f>
        <v>#N/A</v>
      </c>
      <c r="CT857" s="1" t="e">
        <f aca="false">#N/A</f>
        <v>#N/A</v>
      </c>
      <c r="CU857" s="1" t="e">
        <f aca="false">#N/A</f>
        <v>#N/A</v>
      </c>
      <c r="CV857" s="1" t="e">
        <f aca="false">#N/A</f>
        <v>#N/A</v>
      </c>
      <c r="CW857" s="1" t="n">
        <v>4610</v>
      </c>
      <c r="CX857" s="27" t="n">
        <v>36</v>
      </c>
      <c r="CY857" s="27" t="n">
        <v>35</v>
      </c>
    </row>
    <row r="858" customFormat="false" ht="15" hidden="false" customHeight="false" outlineLevel="0" collapsed="false">
      <c r="A858" s="1" t="s">
        <v>1304</v>
      </c>
      <c r="B858" s="1" t="n">
        <v>10126</v>
      </c>
      <c r="C858" s="1" t="s">
        <v>1305</v>
      </c>
      <c r="D858" s="1" t="n">
        <v>101</v>
      </c>
      <c r="E858" s="19" t="n">
        <v>617.159973144531</v>
      </c>
      <c r="F858" s="20" t="n">
        <v>6.84000015258789</v>
      </c>
      <c r="G858" s="20" t="n">
        <v>90.2300033569336</v>
      </c>
      <c r="H858" s="20" t="s">
        <v>228</v>
      </c>
      <c r="I858" s="20" t="s">
        <v>168</v>
      </c>
      <c r="J858" s="20" t="n">
        <v>131.59</v>
      </c>
      <c r="K858" s="20" t="n">
        <v>11.8731109728649</v>
      </c>
      <c r="L858" s="21" t="n">
        <v>43789</v>
      </c>
      <c r="M858" s="21" t="n">
        <v>43789</v>
      </c>
      <c r="N858" s="22" t="n">
        <v>91</v>
      </c>
      <c r="O858" s="21" t="n">
        <v>43941</v>
      </c>
      <c r="P858" s="21" t="n">
        <v>44032</v>
      </c>
      <c r="Q858" s="21" t="n">
        <v>44033</v>
      </c>
      <c r="R858" s="21" t="n">
        <v>44093</v>
      </c>
      <c r="S858" s="23" t="s">
        <v>183</v>
      </c>
      <c r="T858" s="24" t="n">
        <v>1591.163079837</v>
      </c>
      <c r="U858" s="24" t="n">
        <v>1115.759166382</v>
      </c>
      <c r="V858" s="25" t="n">
        <v>2706.922246219</v>
      </c>
      <c r="W858" s="26" t="n">
        <v>153</v>
      </c>
      <c r="X858" s="26" t="n">
        <v>40</v>
      </c>
      <c r="Y858" s="2" t="n">
        <v>26.1437908496732</v>
      </c>
      <c r="Z858" s="26" t="e">
        <f aca="false">#VALUE!</f>
        <v>#VALUE!</v>
      </c>
      <c r="AA858" s="26" t="e">
        <f aca="false">#VALUE!</f>
        <v>#VALUE!</v>
      </c>
      <c r="AB858" s="26" t="e">
        <f aca="false">#VALUE!</f>
        <v>#VALUE!</v>
      </c>
      <c r="AC858" s="26" t="e">
        <f aca="false">#VALUE!</f>
        <v>#VALUE!</v>
      </c>
      <c r="AD858" s="26" t="e">
        <f aca="false">#VALUE!</f>
        <v>#VALUE!</v>
      </c>
      <c r="AE858" s="20" t="e">
        <f aca="false">#VALUE!</f>
        <v>#VALUE!</v>
      </c>
      <c r="AF858" s="19" t="e">
        <f aca="false">#VALUE!</f>
        <v>#VALUE!</v>
      </c>
      <c r="AG858" s="20" t="n">
        <v>11.1768573307035</v>
      </c>
      <c r="AH858" s="20" t="n">
        <v>11</v>
      </c>
      <c r="AI858" s="20" t="s">
        <v>141</v>
      </c>
      <c r="AJ858" s="1" t="n">
        <v>3</v>
      </c>
      <c r="AK858" s="1" t="n">
        <v>3</v>
      </c>
      <c r="AL858" s="1" t="s">
        <v>102</v>
      </c>
      <c r="AM858" s="20" t="n">
        <v>11.1768573307035</v>
      </c>
      <c r="AN858" s="1" t="s">
        <v>103</v>
      </c>
      <c r="AO858" s="1" t="s">
        <v>341</v>
      </c>
      <c r="AP858" s="1" t="s">
        <v>341</v>
      </c>
      <c r="AQ858" s="1" t="s">
        <v>105</v>
      </c>
      <c r="AR858" s="19" t="n">
        <v>118135.782759942</v>
      </c>
      <c r="AS858" s="19" t="n">
        <v>101696.748892394</v>
      </c>
      <c r="AT858" s="20" t="n">
        <v>81212.0808660889</v>
      </c>
      <c r="AU858" s="20" t="n">
        <v>66708.8214971924</v>
      </c>
      <c r="AV858" s="20" t="n">
        <v>82.1415001139904</v>
      </c>
      <c r="AW858" s="1" t="s">
        <v>106</v>
      </c>
      <c r="AX858" s="20" t="n">
        <v>7.1399998664856</v>
      </c>
      <c r="AY858" s="20" t="n">
        <v>858.400024414063</v>
      </c>
      <c r="AZ858" s="20" t="n">
        <v>120.224095303321</v>
      </c>
      <c r="BA858" s="1" t="s">
        <v>184</v>
      </c>
      <c r="BB858" s="1" t="s">
        <v>171</v>
      </c>
      <c r="BC858" s="1" t="s">
        <v>109</v>
      </c>
      <c r="BD858" s="20" t="n">
        <v>5.25913790516206</v>
      </c>
      <c r="BE858" s="20" t="n">
        <v>5.5</v>
      </c>
      <c r="BF858" s="20" t="n">
        <v>0.0598322204817251</v>
      </c>
      <c r="BG858" s="1" t="s">
        <v>110</v>
      </c>
      <c r="BH858" s="1" t="s">
        <v>173</v>
      </c>
      <c r="BI858" s="1" t="s">
        <v>112</v>
      </c>
      <c r="BJ858" s="20" t="n">
        <v>86.7286709291071</v>
      </c>
      <c r="BK858" s="20" t="n">
        <v>593.224122388838</v>
      </c>
      <c r="BL858" s="20" t="n">
        <v>71.0170330416571</v>
      </c>
      <c r="BM858" s="1" t="n">
        <v>71</v>
      </c>
      <c r="BN858" s="1" t="n">
        <v>71</v>
      </c>
      <c r="BO858" s="1" t="s">
        <v>185</v>
      </c>
      <c r="BP858" s="1" t="s">
        <v>380</v>
      </c>
      <c r="BQ858" s="1" t="s">
        <v>144</v>
      </c>
      <c r="BR858" s="1" t="s">
        <v>145</v>
      </c>
      <c r="BS858" s="1" t="s">
        <v>145</v>
      </c>
      <c r="BT858" s="1" t="s">
        <v>231</v>
      </c>
      <c r="BU858" s="1" t="s">
        <v>186</v>
      </c>
      <c r="BV858" s="1" t="s">
        <v>119</v>
      </c>
      <c r="BW858" s="27" t="n">
        <v>3.24065086368073</v>
      </c>
      <c r="BX858" s="27" t="s">
        <v>248</v>
      </c>
      <c r="BY858" s="1" t="s">
        <v>149</v>
      </c>
      <c r="BZ858" s="20" t="n">
        <v>18.1452922170384</v>
      </c>
      <c r="CA858" s="20" t="n">
        <v>15.7541996039588</v>
      </c>
      <c r="CB858" s="20" t="n">
        <v>2.39109261307968</v>
      </c>
      <c r="CC858" s="20" t="n">
        <v>70.1304792625906</v>
      </c>
      <c r="CD858" s="20" t="n">
        <v>5.38766607261772</v>
      </c>
      <c r="CE858" s="20" t="n">
        <v>12.8278082949638</v>
      </c>
      <c r="CF858" s="20" t="n">
        <v>4.01514851508427</v>
      </c>
      <c r="CG858" s="1" t="s">
        <v>122</v>
      </c>
      <c r="CH858" s="1" t="n">
        <v>3</v>
      </c>
      <c r="CI858" s="1" t="n">
        <v>11</v>
      </c>
      <c r="CJ858" s="26" t="n">
        <v>153</v>
      </c>
      <c r="CK858" s="26" t="n">
        <v>105</v>
      </c>
      <c r="CL858" s="2" t="n">
        <v>0.686274509803922</v>
      </c>
      <c r="CM858" s="26" t="n">
        <v>153</v>
      </c>
      <c r="CN858" s="26" t="n">
        <v>57</v>
      </c>
      <c r="CO858" s="2" t="n">
        <v>0.372549019607843</v>
      </c>
      <c r="CP858" s="26" t="n">
        <v>153</v>
      </c>
      <c r="CQ858" s="26" t="n">
        <v>81</v>
      </c>
      <c r="CR858" s="2" t="n">
        <v>0.529411764705882</v>
      </c>
      <c r="CS858" s="2" t="n">
        <v>92.11344744256</v>
      </c>
      <c r="CT858" s="1" t="n">
        <v>121.055740097088</v>
      </c>
      <c r="CU858" s="1" t="n">
        <v>11</v>
      </c>
      <c r="CV858" s="1" t="n">
        <v>90</v>
      </c>
      <c r="CW858" s="1" t="n">
        <v>2710</v>
      </c>
      <c r="CX858" s="27" t="n">
        <v>26</v>
      </c>
      <c r="CY858" s="27" t="n">
        <v>25</v>
      </c>
    </row>
    <row r="859" customFormat="false" ht="15" hidden="false" customHeight="false" outlineLevel="0" collapsed="false">
      <c r="A859" s="1" t="s">
        <v>1306</v>
      </c>
      <c r="B859" s="1" t="n">
        <v>10671</v>
      </c>
      <c r="C859" s="1" t="s">
        <v>530</v>
      </c>
      <c r="D859" s="1" t="n">
        <v>103</v>
      </c>
      <c r="E859" s="19" t="n">
        <v>7373.080078125</v>
      </c>
      <c r="F859" s="20" t="n">
        <v>65.25</v>
      </c>
      <c r="G859" s="20" t="n">
        <v>113</v>
      </c>
      <c r="H859" s="20" t="s">
        <v>531</v>
      </c>
      <c r="I859" s="20" t="s">
        <v>532</v>
      </c>
      <c r="J859" s="20" t="n">
        <v>132.879006683774</v>
      </c>
      <c r="K859" s="20" t="n">
        <v>15.0149817161865</v>
      </c>
      <c r="L859" s="21" t="n">
        <v>43886</v>
      </c>
      <c r="M859" s="21" t="n">
        <v>43886</v>
      </c>
      <c r="N859" s="22" t="n">
        <v>91</v>
      </c>
      <c r="O859" s="21" t="n">
        <v>44038</v>
      </c>
      <c r="P859" s="21" t="n">
        <v>44129</v>
      </c>
      <c r="Q859" s="21" t="n">
        <v>44130</v>
      </c>
      <c r="R859" s="21" t="n">
        <v>44190</v>
      </c>
      <c r="S859" s="23" t="s">
        <v>194</v>
      </c>
      <c r="T859" s="24" t="n">
        <v>1729.923711026</v>
      </c>
      <c r="U859" s="24" t="n">
        <v>1070.997047576</v>
      </c>
      <c r="V859" s="25" t="n">
        <v>2800.920758602</v>
      </c>
      <c r="W859" s="26" t="n">
        <v>153</v>
      </c>
      <c r="X859" s="26" t="n">
        <v>86</v>
      </c>
      <c r="Y859" s="2" t="n">
        <v>56.2091503267974</v>
      </c>
      <c r="Z859" s="26" t="e">
        <f aca="false">#VALUE!</f>
        <v>#VALUE!</v>
      </c>
      <c r="AA859" s="26" t="e">
        <f aca="false">#VALUE!</f>
        <v>#VALUE!</v>
      </c>
      <c r="AB859" s="26" t="e">
        <f aca="false">#VALUE!</f>
        <v>#VALUE!</v>
      </c>
      <c r="AC859" s="26" t="e">
        <f aca="false">#VALUE!</f>
        <v>#VALUE!</v>
      </c>
      <c r="AD859" s="26" t="e">
        <f aca="false">#VALUE!</f>
        <v>#VALUE!</v>
      </c>
      <c r="AE859" s="20" t="e">
        <f aca="false">#VALUE!</f>
        <v>#VALUE!</v>
      </c>
      <c r="AF859" s="19" t="e">
        <f aca="false">#VALUE!</f>
        <v>#VALUE!</v>
      </c>
      <c r="AG859" s="20" t="n">
        <v>11.5055884286654</v>
      </c>
      <c r="AH859" s="20" t="n">
        <v>12</v>
      </c>
      <c r="AI859" s="20" t="s">
        <v>141</v>
      </c>
      <c r="AJ859" s="1" t="n">
        <v>4</v>
      </c>
      <c r="AK859" s="1" t="n">
        <v>4</v>
      </c>
      <c r="AL859" s="1" t="s">
        <v>128</v>
      </c>
      <c r="AM859" s="20" t="n">
        <v>11.5055884286654</v>
      </c>
      <c r="AN859" s="1" t="s">
        <v>129</v>
      </c>
      <c r="AO859" s="1" t="s">
        <v>142</v>
      </c>
      <c r="AP859" s="1" t="s">
        <v>142</v>
      </c>
      <c r="AQ859" s="1" t="s">
        <v>105</v>
      </c>
      <c r="AR859" s="19" t="n">
        <v>1072083.44263102</v>
      </c>
      <c r="AS859" s="19" t="n">
        <v>868310.507749814</v>
      </c>
      <c r="AT859" s="20" t="n">
        <v>979727.556981172</v>
      </c>
      <c r="AU859" s="20" t="n">
        <v>823068.360321215</v>
      </c>
      <c r="AV859" s="20" t="n">
        <v>84.0099223969294</v>
      </c>
      <c r="AW859" s="1" t="s">
        <v>106</v>
      </c>
      <c r="AX859" s="20" t="n">
        <v>65.25</v>
      </c>
      <c r="AY859" s="20" t="n">
        <v>8752.919921875</v>
      </c>
      <c r="AZ859" s="20" t="n">
        <v>134.144366618774</v>
      </c>
      <c r="BA859" s="1" t="s">
        <v>195</v>
      </c>
      <c r="BB859" s="1" t="s">
        <v>218</v>
      </c>
      <c r="BC859" s="1" t="s">
        <v>109</v>
      </c>
      <c r="BD859" s="20" t="n">
        <v>10.50152635607</v>
      </c>
      <c r="BE859" s="20" t="n">
        <v>10.5</v>
      </c>
      <c r="BF859" s="20" t="n">
        <v>0.135446316200786</v>
      </c>
      <c r="BG859" s="1" t="s">
        <v>110</v>
      </c>
      <c r="BH859" s="1" t="s">
        <v>133</v>
      </c>
      <c r="BI859" s="1" t="s">
        <v>164</v>
      </c>
      <c r="BJ859" s="20" t="n">
        <v>86.7306019012544</v>
      </c>
      <c r="BK859" s="20" t="n">
        <v>5659.17177405685</v>
      </c>
      <c r="BL859" s="20" t="n">
        <v>70.2742701352865</v>
      </c>
      <c r="BM859" s="1" t="n">
        <v>70.5</v>
      </c>
      <c r="BN859" s="1" t="n">
        <v>70</v>
      </c>
      <c r="BO859" s="1" t="s">
        <v>400</v>
      </c>
      <c r="BP859" s="1" t="s">
        <v>154</v>
      </c>
      <c r="BQ859" s="1" t="s">
        <v>144</v>
      </c>
      <c r="BR859" s="1" t="s">
        <v>905</v>
      </c>
      <c r="BS859" s="1" t="s">
        <v>905</v>
      </c>
      <c r="BT859" s="1" t="s">
        <v>146</v>
      </c>
      <c r="BU859" s="1" t="s">
        <v>147</v>
      </c>
      <c r="BV859" s="1" t="s">
        <v>148</v>
      </c>
      <c r="BW859" s="27" t="s">
        <v>106</v>
      </c>
      <c r="BX859" s="27" t="s">
        <v>106</v>
      </c>
      <c r="BY859" s="1" t="s">
        <v>121</v>
      </c>
      <c r="BZ859" s="20" t="n">
        <v>18.7721485786221</v>
      </c>
      <c r="CA859" s="20" t="n">
        <v>16.2863026159179</v>
      </c>
      <c r="CB859" s="20" t="n">
        <v>2.48584596270418</v>
      </c>
      <c r="CC859" s="20" t="n">
        <v>69.4928617779142</v>
      </c>
      <c r="CD859" s="20" t="n">
        <v>5.38953388772782</v>
      </c>
      <c r="CE859" s="20" t="n">
        <v>13.8109664947234</v>
      </c>
      <c r="CF859" s="20" t="n">
        <v>5.28479732843446</v>
      </c>
      <c r="CG859" s="1" t="s">
        <v>122</v>
      </c>
      <c r="CH859" s="1" t="n">
        <v>17</v>
      </c>
      <c r="CI859" s="1" t="n">
        <v>2</v>
      </c>
      <c r="CJ859" s="26" t="n">
        <v>153</v>
      </c>
      <c r="CK859" s="26" t="n">
        <v>46</v>
      </c>
      <c r="CL859" s="2" t="n">
        <v>0.300653594771242</v>
      </c>
      <c r="CM859" s="26" t="n">
        <v>153</v>
      </c>
      <c r="CN859" s="26" t="n">
        <v>60</v>
      </c>
      <c r="CO859" s="2" t="n">
        <v>0.392156862745098</v>
      </c>
      <c r="CP859" s="26" t="n">
        <v>153</v>
      </c>
      <c r="CQ859" s="26" t="n">
        <v>32</v>
      </c>
      <c r="CR859" s="2" t="n">
        <v>0.209150326797386</v>
      </c>
      <c r="CS859" s="2" t="n">
        <v>121.222134294181</v>
      </c>
      <c r="CT859" s="1" t="n">
        <v>117.961561405926</v>
      </c>
      <c r="CU859" s="1" t="n">
        <v>2</v>
      </c>
      <c r="CV859" s="1" t="n">
        <v>120</v>
      </c>
      <c r="CW859" s="1" t="n">
        <v>2800</v>
      </c>
      <c r="CX859" s="27" t="n">
        <v>56</v>
      </c>
      <c r="CY859" s="27" t="n">
        <v>55</v>
      </c>
    </row>
    <row r="860" customFormat="false" ht="15" hidden="false" customHeight="false" outlineLevel="0" collapsed="false">
      <c r="A860" s="1" t="s">
        <v>1307</v>
      </c>
      <c r="B860" s="1" t="n">
        <v>10177</v>
      </c>
      <c r="C860" s="1" t="s">
        <v>536</v>
      </c>
      <c r="D860" s="1" t="n">
        <v>302</v>
      </c>
      <c r="E860" s="19" t="n">
        <v>1338.52001953125</v>
      </c>
      <c r="F860" s="20" t="n">
        <v>12.25</v>
      </c>
      <c r="G860" s="20" t="n">
        <v>109.269996643066</v>
      </c>
      <c r="H860" s="20" t="s">
        <v>167</v>
      </c>
      <c r="I860" s="20" t="s">
        <v>168</v>
      </c>
      <c r="J860" s="20" t="n">
        <v>140.664103338015</v>
      </c>
      <c r="K860" s="20" t="n">
        <v>15.3699361916201</v>
      </c>
      <c r="L860" s="21" t="n">
        <v>43934</v>
      </c>
      <c r="M860" s="21" t="n">
        <v>43934</v>
      </c>
      <c r="N860" s="22" t="n">
        <v>91</v>
      </c>
      <c r="O860" s="21" t="n">
        <v>44086</v>
      </c>
      <c r="P860" s="21" t="n">
        <v>44177</v>
      </c>
      <c r="Q860" s="21" t="n">
        <v>44178</v>
      </c>
      <c r="R860" s="21" t="n">
        <v>44238</v>
      </c>
      <c r="S860" s="23" t="s">
        <v>183</v>
      </c>
      <c r="T860" s="24" t="n">
        <v>1258.190620263</v>
      </c>
      <c r="U860" s="24" t="n">
        <v>1076.73519668</v>
      </c>
      <c r="V860" s="25" t="n">
        <v>2334.925816943</v>
      </c>
      <c r="W860" s="26" t="n">
        <v>135</v>
      </c>
      <c r="X860" s="26" t="n">
        <v>34</v>
      </c>
      <c r="Y860" s="2" t="n">
        <v>25.1851851851852</v>
      </c>
      <c r="Z860" s="26" t="e">
        <f aca="false">#VALUE!</f>
        <v>#VALUE!</v>
      </c>
      <c r="AA860" s="26" t="e">
        <f aca="false">#VALUE!</f>
        <v>#VALUE!</v>
      </c>
      <c r="AB860" s="26" t="e">
        <f aca="false">#VALUE!</f>
        <v>#VALUE!</v>
      </c>
      <c r="AC860" s="26" t="e">
        <f aca="false">#VALUE!</f>
        <v>#VALUE!</v>
      </c>
      <c r="AD860" s="26" t="e">
        <f aca="false">#VALUE!</f>
        <v>#VALUE!</v>
      </c>
      <c r="AE860" s="20" t="e">
        <f aca="false">#VALUE!</f>
        <v>#VALUE!</v>
      </c>
      <c r="AF860" s="19" t="e">
        <f aca="false">#VALUE!</f>
        <v>#VALUE!</v>
      </c>
      <c r="AG860" s="20" t="n">
        <v>12.7876397107166</v>
      </c>
      <c r="AH860" s="20" t="n">
        <v>13</v>
      </c>
      <c r="AI860" s="20" t="s">
        <v>100</v>
      </c>
      <c r="AJ860" s="1" t="n">
        <v>4</v>
      </c>
      <c r="AK860" s="1" t="n">
        <v>4</v>
      </c>
      <c r="AL860" s="1" t="s">
        <v>102</v>
      </c>
      <c r="AM860" s="20" t="n">
        <v>12.7876397107166</v>
      </c>
      <c r="AN860" s="1" t="s">
        <v>103</v>
      </c>
      <c r="AO860" s="1" t="s">
        <v>542</v>
      </c>
      <c r="AP860" s="1" t="s">
        <v>542</v>
      </c>
      <c r="AQ860" s="1" t="s">
        <v>105</v>
      </c>
      <c r="AR860" s="19" t="n">
        <v>183236.49696232</v>
      </c>
      <c r="AS860" s="19" t="n">
        <v>164626.323737242</v>
      </c>
      <c r="AT860" s="20" t="n">
        <v>188281.718347346</v>
      </c>
      <c r="AU860" s="20" t="n">
        <v>160289.942338899</v>
      </c>
      <c r="AV860" s="20" t="n">
        <v>85.133035615913</v>
      </c>
      <c r="AW860" s="1" t="s">
        <v>106</v>
      </c>
      <c r="AX860" s="20" t="n">
        <v>12.25</v>
      </c>
      <c r="AY860" s="20" t="n">
        <v>1212.86999511719</v>
      </c>
      <c r="AZ860" s="20" t="n">
        <v>99.0097955197704</v>
      </c>
      <c r="BA860" s="1" t="s">
        <v>184</v>
      </c>
      <c r="BB860" s="1" t="s">
        <v>108</v>
      </c>
      <c r="BC860" s="1" t="s">
        <v>109</v>
      </c>
      <c r="BD860" s="20" t="n">
        <v>6.79546371590324</v>
      </c>
      <c r="BE860" s="20" t="n">
        <v>7</v>
      </c>
      <c r="BF860" s="20" t="n">
        <v>0.0349828266123719</v>
      </c>
      <c r="BG860" s="1" t="s">
        <v>219</v>
      </c>
      <c r="BH860" s="1" t="s">
        <v>173</v>
      </c>
      <c r="BI860" s="1" t="s">
        <v>112</v>
      </c>
      <c r="BJ860" s="20" t="n">
        <v>86.7332144062648</v>
      </c>
      <c r="BK860" s="20" t="n">
        <v>1062.48187647674</v>
      </c>
      <c r="BL860" s="20" t="n">
        <v>69.6424089943379</v>
      </c>
      <c r="BM860" s="1" t="n">
        <v>69.5</v>
      </c>
      <c r="BN860" s="1" t="n">
        <v>70</v>
      </c>
      <c r="BO860" s="1" t="s">
        <v>143</v>
      </c>
      <c r="BP860" s="1" t="s">
        <v>380</v>
      </c>
      <c r="BQ860" s="1" t="s">
        <v>116</v>
      </c>
      <c r="BR860" s="1" t="s">
        <v>117</v>
      </c>
      <c r="BS860" s="1" t="s">
        <v>117</v>
      </c>
      <c r="BT860" s="1" t="s">
        <v>118</v>
      </c>
      <c r="BU860" s="1" t="s">
        <v>118</v>
      </c>
      <c r="BV860" s="1" t="s">
        <v>119</v>
      </c>
      <c r="BW860" s="27" t="n">
        <v>18.5279260960811</v>
      </c>
      <c r="BX860" s="27" t="s">
        <v>248</v>
      </c>
      <c r="BY860" s="1" t="s">
        <v>121</v>
      </c>
      <c r="BZ860" s="20" t="n">
        <v>19.6702036630038</v>
      </c>
      <c r="CA860" s="20" t="n">
        <v>17.0821029520306</v>
      </c>
      <c r="CB860" s="20" t="n">
        <v>2.58810071097314</v>
      </c>
      <c r="CC860" s="20" t="n">
        <v>69.6357220607109</v>
      </c>
      <c r="CD860" s="20" t="n">
        <v>5.51641973133738</v>
      </c>
      <c r="CE860" s="20" t="n">
        <v>13.8242263300271</v>
      </c>
      <c r="CF860" s="20" t="n">
        <v>4.67340345338477</v>
      </c>
      <c r="CG860" s="1" t="s">
        <v>122</v>
      </c>
      <c r="CH860" s="1" t="n">
        <v>24</v>
      </c>
      <c r="CI860" s="1" t="n">
        <v>4</v>
      </c>
      <c r="CJ860" s="26" t="n">
        <v>153</v>
      </c>
      <c r="CK860" s="26" t="n">
        <v>141</v>
      </c>
      <c r="CL860" s="2" t="n">
        <v>0.92156862745098</v>
      </c>
      <c r="CM860" s="26" t="n">
        <v>153</v>
      </c>
      <c r="CN860" s="26" t="n">
        <v>50</v>
      </c>
      <c r="CO860" s="2" t="n">
        <v>0.326797385620915</v>
      </c>
      <c r="CP860" s="26" t="n">
        <v>153</v>
      </c>
      <c r="CQ860" s="26" t="n">
        <v>80</v>
      </c>
      <c r="CR860" s="2" t="n">
        <v>0.522875816993464</v>
      </c>
      <c r="CS860" s="2" t="e">
        <f aca="false">#N/A</f>
        <v>#N/A</v>
      </c>
      <c r="CT860" s="1" t="e">
        <f aca="false">#N/A</f>
        <v>#N/A</v>
      </c>
      <c r="CU860" s="1" t="e">
        <f aca="false">#N/A</f>
        <v>#N/A</v>
      </c>
      <c r="CV860" s="1" t="e">
        <f aca="false">#N/A</f>
        <v>#N/A</v>
      </c>
      <c r="CW860" s="1" t="n">
        <v>2330</v>
      </c>
      <c r="CX860" s="27" t="n">
        <v>25</v>
      </c>
      <c r="CY860" s="27" t="n">
        <v>25</v>
      </c>
    </row>
    <row r="861" customFormat="false" ht="15" hidden="false" customHeight="false" outlineLevel="0" collapsed="false">
      <c r="A861" s="1" t="s">
        <v>1308</v>
      </c>
      <c r="B861" s="1" t="n">
        <v>10651</v>
      </c>
      <c r="C861" s="1" t="s">
        <v>1309</v>
      </c>
      <c r="D861" s="1" t="n">
        <v>101</v>
      </c>
      <c r="E861" s="19" t="n">
        <v>600.859985351562</v>
      </c>
      <c r="F861" s="20" t="n">
        <v>8.42000007629395</v>
      </c>
      <c r="G861" s="20" t="n">
        <v>71.3600006103516</v>
      </c>
      <c r="H861" s="20" t="s">
        <v>167</v>
      </c>
      <c r="I861" s="20" t="s">
        <v>168</v>
      </c>
      <c r="J861" s="20" t="n">
        <v>145.7</v>
      </c>
      <c r="K861" s="20" t="n">
        <v>10.397303927847</v>
      </c>
      <c r="L861" s="21" t="n">
        <v>43840</v>
      </c>
      <c r="M861" s="21" t="n">
        <v>43840</v>
      </c>
      <c r="N861" s="22" t="n">
        <v>91</v>
      </c>
      <c r="O861" s="21" t="n">
        <v>43992</v>
      </c>
      <c r="P861" s="21" t="n">
        <v>44083</v>
      </c>
      <c r="Q861" s="21" t="n">
        <v>44084</v>
      </c>
      <c r="R861" s="21" t="n">
        <v>44144</v>
      </c>
      <c r="S861" s="23" t="s">
        <v>183</v>
      </c>
      <c r="T861" s="24" t="n">
        <v>1691.551094427</v>
      </c>
      <c r="U861" s="24" t="n">
        <v>863.499427446</v>
      </c>
      <c r="V861" s="25" t="n">
        <v>2555.050521873</v>
      </c>
      <c r="W861" s="26" t="n">
        <v>143</v>
      </c>
      <c r="X861" s="26" t="n">
        <v>46</v>
      </c>
      <c r="Y861" s="2" t="n">
        <v>32.1678321678322</v>
      </c>
      <c r="Z861" s="26" t="e">
        <f aca="false">#VALUE!</f>
        <v>#VALUE!</v>
      </c>
      <c r="AA861" s="26" t="e">
        <f aca="false">#VALUE!</f>
        <v>#VALUE!</v>
      </c>
      <c r="AB861" s="26" t="e">
        <f aca="false">#VALUE!</f>
        <v>#VALUE!</v>
      </c>
      <c r="AC861" s="26" t="e">
        <f aca="false">#VALUE!</f>
        <v>#VALUE!</v>
      </c>
      <c r="AD861" s="26" t="e">
        <f aca="false">#VALUE!</f>
        <v>#VALUE!</v>
      </c>
      <c r="AE861" s="20" t="e">
        <f aca="false">#VALUE!</f>
        <v>#VALUE!</v>
      </c>
      <c r="AF861" s="19" t="e">
        <f aca="false">#VALUE!</f>
        <v>#VALUE!</v>
      </c>
      <c r="AG861" s="20" t="n">
        <v>12.9520052596976</v>
      </c>
      <c r="AH861" s="20" t="n">
        <v>13</v>
      </c>
      <c r="AI861" s="20" t="s">
        <v>100</v>
      </c>
      <c r="AJ861" s="1" t="n">
        <v>2</v>
      </c>
      <c r="AK861" s="1" t="n">
        <v>2</v>
      </c>
      <c r="AL861" s="1" t="s">
        <v>102</v>
      </c>
      <c r="AM861" s="20" t="n">
        <v>12.9520052596976</v>
      </c>
      <c r="AN861" s="1" t="s">
        <v>103</v>
      </c>
      <c r="AO861" s="1" t="s">
        <v>457</v>
      </c>
      <c r="AP861" s="1" t="s">
        <v>162</v>
      </c>
      <c r="AQ861" s="1" t="s">
        <v>105</v>
      </c>
      <c r="AR861" s="19" t="n">
        <v>70632.4143847656</v>
      </c>
      <c r="AS861" s="19" t="n">
        <v>59054.2926495361</v>
      </c>
      <c r="AT861" s="20" t="n">
        <v>87545.2998657227</v>
      </c>
      <c r="AU861" s="20" t="n">
        <v>73070.5828186035</v>
      </c>
      <c r="AV861" s="20" t="n">
        <v>83.4660260809883</v>
      </c>
      <c r="AW861" s="1" t="s">
        <v>106</v>
      </c>
      <c r="AX861" s="20" t="n">
        <v>6.42000007629395</v>
      </c>
      <c r="AY861" s="20" t="n">
        <v>533.799987792969</v>
      </c>
      <c r="AZ861" s="20" t="n">
        <v>83.1464145559814</v>
      </c>
      <c r="BA861" s="1" t="s">
        <v>184</v>
      </c>
      <c r="BB861" s="1" t="s">
        <v>171</v>
      </c>
      <c r="BC861" s="1" t="s">
        <v>109</v>
      </c>
      <c r="BD861" s="20" t="s">
        <v>172</v>
      </c>
      <c r="BE861" s="20" t="e">
        <f aca="false">#VALUE!</f>
        <v>#VALUE!</v>
      </c>
      <c r="BF861" s="20" t="s">
        <v>172</v>
      </c>
      <c r="BG861" s="1" t="s">
        <v>219</v>
      </c>
      <c r="BH861" s="1" t="s">
        <v>173</v>
      </c>
      <c r="BI861" s="1" t="s">
        <v>112</v>
      </c>
      <c r="BJ861" s="20" t="n">
        <v>86.7384012239391</v>
      </c>
      <c r="BK861" s="20" t="n">
        <v>730.337344923182</v>
      </c>
      <c r="BL861" s="20" t="n">
        <v>68.7284208942899</v>
      </c>
      <c r="BM861" s="1" t="n">
        <v>68.5</v>
      </c>
      <c r="BN861" s="1" t="n">
        <v>69</v>
      </c>
      <c r="BO861" s="1" t="s">
        <v>174</v>
      </c>
      <c r="BP861" s="1" t="s">
        <v>380</v>
      </c>
      <c r="BQ861" s="1" t="s">
        <v>116</v>
      </c>
      <c r="BR861" s="1" t="s">
        <v>117</v>
      </c>
      <c r="BS861" s="1" t="s">
        <v>117</v>
      </c>
      <c r="BT861" s="1" t="s">
        <v>118</v>
      </c>
      <c r="BU861" s="1" t="s">
        <v>118</v>
      </c>
      <c r="BV861" s="1" t="s">
        <v>119</v>
      </c>
      <c r="BW861" s="27" t="s">
        <v>106</v>
      </c>
      <c r="BX861" s="27" t="s">
        <v>106</v>
      </c>
      <c r="BY861" s="1" t="s">
        <v>121</v>
      </c>
      <c r="BZ861" s="20" t="n">
        <v>20.3040820534929</v>
      </c>
      <c r="CA861" s="20" t="n">
        <v>17.6081315194532</v>
      </c>
      <c r="CB861" s="20" t="n">
        <v>2.69595053403967</v>
      </c>
      <c r="CC861" s="20" t="n">
        <v>69.2039824788314</v>
      </c>
      <c r="CD861" s="20" t="n">
        <v>5.36462883370721</v>
      </c>
      <c r="CE861" s="20" t="n">
        <v>13.1957397451425</v>
      </c>
      <c r="CF861" s="20" t="n">
        <v>3.925593681558</v>
      </c>
      <c r="CG861" s="1" t="s">
        <v>122</v>
      </c>
      <c r="CH861" s="1" t="n">
        <v>10</v>
      </c>
      <c r="CI861" s="1" t="n">
        <v>1</v>
      </c>
      <c r="CJ861" s="26" t="n">
        <v>153</v>
      </c>
      <c r="CK861" s="26" t="n">
        <v>129</v>
      </c>
      <c r="CL861" s="2" t="n">
        <v>0.843137254901961</v>
      </c>
      <c r="CM861" s="26" t="n">
        <v>153</v>
      </c>
      <c r="CN861" s="26" t="n">
        <v>41</v>
      </c>
      <c r="CO861" s="2" t="n">
        <v>0.26797385620915</v>
      </c>
      <c r="CP861" s="26" t="n">
        <v>153</v>
      </c>
      <c r="CQ861" s="26" t="n">
        <v>94</v>
      </c>
      <c r="CR861" s="2" t="n">
        <v>0.61437908496732</v>
      </c>
      <c r="CS861" s="2" t="n">
        <v>85.5166248537492</v>
      </c>
      <c r="CT861" s="1" t="n">
        <v>124.298275838224</v>
      </c>
      <c r="CU861" s="1" t="n">
        <v>1</v>
      </c>
      <c r="CV861" s="1" t="n">
        <v>85</v>
      </c>
      <c r="CW861" s="1" t="n">
        <v>2560</v>
      </c>
      <c r="CX861" s="27" t="n">
        <v>32</v>
      </c>
      <c r="CY861" s="27" t="n">
        <v>30</v>
      </c>
    </row>
    <row r="862" customFormat="false" ht="15" hidden="false" customHeight="false" outlineLevel="0" collapsed="false">
      <c r="A862" s="1" t="s">
        <v>1310</v>
      </c>
      <c r="B862" s="1" t="n">
        <v>10907</v>
      </c>
      <c r="C862" s="1" t="s">
        <v>1311</v>
      </c>
      <c r="D862" s="1" t="n">
        <v>202</v>
      </c>
      <c r="E862" s="19" t="n">
        <v>1307</v>
      </c>
      <c r="F862" s="20" t="n">
        <v>8.80000019073486</v>
      </c>
      <c r="G862" s="20" t="n">
        <v>148.520004272461</v>
      </c>
      <c r="H862" s="20" t="s">
        <v>167</v>
      </c>
      <c r="I862" s="20" t="s">
        <v>168</v>
      </c>
      <c r="J862" s="20" t="n">
        <v>122.210589900536</v>
      </c>
      <c r="K862" s="20" t="n">
        <v>18.151049720223</v>
      </c>
      <c r="L862" s="21" t="n">
        <v>43802</v>
      </c>
      <c r="M862" s="21" t="n">
        <v>43802</v>
      </c>
      <c r="N862" s="22" t="n">
        <v>91</v>
      </c>
      <c r="O862" s="21" t="n">
        <v>43954</v>
      </c>
      <c r="P862" s="21" t="n">
        <v>44045</v>
      </c>
      <c r="Q862" s="21" t="n">
        <v>44046</v>
      </c>
      <c r="R862" s="21" t="n">
        <v>44106</v>
      </c>
      <c r="S862" s="23" t="s">
        <v>169</v>
      </c>
      <c r="T862" s="24" t="n">
        <v>1569.868236706</v>
      </c>
      <c r="U862" s="24" t="n">
        <v>1072.598839917</v>
      </c>
      <c r="V862" s="25" t="n">
        <v>2642.467076623</v>
      </c>
      <c r="W862" s="26" t="n">
        <v>153</v>
      </c>
      <c r="X862" s="26" t="n">
        <v>52</v>
      </c>
      <c r="Y862" s="2" t="n">
        <v>33.9869281045752</v>
      </c>
      <c r="Z862" s="26" t="e">
        <f aca="false">#VALUE!</f>
        <v>#VALUE!</v>
      </c>
      <c r="AA862" s="26" t="e">
        <f aca="false">#VALUE!</f>
        <v>#VALUE!</v>
      </c>
      <c r="AB862" s="26" t="e">
        <f aca="false">#VALUE!</f>
        <v>#VALUE!</v>
      </c>
      <c r="AC862" s="26" t="e">
        <f aca="false">#VALUE!</f>
        <v>#VALUE!</v>
      </c>
      <c r="AD862" s="26" t="e">
        <f aca="false">#VALUE!</f>
        <v>#VALUE!</v>
      </c>
      <c r="AE862" s="20" t="e">
        <f aca="false">#VALUE!</f>
        <v>#VALUE!</v>
      </c>
      <c r="AF862" s="19" t="e">
        <f aca="false">#VALUE!</f>
        <v>#VALUE!</v>
      </c>
      <c r="AG862" s="20" t="n">
        <v>12.0973044049967</v>
      </c>
      <c r="AH862" s="20" t="n">
        <v>12</v>
      </c>
      <c r="AI862" s="20" t="s">
        <v>141</v>
      </c>
      <c r="AJ862" s="1" t="n">
        <v>14</v>
      </c>
      <c r="AK862" s="1" t="s">
        <v>101</v>
      </c>
      <c r="AL862" s="1" t="s">
        <v>102</v>
      </c>
      <c r="AM862" s="20" t="n">
        <v>12.0973044049967</v>
      </c>
      <c r="AN862" s="1" t="s">
        <v>103</v>
      </c>
      <c r="AO862" s="1" t="s">
        <v>142</v>
      </c>
      <c r="AP862" s="1" t="s">
        <v>142</v>
      </c>
      <c r="AQ862" s="1" t="s">
        <v>105</v>
      </c>
      <c r="AR862" s="19" t="n">
        <v>0</v>
      </c>
      <c r="AS862" s="19" t="n">
        <v>0</v>
      </c>
      <c r="AT862" s="20" t="n">
        <v>159729.241</v>
      </c>
      <c r="AU862" s="20" t="n">
        <v>133060.5052</v>
      </c>
      <c r="AV862" s="20" t="n">
        <v>83.3037860613136</v>
      </c>
      <c r="AW862" s="1" t="s">
        <v>106</v>
      </c>
      <c r="AX862" s="20" t="n">
        <v>0</v>
      </c>
      <c r="AY862" s="20" t="n">
        <v>0</v>
      </c>
      <c r="AZ862" s="20"/>
      <c r="BA862" s="1" t="s">
        <v>107</v>
      </c>
      <c r="BB862" s="1" t="s">
        <v>171</v>
      </c>
      <c r="BC862" s="1" t="s">
        <v>109</v>
      </c>
      <c r="BD862" s="20" t="s">
        <v>172</v>
      </c>
      <c r="BE862" s="20" t="e">
        <f aca="false">#VALUE!</f>
        <v>#VALUE!</v>
      </c>
      <c r="BF862" s="20" t="s">
        <v>172</v>
      </c>
      <c r="BG862" s="1" t="s">
        <v>110</v>
      </c>
      <c r="BH862" s="1" t="s">
        <v>173</v>
      </c>
      <c r="BI862" s="1" t="s">
        <v>112</v>
      </c>
      <c r="BJ862" s="20" t="n">
        <v>86.7441783432358</v>
      </c>
      <c r="BK862" s="20" t="n">
        <v>763.348785965614</v>
      </c>
      <c r="BL862" s="20" t="n">
        <v>71.5760007631034</v>
      </c>
      <c r="BM862" s="1" t="n">
        <v>71.5</v>
      </c>
      <c r="BN862" s="1" t="n">
        <v>72</v>
      </c>
      <c r="BO862" s="1" t="s">
        <v>174</v>
      </c>
      <c r="BP862" s="1" t="s">
        <v>115</v>
      </c>
      <c r="BQ862" s="1" t="s">
        <v>144</v>
      </c>
      <c r="BR862" s="1" t="s">
        <v>145</v>
      </c>
      <c r="BS862" s="1" t="s">
        <v>145</v>
      </c>
      <c r="BT862" s="1" t="s">
        <v>118</v>
      </c>
      <c r="BU862" s="1" t="s">
        <v>118</v>
      </c>
      <c r="BV862" s="1" t="s">
        <v>119</v>
      </c>
      <c r="BW862" s="27" t="s">
        <v>106</v>
      </c>
      <c r="BX862" s="27" t="s">
        <v>106</v>
      </c>
      <c r="BY862" s="1" t="s">
        <v>121</v>
      </c>
      <c r="BZ862" s="20" t="n">
        <v>17.2645415753454</v>
      </c>
      <c r="CA862" s="20" t="n">
        <v>15.0058136725419</v>
      </c>
      <c r="CB862" s="20" t="n">
        <v>2.25872790280349</v>
      </c>
      <c r="CC862" s="20" t="n">
        <v>67.8879020738902</v>
      </c>
      <c r="CD862" s="20" t="n">
        <v>5.38756006752508</v>
      </c>
      <c r="CE862" s="20" t="n">
        <v>13.7244831648036</v>
      </c>
      <c r="CF862" s="20" t="n">
        <v>3.58885648831825</v>
      </c>
      <c r="CG862" s="1" t="s">
        <v>122</v>
      </c>
      <c r="CH862" s="1" t="n">
        <v>5</v>
      </c>
      <c r="CI862" s="1" t="n">
        <v>12</v>
      </c>
      <c r="CJ862" s="26" t="n">
        <v>153</v>
      </c>
      <c r="CK862" s="26" t="n">
        <v>119</v>
      </c>
      <c r="CL862" s="2" t="n">
        <v>0.777777777777778</v>
      </c>
      <c r="CM862" s="26" t="n">
        <v>153</v>
      </c>
      <c r="CN862" s="26" t="n">
        <v>31</v>
      </c>
      <c r="CO862" s="2" t="n">
        <v>0.202614379084967</v>
      </c>
      <c r="CP862" s="26" t="n">
        <v>153</v>
      </c>
      <c r="CQ862" s="26" t="n">
        <v>68</v>
      </c>
      <c r="CR862" s="2" t="n">
        <v>0.444444444444444</v>
      </c>
      <c r="CS862" s="2" t="n">
        <v>128.879544325752</v>
      </c>
      <c r="CT862" s="1" t="n">
        <v>120.204237782986</v>
      </c>
      <c r="CU862" s="1" t="n">
        <v>11</v>
      </c>
      <c r="CV862" s="1" t="n">
        <v>130</v>
      </c>
      <c r="CW862" s="1" t="n">
        <v>2640</v>
      </c>
      <c r="CX862" s="27" t="n">
        <v>34</v>
      </c>
      <c r="CY862" s="27" t="n">
        <v>35</v>
      </c>
    </row>
    <row r="863" customFormat="false" ht="15" hidden="false" customHeight="false" outlineLevel="0" collapsed="false">
      <c r="A863" s="1" t="s">
        <v>1312</v>
      </c>
      <c r="B863" s="1" t="n">
        <v>10647</v>
      </c>
      <c r="C863" s="1" t="s">
        <v>556</v>
      </c>
      <c r="D863" s="1" t="n">
        <v>701</v>
      </c>
      <c r="E863" s="19" t="n">
        <v>1069.96997070313</v>
      </c>
      <c r="F863" s="20" t="n">
        <v>7.61999988555908</v>
      </c>
      <c r="G863" s="20" t="n">
        <v>140.419998168945</v>
      </c>
      <c r="H863" s="20" t="s">
        <v>167</v>
      </c>
      <c r="I863" s="20" t="s">
        <v>168</v>
      </c>
      <c r="J863" s="20" t="n">
        <v>128.202224361431</v>
      </c>
      <c r="K863" s="20" t="n">
        <v>18.0016446593439</v>
      </c>
      <c r="L863" s="21" t="n">
        <v>43874</v>
      </c>
      <c r="M863" s="21" t="n">
        <v>43874</v>
      </c>
      <c r="N863" s="22" t="n">
        <v>91</v>
      </c>
      <c r="O863" s="21" t="n">
        <v>44026</v>
      </c>
      <c r="P863" s="21" t="n">
        <v>44117</v>
      </c>
      <c r="Q863" s="21" t="n">
        <v>44118</v>
      </c>
      <c r="R863" s="21" t="n">
        <v>44178</v>
      </c>
      <c r="S863" s="23" t="s">
        <v>183</v>
      </c>
      <c r="T863" s="24" t="n">
        <v>1680.221514335</v>
      </c>
      <c r="U863" s="24" t="n">
        <v>712.749433048</v>
      </c>
      <c r="V863" s="25" t="n">
        <v>2392.970947383</v>
      </c>
      <c r="W863" s="26" t="n">
        <v>135</v>
      </c>
      <c r="X863" s="26" t="n">
        <v>44</v>
      </c>
      <c r="Y863" s="2" t="n">
        <v>32.5925925925926</v>
      </c>
      <c r="Z863" s="26" t="e">
        <f aca="false">#VALUE!</f>
        <v>#VALUE!</v>
      </c>
      <c r="AA863" s="26" t="e">
        <f aca="false">#VALUE!</f>
        <v>#VALUE!</v>
      </c>
      <c r="AB863" s="26" t="e">
        <f aca="false">#VALUE!</f>
        <v>#VALUE!</v>
      </c>
      <c r="AC863" s="26" t="e">
        <f aca="false">#VALUE!</f>
        <v>#VALUE!</v>
      </c>
      <c r="AD863" s="26" t="e">
        <f aca="false">#VALUE!</f>
        <v>#VALUE!</v>
      </c>
      <c r="AE863" s="20" t="e">
        <f aca="false">#VALUE!</f>
        <v>#VALUE!</v>
      </c>
      <c r="AF863" s="19" t="e">
        <f aca="false">#VALUE!</f>
        <v>#VALUE!</v>
      </c>
      <c r="AG863" s="20" t="n">
        <v>14.4970414201183</v>
      </c>
      <c r="AH863" s="20" t="n">
        <v>14</v>
      </c>
      <c r="AI863" s="20" t="s">
        <v>100</v>
      </c>
      <c r="AJ863" s="1" t="n">
        <v>1</v>
      </c>
      <c r="AK863" s="1" t="n">
        <v>1</v>
      </c>
      <c r="AL863" s="1" t="s">
        <v>102</v>
      </c>
      <c r="AM863" s="20" t="n">
        <v>14.4970414201183</v>
      </c>
      <c r="AN863" s="1" t="s">
        <v>103</v>
      </c>
      <c r="AO863" s="1" t="s">
        <v>281</v>
      </c>
      <c r="AP863" s="1" t="s">
        <v>281</v>
      </c>
      <c r="AQ863" s="1" t="s">
        <v>131</v>
      </c>
      <c r="AR863" s="19" t="n">
        <v>91735.496</v>
      </c>
      <c r="AS863" s="19" t="n">
        <v>80039.6047</v>
      </c>
      <c r="AT863" s="20" t="n">
        <v>137172.530244075</v>
      </c>
      <c r="AU863" s="20" t="n">
        <v>114162.949874101</v>
      </c>
      <c r="AV863" s="20" t="n">
        <v>83.2258103506348</v>
      </c>
      <c r="AW863" s="1" t="s">
        <v>106</v>
      </c>
      <c r="AX863" s="20" t="n">
        <v>7.67999982833862</v>
      </c>
      <c r="AY863" s="20" t="n">
        <v>663.25</v>
      </c>
      <c r="AZ863" s="20" t="n">
        <v>86.3606790136449</v>
      </c>
      <c r="BA863" s="1" t="s">
        <v>184</v>
      </c>
      <c r="BB863" s="1" t="s">
        <v>218</v>
      </c>
      <c r="BC863" s="1" t="s">
        <v>109</v>
      </c>
      <c r="BD863" s="20" t="n">
        <v>5.8434917024682</v>
      </c>
      <c r="BE863" s="20" t="n">
        <v>6</v>
      </c>
      <c r="BF863" s="20" t="n">
        <v>0.183695639891946</v>
      </c>
      <c r="BG863" s="1" t="s">
        <v>219</v>
      </c>
      <c r="BH863" s="1" t="s">
        <v>173</v>
      </c>
      <c r="BI863" s="1" t="s">
        <v>112</v>
      </c>
      <c r="BJ863" s="20" t="n">
        <v>86.7511676805575</v>
      </c>
      <c r="BK863" s="20" t="n">
        <v>661.043887797965</v>
      </c>
      <c r="BL863" s="20" t="n">
        <v>70.5220025286318</v>
      </c>
      <c r="BM863" s="1" t="n">
        <v>70.5</v>
      </c>
      <c r="BN863" s="1" t="n">
        <v>71</v>
      </c>
      <c r="BO863" s="1" t="s">
        <v>334</v>
      </c>
      <c r="BP863" s="1" t="s">
        <v>380</v>
      </c>
      <c r="BQ863" s="1" t="s">
        <v>144</v>
      </c>
      <c r="BR863" s="1" t="s">
        <v>145</v>
      </c>
      <c r="BS863" s="1" t="s">
        <v>145</v>
      </c>
      <c r="BT863" s="1" t="s">
        <v>118</v>
      </c>
      <c r="BU863" s="1" t="s">
        <v>118</v>
      </c>
      <c r="BV863" s="1" t="s">
        <v>119</v>
      </c>
      <c r="BW863" s="27" t="s">
        <v>106</v>
      </c>
      <c r="BX863" s="27" t="s">
        <v>106</v>
      </c>
      <c r="BY863" s="1" t="s">
        <v>121</v>
      </c>
      <c r="BZ863" s="20" t="n">
        <v>18.5813659257159</v>
      </c>
      <c r="CA863" s="20" t="n">
        <v>16.1543728722634</v>
      </c>
      <c r="CB863" s="20" t="n">
        <v>2.4269930534525</v>
      </c>
      <c r="CC863" s="20" t="n">
        <v>71.4426246873736</v>
      </c>
      <c r="CD863" s="20" t="n">
        <v>5.3787125707273</v>
      </c>
      <c r="CE863" s="20" t="n">
        <v>12.9901528975244</v>
      </c>
      <c r="CF863" s="20" t="n">
        <v>3.43791678036393</v>
      </c>
      <c r="CG863" s="1" t="s">
        <v>122</v>
      </c>
      <c r="CH863" s="1" t="n">
        <v>15</v>
      </c>
      <c r="CI863" s="1" t="n">
        <v>2</v>
      </c>
      <c r="CJ863" s="26" t="n">
        <v>153</v>
      </c>
      <c r="CK863" s="26" t="n">
        <v>135</v>
      </c>
      <c r="CL863" s="2" t="n">
        <v>0.882352941176471</v>
      </c>
      <c r="CM863" s="26" t="n">
        <v>153</v>
      </c>
      <c r="CN863" s="26" t="n">
        <v>33</v>
      </c>
      <c r="CO863" s="2" t="n">
        <v>0.215686274509804</v>
      </c>
      <c r="CP863" s="26" t="n">
        <v>153</v>
      </c>
      <c r="CQ863" s="26" t="n">
        <v>82</v>
      </c>
      <c r="CR863" s="2" t="n">
        <v>0.535947712418301</v>
      </c>
      <c r="CS863" s="2" t="n">
        <v>98.5091897535328</v>
      </c>
      <c r="CT863" s="1" t="n">
        <v>135.301799821539</v>
      </c>
      <c r="CU863" s="1" t="n">
        <v>1</v>
      </c>
      <c r="CV863" s="1" t="n">
        <v>100</v>
      </c>
      <c r="CW863" s="1" t="n">
        <v>2390</v>
      </c>
      <c r="CX863" s="27" t="n">
        <v>33</v>
      </c>
      <c r="CY863" s="27" t="n">
        <v>35</v>
      </c>
    </row>
    <row r="864" customFormat="false" ht="15" hidden="false" customHeight="false" outlineLevel="0" collapsed="false">
      <c r="A864" s="1" t="s">
        <v>1313</v>
      </c>
      <c r="B864" s="1" t="n">
        <v>10004</v>
      </c>
      <c r="C864" s="1" t="s">
        <v>263</v>
      </c>
      <c r="D864" s="1" t="n">
        <v>2201</v>
      </c>
      <c r="E864" s="19" t="n">
        <v>1816.61999511719</v>
      </c>
      <c r="F864" s="20" t="n">
        <v>25.0900001525879</v>
      </c>
      <c r="G864" s="20" t="n">
        <v>72.4000015258789</v>
      </c>
      <c r="H864" s="20" t="s">
        <v>228</v>
      </c>
      <c r="I864" s="20" t="s">
        <v>229</v>
      </c>
      <c r="J864" s="20" t="n">
        <v>138.133723068116</v>
      </c>
      <c r="K864" s="20" t="n">
        <v>10.0014540374419</v>
      </c>
      <c r="L864" s="21" t="n">
        <v>43929</v>
      </c>
      <c r="M864" s="21" t="n">
        <v>43929</v>
      </c>
      <c r="N864" s="22" t="n">
        <v>91</v>
      </c>
      <c r="O864" s="21" t="n">
        <v>44081</v>
      </c>
      <c r="P864" s="21" t="n">
        <v>44172</v>
      </c>
      <c r="Q864" s="21" t="n">
        <v>44173</v>
      </c>
      <c r="R864" s="21" t="n">
        <v>44233</v>
      </c>
      <c r="S864" s="23" t="s">
        <v>169</v>
      </c>
      <c r="T864" s="24" t="n">
        <v>1341.790710377</v>
      </c>
      <c r="U864" s="24" t="n">
        <v>2664.008363142</v>
      </c>
      <c r="V864" s="25" t="n">
        <v>4005.799073519</v>
      </c>
      <c r="W864" s="26" t="n">
        <v>152</v>
      </c>
      <c r="X864" s="26" t="n">
        <v>51</v>
      </c>
      <c r="Y864" s="2" t="n">
        <v>33.5526315789474</v>
      </c>
      <c r="Z864" s="26" t="e">
        <f aca="false">#VALUE!</f>
        <v>#VALUE!</v>
      </c>
      <c r="AA864" s="26" t="e">
        <f aca="false">#VALUE!</f>
        <v>#VALUE!</v>
      </c>
      <c r="AB864" s="26" t="e">
        <f aca="false">#VALUE!</f>
        <v>#VALUE!</v>
      </c>
      <c r="AC864" s="26" t="e">
        <f aca="false">#VALUE!</f>
        <v>#VALUE!</v>
      </c>
      <c r="AD864" s="26" t="e">
        <f aca="false">#VALUE!</f>
        <v>#VALUE!</v>
      </c>
      <c r="AE864" s="20" t="e">
        <f aca="false">#VALUE!</f>
        <v>#VALUE!</v>
      </c>
      <c r="AF864" s="19" t="e">
        <f aca="false">#VALUE!</f>
        <v>#VALUE!</v>
      </c>
      <c r="AG864" s="20" t="n">
        <v>10.8809993425378</v>
      </c>
      <c r="AH864" s="20" t="n">
        <v>11</v>
      </c>
      <c r="AI864" s="20" t="s">
        <v>141</v>
      </c>
      <c r="AJ864" s="1" t="n">
        <v>5</v>
      </c>
      <c r="AK864" s="1" t="n">
        <v>5</v>
      </c>
      <c r="AL864" s="1" t="s">
        <v>102</v>
      </c>
      <c r="AM864" s="20" t="n">
        <v>10.8809993425378</v>
      </c>
      <c r="AN864" s="1" t="s">
        <v>129</v>
      </c>
      <c r="AO864" s="1" t="s">
        <v>778</v>
      </c>
      <c r="AP864" s="1" t="s">
        <v>162</v>
      </c>
      <c r="AQ864" s="1" t="s">
        <v>105</v>
      </c>
      <c r="AR864" s="19" t="n">
        <v>285755.812331338</v>
      </c>
      <c r="AS864" s="19" t="n">
        <v>231780.240002091</v>
      </c>
      <c r="AT864" s="20" t="n">
        <v>250936.483325519</v>
      </c>
      <c r="AU864" s="20" t="n">
        <v>205075.242248787</v>
      </c>
      <c r="AV864" s="20" t="n">
        <v>81.7239643797671</v>
      </c>
      <c r="AW864" s="1" t="s">
        <v>106</v>
      </c>
      <c r="AX864" s="20" t="n">
        <v>25.0900001525879</v>
      </c>
      <c r="AY864" s="20" t="n">
        <v>2513.03002929687</v>
      </c>
      <c r="AZ864" s="20" t="n">
        <v>100.16062232019</v>
      </c>
      <c r="BA864" s="1" t="s">
        <v>107</v>
      </c>
      <c r="BB864" s="1" t="s">
        <v>108</v>
      </c>
      <c r="BC864" s="1" t="s">
        <v>109</v>
      </c>
      <c r="BD864" s="20" t="n">
        <v>5.67739915879473</v>
      </c>
      <c r="BE864" s="20" t="n">
        <v>5.5</v>
      </c>
      <c r="BF864" s="20" t="n">
        <v>0.217981528553968</v>
      </c>
      <c r="BG864" s="1" t="s">
        <v>153</v>
      </c>
      <c r="BH864" s="1" t="s">
        <v>230</v>
      </c>
      <c r="BI864" s="1" t="s">
        <v>112</v>
      </c>
      <c r="BJ864" s="20" t="n">
        <v>86.7550813241482</v>
      </c>
      <c r="BK864" s="20" t="n">
        <v>2176.68500366065</v>
      </c>
      <c r="BL864" s="20" t="n">
        <v>68.8662067217515</v>
      </c>
      <c r="BM864" s="1" t="n">
        <v>69</v>
      </c>
      <c r="BN864" s="1" t="n">
        <v>69</v>
      </c>
      <c r="BO864" s="1" t="s">
        <v>220</v>
      </c>
      <c r="BP864" s="1" t="s">
        <v>115</v>
      </c>
      <c r="BQ864" s="1" t="s">
        <v>224</v>
      </c>
      <c r="BR864" s="1" t="s">
        <v>345</v>
      </c>
      <c r="BS864" s="1" t="s">
        <v>254</v>
      </c>
      <c r="BT864" s="1" t="s">
        <v>231</v>
      </c>
      <c r="BU864" s="1" t="s">
        <v>186</v>
      </c>
      <c r="BV864" s="1" t="s">
        <v>119</v>
      </c>
      <c r="BW864" s="27" t="n">
        <v>6.48732254356359</v>
      </c>
      <c r="BX864" s="27" t="s">
        <v>248</v>
      </c>
      <c r="BY864" s="1" t="s">
        <v>149</v>
      </c>
      <c r="BZ864" s="20" t="n">
        <v>20.069328926751</v>
      </c>
      <c r="CA864" s="20" t="n">
        <v>17.452835164855</v>
      </c>
      <c r="CB864" s="20" t="n">
        <v>2.61649376189602</v>
      </c>
      <c r="CC864" s="20" t="n">
        <v>67.4229798642848</v>
      </c>
      <c r="CD864" s="20" t="n">
        <v>5.39482065920717</v>
      </c>
      <c r="CE864" s="20" t="n">
        <v>14.7417019174651</v>
      </c>
      <c r="CF864" s="20" t="n">
        <v>4.76762735773449</v>
      </c>
      <c r="CG864" s="1" t="s">
        <v>122</v>
      </c>
      <c r="CH864" s="1" t="n">
        <v>23</v>
      </c>
      <c r="CI864" s="1" t="n">
        <v>4</v>
      </c>
      <c r="CJ864" s="26" t="n">
        <v>153</v>
      </c>
      <c r="CK864" s="26" t="n">
        <v>144</v>
      </c>
      <c r="CL864" s="2" t="n">
        <v>0.941176470588235</v>
      </c>
      <c r="CM864" s="26" t="n">
        <v>153</v>
      </c>
      <c r="CN864" s="26" t="n">
        <v>38</v>
      </c>
      <c r="CO864" s="2" t="n">
        <v>0.248366013071895</v>
      </c>
      <c r="CP864" s="26" t="n">
        <v>153</v>
      </c>
      <c r="CQ864" s="26" t="n">
        <v>128</v>
      </c>
      <c r="CR864" s="2" t="n">
        <v>0.836601307189543</v>
      </c>
      <c r="CS864" s="2" t="n">
        <v>77.1111980445154</v>
      </c>
      <c r="CT864" s="1" t="n">
        <v>138.419916088773</v>
      </c>
      <c r="CU864" s="1" t="n">
        <v>1</v>
      </c>
      <c r="CV864" s="1" t="n">
        <v>75</v>
      </c>
      <c r="CW864" s="1" t="n">
        <v>4010</v>
      </c>
      <c r="CX864" s="27" t="n">
        <v>34</v>
      </c>
      <c r="CY864" s="27" t="n">
        <v>35</v>
      </c>
    </row>
    <row r="865" customFormat="false" ht="15" hidden="false" customHeight="false" outlineLevel="0" collapsed="false">
      <c r="A865" s="1" t="s">
        <v>1314</v>
      </c>
      <c r="B865" s="1" t="n">
        <v>10059</v>
      </c>
      <c r="C865" s="1" t="s">
        <v>233</v>
      </c>
      <c r="D865" s="1" t="n">
        <v>302</v>
      </c>
      <c r="E865" s="19" t="n">
        <v>4510.3701171875</v>
      </c>
      <c r="F865" s="20" t="n">
        <v>36.7299995422363</v>
      </c>
      <c r="G865" s="20" t="n">
        <v>122.800003051758</v>
      </c>
      <c r="H865" s="20" t="s">
        <v>235</v>
      </c>
      <c r="I865" s="20" t="s">
        <v>235</v>
      </c>
      <c r="J865" s="20" t="n">
        <v>126.178947647311</v>
      </c>
      <c r="K865" s="20" t="n">
        <v>15.4945211538095</v>
      </c>
      <c r="L865" s="21" t="n">
        <v>43889</v>
      </c>
      <c r="M865" s="21" t="n">
        <v>43889</v>
      </c>
      <c r="N865" s="22" t="n">
        <v>91</v>
      </c>
      <c r="O865" s="21" t="n">
        <v>44041</v>
      </c>
      <c r="P865" s="21" t="n">
        <v>44132</v>
      </c>
      <c r="Q865" s="21" t="n">
        <v>44133</v>
      </c>
      <c r="R865" s="21" t="n">
        <v>44193</v>
      </c>
      <c r="S865" s="23" t="s">
        <v>236</v>
      </c>
      <c r="T865" s="24" t="n">
        <v>1719.966519277</v>
      </c>
      <c r="U865" s="24" t="n">
        <v>998.258761458</v>
      </c>
      <c r="V865" s="25" t="n">
        <v>2718.225280735</v>
      </c>
      <c r="W865" s="26" t="n">
        <v>153</v>
      </c>
      <c r="X865" s="26" t="n">
        <v>97</v>
      </c>
      <c r="Y865" s="2" t="n">
        <v>63.3986928104575</v>
      </c>
      <c r="Z865" s="26" t="e">
        <f aca="false">#VALUE!</f>
        <v>#VALUE!</v>
      </c>
      <c r="AA865" s="26" t="e">
        <f aca="false">#VALUE!</f>
        <v>#VALUE!</v>
      </c>
      <c r="AB865" s="26" t="e">
        <f aca="false">#VALUE!</f>
        <v>#VALUE!</v>
      </c>
      <c r="AC865" s="26" t="e">
        <f aca="false">#VALUE!</f>
        <v>#VALUE!</v>
      </c>
      <c r="AD865" s="26" t="e">
        <f aca="false">#VALUE!</f>
        <v>#VALUE!</v>
      </c>
      <c r="AE865" s="20" t="e">
        <f aca="false">#VALUE!</f>
        <v>#VALUE!</v>
      </c>
      <c r="AF865" s="19" t="e">
        <f aca="false">#VALUE!</f>
        <v>#VALUE!</v>
      </c>
      <c r="AG865" s="20" t="n">
        <v>12.3602892833662</v>
      </c>
      <c r="AH865" s="20" t="n">
        <v>12</v>
      </c>
      <c r="AI865" s="20" t="s">
        <v>141</v>
      </c>
      <c r="AJ865" s="1" t="n">
        <v>5</v>
      </c>
      <c r="AK865" s="1" t="n">
        <v>5</v>
      </c>
      <c r="AL865" s="1" t="s">
        <v>128</v>
      </c>
      <c r="AM865" s="20" t="n">
        <v>12.3602892833662</v>
      </c>
      <c r="AN865" s="1" t="s">
        <v>203</v>
      </c>
      <c r="AO865" s="1" t="s">
        <v>104</v>
      </c>
      <c r="AP865" s="1" t="s">
        <v>104</v>
      </c>
      <c r="AQ865" s="1" t="s">
        <v>105</v>
      </c>
      <c r="AR865" s="19" t="n">
        <v>0</v>
      </c>
      <c r="AS865" s="19" t="n">
        <v>0</v>
      </c>
      <c r="AT865" s="20" t="n">
        <v>569113.754886596</v>
      </c>
      <c r="AU865" s="20" t="n">
        <v>444529.162649665</v>
      </c>
      <c r="AV865" s="20" t="n">
        <v>78.1090175439959</v>
      </c>
      <c r="AW865" s="1" t="s">
        <v>106</v>
      </c>
      <c r="AX865" s="20" t="n">
        <v>0</v>
      </c>
      <c r="AY865" s="20" t="n">
        <v>0</v>
      </c>
      <c r="AZ865" s="20"/>
      <c r="BA865" s="1" t="s">
        <v>195</v>
      </c>
      <c r="BB865" s="1" t="s">
        <v>218</v>
      </c>
      <c r="BC865" s="1" t="s">
        <v>109</v>
      </c>
      <c r="BD865" s="20" t="s">
        <v>172</v>
      </c>
      <c r="BE865" s="20" t="e">
        <f aca="false">#VALUE!</f>
        <v>#VALUE!</v>
      </c>
      <c r="BF865" s="20" t="s">
        <v>172</v>
      </c>
      <c r="BG865" s="1" t="s">
        <v>110</v>
      </c>
      <c r="BH865" s="1" t="s">
        <v>205</v>
      </c>
      <c r="BI865" s="1" t="s">
        <v>112</v>
      </c>
      <c r="BJ865" s="20" t="n">
        <v>86.7603251827865</v>
      </c>
      <c r="BK865" s="20" t="n">
        <v>3186.70670424802</v>
      </c>
      <c r="BL865" s="20" t="n">
        <v>69.948119843168</v>
      </c>
      <c r="BM865" s="1" t="n">
        <v>70</v>
      </c>
      <c r="BN865" s="1" t="n">
        <v>70</v>
      </c>
      <c r="BO865" s="1" t="s">
        <v>334</v>
      </c>
      <c r="BP865" s="1" t="s">
        <v>154</v>
      </c>
      <c r="BQ865" s="1" t="s">
        <v>144</v>
      </c>
      <c r="BR865" s="1" t="s">
        <v>155</v>
      </c>
      <c r="BS865" s="1" t="s">
        <v>155</v>
      </c>
      <c r="BT865" s="1" t="s">
        <v>220</v>
      </c>
      <c r="BU865" s="1" t="s">
        <v>118</v>
      </c>
      <c r="BV865" s="1" t="s">
        <v>119</v>
      </c>
      <c r="BW865" s="27" t="s">
        <v>106</v>
      </c>
      <c r="BX865" s="27" t="s">
        <v>106</v>
      </c>
      <c r="BY865" s="1" t="s">
        <v>121</v>
      </c>
      <c r="BZ865" s="20" t="n">
        <v>18.1174185592835</v>
      </c>
      <c r="CA865" s="20" t="n">
        <v>15.7285451993451</v>
      </c>
      <c r="CB865" s="20" t="n">
        <v>2.38887335993836</v>
      </c>
      <c r="CC865" s="20" t="n">
        <v>67.3029142858552</v>
      </c>
      <c r="CD865" s="20" t="n">
        <v>5.4795161235795</v>
      </c>
      <c r="CE865" s="20" t="n">
        <v>14.7982212266266</v>
      </c>
      <c r="CF865" s="20" t="n">
        <v>4.37272195877302</v>
      </c>
      <c r="CG865" s="1" t="s">
        <v>391</v>
      </c>
      <c r="CH865" s="1" t="n">
        <v>17</v>
      </c>
      <c r="CI865" s="1" t="n">
        <v>2</v>
      </c>
      <c r="CJ865" s="26" t="n">
        <v>152</v>
      </c>
      <c r="CK865" s="26" t="n">
        <v>48</v>
      </c>
      <c r="CL865" s="2" t="n">
        <v>0.31578947368421</v>
      </c>
      <c r="CM865" s="26" t="n">
        <v>152</v>
      </c>
      <c r="CN865" s="26" t="n">
        <v>59</v>
      </c>
      <c r="CO865" s="2" t="n">
        <v>0.388157894736842</v>
      </c>
      <c r="CP865" s="26" t="n">
        <v>152</v>
      </c>
      <c r="CQ865" s="26" t="n">
        <v>40</v>
      </c>
      <c r="CR865" s="2" t="n">
        <v>0.263157894736842</v>
      </c>
      <c r="CS865" s="2" t="e">
        <f aca="false">#N/A</f>
        <v>#N/A</v>
      </c>
      <c r="CT865" s="1" t="e">
        <f aca="false">#N/A</f>
        <v>#N/A</v>
      </c>
      <c r="CU865" s="1" t="e">
        <f aca="false">#N/A</f>
        <v>#N/A</v>
      </c>
      <c r="CV865" s="1" t="e">
        <f aca="false">#N/A</f>
        <v>#N/A</v>
      </c>
      <c r="CW865" s="1" t="n">
        <v>2720</v>
      </c>
      <c r="CX865" s="27" t="n">
        <v>63</v>
      </c>
      <c r="CY865" s="27" t="n">
        <v>65</v>
      </c>
    </row>
    <row r="866" customFormat="false" ht="15" hidden="false" customHeight="false" outlineLevel="0" collapsed="false">
      <c r="A866" s="1" t="s">
        <v>1315</v>
      </c>
      <c r="B866" s="1" t="n">
        <v>10051</v>
      </c>
      <c r="C866" s="1" t="s">
        <v>415</v>
      </c>
      <c r="D866" s="1" t="n">
        <v>1704</v>
      </c>
      <c r="E866" s="19" t="n">
        <v>1285.33996582031</v>
      </c>
      <c r="F866" s="20" t="n">
        <v>14.2600002288818</v>
      </c>
      <c r="G866" s="20" t="n">
        <v>90.1399993896484</v>
      </c>
      <c r="H866" s="20" t="s">
        <v>416</v>
      </c>
      <c r="I866" s="20" t="s">
        <v>417</v>
      </c>
      <c r="J866" s="20" t="n">
        <v>141.958350786562</v>
      </c>
      <c r="K866" s="20" t="n">
        <v>12.7955637320642</v>
      </c>
      <c r="L866" s="21" t="n">
        <v>43908</v>
      </c>
      <c r="M866" s="21" t="n">
        <v>43908</v>
      </c>
      <c r="N866" s="22" t="n">
        <v>91</v>
      </c>
      <c r="O866" s="21" t="n">
        <v>44060</v>
      </c>
      <c r="P866" s="21" t="n">
        <v>44151</v>
      </c>
      <c r="Q866" s="21" t="n">
        <v>44152</v>
      </c>
      <c r="R866" s="21" t="n">
        <v>44212</v>
      </c>
      <c r="S866" s="23" t="s">
        <v>418</v>
      </c>
      <c r="T866" s="24" t="n">
        <v>1382.825507461</v>
      </c>
      <c r="U866" s="24" t="n">
        <v>1019.681130971</v>
      </c>
      <c r="V866" s="25" t="n">
        <v>2402.506638432</v>
      </c>
      <c r="W866" s="26" t="n">
        <v>153</v>
      </c>
      <c r="X866" s="26" t="n">
        <v>95</v>
      </c>
      <c r="Y866" s="2" t="n">
        <v>62.0915032679739</v>
      </c>
      <c r="Z866" s="26" t="e">
        <f aca="false">#VALUE!</f>
        <v>#VALUE!</v>
      </c>
      <c r="AA866" s="26" t="e">
        <f aca="false">#VALUE!</f>
        <v>#VALUE!</v>
      </c>
      <c r="AB866" s="26" t="e">
        <f aca="false">#VALUE!</f>
        <v>#VALUE!</v>
      </c>
      <c r="AC866" s="26" t="e">
        <f aca="false">#VALUE!</f>
        <v>#VALUE!</v>
      </c>
      <c r="AD866" s="26" t="e">
        <f aca="false">#VALUE!</f>
        <v>#VALUE!</v>
      </c>
      <c r="AE866" s="20" t="e">
        <f aca="false">#VALUE!</f>
        <v>#VALUE!</v>
      </c>
      <c r="AF866" s="19" t="e">
        <f aca="false">#VALUE!</f>
        <v>#VALUE!</v>
      </c>
      <c r="AG866" s="20" t="n">
        <v>11.6699539776463</v>
      </c>
      <c r="AH866" s="20" t="n">
        <v>12</v>
      </c>
      <c r="AI866" s="20" t="s">
        <v>141</v>
      </c>
      <c r="AJ866" s="1" t="n">
        <v>3</v>
      </c>
      <c r="AK866" s="1" t="n">
        <v>3</v>
      </c>
      <c r="AL866" s="1" t="s">
        <v>102</v>
      </c>
      <c r="AM866" s="20" t="n">
        <v>11.6699539776463</v>
      </c>
      <c r="AN866" s="1" t="s">
        <v>203</v>
      </c>
      <c r="AO866" s="1" t="s">
        <v>281</v>
      </c>
      <c r="AP866" s="1" t="s">
        <v>281</v>
      </c>
      <c r="AQ866" s="1" t="s">
        <v>105</v>
      </c>
      <c r="AR866" s="19" t="n">
        <v>199750.955160522</v>
      </c>
      <c r="AS866" s="19" t="n">
        <v>164460.236462183</v>
      </c>
      <c r="AT866" s="20" t="n">
        <v>182464.741747908</v>
      </c>
      <c r="AU866" s="20" t="n">
        <v>145852.619721495</v>
      </c>
      <c r="AV866" s="20" t="n">
        <v>79.9346867369064</v>
      </c>
      <c r="AW866" s="1" t="s">
        <v>106</v>
      </c>
      <c r="AX866" s="20" t="n">
        <v>14.2600002288818</v>
      </c>
      <c r="AY866" s="20" t="n">
        <v>1373.97998046875</v>
      </c>
      <c r="AZ866" s="20" t="n">
        <v>96.3520307444264</v>
      </c>
      <c r="BA866" s="1" t="s">
        <v>184</v>
      </c>
      <c r="BB866" s="1" t="s">
        <v>108</v>
      </c>
      <c r="BC866" s="1" t="s">
        <v>109</v>
      </c>
      <c r="BD866" s="20" t="n">
        <v>5.73037244837054</v>
      </c>
      <c r="BE866" s="20" t="n">
        <v>5.5</v>
      </c>
      <c r="BF866" s="20" t="n">
        <v>0.212387008361941</v>
      </c>
      <c r="BG866" s="1" t="s">
        <v>219</v>
      </c>
      <c r="BH866" s="1" t="s">
        <v>205</v>
      </c>
      <c r="BI866" s="1" t="s">
        <v>112</v>
      </c>
      <c r="BJ866" s="20" t="n">
        <v>86.761084979538</v>
      </c>
      <c r="BK866" s="20" t="n">
        <v>1237.21309166625</v>
      </c>
      <c r="BL866" s="20" t="n">
        <v>68.5584590892546</v>
      </c>
      <c r="BM866" s="1" t="n">
        <v>68.5</v>
      </c>
      <c r="BN866" s="1" t="n">
        <v>69</v>
      </c>
      <c r="BO866" s="1" t="s">
        <v>1108</v>
      </c>
      <c r="BP866" s="1" t="s">
        <v>154</v>
      </c>
      <c r="BQ866" s="1" t="s">
        <v>144</v>
      </c>
      <c r="BR866" s="1" t="s">
        <v>145</v>
      </c>
      <c r="BS866" s="1" t="s">
        <v>145</v>
      </c>
      <c r="BT866" s="1" t="s">
        <v>118</v>
      </c>
      <c r="BU866" s="1" t="s">
        <v>319</v>
      </c>
      <c r="BV866" s="1" t="s">
        <v>199</v>
      </c>
      <c r="BW866" s="27" t="s">
        <v>106</v>
      </c>
      <c r="BX866" s="27" t="s">
        <v>106</v>
      </c>
      <c r="BY866" s="1" t="s">
        <v>210</v>
      </c>
      <c r="BZ866" s="20" t="n">
        <v>20.2465866659378</v>
      </c>
      <c r="CA866" s="20" t="n">
        <v>17.5705496113551</v>
      </c>
      <c r="CB866" s="20" t="n">
        <v>2.67603705458268</v>
      </c>
      <c r="CC866" s="20" t="n">
        <v>67.6655253270956</v>
      </c>
      <c r="CD866" s="20" t="n">
        <v>5.4796127041817</v>
      </c>
      <c r="CE866" s="20" t="n">
        <v>14.6489441138426</v>
      </c>
      <c r="CF866" s="20" t="n">
        <v>4.64779109653374</v>
      </c>
      <c r="CG866" s="1" t="s">
        <v>391</v>
      </c>
      <c r="CH866" s="1" t="n">
        <v>20</v>
      </c>
      <c r="CI866" s="1" t="n">
        <v>3</v>
      </c>
      <c r="CJ866" s="26" t="n">
        <v>153</v>
      </c>
      <c r="CK866" s="26" t="n">
        <v>151</v>
      </c>
      <c r="CL866" s="2" t="n">
        <v>0.986928104575163</v>
      </c>
      <c r="CM866" s="26" t="n">
        <v>153</v>
      </c>
      <c r="CN866" s="26" t="n">
        <v>58</v>
      </c>
      <c r="CO866" s="2" t="n">
        <v>0.379084967320261</v>
      </c>
      <c r="CP866" s="26" t="n">
        <v>153</v>
      </c>
      <c r="CQ866" s="26" t="n">
        <v>145</v>
      </c>
      <c r="CR866" s="2" t="n">
        <v>0.947712418300653</v>
      </c>
      <c r="CS866" s="2" t="e">
        <f aca="false">#N/A</f>
        <v>#N/A</v>
      </c>
      <c r="CT866" s="1" t="e">
        <f aca="false">#N/A</f>
        <v>#N/A</v>
      </c>
      <c r="CU866" s="1" t="e">
        <f aca="false">#N/A</f>
        <v>#N/A</v>
      </c>
      <c r="CV866" s="1" t="e">
        <f aca="false">#N/A</f>
        <v>#N/A</v>
      </c>
      <c r="CW866" s="1" t="n">
        <v>2400</v>
      </c>
      <c r="CX866" s="27" t="n">
        <v>62</v>
      </c>
      <c r="CY866" s="27" t="n">
        <v>60</v>
      </c>
    </row>
    <row r="867" customFormat="false" ht="15" hidden="false" customHeight="false" outlineLevel="0" collapsed="false">
      <c r="A867" s="1" t="s">
        <v>1316</v>
      </c>
      <c r="B867" s="1" t="n">
        <v>10001</v>
      </c>
      <c r="C867" s="1" t="s">
        <v>301</v>
      </c>
      <c r="D867" s="1" t="n">
        <v>401</v>
      </c>
      <c r="E867" s="19" t="n">
        <v>5233.97998046875</v>
      </c>
      <c r="F867" s="20" t="n">
        <v>55.560001373291</v>
      </c>
      <c r="G867" s="20" t="n">
        <v>94.1999969482422</v>
      </c>
      <c r="H867" s="20" t="s">
        <v>228</v>
      </c>
      <c r="I867" s="20" t="s">
        <v>168</v>
      </c>
      <c r="J867" s="20" t="n">
        <v>133.172691966725</v>
      </c>
      <c r="K867" s="20" t="n">
        <v>12.5454137233705</v>
      </c>
      <c r="L867" s="21" t="n">
        <v>43856</v>
      </c>
      <c r="M867" s="21" t="n">
        <v>43856</v>
      </c>
      <c r="N867" s="22" t="n">
        <v>91</v>
      </c>
      <c r="O867" s="21" t="n">
        <v>44008</v>
      </c>
      <c r="P867" s="21" t="n">
        <v>44099</v>
      </c>
      <c r="Q867" s="21" t="n">
        <v>44100</v>
      </c>
      <c r="R867" s="21" t="n">
        <v>44160</v>
      </c>
      <c r="S867" s="23" t="s">
        <v>183</v>
      </c>
      <c r="T867" s="24" t="n">
        <v>1689.697746881</v>
      </c>
      <c r="U867" s="24" t="n">
        <v>710.729637566</v>
      </c>
      <c r="V867" s="25" t="n">
        <v>2400.427384447</v>
      </c>
      <c r="W867" s="26" t="n">
        <v>135</v>
      </c>
      <c r="X867" s="26" t="n">
        <v>44</v>
      </c>
      <c r="Y867" s="2" t="n">
        <v>32.5925925925926</v>
      </c>
      <c r="Z867" s="26" t="e">
        <f aca="false">#VALUE!</f>
        <v>#VALUE!</v>
      </c>
      <c r="AA867" s="26" t="e">
        <f aca="false">#VALUE!</f>
        <v>#VALUE!</v>
      </c>
      <c r="AB867" s="26" t="e">
        <f aca="false">#VALUE!</f>
        <v>#VALUE!</v>
      </c>
      <c r="AC867" s="26" t="e">
        <f aca="false">#VALUE!</f>
        <v>#VALUE!</v>
      </c>
      <c r="AD867" s="26" t="e">
        <f aca="false">#VALUE!</f>
        <v>#VALUE!</v>
      </c>
      <c r="AE867" s="20" t="e">
        <f aca="false">#VALUE!</f>
        <v>#VALUE!</v>
      </c>
      <c r="AF867" s="19" t="e">
        <f aca="false">#VALUE!</f>
        <v>#VALUE!</v>
      </c>
      <c r="AG867" s="20" t="n">
        <v>12.6232741617357</v>
      </c>
      <c r="AH867" s="20" t="n">
        <v>13</v>
      </c>
      <c r="AI867" s="20" t="s">
        <v>100</v>
      </c>
      <c r="AJ867" s="1" t="n">
        <v>3</v>
      </c>
      <c r="AK867" s="1" t="n">
        <v>3</v>
      </c>
      <c r="AL867" s="1" t="s">
        <v>102</v>
      </c>
      <c r="AM867" s="20" t="n">
        <v>12.6232741617357</v>
      </c>
      <c r="AN867" s="1" t="s">
        <v>129</v>
      </c>
      <c r="AO867" s="1" t="s">
        <v>341</v>
      </c>
      <c r="AP867" s="1" t="s">
        <v>341</v>
      </c>
      <c r="AQ867" s="1" t="s">
        <v>105</v>
      </c>
      <c r="AR867" s="19" t="n">
        <v>622446.537319101</v>
      </c>
      <c r="AS867" s="19" t="n">
        <v>516725.331714335</v>
      </c>
      <c r="AT867" s="20" t="n">
        <v>697023.203698971</v>
      </c>
      <c r="AU867" s="20" t="n">
        <v>589888.820698756</v>
      </c>
      <c r="AV867" s="20" t="n">
        <v>84.629725031868</v>
      </c>
      <c r="AW867" s="1" t="s">
        <v>106</v>
      </c>
      <c r="AX867" s="20" t="n">
        <v>53.69</v>
      </c>
      <c r="AY867" s="20" t="n">
        <v>4872.169921875</v>
      </c>
      <c r="AZ867" s="20" t="n">
        <v>90.7463200200224</v>
      </c>
      <c r="BA867" s="1" t="s">
        <v>184</v>
      </c>
      <c r="BB867" s="1" t="s">
        <v>218</v>
      </c>
      <c r="BC867" s="1" t="s">
        <v>109</v>
      </c>
      <c r="BD867" s="20" t="n">
        <v>7.30717807869187</v>
      </c>
      <c r="BE867" s="20" t="n">
        <v>7.5</v>
      </c>
      <c r="BF867" s="20" t="n">
        <v>0.137925004974334</v>
      </c>
      <c r="BG867" s="1" t="s">
        <v>153</v>
      </c>
      <c r="BH867" s="1" t="s">
        <v>230</v>
      </c>
      <c r="BI867" s="1" t="s">
        <v>112</v>
      </c>
      <c r="BJ867" s="20" t="n">
        <v>86.7617276270252</v>
      </c>
      <c r="BK867" s="20" t="n">
        <v>4820.48170610662</v>
      </c>
      <c r="BL867" s="20" t="n">
        <v>70.8951712746565</v>
      </c>
      <c r="BM867" s="1" t="n">
        <v>71</v>
      </c>
      <c r="BN867" s="1" t="n">
        <v>71</v>
      </c>
      <c r="BO867" s="1" t="s">
        <v>174</v>
      </c>
      <c r="BP867" s="1" t="s">
        <v>154</v>
      </c>
      <c r="BQ867" s="1" t="s">
        <v>144</v>
      </c>
      <c r="BR867" s="1" t="s">
        <v>145</v>
      </c>
      <c r="BS867" s="1" t="s">
        <v>145</v>
      </c>
      <c r="BT867" s="1" t="s">
        <v>231</v>
      </c>
      <c r="BU867" s="1" t="s">
        <v>186</v>
      </c>
      <c r="BV867" s="1" t="s">
        <v>199</v>
      </c>
      <c r="BW867" s="27" t="s">
        <v>106</v>
      </c>
      <c r="BX867" s="27" t="s">
        <v>106</v>
      </c>
      <c r="BY867" s="1" t="s">
        <v>149</v>
      </c>
      <c r="BZ867" s="20" t="n">
        <v>18.6705024304761</v>
      </c>
      <c r="CA867" s="20" t="n">
        <v>16.2130773741237</v>
      </c>
      <c r="CB867" s="20" t="n">
        <v>2.45742505635239</v>
      </c>
      <c r="CC867" s="20" t="n">
        <v>70.1331264696857</v>
      </c>
      <c r="CD867" s="20" t="n">
        <v>5.50464360538757</v>
      </c>
      <c r="CE867" s="20" t="n">
        <v>13.2605269641822</v>
      </c>
      <c r="CF867" s="20" t="n">
        <v>4.04638633648713</v>
      </c>
      <c r="CG867" s="1" t="s">
        <v>122</v>
      </c>
      <c r="CH867" s="1" t="n">
        <v>13</v>
      </c>
      <c r="CI867" s="1" t="n">
        <v>1</v>
      </c>
      <c r="CJ867" s="26" t="n">
        <v>153</v>
      </c>
      <c r="CK867" s="26" t="n">
        <v>131</v>
      </c>
      <c r="CL867" s="2" t="n">
        <v>0.856209150326797</v>
      </c>
      <c r="CM867" s="26" t="n">
        <v>153</v>
      </c>
      <c r="CN867" s="26" t="n">
        <v>40</v>
      </c>
      <c r="CO867" s="2" t="n">
        <v>0.261437908496732</v>
      </c>
      <c r="CP867" s="26" t="n">
        <v>153</v>
      </c>
      <c r="CQ867" s="26" t="n">
        <v>91</v>
      </c>
      <c r="CR867" s="2" t="n">
        <v>0.594771241830065</v>
      </c>
      <c r="CS867" s="2" t="n">
        <v>65.1202229291379</v>
      </c>
      <c r="CT867" s="1" t="n">
        <v>123.297137919544</v>
      </c>
      <c r="CU867" s="1" t="n">
        <v>12</v>
      </c>
      <c r="CV867" s="1" t="n">
        <v>65</v>
      </c>
      <c r="CW867" s="1" t="n">
        <v>2400</v>
      </c>
      <c r="CX867" s="27" t="n">
        <v>33</v>
      </c>
      <c r="CY867" s="27" t="n">
        <v>35</v>
      </c>
    </row>
    <row r="868" customFormat="false" ht="15" hidden="false" customHeight="false" outlineLevel="0" collapsed="false">
      <c r="A868" s="1" t="s">
        <v>1317</v>
      </c>
      <c r="B868" s="1" t="n">
        <v>10653</v>
      </c>
      <c r="C868" s="1" t="s">
        <v>534</v>
      </c>
      <c r="D868" s="1" t="n">
        <v>402</v>
      </c>
      <c r="E868" s="19" t="n">
        <v>324.559997558594</v>
      </c>
      <c r="F868" s="20" t="n">
        <v>3.61999988555908</v>
      </c>
      <c r="G868" s="20" t="n">
        <v>89.6600036621094</v>
      </c>
      <c r="H868" s="20" t="s">
        <v>167</v>
      </c>
      <c r="I868" s="20" t="s">
        <v>168</v>
      </c>
      <c r="J868" s="20" t="n">
        <v>134.28672356421</v>
      </c>
      <c r="K868" s="20" t="n">
        <v>12.0398066436459</v>
      </c>
      <c r="L868" s="21" t="n">
        <v>43936</v>
      </c>
      <c r="M868" s="21" t="n">
        <v>43936</v>
      </c>
      <c r="N868" s="22" t="n">
        <v>91</v>
      </c>
      <c r="O868" s="21" t="n">
        <v>44088</v>
      </c>
      <c r="P868" s="21" t="n">
        <v>44179</v>
      </c>
      <c r="Q868" s="21" t="n">
        <v>44180</v>
      </c>
      <c r="R868" s="21" t="n">
        <v>44240</v>
      </c>
      <c r="S868" s="23" t="s">
        <v>183</v>
      </c>
      <c r="T868" s="24" t="n">
        <v>1262.066094997</v>
      </c>
      <c r="U868" s="24" t="n">
        <v>1075.234474826</v>
      </c>
      <c r="V868" s="25" t="n">
        <v>2337.300569823</v>
      </c>
      <c r="W868" s="26" t="n">
        <v>135</v>
      </c>
      <c r="X868" s="26" t="n">
        <v>39</v>
      </c>
      <c r="Y868" s="2" t="n">
        <v>28.8888888888889</v>
      </c>
      <c r="Z868" s="26" t="e">
        <f aca="false">#VALUE!</f>
        <v>#VALUE!</v>
      </c>
      <c r="AA868" s="26" t="e">
        <f aca="false">#VALUE!</f>
        <v>#VALUE!</v>
      </c>
      <c r="AB868" s="26" t="e">
        <f aca="false">#VALUE!</f>
        <v>#VALUE!</v>
      </c>
      <c r="AC868" s="26" t="e">
        <f aca="false">#VALUE!</f>
        <v>#VALUE!</v>
      </c>
      <c r="AD868" s="26" t="e">
        <f aca="false">#VALUE!</f>
        <v>#VALUE!</v>
      </c>
      <c r="AE868" s="20" t="e">
        <f aca="false">#VALUE!</f>
        <v>#VALUE!</v>
      </c>
      <c r="AF868" s="19" t="e">
        <f aca="false">#VALUE!</f>
        <v>#VALUE!</v>
      </c>
      <c r="AG868" s="20" t="n">
        <v>12.4260355029586</v>
      </c>
      <c r="AH868" s="20" t="n">
        <v>12</v>
      </c>
      <c r="AI868" s="20" t="s">
        <v>141</v>
      </c>
      <c r="AJ868" s="1" t="n">
        <v>4</v>
      </c>
      <c r="AK868" s="1" t="n">
        <v>4</v>
      </c>
      <c r="AL868" s="1" t="s">
        <v>102</v>
      </c>
      <c r="AM868" s="20" t="n">
        <v>12.4260355029586</v>
      </c>
      <c r="AN868" s="1" t="s">
        <v>103</v>
      </c>
      <c r="AO868" s="1" t="s">
        <v>104</v>
      </c>
      <c r="AP868" s="1" t="s">
        <v>104</v>
      </c>
      <c r="AQ868" s="1" t="s">
        <v>105</v>
      </c>
      <c r="AR868" s="19" t="n">
        <v>50377.1625</v>
      </c>
      <c r="AS868" s="19" t="n">
        <v>43026.5325</v>
      </c>
      <c r="AT868" s="20" t="n">
        <v>43584.0986721516</v>
      </c>
      <c r="AU868" s="20" t="n">
        <v>36672.8639241393</v>
      </c>
      <c r="AV868" s="20" t="n">
        <v>84.1427608724916</v>
      </c>
      <c r="AW868" s="1" t="s">
        <v>106</v>
      </c>
      <c r="AX868" s="20" t="n">
        <v>3.61999988555908</v>
      </c>
      <c r="AY868" s="20" t="n">
        <v>372.75</v>
      </c>
      <c r="AZ868" s="20" t="n">
        <v>102.9696165149</v>
      </c>
      <c r="BA868" s="1" t="s">
        <v>184</v>
      </c>
      <c r="BB868" s="1" t="s">
        <v>108</v>
      </c>
      <c r="BC868" s="1" t="s">
        <v>109</v>
      </c>
      <c r="BD868" s="20" t="s">
        <v>172</v>
      </c>
      <c r="BE868" s="20" t="e">
        <f aca="false">#VALUE!</f>
        <v>#VALUE!</v>
      </c>
      <c r="BF868" s="20" t="s">
        <v>172</v>
      </c>
      <c r="BG868" s="1" t="s">
        <v>219</v>
      </c>
      <c r="BH868" s="1" t="s">
        <v>173</v>
      </c>
      <c r="BI868" s="1" t="s">
        <v>112</v>
      </c>
      <c r="BJ868" s="20" t="n">
        <v>86.7660952207778</v>
      </c>
      <c r="BK868" s="20" t="n">
        <v>314.093254769624</v>
      </c>
      <c r="BL868" s="20" t="n">
        <v>69.8318397784857</v>
      </c>
      <c r="BM868" s="1" t="n">
        <v>70</v>
      </c>
      <c r="BN868" s="1" t="n">
        <v>70</v>
      </c>
      <c r="BO868" s="1" t="s">
        <v>114</v>
      </c>
      <c r="BP868" s="1" t="s">
        <v>154</v>
      </c>
      <c r="BQ868" s="1" t="s">
        <v>144</v>
      </c>
      <c r="BR868" s="1" t="s">
        <v>145</v>
      </c>
      <c r="BS868" s="1" t="s">
        <v>145</v>
      </c>
      <c r="BT868" s="1" t="s">
        <v>118</v>
      </c>
      <c r="BU868" s="1" t="s">
        <v>186</v>
      </c>
      <c r="BV868" s="1" t="s">
        <v>119</v>
      </c>
      <c r="BW868" s="27" t="s">
        <v>106</v>
      </c>
      <c r="BX868" s="27" t="s">
        <v>106</v>
      </c>
      <c r="BY868" s="1" t="s">
        <v>419</v>
      </c>
      <c r="BZ868" s="20" t="n">
        <v>19.2912128677613</v>
      </c>
      <c r="CA868" s="20" t="n">
        <v>16.744634954566</v>
      </c>
      <c r="CB868" s="20" t="n">
        <v>2.54657791319537</v>
      </c>
      <c r="CC868" s="20" t="n">
        <v>66.0131147150281</v>
      </c>
      <c r="CD868" s="20" t="n">
        <v>5.40509367653592</v>
      </c>
      <c r="CE868" s="20" t="n">
        <v>15.3758487542353</v>
      </c>
      <c r="CF868" s="20" t="n">
        <v>4.42908061169322</v>
      </c>
      <c r="CG868" s="1" t="s">
        <v>122</v>
      </c>
      <c r="CH868" s="1" t="n">
        <v>24</v>
      </c>
      <c r="CI868" s="1" t="n">
        <v>4</v>
      </c>
      <c r="CJ868" s="26" t="n">
        <v>153</v>
      </c>
      <c r="CK868" s="26" t="n">
        <v>141</v>
      </c>
      <c r="CL868" s="2" t="n">
        <v>0.92156862745098</v>
      </c>
      <c r="CM868" s="26" t="n">
        <v>153</v>
      </c>
      <c r="CN868" s="26" t="n">
        <v>51</v>
      </c>
      <c r="CO868" s="2" t="n">
        <v>0.333333333333333</v>
      </c>
      <c r="CP868" s="26" t="n">
        <v>153</v>
      </c>
      <c r="CQ868" s="26" t="n">
        <v>80</v>
      </c>
      <c r="CR868" s="2" t="n">
        <v>0.522875816993464</v>
      </c>
      <c r="CS868" s="2" t="e">
        <f aca="false">#N/A</f>
        <v>#N/A</v>
      </c>
      <c r="CT868" s="1" t="e">
        <f aca="false">#N/A</f>
        <v>#N/A</v>
      </c>
      <c r="CU868" s="1" t="e">
        <f aca="false">#N/A</f>
        <v>#N/A</v>
      </c>
      <c r="CV868" s="1" t="e">
        <f aca="false">#N/A</f>
        <v>#N/A</v>
      </c>
      <c r="CW868" s="1" t="n">
        <v>2340</v>
      </c>
      <c r="CX868" s="27" t="n">
        <v>29</v>
      </c>
      <c r="CY868" s="27" t="n">
        <v>30</v>
      </c>
    </row>
    <row r="869" customFormat="false" ht="15" hidden="false" customHeight="false" outlineLevel="0" collapsed="false">
      <c r="A869" s="1" t="s">
        <v>1318</v>
      </c>
      <c r="B869" s="1" t="n">
        <v>10113</v>
      </c>
      <c r="C869" s="1" t="s">
        <v>438</v>
      </c>
      <c r="D869" s="1" t="n">
        <v>510</v>
      </c>
      <c r="E869" s="19" t="n">
        <v>2765.580078125</v>
      </c>
      <c r="F869" s="20" t="n">
        <v>24.7000007629395</v>
      </c>
      <c r="G869" s="20" t="n">
        <v>111.970001220703</v>
      </c>
      <c r="H869" s="20" t="s">
        <v>212</v>
      </c>
      <c r="I869" s="20" t="s">
        <v>212</v>
      </c>
      <c r="J869" s="20" t="n">
        <v>122.401281467179</v>
      </c>
      <c r="K869" s="20" t="n">
        <v>13.7048799638302</v>
      </c>
      <c r="L869" s="21" t="n">
        <v>43843</v>
      </c>
      <c r="M869" s="21" t="n">
        <v>43843</v>
      </c>
      <c r="N869" s="22" t="n">
        <v>91</v>
      </c>
      <c r="O869" s="21" t="n">
        <v>43995</v>
      </c>
      <c r="P869" s="21" t="n">
        <v>44086</v>
      </c>
      <c r="Q869" s="21" t="n">
        <v>44087</v>
      </c>
      <c r="R869" s="21" t="n">
        <v>44147</v>
      </c>
      <c r="S869" s="23" t="s">
        <v>194</v>
      </c>
      <c r="T869" s="24" t="n">
        <v>1781.02992355933</v>
      </c>
      <c r="U869" s="24" t="n">
        <v>1095.50719370633</v>
      </c>
      <c r="V869" s="25" t="n">
        <v>2876.53711726567</v>
      </c>
      <c r="W869" s="26" t="n">
        <v>153</v>
      </c>
      <c r="X869" s="26" t="n">
        <v>56</v>
      </c>
      <c r="Y869" s="2" t="n">
        <v>36.6013071895425</v>
      </c>
      <c r="Z869" s="26" t="e">
        <f aca="false">#VALUE!</f>
        <v>#VALUE!</v>
      </c>
      <c r="AA869" s="26" t="e">
        <f aca="false">#VALUE!</f>
        <v>#VALUE!</v>
      </c>
      <c r="AB869" s="26" t="e">
        <f aca="false">#VALUE!</f>
        <v>#VALUE!</v>
      </c>
      <c r="AC869" s="26" t="e">
        <f aca="false">#VALUE!</f>
        <v>#VALUE!</v>
      </c>
      <c r="AD869" s="26" t="e">
        <f aca="false">#VALUE!</f>
        <v>#VALUE!</v>
      </c>
      <c r="AE869" s="20" t="e">
        <f aca="false">#VALUE!</f>
        <v>#VALUE!</v>
      </c>
      <c r="AF869" s="19" t="e">
        <f aca="false">#VALUE!</f>
        <v>#VALUE!</v>
      </c>
      <c r="AG869" s="20" t="n">
        <v>12.5575279421433</v>
      </c>
      <c r="AH869" s="20" t="n">
        <v>13</v>
      </c>
      <c r="AI869" s="20" t="s">
        <v>100</v>
      </c>
      <c r="AJ869" s="1" t="n">
        <v>2</v>
      </c>
      <c r="AK869" s="1" t="n">
        <v>2</v>
      </c>
      <c r="AL869" s="1" t="s">
        <v>128</v>
      </c>
      <c r="AM869" s="20" t="n">
        <v>12.5575279421433</v>
      </c>
      <c r="AN869" s="1" t="s">
        <v>129</v>
      </c>
      <c r="AO869" s="1" t="s">
        <v>142</v>
      </c>
      <c r="AP869" s="1" t="s">
        <v>142</v>
      </c>
      <c r="AQ869" s="1" t="s">
        <v>105</v>
      </c>
      <c r="AR869" s="19" t="n">
        <v>440345.028754604</v>
      </c>
      <c r="AS869" s="19" t="n">
        <v>371037.665351726</v>
      </c>
      <c r="AT869" s="20" t="n">
        <v>338510.5455626</v>
      </c>
      <c r="AU869" s="20" t="n">
        <v>288260.285143078</v>
      </c>
      <c r="AV869" s="20" t="n">
        <v>85.155481541644</v>
      </c>
      <c r="AW869" s="1" t="s">
        <v>106</v>
      </c>
      <c r="AX869" s="20" t="n">
        <v>25.8799991607666</v>
      </c>
      <c r="AY869" s="20" t="n">
        <v>3003.330078125</v>
      </c>
      <c r="AZ869" s="20" t="n">
        <v>116.048306627381</v>
      </c>
      <c r="BA869" s="1" t="s">
        <v>195</v>
      </c>
      <c r="BB869" s="1" t="s">
        <v>171</v>
      </c>
      <c r="BC869" s="1" t="s">
        <v>109</v>
      </c>
      <c r="BD869" s="20" t="n">
        <v>10.0804068418857</v>
      </c>
      <c r="BE869" s="20" t="n">
        <v>10</v>
      </c>
      <c r="BF869" s="20" t="n">
        <v>0.13876169193626</v>
      </c>
      <c r="BG869" s="1" t="s">
        <v>382</v>
      </c>
      <c r="BH869" s="1" t="s">
        <v>133</v>
      </c>
      <c r="BI869" s="1" t="s">
        <v>164</v>
      </c>
      <c r="BJ869" s="20" t="n">
        <v>86.7664937040565</v>
      </c>
      <c r="BK869" s="20" t="n">
        <v>2143.13246068778</v>
      </c>
      <c r="BL869" s="20" t="n">
        <v>71.04348275319</v>
      </c>
      <c r="BM869" s="1" t="n">
        <v>71</v>
      </c>
      <c r="BN869" s="1" t="n">
        <v>71</v>
      </c>
      <c r="BO869" s="1" t="s">
        <v>143</v>
      </c>
      <c r="BP869" s="1" t="s">
        <v>154</v>
      </c>
      <c r="BQ869" s="1" t="s">
        <v>144</v>
      </c>
      <c r="BR869" s="1" t="s">
        <v>196</v>
      </c>
      <c r="BS869" s="1" t="s">
        <v>196</v>
      </c>
      <c r="BT869" s="1" t="s">
        <v>146</v>
      </c>
      <c r="BU869" s="1" t="s">
        <v>147</v>
      </c>
      <c r="BV869" s="1" t="s">
        <v>199</v>
      </c>
      <c r="BW869" s="27" t="s">
        <v>106</v>
      </c>
      <c r="BX869" s="27" t="s">
        <v>106</v>
      </c>
      <c r="BY869" s="1" t="s">
        <v>121</v>
      </c>
      <c r="BZ869" s="20" t="n">
        <v>17.3426544517137</v>
      </c>
      <c r="CA869" s="20" t="n">
        <v>15.0681312436395</v>
      </c>
      <c r="CB869" s="20" t="n">
        <v>2.27452320807414</v>
      </c>
      <c r="CC869" s="20" t="n">
        <v>68.8654110588514</v>
      </c>
      <c r="CD869" s="20" t="n">
        <v>5.42561889346129</v>
      </c>
      <c r="CE869" s="20" t="n">
        <v>13.3338355764594</v>
      </c>
      <c r="CF869" s="20" t="n">
        <v>4.2964484838541</v>
      </c>
      <c r="CG869" s="1" t="s">
        <v>122</v>
      </c>
      <c r="CH869" s="1" t="n">
        <v>11</v>
      </c>
      <c r="CI869" s="1" t="n">
        <v>1</v>
      </c>
      <c r="CJ869" s="26" t="n">
        <v>153</v>
      </c>
      <c r="CK869" s="26" t="n">
        <v>40</v>
      </c>
      <c r="CL869" s="2" t="n">
        <v>0.261437908496732</v>
      </c>
      <c r="CM869" s="26" t="n">
        <v>153</v>
      </c>
      <c r="CN869" s="26" t="n">
        <v>52</v>
      </c>
      <c r="CO869" s="2" t="n">
        <v>0.339869281045752</v>
      </c>
      <c r="CP869" s="26" t="n">
        <v>153</v>
      </c>
      <c r="CQ869" s="26" t="n">
        <v>9</v>
      </c>
      <c r="CR869" s="2" t="n">
        <v>0.0588235294117647</v>
      </c>
      <c r="CS869" s="2" t="e">
        <f aca="false">#N/A</f>
        <v>#N/A</v>
      </c>
      <c r="CT869" s="1" t="e">
        <f aca="false">#N/A</f>
        <v>#N/A</v>
      </c>
      <c r="CU869" s="1" t="e">
        <f aca="false">#N/A</f>
        <v>#N/A</v>
      </c>
      <c r="CV869" s="1" t="e">
        <f aca="false">#N/A</f>
        <v>#N/A</v>
      </c>
      <c r="CW869" s="1" t="n">
        <v>2880</v>
      </c>
      <c r="CX869" s="27" t="n">
        <v>37</v>
      </c>
      <c r="CY869" s="27" t="n">
        <v>35</v>
      </c>
    </row>
    <row r="870" customFormat="false" ht="15" hidden="false" customHeight="false" outlineLevel="0" collapsed="false">
      <c r="A870" s="1" t="s">
        <v>1319</v>
      </c>
      <c r="B870" s="1" t="n">
        <v>10022</v>
      </c>
      <c r="C870" s="1" t="s">
        <v>1320</v>
      </c>
      <c r="D870" s="1" t="n">
        <v>101</v>
      </c>
      <c r="E870" s="19" t="n">
        <v>6681.9599609375</v>
      </c>
      <c r="F870" s="20" t="n">
        <v>55.1199989318848</v>
      </c>
      <c r="G870" s="20" t="n">
        <v>121.230003356934</v>
      </c>
      <c r="H870" s="20" t="s">
        <v>648</v>
      </c>
      <c r="I870" s="20" t="s">
        <v>648</v>
      </c>
      <c r="J870" s="20" t="n">
        <v>138.663151201145</v>
      </c>
      <c r="K870" s="20" t="n">
        <v>16.8095363268867</v>
      </c>
      <c r="L870" s="21" t="n">
        <v>43877</v>
      </c>
      <c r="M870" s="21" t="n">
        <v>43877</v>
      </c>
      <c r="N870" s="22" t="n">
        <v>91</v>
      </c>
      <c r="O870" s="21" t="n">
        <v>44029</v>
      </c>
      <c r="P870" s="21" t="n">
        <v>44120</v>
      </c>
      <c r="Q870" s="21" t="n">
        <v>44121</v>
      </c>
      <c r="R870" s="21" t="n">
        <v>44181</v>
      </c>
      <c r="S870" s="23" t="s">
        <v>649</v>
      </c>
      <c r="T870" s="24" t="n">
        <v>1915.599432788</v>
      </c>
      <c r="U870" s="24" t="n">
        <v>1106.81241046</v>
      </c>
      <c r="V870" s="25" t="n">
        <v>3022.411843248</v>
      </c>
      <c r="W870" s="26" t="n">
        <v>153</v>
      </c>
      <c r="X870" s="26" t="n">
        <v>72</v>
      </c>
      <c r="Y870" s="2" t="n">
        <v>47.0588235294118</v>
      </c>
      <c r="Z870" s="26" t="e">
        <f aca="false">#VALUE!</f>
        <v>#VALUE!</v>
      </c>
      <c r="AA870" s="26" t="e">
        <f aca="false">#VALUE!</f>
        <v>#VALUE!</v>
      </c>
      <c r="AB870" s="26" t="e">
        <f aca="false">#VALUE!</f>
        <v>#VALUE!</v>
      </c>
      <c r="AC870" s="26" t="e">
        <f aca="false">#VALUE!</f>
        <v>#VALUE!</v>
      </c>
      <c r="AD870" s="26" t="e">
        <f aca="false">#VALUE!</f>
        <v>#VALUE!</v>
      </c>
      <c r="AE870" s="20" t="e">
        <f aca="false">#VALUE!</f>
        <v>#VALUE!</v>
      </c>
      <c r="AF870" s="19" t="e">
        <f aca="false">#VALUE!</f>
        <v>#VALUE!</v>
      </c>
      <c r="AG870" s="20" t="n">
        <v>11.5713346482577</v>
      </c>
      <c r="AH870" s="20" t="n">
        <v>12</v>
      </c>
      <c r="AI870" s="20" t="s">
        <v>141</v>
      </c>
      <c r="AJ870" s="1" t="n">
        <v>1</v>
      </c>
      <c r="AK870" s="1" t="n">
        <v>1</v>
      </c>
      <c r="AL870" s="1" t="s">
        <v>128</v>
      </c>
      <c r="AM870" s="20" t="n">
        <v>11.5713346482577</v>
      </c>
      <c r="AN870" s="1" t="s">
        <v>103</v>
      </c>
      <c r="AO870" s="1" t="s">
        <v>130</v>
      </c>
      <c r="AP870" s="1" t="s">
        <v>130</v>
      </c>
      <c r="AQ870" s="1" t="s">
        <v>131</v>
      </c>
      <c r="AR870" s="19" t="n">
        <v>815774.251889734</v>
      </c>
      <c r="AS870" s="19" t="n">
        <v>682478.277923432</v>
      </c>
      <c r="AT870" s="20" t="n">
        <v>926541.624383471</v>
      </c>
      <c r="AU870" s="20" t="n">
        <v>789866.373382469</v>
      </c>
      <c r="AV870" s="20" t="n">
        <v>85.248881711931</v>
      </c>
      <c r="AW870" s="1" t="s">
        <v>106</v>
      </c>
      <c r="AX870" s="20" t="n">
        <v>55.3300018310547</v>
      </c>
      <c r="AY870" s="20" t="n">
        <v>6006.669921875</v>
      </c>
      <c r="AZ870" s="20" t="n">
        <v>108.560811912059</v>
      </c>
      <c r="BA870" s="1" t="s">
        <v>195</v>
      </c>
      <c r="BB870" s="1" t="s">
        <v>218</v>
      </c>
      <c r="BC870" s="1" t="s">
        <v>109</v>
      </c>
      <c r="BD870" s="20" t="s">
        <v>172</v>
      </c>
      <c r="BE870" s="20" t="e">
        <f aca="false">#VALUE!</f>
        <v>#VALUE!</v>
      </c>
      <c r="BF870" s="20" t="s">
        <v>172</v>
      </c>
      <c r="BG870" s="1" t="s">
        <v>110</v>
      </c>
      <c r="BH870" s="1" t="s">
        <v>111</v>
      </c>
      <c r="BI870" s="1" t="s">
        <v>112</v>
      </c>
      <c r="BJ870" s="20" t="n">
        <v>86.7820751642137</v>
      </c>
      <c r="BK870" s="20" t="n">
        <v>4783.4278903582</v>
      </c>
      <c r="BL870" s="20" t="n">
        <v>69.6256733630901</v>
      </c>
      <c r="BM870" s="1" t="n">
        <v>69.5</v>
      </c>
      <c r="BN870" s="1" t="n">
        <v>70</v>
      </c>
      <c r="BO870" s="1" t="s">
        <v>192</v>
      </c>
      <c r="BP870" s="1" t="s">
        <v>115</v>
      </c>
      <c r="BQ870" s="1" t="s">
        <v>144</v>
      </c>
      <c r="BR870" s="1" t="s">
        <v>145</v>
      </c>
      <c r="BS870" s="1" t="s">
        <v>145</v>
      </c>
      <c r="BT870" s="1" t="s">
        <v>118</v>
      </c>
      <c r="BU870" s="1" t="s">
        <v>118</v>
      </c>
      <c r="BV870" s="1" t="s">
        <v>119</v>
      </c>
      <c r="BW870" s="27" t="s">
        <v>106</v>
      </c>
      <c r="BX870" s="27" t="s">
        <v>106</v>
      </c>
      <c r="BY870" s="1" t="s">
        <v>121</v>
      </c>
      <c r="BZ870" s="20" t="n">
        <v>19.4917051705043</v>
      </c>
      <c r="CA870" s="20" t="n">
        <v>16.9223766604282</v>
      </c>
      <c r="CB870" s="20" t="n">
        <v>2.56932851007614</v>
      </c>
      <c r="CC870" s="20" t="n">
        <v>69.8300522281941</v>
      </c>
      <c r="CD870" s="20" t="n">
        <v>5.41780942272919</v>
      </c>
      <c r="CE870" s="20" t="n">
        <v>13.6592544385555</v>
      </c>
      <c r="CF870" s="20" t="n">
        <v>4.52545808677081</v>
      </c>
      <c r="CG870" s="1" t="s">
        <v>122</v>
      </c>
      <c r="CH870" s="1" t="n">
        <v>16</v>
      </c>
      <c r="CI870" s="1" t="n">
        <v>2</v>
      </c>
      <c r="CJ870" s="26" t="n">
        <v>153</v>
      </c>
      <c r="CK870" s="26" t="n">
        <v>102</v>
      </c>
      <c r="CL870" s="2" t="n">
        <v>0.666666666666667</v>
      </c>
      <c r="CM870" s="26" t="n">
        <v>153</v>
      </c>
      <c r="CN870" s="26" t="n">
        <v>32</v>
      </c>
      <c r="CO870" s="2" t="n">
        <v>0.209150326797386</v>
      </c>
      <c r="CP870" s="26" t="n">
        <v>153</v>
      </c>
      <c r="CQ870" s="26" t="n">
        <v>30</v>
      </c>
      <c r="CR870" s="2" t="n">
        <v>0.196078431372549</v>
      </c>
      <c r="CS870" s="2" t="e">
        <f aca="false">#N/A</f>
        <v>#N/A</v>
      </c>
      <c r="CT870" s="1" t="e">
        <f aca="false">#N/A</f>
        <v>#N/A</v>
      </c>
      <c r="CU870" s="1" t="e">
        <f aca="false">#N/A</f>
        <v>#N/A</v>
      </c>
      <c r="CV870" s="1" t="e">
        <f aca="false">#N/A</f>
        <v>#N/A</v>
      </c>
      <c r="CW870" s="1" t="n">
        <v>3020</v>
      </c>
      <c r="CX870" s="27" t="n">
        <v>47</v>
      </c>
      <c r="CY870" s="27" t="n">
        <v>45</v>
      </c>
    </row>
    <row r="871" customFormat="false" ht="15" hidden="false" customHeight="false" outlineLevel="0" collapsed="false">
      <c r="A871" s="1" t="s">
        <v>1321</v>
      </c>
      <c r="B871" s="1" t="n">
        <v>10653</v>
      </c>
      <c r="C871" s="1" t="s">
        <v>534</v>
      </c>
      <c r="D871" s="1" t="n">
        <v>201</v>
      </c>
      <c r="E871" s="19" t="n">
        <v>1652.41003417969</v>
      </c>
      <c r="F871" s="20" t="n">
        <v>16.0599994659424</v>
      </c>
      <c r="G871" s="20" t="n">
        <v>102.889999389648</v>
      </c>
      <c r="H871" s="20" t="s">
        <v>167</v>
      </c>
      <c r="I871" s="20" t="s">
        <v>168</v>
      </c>
      <c r="J871" s="20" t="n">
        <v>137.99</v>
      </c>
      <c r="K871" s="20" t="n">
        <v>14.1977626524831</v>
      </c>
      <c r="L871" s="21" t="n">
        <v>43939</v>
      </c>
      <c r="M871" s="21" t="n">
        <v>43939</v>
      </c>
      <c r="N871" s="22" t="n">
        <v>91</v>
      </c>
      <c r="O871" s="21" t="n">
        <v>44091</v>
      </c>
      <c r="P871" s="21" t="n">
        <v>44182</v>
      </c>
      <c r="Q871" s="21" t="n">
        <v>44183</v>
      </c>
      <c r="R871" s="21" t="n">
        <v>44243</v>
      </c>
      <c r="S871" s="23" t="s">
        <v>183</v>
      </c>
      <c r="T871" s="24" t="n">
        <v>1260.813968875</v>
      </c>
      <c r="U871" s="24" t="n">
        <v>1087.720491413</v>
      </c>
      <c r="V871" s="25" t="n">
        <v>2348.534460288</v>
      </c>
      <c r="W871" s="26" t="n">
        <v>135</v>
      </c>
      <c r="X871" s="26" t="n">
        <v>35</v>
      </c>
      <c r="Y871" s="2" t="n">
        <v>25.9259259259259</v>
      </c>
      <c r="Z871" s="26" t="e">
        <f aca="false">#VALUE!</f>
        <v>#VALUE!</v>
      </c>
      <c r="AA871" s="26" t="e">
        <f aca="false">#VALUE!</f>
        <v>#VALUE!</v>
      </c>
      <c r="AB871" s="26" t="e">
        <f aca="false">#VALUE!</f>
        <v>#VALUE!</v>
      </c>
      <c r="AC871" s="26" t="e">
        <f aca="false">#VALUE!</f>
        <v>#VALUE!</v>
      </c>
      <c r="AD871" s="26" t="e">
        <f aca="false">#VALUE!</f>
        <v>#VALUE!</v>
      </c>
      <c r="AE871" s="20" t="e">
        <f aca="false">#VALUE!</f>
        <v>#VALUE!</v>
      </c>
      <c r="AF871" s="19" t="e">
        <f aca="false">#VALUE!</f>
        <v>#VALUE!</v>
      </c>
      <c r="AG871" s="20" t="n">
        <v>12.4260355029586</v>
      </c>
      <c r="AH871" s="20" t="n">
        <v>12</v>
      </c>
      <c r="AI871" s="20" t="s">
        <v>141</v>
      </c>
      <c r="AJ871" s="1" t="n">
        <v>3</v>
      </c>
      <c r="AK871" s="1" t="n">
        <v>3</v>
      </c>
      <c r="AL871" s="1" t="s">
        <v>102</v>
      </c>
      <c r="AM871" s="20" t="n">
        <v>12.4260355029586</v>
      </c>
      <c r="AN871" s="1" t="s">
        <v>103</v>
      </c>
      <c r="AO871" s="1" t="s">
        <v>542</v>
      </c>
      <c r="AP871" s="1" t="s">
        <v>542</v>
      </c>
      <c r="AQ871" s="1" t="s">
        <v>105</v>
      </c>
      <c r="AR871" s="19" t="n">
        <v>266443.748738988</v>
      </c>
      <c r="AS871" s="19" t="n">
        <v>240182.709376223</v>
      </c>
      <c r="AT871" s="20" t="n">
        <v>228016.060616455</v>
      </c>
      <c r="AU871" s="20" t="n">
        <v>199908.565935059</v>
      </c>
      <c r="AV871" s="20" t="n">
        <v>87.6730197840423</v>
      </c>
      <c r="AW871" s="1" t="s">
        <v>106</v>
      </c>
      <c r="AX871" s="20" t="n">
        <v>16.0599994659424</v>
      </c>
      <c r="AY871" s="20" t="n">
        <v>2017.31005859375</v>
      </c>
      <c r="AZ871" s="20" t="n">
        <v>125.610842196586</v>
      </c>
      <c r="BA871" s="1" t="s">
        <v>184</v>
      </c>
      <c r="BB871" s="1" t="s">
        <v>108</v>
      </c>
      <c r="BC871" s="1" t="s">
        <v>109</v>
      </c>
      <c r="BD871" s="20" t="s">
        <v>172</v>
      </c>
      <c r="BE871" s="20" t="e">
        <f aca="false">#VALUE!</f>
        <v>#VALUE!</v>
      </c>
      <c r="BF871" s="20" t="s">
        <v>172</v>
      </c>
      <c r="BG871" s="1" t="s">
        <v>219</v>
      </c>
      <c r="BH871" s="1" t="s">
        <v>173</v>
      </c>
      <c r="BI871" s="1" t="s">
        <v>112</v>
      </c>
      <c r="BJ871" s="20" t="n">
        <v>86.784944521401</v>
      </c>
      <c r="BK871" s="20" t="n">
        <v>1393.76616266554</v>
      </c>
      <c r="BL871" s="20" t="n">
        <v>69.2370484697518</v>
      </c>
      <c r="BM871" s="1" t="n">
        <v>69</v>
      </c>
      <c r="BN871" s="1" t="n">
        <v>69</v>
      </c>
      <c r="BO871" s="1" t="s">
        <v>114</v>
      </c>
      <c r="BP871" s="1" t="s">
        <v>154</v>
      </c>
      <c r="BQ871" s="1" t="s">
        <v>144</v>
      </c>
      <c r="BR871" s="1" t="s">
        <v>145</v>
      </c>
      <c r="BS871" s="1" t="s">
        <v>145</v>
      </c>
      <c r="BT871" s="1" t="s">
        <v>118</v>
      </c>
      <c r="BU871" s="1" t="s">
        <v>186</v>
      </c>
      <c r="BV871" s="1" t="s">
        <v>119</v>
      </c>
      <c r="BW871" s="27" t="s">
        <v>106</v>
      </c>
      <c r="BX871" s="27" t="s">
        <v>106</v>
      </c>
      <c r="BY871" s="1" t="s">
        <v>149</v>
      </c>
      <c r="BZ871" s="20" t="n">
        <v>19.6408589251707</v>
      </c>
      <c r="CA871" s="20" t="n">
        <v>17.0523948469783</v>
      </c>
      <c r="CB871" s="20" t="n">
        <v>2.58846407819246</v>
      </c>
      <c r="CC871" s="20" t="n">
        <v>69.2912747651767</v>
      </c>
      <c r="CD871" s="20" t="n">
        <v>5.40750914588468</v>
      </c>
      <c r="CE871" s="20" t="n">
        <v>13.9891873677927</v>
      </c>
      <c r="CF871" s="20" t="n">
        <v>4.0362119789827</v>
      </c>
      <c r="CG871" s="1" t="s">
        <v>122</v>
      </c>
      <c r="CH871" s="1" t="n">
        <v>25</v>
      </c>
      <c r="CI871" s="1" t="n">
        <v>4</v>
      </c>
      <c r="CJ871" s="26" t="n">
        <v>153</v>
      </c>
      <c r="CK871" s="26" t="n">
        <v>140</v>
      </c>
      <c r="CL871" s="2" t="n">
        <v>0.915032679738562</v>
      </c>
      <c r="CM871" s="26" t="n">
        <v>153</v>
      </c>
      <c r="CN871" s="26" t="n">
        <v>53</v>
      </c>
      <c r="CO871" s="2" t="n">
        <v>0.34640522875817</v>
      </c>
      <c r="CP871" s="26" t="n">
        <v>153</v>
      </c>
      <c r="CQ871" s="26" t="n">
        <v>81</v>
      </c>
      <c r="CR871" s="2" t="n">
        <v>0.529411764705882</v>
      </c>
      <c r="CS871" s="2" t="e">
        <f aca="false">#N/A</f>
        <v>#N/A</v>
      </c>
      <c r="CT871" s="1" t="e">
        <f aca="false">#N/A</f>
        <v>#N/A</v>
      </c>
      <c r="CU871" s="1" t="e">
        <f aca="false">#N/A</f>
        <v>#N/A</v>
      </c>
      <c r="CV871" s="1" t="e">
        <f aca="false">#N/A</f>
        <v>#N/A</v>
      </c>
      <c r="CW871" s="1" t="n">
        <v>2350</v>
      </c>
      <c r="CX871" s="27" t="n">
        <v>26</v>
      </c>
      <c r="CY871" s="27" t="n">
        <v>25</v>
      </c>
    </row>
    <row r="872" customFormat="false" ht="15" hidden="false" customHeight="false" outlineLevel="0" collapsed="false">
      <c r="A872" s="1" t="s">
        <v>1322</v>
      </c>
      <c r="B872" s="1" t="n">
        <v>10345</v>
      </c>
      <c r="C872" s="1" t="s">
        <v>1323</v>
      </c>
      <c r="D872" s="1" t="n">
        <v>301</v>
      </c>
      <c r="E872" s="19" t="n">
        <v>4252.89990234375</v>
      </c>
      <c r="F872" s="20" t="n">
        <v>41.2400016784668</v>
      </c>
      <c r="G872" s="20" t="n">
        <v>103.129997253418</v>
      </c>
      <c r="H872" s="20" t="s">
        <v>152</v>
      </c>
      <c r="I872" s="20" t="s">
        <v>189</v>
      </c>
      <c r="J872" s="20" t="n">
        <v>130.439215429472</v>
      </c>
      <c r="K872" s="20" t="n">
        <v>13.451622308043</v>
      </c>
      <c r="L872" s="21" t="n">
        <v>43812</v>
      </c>
      <c r="M872" s="21" t="n">
        <v>43870</v>
      </c>
      <c r="N872" s="22" t="n">
        <v>91</v>
      </c>
      <c r="O872" s="21" t="n">
        <v>44022</v>
      </c>
      <c r="P872" s="21" t="n">
        <v>44113</v>
      </c>
      <c r="Q872" s="21" t="n">
        <v>44114</v>
      </c>
      <c r="R872" s="21" t="n">
        <v>44174</v>
      </c>
      <c r="S872" s="23" t="s">
        <v>169</v>
      </c>
      <c r="T872" s="24" t="n">
        <v>1635.906275952</v>
      </c>
      <c r="U872" s="24" t="n">
        <v>827.977949199</v>
      </c>
      <c r="V872" s="25" t="n">
        <v>2463.884225151</v>
      </c>
      <c r="W872" s="26" t="n">
        <v>152</v>
      </c>
      <c r="X872" s="26" t="n">
        <v>59</v>
      </c>
      <c r="Y872" s="2" t="n">
        <v>38.8157894736842</v>
      </c>
      <c r="Z872" s="26" t="e">
        <f aca="false">#VALUE!</f>
        <v>#VALUE!</v>
      </c>
      <c r="AA872" s="26" t="e">
        <f aca="false">#VALUE!</f>
        <v>#VALUE!</v>
      </c>
      <c r="AB872" s="26" t="e">
        <f aca="false">#VALUE!</f>
        <v>#VALUE!</v>
      </c>
      <c r="AC872" s="26" t="e">
        <f aca="false">#VALUE!</f>
        <v>#VALUE!</v>
      </c>
      <c r="AD872" s="26" t="e">
        <f aca="false">#VALUE!</f>
        <v>#VALUE!</v>
      </c>
      <c r="AE872" s="20" t="e">
        <f aca="false">#VALUE!</f>
        <v>#VALUE!</v>
      </c>
      <c r="AF872" s="19" t="e">
        <f aca="false">#VALUE!</f>
        <v>#VALUE!</v>
      </c>
      <c r="AG872" s="20" t="n">
        <v>11.6699539776463</v>
      </c>
      <c r="AH872" s="20" t="n">
        <v>12</v>
      </c>
      <c r="AI872" s="20" t="s">
        <v>141</v>
      </c>
      <c r="AJ872" s="1" t="n">
        <v>1</v>
      </c>
      <c r="AK872" s="1" t="n">
        <v>1</v>
      </c>
      <c r="AL872" s="1" t="s">
        <v>128</v>
      </c>
      <c r="AM872" s="20" t="n">
        <v>11.6699539776463</v>
      </c>
      <c r="AN872" s="1" t="s">
        <v>103</v>
      </c>
      <c r="AO872" s="1" t="s">
        <v>130</v>
      </c>
      <c r="AP872" s="1" t="s">
        <v>130</v>
      </c>
      <c r="AQ872" s="1" t="s">
        <v>131</v>
      </c>
      <c r="AR872" s="19" t="n">
        <v>556296.278237957</v>
      </c>
      <c r="AS872" s="19" t="n">
        <v>464772.970359271</v>
      </c>
      <c r="AT872" s="20" t="n">
        <v>554744.926561795</v>
      </c>
      <c r="AU872" s="20" t="n">
        <v>464306.227038474</v>
      </c>
      <c r="AV872" s="20" t="n">
        <v>83.6972462129859</v>
      </c>
      <c r="AW872" s="1" t="s">
        <v>106</v>
      </c>
      <c r="AX872" s="20" t="n">
        <v>35.3600006103516</v>
      </c>
      <c r="AY872" s="20" t="n">
        <v>4202.72021484375</v>
      </c>
      <c r="AZ872" s="20" t="n">
        <v>118.855207644239</v>
      </c>
      <c r="BA872" s="1" t="s">
        <v>107</v>
      </c>
      <c r="BB872" s="1" t="s">
        <v>171</v>
      </c>
      <c r="BC872" s="1" t="s">
        <v>109</v>
      </c>
      <c r="BD872" s="20" t="n">
        <v>10.075961572695</v>
      </c>
      <c r="BE872" s="20" t="n">
        <v>10</v>
      </c>
      <c r="BF872" s="20" t="n">
        <v>0.0153287735405187</v>
      </c>
      <c r="BG872" s="1" t="s">
        <v>110</v>
      </c>
      <c r="BH872" s="1" t="s">
        <v>173</v>
      </c>
      <c r="BI872" s="1" t="s">
        <v>112</v>
      </c>
      <c r="BJ872" s="20" t="n">
        <v>86.7867633192257</v>
      </c>
      <c r="BK872" s="20" t="n">
        <v>3579.08626495357</v>
      </c>
      <c r="BL872" s="20" t="n">
        <v>70.7975764570531</v>
      </c>
      <c r="BM872" s="1" t="n">
        <v>71</v>
      </c>
      <c r="BN872" s="1" t="n">
        <v>71</v>
      </c>
      <c r="BO872" s="1" t="s">
        <v>174</v>
      </c>
      <c r="BP872" s="1" t="s">
        <v>154</v>
      </c>
      <c r="BQ872" s="1" t="s">
        <v>144</v>
      </c>
      <c r="BR872" s="1" t="s">
        <v>196</v>
      </c>
      <c r="BS872" s="1" t="s">
        <v>196</v>
      </c>
      <c r="BT872" s="1" t="s">
        <v>231</v>
      </c>
      <c r="BU872" s="1" t="s">
        <v>186</v>
      </c>
      <c r="BV872" s="1" t="s">
        <v>119</v>
      </c>
      <c r="BW872" s="27" t="n">
        <v>11.6391171051829</v>
      </c>
      <c r="BX872" s="27" t="s">
        <v>248</v>
      </c>
      <c r="BY872" s="1" t="s">
        <v>149</v>
      </c>
      <c r="BZ872" s="20" t="n">
        <v>18.3265893497122</v>
      </c>
      <c r="CA872" s="20" t="n">
        <v>15.9348755018494</v>
      </c>
      <c r="CB872" s="20" t="n">
        <v>2.39171384786284</v>
      </c>
      <c r="CC872" s="20" t="n">
        <v>68.896675054399</v>
      </c>
      <c r="CD872" s="20" t="n">
        <v>5.36305451574628</v>
      </c>
      <c r="CE872" s="20" t="n">
        <v>13.3213299782404</v>
      </c>
      <c r="CF872" s="20" t="n">
        <v>3.7113759917971</v>
      </c>
      <c r="CG872" s="1" t="s">
        <v>122</v>
      </c>
      <c r="CH872" s="1" t="n">
        <v>6</v>
      </c>
      <c r="CI872" s="1" t="n">
        <v>2</v>
      </c>
      <c r="CJ872" s="26" t="n">
        <v>153</v>
      </c>
      <c r="CK872" s="26" t="n">
        <v>143</v>
      </c>
      <c r="CL872" s="2" t="n">
        <v>0.934640522875817</v>
      </c>
      <c r="CM872" s="26" t="n">
        <v>153</v>
      </c>
      <c r="CN872" s="26" t="n">
        <v>13</v>
      </c>
      <c r="CO872" s="2" t="n">
        <v>0.0849673202614379</v>
      </c>
      <c r="CP872" s="26" t="n">
        <v>153</v>
      </c>
      <c r="CQ872" s="26" t="n">
        <v>100</v>
      </c>
      <c r="CR872" s="2" t="n">
        <v>0.65359477124183</v>
      </c>
      <c r="CS872" s="2" t="e">
        <f aca="false">#N/A</f>
        <v>#N/A</v>
      </c>
      <c r="CT872" s="1" t="e">
        <f aca="false">#N/A</f>
        <v>#N/A</v>
      </c>
      <c r="CU872" s="1" t="e">
        <f aca="false">#N/A</f>
        <v>#N/A</v>
      </c>
      <c r="CV872" s="1" t="e">
        <f aca="false">#N/A</f>
        <v>#N/A</v>
      </c>
      <c r="CW872" s="1" t="n">
        <v>2460</v>
      </c>
      <c r="CX872" s="27" t="n">
        <v>39</v>
      </c>
      <c r="CY872" s="27" t="n">
        <v>40</v>
      </c>
    </row>
    <row r="873" customFormat="false" ht="15" hidden="false" customHeight="false" outlineLevel="0" collapsed="false">
      <c r="A873" s="1" t="s">
        <v>1324</v>
      </c>
      <c r="B873" s="1" t="n">
        <v>10672</v>
      </c>
      <c r="C873" s="1" t="s">
        <v>1189</v>
      </c>
      <c r="D873" s="1" t="n">
        <v>204</v>
      </c>
      <c r="E873" s="19" t="n">
        <v>12789.6904296875</v>
      </c>
      <c r="F873" s="20" t="n">
        <v>127.48999786377</v>
      </c>
      <c r="G873" s="20" t="n">
        <v>100.319999694824</v>
      </c>
      <c r="H873" s="20" t="s">
        <v>531</v>
      </c>
      <c r="I873" s="20" t="s">
        <v>532</v>
      </c>
      <c r="J873" s="20" t="n">
        <v>130.287826397669</v>
      </c>
      <c r="K873" s="20" t="n">
        <v>13.0703662585643</v>
      </c>
      <c r="L873" s="21" t="n">
        <v>43874</v>
      </c>
      <c r="M873" s="21" t="n">
        <v>43874</v>
      </c>
      <c r="N873" s="22" t="n">
        <v>91</v>
      </c>
      <c r="O873" s="21" t="n">
        <v>44026</v>
      </c>
      <c r="P873" s="21" t="n">
        <v>44117</v>
      </c>
      <c r="Q873" s="21" t="n">
        <v>44118</v>
      </c>
      <c r="R873" s="21" t="n">
        <v>44178</v>
      </c>
      <c r="S873" s="23" t="s">
        <v>194</v>
      </c>
      <c r="T873" s="24" t="n">
        <v>1786.93395261967</v>
      </c>
      <c r="U873" s="24" t="n">
        <v>1049.72854076533</v>
      </c>
      <c r="V873" s="25" t="n">
        <v>2836.662493385</v>
      </c>
      <c r="W873" s="26" t="n">
        <v>153</v>
      </c>
      <c r="X873" s="26" t="n">
        <v>87</v>
      </c>
      <c r="Y873" s="2" t="n">
        <v>56.8627450980392</v>
      </c>
      <c r="Z873" s="26" t="e">
        <f aca="false">#VALUE!</f>
        <v>#VALUE!</v>
      </c>
      <c r="AA873" s="26" t="e">
        <f aca="false">#VALUE!</f>
        <v>#VALUE!</v>
      </c>
      <c r="AB873" s="26" t="e">
        <f aca="false">#VALUE!</f>
        <v>#VALUE!</v>
      </c>
      <c r="AC873" s="26" t="e">
        <f aca="false">#VALUE!</f>
        <v>#VALUE!</v>
      </c>
      <c r="AD873" s="26" t="e">
        <f aca="false">#VALUE!</f>
        <v>#VALUE!</v>
      </c>
      <c r="AE873" s="20" t="e">
        <f aca="false">#VALUE!</f>
        <v>#VALUE!</v>
      </c>
      <c r="AF873" s="19" t="e">
        <f aca="false">#VALUE!</f>
        <v>#VALUE!</v>
      </c>
      <c r="AG873" s="20" t="n">
        <v>10.4865220249836</v>
      </c>
      <c r="AH873" s="20" t="n">
        <v>10</v>
      </c>
      <c r="AI873" s="20" t="s">
        <v>127</v>
      </c>
      <c r="AJ873" s="1" t="n">
        <v>4</v>
      </c>
      <c r="AK873" s="1" t="n">
        <v>4</v>
      </c>
      <c r="AL873" s="1" t="s">
        <v>128</v>
      </c>
      <c r="AM873" s="20" t="n">
        <v>10.4865220249836</v>
      </c>
      <c r="AN873" s="1" t="s">
        <v>129</v>
      </c>
      <c r="AO873" s="1" t="s">
        <v>142</v>
      </c>
      <c r="AP873" s="1" t="s">
        <v>142</v>
      </c>
      <c r="AQ873" s="1" t="s">
        <v>105</v>
      </c>
      <c r="AR873" s="19" t="n">
        <v>2029107.57481632</v>
      </c>
      <c r="AS873" s="19" t="n">
        <v>1671106.24754056</v>
      </c>
      <c r="AT873" s="20" t="n">
        <v>1666340.96638305</v>
      </c>
      <c r="AU873" s="20" t="n">
        <v>1404249.83557773</v>
      </c>
      <c r="AV873" s="20" t="n">
        <v>84.2714584774201</v>
      </c>
      <c r="AW873" s="1" t="s">
        <v>106</v>
      </c>
      <c r="AX873" s="20" t="n">
        <v>127.48999786377</v>
      </c>
      <c r="AY873" s="20" t="n">
        <v>15648.01953125</v>
      </c>
      <c r="AZ873" s="20" t="n">
        <v>122.739193610865</v>
      </c>
      <c r="BA873" s="1" t="s">
        <v>195</v>
      </c>
      <c r="BB873" s="1" t="s">
        <v>218</v>
      </c>
      <c r="BC873" s="1" t="s">
        <v>109</v>
      </c>
      <c r="BD873" s="20" t="n">
        <v>9.67070555001099</v>
      </c>
      <c r="BE873" s="20" t="n">
        <v>9.5</v>
      </c>
      <c r="BF873" s="20" t="n">
        <v>0.131187499251935</v>
      </c>
      <c r="BG873" s="1" t="s">
        <v>110</v>
      </c>
      <c r="BH873" s="1" t="s">
        <v>133</v>
      </c>
      <c r="BI873" s="1" t="s">
        <v>164</v>
      </c>
      <c r="BJ873" s="20" t="n">
        <v>86.787288838934</v>
      </c>
      <c r="BK873" s="20" t="n">
        <v>11064.511268678</v>
      </c>
      <c r="BL873" s="20" t="n">
        <v>69.9128865502106</v>
      </c>
      <c r="BM873" s="1" t="n">
        <v>70</v>
      </c>
      <c r="BN873" s="1" t="n">
        <v>70</v>
      </c>
      <c r="BO873" s="1" t="s">
        <v>174</v>
      </c>
      <c r="BP873" s="1" t="s">
        <v>154</v>
      </c>
      <c r="BQ873" s="1" t="s">
        <v>144</v>
      </c>
      <c r="BR873" s="1" t="s">
        <v>155</v>
      </c>
      <c r="BS873" s="1" t="s">
        <v>155</v>
      </c>
      <c r="BT873" s="1" t="s">
        <v>146</v>
      </c>
      <c r="BU873" s="1" t="s">
        <v>147</v>
      </c>
      <c r="BV873" s="1" t="s">
        <v>148</v>
      </c>
      <c r="BW873" s="27" t="s">
        <v>106</v>
      </c>
      <c r="BX873" s="27" t="s">
        <v>106</v>
      </c>
      <c r="BY873" s="1" t="s">
        <v>121</v>
      </c>
      <c r="BZ873" s="20" t="n">
        <v>18.5955211695279</v>
      </c>
      <c r="CA873" s="20" t="n">
        <v>16.1459289183296</v>
      </c>
      <c r="CB873" s="20" t="n">
        <v>2.44959225119828</v>
      </c>
      <c r="CC873" s="20" t="n">
        <v>68.0182582356651</v>
      </c>
      <c r="CD873" s="20" t="n">
        <v>5.51214791517548</v>
      </c>
      <c r="CE873" s="20" t="n">
        <v>14.4742722711394</v>
      </c>
      <c r="CF873" s="20" t="n">
        <v>4.21042497289425</v>
      </c>
      <c r="CG873" s="1" t="s">
        <v>122</v>
      </c>
      <c r="CH873" s="1" t="n">
        <v>15</v>
      </c>
      <c r="CI873" s="1" t="n">
        <v>2</v>
      </c>
      <c r="CJ873" s="26" t="n">
        <v>153</v>
      </c>
      <c r="CK873" s="26" t="n">
        <v>46</v>
      </c>
      <c r="CL873" s="2" t="n">
        <v>0.300653594771242</v>
      </c>
      <c r="CM873" s="26" t="n">
        <v>153</v>
      </c>
      <c r="CN873" s="26" t="n">
        <v>56</v>
      </c>
      <c r="CO873" s="2" t="n">
        <v>0.366013071895425</v>
      </c>
      <c r="CP873" s="26" t="n">
        <v>153</v>
      </c>
      <c r="CQ873" s="26" t="n">
        <v>20</v>
      </c>
      <c r="CR873" s="2" t="n">
        <v>0.130718954248366</v>
      </c>
      <c r="CS873" s="2" t="n">
        <v>107.792949088376</v>
      </c>
      <c r="CT873" s="1" t="n">
        <v>126.332767547916</v>
      </c>
      <c r="CU873" s="1" t="n">
        <v>2</v>
      </c>
      <c r="CV873" s="1" t="n">
        <v>110</v>
      </c>
      <c r="CW873" s="1" t="n">
        <v>2840</v>
      </c>
      <c r="CX873" s="27" t="n">
        <v>57</v>
      </c>
      <c r="CY873" s="27" t="n">
        <v>55</v>
      </c>
    </row>
    <row r="874" customFormat="false" ht="15" hidden="false" customHeight="false" outlineLevel="0" collapsed="false">
      <c r="A874" s="1" t="s">
        <v>1325</v>
      </c>
      <c r="B874" s="1" t="n">
        <v>10144</v>
      </c>
      <c r="C874" s="1" t="s">
        <v>857</v>
      </c>
      <c r="D874" s="1" t="n">
        <v>416</v>
      </c>
      <c r="E874" s="19" t="n">
        <v>1104.73999023438</v>
      </c>
      <c r="F874" s="20" t="n">
        <v>11.6499996185303</v>
      </c>
      <c r="G874" s="20" t="n">
        <v>94.8300018310547</v>
      </c>
      <c r="H874" s="20" t="s">
        <v>189</v>
      </c>
      <c r="I874" s="20" t="s">
        <v>189</v>
      </c>
      <c r="J874" s="20" t="n">
        <v>142.286916016438</v>
      </c>
      <c r="K874" s="20" t="n">
        <v>13.4927082710334</v>
      </c>
      <c r="L874" s="21" t="n">
        <v>43928</v>
      </c>
      <c r="M874" s="21" t="n">
        <v>43928</v>
      </c>
      <c r="N874" s="22" t="n">
        <v>91</v>
      </c>
      <c r="O874" s="21" t="n">
        <v>44080</v>
      </c>
      <c r="P874" s="21" t="n">
        <v>44171</v>
      </c>
      <c r="Q874" s="21" t="n">
        <v>44172</v>
      </c>
      <c r="R874" s="21" t="n">
        <v>44232</v>
      </c>
      <c r="S874" s="23" t="s">
        <v>169</v>
      </c>
      <c r="T874" s="24" t="n">
        <v>1344.027982284</v>
      </c>
      <c r="U874" s="24" t="n">
        <v>2507.506946852</v>
      </c>
      <c r="V874" s="25" t="n">
        <v>3851.534929136</v>
      </c>
      <c r="W874" s="26" t="n">
        <v>152</v>
      </c>
      <c r="X874" s="26" t="n">
        <v>57</v>
      </c>
      <c r="Y874" s="2" t="n">
        <v>37.5</v>
      </c>
      <c r="Z874" s="26" t="e">
        <f aca="false">#VALUE!</f>
        <v>#VALUE!</v>
      </c>
      <c r="AA874" s="26" t="e">
        <f aca="false">#VALUE!</f>
        <v>#VALUE!</v>
      </c>
      <c r="AB874" s="26" t="e">
        <f aca="false">#VALUE!</f>
        <v>#VALUE!</v>
      </c>
      <c r="AC874" s="26" t="e">
        <f aca="false">#VALUE!</f>
        <v>#VALUE!</v>
      </c>
      <c r="AD874" s="26" t="e">
        <f aca="false">#VALUE!</f>
        <v>#VALUE!</v>
      </c>
      <c r="AE874" s="20" t="e">
        <f aca="false">#VALUE!</f>
        <v>#VALUE!</v>
      </c>
      <c r="AF874" s="19" t="e">
        <f aca="false">#VALUE!</f>
        <v>#VALUE!</v>
      </c>
      <c r="AG874" s="20" t="n">
        <v>11.3412228796844</v>
      </c>
      <c r="AH874" s="20" t="n">
        <v>11</v>
      </c>
      <c r="AI874" s="20" t="s">
        <v>141</v>
      </c>
      <c r="AJ874" s="1" t="n">
        <v>4</v>
      </c>
      <c r="AK874" s="1" t="n">
        <v>4</v>
      </c>
      <c r="AL874" s="1" t="s">
        <v>102</v>
      </c>
      <c r="AM874" s="20" t="n">
        <v>11.3412228796844</v>
      </c>
      <c r="AN874" s="1" t="s">
        <v>103</v>
      </c>
      <c r="AO874" s="1" t="s">
        <v>204</v>
      </c>
      <c r="AP874" s="1" t="s">
        <v>204</v>
      </c>
      <c r="AQ874" s="1" t="s">
        <v>105</v>
      </c>
      <c r="AR874" s="19" t="n">
        <v>188728.060600389</v>
      </c>
      <c r="AS874" s="19" t="n">
        <v>161212.71956035</v>
      </c>
      <c r="AT874" s="20" t="n">
        <v>157190.046210479</v>
      </c>
      <c r="AU874" s="20" t="n">
        <v>131173.118740462</v>
      </c>
      <c r="AV874" s="20" t="n">
        <v>83.4487436722425</v>
      </c>
      <c r="AW874" s="1" t="s">
        <v>106</v>
      </c>
      <c r="AX874" s="20" t="n">
        <v>11.6499996185303</v>
      </c>
      <c r="AY874" s="20" t="n">
        <v>1291.80004882813</v>
      </c>
      <c r="AZ874" s="20" t="n">
        <v>110.884127993739</v>
      </c>
      <c r="BA874" s="1" t="s">
        <v>107</v>
      </c>
      <c r="BB874" s="1" t="s">
        <v>108</v>
      </c>
      <c r="BC874" s="1" t="s">
        <v>109</v>
      </c>
      <c r="BD874" s="20" t="n">
        <v>5.22781042927111</v>
      </c>
      <c r="BE874" s="20" t="n">
        <v>5</v>
      </c>
      <c r="BF874" s="20" t="n">
        <v>0</v>
      </c>
      <c r="BG874" s="1" t="s">
        <v>110</v>
      </c>
      <c r="BH874" s="1" t="s">
        <v>173</v>
      </c>
      <c r="BI874" s="1" t="s">
        <v>112</v>
      </c>
      <c r="BJ874" s="20" t="n">
        <v>86.7898313508307</v>
      </c>
      <c r="BK874" s="20" t="n">
        <v>1011.10150212948</v>
      </c>
      <c r="BL874" s="20" t="n">
        <v>69.0495336179697</v>
      </c>
      <c r="BM874" s="1" t="n">
        <v>69</v>
      </c>
      <c r="BN874" s="1" t="n">
        <v>69</v>
      </c>
      <c r="BO874" s="1" t="s">
        <v>185</v>
      </c>
      <c r="BP874" s="1" t="s">
        <v>115</v>
      </c>
      <c r="BQ874" s="1" t="s">
        <v>144</v>
      </c>
      <c r="BR874" s="1" t="s">
        <v>145</v>
      </c>
      <c r="BS874" s="1" t="s">
        <v>145</v>
      </c>
      <c r="BT874" s="1" t="s">
        <v>118</v>
      </c>
      <c r="BU874" s="1" t="s">
        <v>186</v>
      </c>
      <c r="BV874" s="1" t="s">
        <v>119</v>
      </c>
      <c r="BW874" s="27" t="s">
        <v>106</v>
      </c>
      <c r="BX874" s="27" t="s">
        <v>106</v>
      </c>
      <c r="BY874" s="1" t="s">
        <v>149</v>
      </c>
      <c r="BZ874" s="20" t="n">
        <v>20.1108025386125</v>
      </c>
      <c r="CA874" s="20" t="n">
        <v>17.516017472456</v>
      </c>
      <c r="CB874" s="20" t="n">
        <v>2.59478506615646</v>
      </c>
      <c r="CC874" s="20" t="n">
        <v>70.1886752999359</v>
      </c>
      <c r="CD874" s="20" t="n">
        <v>5.4593839866054</v>
      </c>
      <c r="CE874" s="20" t="n">
        <v>13.4981631766945</v>
      </c>
      <c r="CF874" s="20" t="n">
        <v>3.9282478519395</v>
      </c>
      <c r="CG874" s="1" t="s">
        <v>122</v>
      </c>
      <c r="CH874" s="1" t="n">
        <v>23</v>
      </c>
      <c r="CI874" s="1" t="n">
        <v>4</v>
      </c>
      <c r="CJ874" s="26" t="n">
        <v>153</v>
      </c>
      <c r="CK874" s="26" t="n">
        <v>145</v>
      </c>
      <c r="CL874" s="2" t="n">
        <v>0.947712418300653</v>
      </c>
      <c r="CM874" s="26" t="n">
        <v>153</v>
      </c>
      <c r="CN874" s="26" t="n">
        <v>37</v>
      </c>
      <c r="CO874" s="2" t="n">
        <v>0.241830065359477</v>
      </c>
      <c r="CP874" s="26" t="n">
        <v>153</v>
      </c>
      <c r="CQ874" s="26" t="n">
        <v>128</v>
      </c>
      <c r="CR874" s="2" t="n">
        <v>0.836601307189543</v>
      </c>
      <c r="CS874" s="2" t="e">
        <f aca="false">#N/A</f>
        <v>#N/A</v>
      </c>
      <c r="CT874" s="1" t="e">
        <f aca="false">#N/A</f>
        <v>#N/A</v>
      </c>
      <c r="CU874" s="1" t="e">
        <f aca="false">#N/A</f>
        <v>#N/A</v>
      </c>
      <c r="CV874" s="1" t="e">
        <f aca="false">#N/A</f>
        <v>#N/A</v>
      </c>
      <c r="CW874" s="1" t="n">
        <v>3850</v>
      </c>
      <c r="CX874" s="27" t="n">
        <v>38</v>
      </c>
      <c r="CY874" s="27" t="n">
        <v>40</v>
      </c>
    </row>
    <row r="875" customFormat="false" ht="15" hidden="false" customHeight="false" outlineLevel="0" collapsed="false">
      <c r="A875" s="1" t="s">
        <v>1326</v>
      </c>
      <c r="B875" s="1" t="n">
        <v>10177</v>
      </c>
      <c r="C875" s="1" t="s">
        <v>536</v>
      </c>
      <c r="D875" s="1" t="n">
        <v>202</v>
      </c>
      <c r="E875" s="19" t="n">
        <v>764.190002441406</v>
      </c>
      <c r="F875" s="20" t="n">
        <v>7</v>
      </c>
      <c r="G875" s="20" t="n">
        <v>109.169998168945</v>
      </c>
      <c r="H875" s="20" t="s">
        <v>167</v>
      </c>
      <c r="I875" s="20" t="s">
        <v>168</v>
      </c>
      <c r="J875" s="20" t="n">
        <v>148.76</v>
      </c>
      <c r="K875" s="20" t="n">
        <v>16.2401292518834</v>
      </c>
      <c r="L875" s="21" t="n">
        <v>43931</v>
      </c>
      <c r="M875" s="21" t="n">
        <v>43931</v>
      </c>
      <c r="N875" s="22" t="n">
        <v>91</v>
      </c>
      <c r="O875" s="21" t="n">
        <v>44083</v>
      </c>
      <c r="P875" s="21" t="n">
        <v>44174</v>
      </c>
      <c r="Q875" s="21" t="n">
        <v>44175</v>
      </c>
      <c r="R875" s="21" t="n">
        <v>44235</v>
      </c>
      <c r="S875" s="23" t="s">
        <v>183</v>
      </c>
      <c r="T875" s="24" t="n">
        <v>1255.774255399</v>
      </c>
      <c r="U875" s="24" t="n">
        <v>1079.471094947</v>
      </c>
      <c r="V875" s="25" t="n">
        <v>2335.245350346</v>
      </c>
      <c r="W875" s="26" t="n">
        <v>135</v>
      </c>
      <c r="X875" s="26" t="n">
        <v>38</v>
      </c>
      <c r="Y875" s="2" t="n">
        <v>28.1481481481481</v>
      </c>
      <c r="Z875" s="26" t="e">
        <f aca="false">#VALUE!</f>
        <v>#VALUE!</v>
      </c>
      <c r="AA875" s="26" t="e">
        <f aca="false">#VALUE!</f>
        <v>#VALUE!</v>
      </c>
      <c r="AB875" s="26" t="e">
        <f aca="false">#VALUE!</f>
        <v>#VALUE!</v>
      </c>
      <c r="AC875" s="26" t="e">
        <f aca="false">#VALUE!</f>
        <v>#VALUE!</v>
      </c>
      <c r="AD875" s="26" t="e">
        <f aca="false">#VALUE!</f>
        <v>#VALUE!</v>
      </c>
      <c r="AE875" s="20" t="e">
        <f aca="false">#VALUE!</f>
        <v>#VALUE!</v>
      </c>
      <c r="AF875" s="19" t="e">
        <f aca="false">#VALUE!</f>
        <v>#VALUE!</v>
      </c>
      <c r="AG875" s="20" t="n">
        <v>12.7876397107166</v>
      </c>
      <c r="AH875" s="20" t="n">
        <v>13</v>
      </c>
      <c r="AI875" s="20" t="s">
        <v>100</v>
      </c>
      <c r="AJ875" s="1" t="n">
        <v>4</v>
      </c>
      <c r="AK875" s="1" t="n">
        <v>4</v>
      </c>
      <c r="AL875" s="1" t="s">
        <v>102</v>
      </c>
      <c r="AM875" s="20" t="n">
        <v>12.7876397107166</v>
      </c>
      <c r="AN875" s="1" t="s">
        <v>103</v>
      </c>
      <c r="AO875" s="1" t="s">
        <v>281</v>
      </c>
      <c r="AP875" s="1" t="s">
        <v>281</v>
      </c>
      <c r="AQ875" s="1" t="s">
        <v>105</v>
      </c>
      <c r="AR875" s="19" t="n">
        <v>111584.952569482</v>
      </c>
      <c r="AS875" s="19" t="n">
        <v>97791.6716553426</v>
      </c>
      <c r="AT875" s="20" t="n">
        <v>113680.904763184</v>
      </c>
      <c r="AU875" s="20" t="n">
        <v>93177.6869976807</v>
      </c>
      <c r="AV875" s="20" t="n">
        <v>81.964237698306</v>
      </c>
      <c r="AW875" s="1" t="s">
        <v>106</v>
      </c>
      <c r="AX875" s="20" t="n">
        <v>7</v>
      </c>
      <c r="AY875" s="20" t="n">
        <v>762.409973144531</v>
      </c>
      <c r="AZ875" s="20" t="n">
        <v>108.915710449219</v>
      </c>
      <c r="BA875" s="1" t="s">
        <v>184</v>
      </c>
      <c r="BB875" s="1" t="s">
        <v>108</v>
      </c>
      <c r="BC875" s="1" t="s">
        <v>109</v>
      </c>
      <c r="BD875" s="20" t="n">
        <v>5.57063039497777</v>
      </c>
      <c r="BE875" s="20" t="n">
        <v>5.5</v>
      </c>
      <c r="BF875" s="20" t="n">
        <v>0</v>
      </c>
      <c r="BG875" s="1" t="s">
        <v>219</v>
      </c>
      <c r="BH875" s="1" t="s">
        <v>173</v>
      </c>
      <c r="BI875" s="1" t="s">
        <v>112</v>
      </c>
      <c r="BJ875" s="20" t="n">
        <v>86.7937156599336</v>
      </c>
      <c r="BK875" s="20" t="n">
        <v>607.556009619535</v>
      </c>
      <c r="BL875" s="20" t="n">
        <v>65.902056992402</v>
      </c>
      <c r="BM875" s="1" t="n">
        <v>66</v>
      </c>
      <c r="BN875" s="1" t="s">
        <v>113</v>
      </c>
      <c r="BO875" s="1" t="s">
        <v>143</v>
      </c>
      <c r="BP875" s="1" t="s">
        <v>380</v>
      </c>
      <c r="BQ875" s="1" t="s">
        <v>116</v>
      </c>
      <c r="BR875" s="1" t="s">
        <v>117</v>
      </c>
      <c r="BS875" s="1" t="s">
        <v>117</v>
      </c>
      <c r="BT875" s="1" t="s">
        <v>118</v>
      </c>
      <c r="BU875" s="1" t="s">
        <v>118</v>
      </c>
      <c r="BV875" s="1" t="s">
        <v>119</v>
      </c>
      <c r="BW875" s="27" t="s">
        <v>106</v>
      </c>
      <c r="BX875" s="27" t="s">
        <v>106</v>
      </c>
      <c r="BY875" s="1" t="s">
        <v>210</v>
      </c>
      <c r="BZ875" s="20" t="n">
        <v>22.2066981565491</v>
      </c>
      <c r="CA875" s="20" t="n">
        <v>19.3004152990961</v>
      </c>
      <c r="CB875" s="20" t="n">
        <v>2.90628285745299</v>
      </c>
      <c r="CC875" s="20" t="n">
        <v>63.5050893420842</v>
      </c>
      <c r="CD875" s="20" t="n">
        <v>5.4963379545118</v>
      </c>
      <c r="CE875" s="20" t="n">
        <v>16.5045159320207</v>
      </c>
      <c r="CF875" s="20" t="n">
        <v>4.26707613418893</v>
      </c>
      <c r="CG875" s="1" t="s">
        <v>122</v>
      </c>
      <c r="CH875" s="1" t="n">
        <v>23</v>
      </c>
      <c r="CI875" s="1" t="n">
        <v>4</v>
      </c>
      <c r="CJ875" s="26" t="n">
        <v>153</v>
      </c>
      <c r="CK875" s="26" t="n">
        <v>141</v>
      </c>
      <c r="CL875" s="2" t="n">
        <v>0.92156862745098</v>
      </c>
      <c r="CM875" s="26" t="n">
        <v>153</v>
      </c>
      <c r="CN875" s="26" t="n">
        <v>48</v>
      </c>
      <c r="CO875" s="2" t="n">
        <v>0.313725490196078</v>
      </c>
      <c r="CP875" s="26" t="n">
        <v>153</v>
      </c>
      <c r="CQ875" s="26" t="n">
        <v>79</v>
      </c>
      <c r="CR875" s="2" t="n">
        <v>0.516339869281046</v>
      </c>
      <c r="CS875" s="2" t="e">
        <f aca="false">#N/A</f>
        <v>#N/A</v>
      </c>
      <c r="CT875" s="1" t="e">
        <f aca="false">#N/A</f>
        <v>#N/A</v>
      </c>
      <c r="CU875" s="1" t="e">
        <f aca="false">#N/A</f>
        <v>#N/A</v>
      </c>
      <c r="CV875" s="1" t="e">
        <f aca="false">#N/A</f>
        <v>#N/A</v>
      </c>
      <c r="CW875" s="1" t="n">
        <v>2340</v>
      </c>
      <c r="CX875" s="27" t="n">
        <v>28</v>
      </c>
      <c r="CY875" s="27" t="n">
        <v>30</v>
      </c>
    </row>
    <row r="876" customFormat="false" ht="15" hidden="false" customHeight="false" outlineLevel="0" collapsed="false">
      <c r="A876" s="1" t="s">
        <v>1327</v>
      </c>
      <c r="B876" s="1" t="n">
        <v>10650</v>
      </c>
      <c r="C876" s="1" t="s">
        <v>737</v>
      </c>
      <c r="D876" s="1" t="n">
        <v>502</v>
      </c>
      <c r="E876" s="19" t="n">
        <v>877.5</v>
      </c>
      <c r="F876" s="20" t="n">
        <v>7.96999979019165</v>
      </c>
      <c r="G876" s="20" t="n">
        <v>110.099998474121</v>
      </c>
      <c r="H876" s="20" t="s">
        <v>167</v>
      </c>
      <c r="I876" s="20" t="s">
        <v>168</v>
      </c>
      <c r="J876" s="20" t="n">
        <v>134.491230769231</v>
      </c>
      <c r="K876" s="20" t="n">
        <v>14.8075355215489</v>
      </c>
      <c r="L876" s="21" t="n">
        <v>43880</v>
      </c>
      <c r="M876" s="21" t="n">
        <v>43880</v>
      </c>
      <c r="N876" s="22" t="n">
        <v>91</v>
      </c>
      <c r="O876" s="21" t="n">
        <v>44032</v>
      </c>
      <c r="P876" s="21" t="n">
        <v>44123</v>
      </c>
      <c r="Q876" s="21" t="n">
        <v>44124</v>
      </c>
      <c r="R876" s="21" t="n">
        <v>44184</v>
      </c>
      <c r="S876" s="23" t="s">
        <v>183</v>
      </c>
      <c r="T876" s="24" t="n">
        <v>1656.879343655</v>
      </c>
      <c r="U876" s="24" t="n">
        <v>715.072081267</v>
      </c>
      <c r="V876" s="25" t="n">
        <v>2371.951424922</v>
      </c>
      <c r="W876" s="26" t="n">
        <v>135</v>
      </c>
      <c r="X876" s="26" t="n">
        <v>41</v>
      </c>
      <c r="Y876" s="2" t="n">
        <v>30.3703703703704</v>
      </c>
      <c r="Z876" s="26" t="e">
        <f aca="false">#VALUE!</f>
        <v>#VALUE!</v>
      </c>
      <c r="AA876" s="26" t="e">
        <f aca="false">#VALUE!</f>
        <v>#VALUE!</v>
      </c>
      <c r="AB876" s="26" t="e">
        <f aca="false">#VALUE!</f>
        <v>#VALUE!</v>
      </c>
      <c r="AC876" s="26" t="e">
        <f aca="false">#VALUE!</f>
        <v>#VALUE!</v>
      </c>
      <c r="AD876" s="26" t="e">
        <f aca="false">#VALUE!</f>
        <v>#VALUE!</v>
      </c>
      <c r="AE876" s="20" t="e">
        <f aca="false">#VALUE!</f>
        <v>#VALUE!</v>
      </c>
      <c r="AF876" s="19" t="e">
        <f aca="false">#VALUE!</f>
        <v>#VALUE!</v>
      </c>
      <c r="AG876" s="20" t="n">
        <v>14.6614069690993</v>
      </c>
      <c r="AH876" s="20" t="n">
        <v>15</v>
      </c>
      <c r="AI876" s="20" t="s">
        <v>100</v>
      </c>
      <c r="AJ876" s="1" t="n">
        <v>1</v>
      </c>
      <c r="AK876" s="1" t="n">
        <v>1</v>
      </c>
      <c r="AL876" s="1" t="s">
        <v>102</v>
      </c>
      <c r="AM876" s="20" t="n">
        <v>14.6614069690993</v>
      </c>
      <c r="AN876" s="1" t="s">
        <v>103</v>
      </c>
      <c r="AO876" s="1" t="s">
        <v>281</v>
      </c>
      <c r="AP876" s="1" t="s">
        <v>281</v>
      </c>
      <c r="AQ876" s="1" t="s">
        <v>131</v>
      </c>
      <c r="AR876" s="19" t="n">
        <v>77688.84</v>
      </c>
      <c r="AS876" s="19" t="n">
        <v>68043.573</v>
      </c>
      <c r="AT876" s="20" t="n">
        <v>118016.055</v>
      </c>
      <c r="AU876" s="20" t="n">
        <v>100910.34</v>
      </c>
      <c r="AV876" s="20" t="n">
        <v>85.5056034536996</v>
      </c>
      <c r="AW876" s="1" t="s">
        <v>106</v>
      </c>
      <c r="AX876" s="20" t="n">
        <v>8.51000022888184</v>
      </c>
      <c r="AY876" s="20" t="n">
        <v>548.650024414063</v>
      </c>
      <c r="AZ876" s="20" t="n">
        <v>64.471211475649</v>
      </c>
      <c r="BA876" s="1" t="s">
        <v>184</v>
      </c>
      <c r="BB876" s="1" t="s">
        <v>218</v>
      </c>
      <c r="BC876" s="1" t="s">
        <v>109</v>
      </c>
      <c r="BD876" s="20" t="n">
        <v>6.44456203923529</v>
      </c>
      <c r="BE876" s="20" t="n">
        <v>6.5</v>
      </c>
      <c r="BF876" s="20" t="n">
        <v>0.0679459077339252</v>
      </c>
      <c r="BG876" s="1" t="s">
        <v>219</v>
      </c>
      <c r="BH876" s="1" t="s">
        <v>173</v>
      </c>
      <c r="BI876" s="1" t="s">
        <v>112</v>
      </c>
      <c r="BJ876" s="20" t="n">
        <v>86.7938148871109</v>
      </c>
      <c r="BK876" s="20" t="n">
        <v>691.746686440206</v>
      </c>
      <c r="BL876" s="20" t="n">
        <v>70.7306297395887</v>
      </c>
      <c r="BM876" s="1" t="n">
        <v>70.5</v>
      </c>
      <c r="BN876" s="1" t="n">
        <v>71</v>
      </c>
      <c r="BO876" s="1" t="s">
        <v>114</v>
      </c>
      <c r="BP876" s="1" t="s">
        <v>380</v>
      </c>
      <c r="BQ876" s="1" t="s">
        <v>144</v>
      </c>
      <c r="BR876" s="1" t="s">
        <v>145</v>
      </c>
      <c r="BS876" s="1" t="s">
        <v>145</v>
      </c>
      <c r="BT876" s="1" t="s">
        <v>118</v>
      </c>
      <c r="BU876" s="1" t="s">
        <v>118</v>
      </c>
      <c r="BV876" s="1" t="s">
        <v>119</v>
      </c>
      <c r="BW876" s="27" t="s">
        <v>106</v>
      </c>
      <c r="BX876" s="27" t="s">
        <v>106</v>
      </c>
      <c r="BY876" s="1" t="s">
        <v>210</v>
      </c>
      <c r="BZ876" s="20" t="n">
        <v>18.5893434978698</v>
      </c>
      <c r="CA876" s="20" t="n">
        <v>16.1678108287071</v>
      </c>
      <c r="CB876" s="20" t="n">
        <v>2.42153266916266</v>
      </c>
      <c r="CC876" s="20" t="n">
        <v>71.7667021312225</v>
      </c>
      <c r="CD876" s="20" t="n">
        <v>5.45187105611801</v>
      </c>
      <c r="CE876" s="20" t="n">
        <v>12.7877904665217</v>
      </c>
      <c r="CF876" s="20" t="n">
        <v>3.91620203451075</v>
      </c>
      <c r="CG876" s="1" t="s">
        <v>122</v>
      </c>
      <c r="CH876" s="1" t="n">
        <v>16</v>
      </c>
      <c r="CI876" s="1" t="n">
        <v>2</v>
      </c>
      <c r="CJ876" s="26" t="n">
        <v>153</v>
      </c>
      <c r="CK876" s="26" t="n">
        <v>137</v>
      </c>
      <c r="CL876" s="2" t="n">
        <v>0.895424836601307</v>
      </c>
      <c r="CM876" s="26" t="n">
        <v>153</v>
      </c>
      <c r="CN876" s="26" t="n">
        <v>35</v>
      </c>
      <c r="CO876" s="2" t="n">
        <v>0.22875816993464</v>
      </c>
      <c r="CP876" s="26" t="n">
        <v>153</v>
      </c>
      <c r="CQ876" s="26" t="n">
        <v>83</v>
      </c>
      <c r="CR876" s="2" t="n">
        <v>0.542483660130719</v>
      </c>
      <c r="CS876" s="2" t="n">
        <v>101.509416636687</v>
      </c>
      <c r="CT876" s="1" t="n">
        <v>131.264862556827</v>
      </c>
      <c r="CU876" s="1" t="n">
        <v>2</v>
      </c>
      <c r="CV876" s="1" t="n">
        <v>100</v>
      </c>
      <c r="CW876" s="1" t="n">
        <v>2370</v>
      </c>
      <c r="CX876" s="27" t="n">
        <v>30</v>
      </c>
      <c r="CY876" s="27" t="n">
        <v>30</v>
      </c>
    </row>
    <row r="877" customFormat="false" ht="15" hidden="false" customHeight="false" outlineLevel="0" collapsed="false">
      <c r="A877" s="1" t="s">
        <v>1328</v>
      </c>
      <c r="B877" s="1" t="n">
        <v>10907</v>
      </c>
      <c r="C877" s="1" t="s">
        <v>1311</v>
      </c>
      <c r="D877" s="1" t="n">
        <v>301</v>
      </c>
      <c r="E877" s="19" t="n">
        <v>1031.33996582031</v>
      </c>
      <c r="F877" s="20" t="n">
        <v>8.80000019073486</v>
      </c>
      <c r="G877" s="20" t="n">
        <v>117.199996948242</v>
      </c>
      <c r="H877" s="20" t="s">
        <v>167</v>
      </c>
      <c r="I877" s="20" t="s">
        <v>168</v>
      </c>
      <c r="J877" s="20" t="n">
        <v>125.054612639867</v>
      </c>
      <c r="K877" s="20" t="n">
        <v>14.6561155829818</v>
      </c>
      <c r="L877" s="21" t="n">
        <v>43801</v>
      </c>
      <c r="M877" s="21" t="n">
        <v>43801</v>
      </c>
      <c r="N877" s="22" t="n">
        <v>91</v>
      </c>
      <c r="O877" s="21" t="n">
        <v>43953</v>
      </c>
      <c r="P877" s="21" t="n">
        <v>44044</v>
      </c>
      <c r="Q877" s="21" t="n">
        <v>44045</v>
      </c>
      <c r="R877" s="21" t="n">
        <v>44105</v>
      </c>
      <c r="S877" s="23" t="s">
        <v>169</v>
      </c>
      <c r="T877" s="24" t="n">
        <v>1566.281803835</v>
      </c>
      <c r="U877" s="24" t="n">
        <v>1083.457325716</v>
      </c>
      <c r="V877" s="25" t="n">
        <v>2649.739129551</v>
      </c>
      <c r="W877" s="26" t="n">
        <v>153</v>
      </c>
      <c r="X877" s="26" t="n">
        <v>49</v>
      </c>
      <c r="Y877" s="2" t="n">
        <v>32.0261437908497</v>
      </c>
      <c r="Z877" s="26" t="e">
        <f aca="false">#VALUE!</f>
        <v>#VALUE!</v>
      </c>
      <c r="AA877" s="26" t="e">
        <f aca="false">#VALUE!</f>
        <v>#VALUE!</v>
      </c>
      <c r="AB877" s="26" t="e">
        <f aca="false">#VALUE!</f>
        <v>#VALUE!</v>
      </c>
      <c r="AC877" s="26" t="e">
        <f aca="false">#VALUE!</f>
        <v>#VALUE!</v>
      </c>
      <c r="AD877" s="26" t="e">
        <f aca="false">#VALUE!</f>
        <v>#VALUE!</v>
      </c>
      <c r="AE877" s="20" t="e">
        <f aca="false">#VALUE!</f>
        <v>#VALUE!</v>
      </c>
      <c r="AF877" s="19" t="e">
        <f aca="false">#VALUE!</f>
        <v>#VALUE!</v>
      </c>
      <c r="AG877" s="20" t="n">
        <v>12.0644312952005</v>
      </c>
      <c r="AH877" s="20" t="n">
        <v>12</v>
      </c>
      <c r="AI877" s="20" t="s">
        <v>141</v>
      </c>
      <c r="AJ877" s="1" t="n">
        <v>13</v>
      </c>
      <c r="AK877" s="1" t="s">
        <v>101</v>
      </c>
      <c r="AL877" s="1" t="s">
        <v>102</v>
      </c>
      <c r="AM877" s="20" t="n">
        <v>12.0644312952005</v>
      </c>
      <c r="AN877" s="1" t="s">
        <v>103</v>
      </c>
      <c r="AO877" s="1" t="s">
        <v>142</v>
      </c>
      <c r="AP877" s="1" t="s">
        <v>142</v>
      </c>
      <c r="AQ877" s="1" t="s">
        <v>105</v>
      </c>
      <c r="AR877" s="19" t="n">
        <v>0</v>
      </c>
      <c r="AS877" s="19" t="n">
        <v>0</v>
      </c>
      <c r="AT877" s="20" t="n">
        <v>128973.819925672</v>
      </c>
      <c r="AU877" s="20" t="n">
        <v>112665.681266141</v>
      </c>
      <c r="AV877" s="20" t="n">
        <v>87.3554658853017</v>
      </c>
      <c r="AW877" s="1" t="s">
        <v>106</v>
      </c>
      <c r="AX877" s="20" t="n">
        <v>0</v>
      </c>
      <c r="AY877" s="20" t="n">
        <v>0</v>
      </c>
      <c r="AZ877" s="20"/>
      <c r="BA877" s="1" t="s">
        <v>107</v>
      </c>
      <c r="BB877" s="1" t="s">
        <v>171</v>
      </c>
      <c r="BC877" s="1" t="s">
        <v>109</v>
      </c>
      <c r="BD877" s="20" t="s">
        <v>172</v>
      </c>
      <c r="BE877" s="20" t="e">
        <f aca="false">#VALUE!</f>
        <v>#VALUE!</v>
      </c>
      <c r="BF877" s="20" t="s">
        <v>172</v>
      </c>
      <c r="BG877" s="1" t="s">
        <v>110</v>
      </c>
      <c r="BH877" s="1" t="s">
        <v>173</v>
      </c>
      <c r="BI877" s="1" t="s">
        <v>112</v>
      </c>
      <c r="BJ877" s="20" t="n">
        <v>86.7946720702741</v>
      </c>
      <c r="BK877" s="20" t="n">
        <v>763.793130773182</v>
      </c>
      <c r="BL877" s="20" t="n">
        <v>71.4026181166032</v>
      </c>
      <c r="BM877" s="1" t="n">
        <v>71.5</v>
      </c>
      <c r="BN877" s="1" t="n">
        <v>71</v>
      </c>
      <c r="BO877" s="1" t="s">
        <v>174</v>
      </c>
      <c r="BP877" s="1" t="s">
        <v>115</v>
      </c>
      <c r="BQ877" s="1" t="s">
        <v>144</v>
      </c>
      <c r="BR877" s="1" t="s">
        <v>145</v>
      </c>
      <c r="BS877" s="1" t="s">
        <v>145</v>
      </c>
      <c r="BT877" s="1" t="s">
        <v>118</v>
      </c>
      <c r="BU877" s="1" t="s">
        <v>118</v>
      </c>
      <c r="BV877" s="1" t="s">
        <v>119</v>
      </c>
      <c r="BW877" s="27" t="s">
        <v>106</v>
      </c>
      <c r="BX877" s="27" t="s">
        <v>106</v>
      </c>
      <c r="BY877" s="1" t="s">
        <v>419</v>
      </c>
      <c r="BZ877" s="20" t="n">
        <v>16.967468004272</v>
      </c>
      <c r="CA877" s="20" t="n">
        <v>14.7454300881675</v>
      </c>
      <c r="CB877" s="20" t="n">
        <v>2.22203791610445</v>
      </c>
      <c r="CC877" s="20" t="n">
        <v>72.0204647243306</v>
      </c>
      <c r="CD877" s="20" t="n">
        <v>5.31744351850795</v>
      </c>
      <c r="CE877" s="20" t="n">
        <v>12.0718141102678</v>
      </c>
      <c r="CF877" s="20" t="n">
        <v>3.45742824086937</v>
      </c>
      <c r="CG877" s="1" t="s">
        <v>122</v>
      </c>
      <c r="CH877" s="1" t="n">
        <v>5</v>
      </c>
      <c r="CI877" s="1" t="n">
        <v>12</v>
      </c>
      <c r="CJ877" s="26" t="n">
        <v>153</v>
      </c>
      <c r="CK877" s="26" t="n">
        <v>118</v>
      </c>
      <c r="CL877" s="2" t="n">
        <v>0.77124183006536</v>
      </c>
      <c r="CM877" s="26" t="n">
        <v>153</v>
      </c>
      <c r="CN877" s="26" t="n">
        <v>32</v>
      </c>
      <c r="CO877" s="2" t="n">
        <v>0.209150326797386</v>
      </c>
      <c r="CP877" s="26" t="n">
        <v>153</v>
      </c>
      <c r="CQ877" s="26" t="n">
        <v>67</v>
      </c>
      <c r="CR877" s="2" t="n">
        <v>0.437908496732026</v>
      </c>
      <c r="CS877" s="2" t="n">
        <v>124.41738805315</v>
      </c>
      <c r="CT877" s="1" t="n">
        <v>120.213015988547</v>
      </c>
      <c r="CU877" s="1" t="n">
        <v>11</v>
      </c>
      <c r="CV877" s="1" t="n">
        <v>125</v>
      </c>
      <c r="CW877" s="1" t="n">
        <v>2650</v>
      </c>
      <c r="CX877" s="27" t="n">
        <v>32</v>
      </c>
      <c r="CY877" s="27" t="n">
        <v>30</v>
      </c>
    </row>
    <row r="878" customFormat="false" ht="15" hidden="false" customHeight="false" outlineLevel="0" collapsed="false">
      <c r="A878" s="1" t="s">
        <v>1329</v>
      </c>
      <c r="B878" s="1" t="n">
        <v>10051</v>
      </c>
      <c r="C878" s="1" t="s">
        <v>415</v>
      </c>
      <c r="D878" s="1" t="n">
        <v>2604</v>
      </c>
      <c r="E878" s="19" t="n">
        <v>1115.92004394531</v>
      </c>
      <c r="F878" s="20" t="n">
        <v>9.82999992370606</v>
      </c>
      <c r="G878" s="20" t="n">
        <v>113.519996643066</v>
      </c>
      <c r="H878" s="20" t="s">
        <v>416</v>
      </c>
      <c r="I878" s="20" t="s">
        <v>417</v>
      </c>
      <c r="J878" s="20" t="n">
        <v>129.205209692451</v>
      </c>
      <c r="K878" s="20" t="n">
        <v>14.6676179447623</v>
      </c>
      <c r="L878" s="21" t="n">
        <v>43863</v>
      </c>
      <c r="M878" s="21" t="n">
        <v>43863</v>
      </c>
      <c r="N878" s="22" t="n">
        <v>91</v>
      </c>
      <c r="O878" s="21" t="n">
        <v>44015</v>
      </c>
      <c r="P878" s="21" t="n">
        <v>44106</v>
      </c>
      <c r="Q878" s="21" t="n">
        <v>44107</v>
      </c>
      <c r="R878" s="21" t="n">
        <v>44167</v>
      </c>
      <c r="S878" s="23" t="s">
        <v>418</v>
      </c>
      <c r="T878" s="24" t="n">
        <v>1580.645830243</v>
      </c>
      <c r="U878" s="24" t="n">
        <v>894.0926657</v>
      </c>
      <c r="V878" s="25" t="n">
        <v>2474.738495943</v>
      </c>
      <c r="W878" s="26" t="n">
        <v>153</v>
      </c>
      <c r="X878" s="26" t="n">
        <v>87</v>
      </c>
      <c r="Y878" s="2" t="n">
        <v>56.8627450980392</v>
      </c>
      <c r="Z878" s="26" t="e">
        <f aca="false">#VALUE!</f>
        <v>#VALUE!</v>
      </c>
      <c r="AA878" s="26" t="e">
        <f aca="false">#VALUE!</f>
        <v>#VALUE!</v>
      </c>
      <c r="AB878" s="26" t="e">
        <f aca="false">#VALUE!</f>
        <v>#VALUE!</v>
      </c>
      <c r="AC878" s="26" t="e">
        <f aca="false">#VALUE!</f>
        <v>#VALUE!</v>
      </c>
      <c r="AD878" s="26" t="e">
        <f aca="false">#VALUE!</f>
        <v>#VALUE!</v>
      </c>
      <c r="AE878" s="20" t="e">
        <f aca="false">#VALUE!</f>
        <v>#VALUE!</v>
      </c>
      <c r="AF878" s="19" t="e">
        <f aca="false">#VALUE!</f>
        <v>#VALUE!</v>
      </c>
      <c r="AG878" s="20" t="n">
        <v>13.0834976988823</v>
      </c>
      <c r="AH878" s="20" t="n">
        <v>13</v>
      </c>
      <c r="AI878" s="20" t="s">
        <v>100</v>
      </c>
      <c r="AJ878" s="1" t="n">
        <v>4</v>
      </c>
      <c r="AK878" s="1" t="n">
        <v>4</v>
      </c>
      <c r="AL878" s="1" t="s">
        <v>102</v>
      </c>
      <c r="AM878" s="20" t="n">
        <v>13.0834976988823</v>
      </c>
      <c r="AN878" s="1" t="s">
        <v>203</v>
      </c>
      <c r="AO878" s="1" t="s">
        <v>457</v>
      </c>
      <c r="AP878" s="1" t="s">
        <v>162</v>
      </c>
      <c r="AQ878" s="1" t="s">
        <v>105</v>
      </c>
      <c r="AR878" s="19" t="n">
        <v>155785.092601501</v>
      </c>
      <c r="AS878" s="19" t="n">
        <v>131879.956582831</v>
      </c>
      <c r="AT878" s="20" t="n">
        <v>144182.683277963</v>
      </c>
      <c r="AU878" s="20" t="n">
        <v>117333.444820631</v>
      </c>
      <c r="AV878" s="20" t="n">
        <v>81.3783196102886</v>
      </c>
      <c r="AW878" s="1" t="s">
        <v>106</v>
      </c>
      <c r="AX878" s="20" t="n">
        <v>9.82999992370606</v>
      </c>
      <c r="AY878" s="20" t="n">
        <v>1185.68994140625</v>
      </c>
      <c r="AZ878" s="20" t="n">
        <v>120.619527020223</v>
      </c>
      <c r="BA878" s="1" t="s">
        <v>184</v>
      </c>
      <c r="BB878" s="1" t="s">
        <v>218</v>
      </c>
      <c r="BC878" s="1" t="s">
        <v>109</v>
      </c>
      <c r="BD878" s="20" t="n">
        <v>5.43269656377402</v>
      </c>
      <c r="BE878" s="20" t="n">
        <v>5.5</v>
      </c>
      <c r="BF878" s="20" t="n">
        <v>0</v>
      </c>
      <c r="BG878" s="1" t="s">
        <v>219</v>
      </c>
      <c r="BH878" s="1" t="s">
        <v>205</v>
      </c>
      <c r="BI878" s="1" t="s">
        <v>112</v>
      </c>
      <c r="BJ878" s="20" t="n">
        <v>86.7976601800981</v>
      </c>
      <c r="BK878" s="20" t="n">
        <v>853.220992948229</v>
      </c>
      <c r="BL878" s="20" t="n">
        <v>71.4417985622314</v>
      </c>
      <c r="BM878" s="1" t="n">
        <v>71.5</v>
      </c>
      <c r="BN878" s="1" t="n">
        <v>71</v>
      </c>
      <c r="BO878" s="1" t="s">
        <v>174</v>
      </c>
      <c r="BP878" s="1" t="s">
        <v>154</v>
      </c>
      <c r="BQ878" s="1" t="s">
        <v>144</v>
      </c>
      <c r="BR878" s="1" t="s">
        <v>145</v>
      </c>
      <c r="BS878" s="1" t="s">
        <v>145</v>
      </c>
      <c r="BT878" s="1" t="s">
        <v>231</v>
      </c>
      <c r="BU878" s="1" t="s">
        <v>118</v>
      </c>
      <c r="BV878" s="1" t="s">
        <v>199</v>
      </c>
      <c r="BW878" s="27" t="s">
        <v>106</v>
      </c>
      <c r="BX878" s="27" t="s">
        <v>106</v>
      </c>
      <c r="BY878" s="1" t="s">
        <v>210</v>
      </c>
      <c r="BZ878" s="20" t="n">
        <v>18.2591446265706</v>
      </c>
      <c r="CA878" s="20" t="n">
        <v>15.8644518763653</v>
      </c>
      <c r="CB878" s="20" t="n">
        <v>2.39469275020534</v>
      </c>
      <c r="CC878" s="20" t="n">
        <v>70.8268577718301</v>
      </c>
      <c r="CD878" s="20" t="n">
        <v>5.44965905272102</v>
      </c>
      <c r="CE878" s="20" t="n">
        <v>13.3328225724261</v>
      </c>
      <c r="CF878" s="20" t="n">
        <v>4.05107149942313</v>
      </c>
      <c r="CG878" s="1" t="s">
        <v>391</v>
      </c>
      <c r="CH878" s="1" t="n">
        <v>14</v>
      </c>
      <c r="CI878" s="1" t="n">
        <v>2</v>
      </c>
      <c r="CJ878" s="26" t="n">
        <v>153</v>
      </c>
      <c r="CK878" s="26" t="n">
        <v>147</v>
      </c>
      <c r="CL878" s="2" t="n">
        <v>0.96078431372549</v>
      </c>
      <c r="CM878" s="26" t="n">
        <v>153</v>
      </c>
      <c r="CN878" s="26" t="n">
        <v>41</v>
      </c>
      <c r="CO878" s="2" t="n">
        <v>0.26797385620915</v>
      </c>
      <c r="CP878" s="26" t="n">
        <v>153</v>
      </c>
      <c r="CQ878" s="26" t="n">
        <v>140</v>
      </c>
      <c r="CR878" s="2" t="n">
        <v>0.915032679738562</v>
      </c>
      <c r="CS878" s="2" t="e">
        <f aca="false">#N/A</f>
        <v>#N/A</v>
      </c>
      <c r="CT878" s="1" t="e">
        <f aca="false">#N/A</f>
        <v>#N/A</v>
      </c>
      <c r="CU878" s="1" t="e">
        <f aca="false">#N/A</f>
        <v>#N/A</v>
      </c>
      <c r="CV878" s="1" t="e">
        <f aca="false">#N/A</f>
        <v>#N/A</v>
      </c>
      <c r="CW878" s="1" t="n">
        <v>2470</v>
      </c>
      <c r="CX878" s="27" t="n">
        <v>57</v>
      </c>
      <c r="CY878" s="27" t="n">
        <v>55</v>
      </c>
    </row>
    <row r="879" customFormat="false" ht="15" hidden="false" customHeight="false" outlineLevel="0" collapsed="false">
      <c r="A879" s="1" t="s">
        <v>1330</v>
      </c>
      <c r="B879" s="1" t="n">
        <v>10146</v>
      </c>
      <c r="C879" s="1" t="s">
        <v>585</v>
      </c>
      <c r="D879" s="1" t="n">
        <v>101</v>
      </c>
      <c r="E879" s="19" t="n">
        <v>3756.32006835938</v>
      </c>
      <c r="F879" s="20" t="n">
        <v>43.3499984741211</v>
      </c>
      <c r="G879" s="20" t="n">
        <v>86.6500015258789</v>
      </c>
      <c r="H879" s="20" t="s">
        <v>152</v>
      </c>
      <c r="I879" s="20" t="s">
        <v>152</v>
      </c>
      <c r="J879" s="20" t="n">
        <v>139.634631793883</v>
      </c>
      <c r="K879" s="20" t="n">
        <v>12.0994783877203</v>
      </c>
      <c r="L879" s="21" t="n">
        <v>43930</v>
      </c>
      <c r="M879" s="21" t="n">
        <v>43930</v>
      </c>
      <c r="N879" s="22" t="n">
        <v>91</v>
      </c>
      <c r="O879" s="21" t="n">
        <v>44082</v>
      </c>
      <c r="P879" s="21" t="n">
        <v>44173</v>
      </c>
      <c r="Q879" s="21" t="n">
        <v>44174</v>
      </c>
      <c r="R879" s="21" t="n">
        <v>44234</v>
      </c>
      <c r="S879" s="23" t="s">
        <v>126</v>
      </c>
      <c r="T879" s="24" t="n">
        <v>1796.9733967925</v>
      </c>
      <c r="U879" s="24" t="n">
        <v>1156.186823096</v>
      </c>
      <c r="V879" s="25" t="n">
        <v>2953.1602198885</v>
      </c>
      <c r="W879" s="26" t="n">
        <v>153</v>
      </c>
      <c r="X879" s="26" t="n">
        <v>62</v>
      </c>
      <c r="Y879" s="2" t="n">
        <v>40.5228758169935</v>
      </c>
      <c r="Z879" s="26" t="e">
        <f aca="false">#VALUE!</f>
        <v>#VALUE!</v>
      </c>
      <c r="AA879" s="26" t="e">
        <f aca="false">#VALUE!</f>
        <v>#VALUE!</v>
      </c>
      <c r="AB879" s="26" t="e">
        <f aca="false">#VALUE!</f>
        <v>#VALUE!</v>
      </c>
      <c r="AC879" s="26" t="e">
        <f aca="false">#VALUE!</f>
        <v>#VALUE!</v>
      </c>
      <c r="AD879" s="26" t="e">
        <f aca="false">#VALUE!</f>
        <v>#VALUE!</v>
      </c>
      <c r="AE879" s="20" t="e">
        <f aca="false">#VALUE!</f>
        <v>#VALUE!</v>
      </c>
      <c r="AF879" s="19" t="e">
        <f aca="false">#VALUE!</f>
        <v>#VALUE!</v>
      </c>
      <c r="AG879" s="20" t="n">
        <v>10.9796186719264</v>
      </c>
      <c r="AH879" s="20" t="n">
        <v>11</v>
      </c>
      <c r="AI879" s="20" t="s">
        <v>141</v>
      </c>
      <c r="AJ879" s="1" t="n">
        <v>2</v>
      </c>
      <c r="AK879" s="1" t="n">
        <v>2</v>
      </c>
      <c r="AL879" s="1" t="s">
        <v>128</v>
      </c>
      <c r="AM879" s="20" t="n">
        <v>10.9796186719264</v>
      </c>
      <c r="AN879" s="1" t="s">
        <v>129</v>
      </c>
      <c r="AO879" s="1" t="s">
        <v>142</v>
      </c>
      <c r="AP879" s="1" t="s">
        <v>142</v>
      </c>
      <c r="AQ879" s="1" t="s">
        <v>105</v>
      </c>
      <c r="AR879" s="19" t="n">
        <v>502961.152369521</v>
      </c>
      <c r="AS879" s="19" t="n">
        <v>406789.388283667</v>
      </c>
      <c r="AT879" s="20" t="n">
        <v>524512.369645336</v>
      </c>
      <c r="AU879" s="20" t="n">
        <v>432295.387767126</v>
      </c>
      <c r="AV879" s="20" t="n">
        <v>82.4185305790662</v>
      </c>
      <c r="AW879" s="1" t="s">
        <v>106</v>
      </c>
      <c r="AX879" s="20" t="n">
        <v>43.3499984741211</v>
      </c>
      <c r="AY879" s="20" t="n">
        <v>3708.36010742187</v>
      </c>
      <c r="AZ879" s="20" t="n">
        <v>85.5446421673043</v>
      </c>
      <c r="BA879" s="1" t="s">
        <v>132</v>
      </c>
      <c r="BB879" s="1" t="s">
        <v>108</v>
      </c>
      <c r="BC879" s="1" t="s">
        <v>109</v>
      </c>
      <c r="BD879" s="20" t="n">
        <v>10.8340330702512</v>
      </c>
      <c r="BE879" s="20" t="n">
        <v>11</v>
      </c>
      <c r="BF879" s="20" t="n">
        <v>0.159800312854425</v>
      </c>
      <c r="BG879" s="1" t="s">
        <v>110</v>
      </c>
      <c r="BH879" s="1" t="s">
        <v>133</v>
      </c>
      <c r="BI879" s="1" t="s">
        <v>112</v>
      </c>
      <c r="BJ879" s="20" t="n">
        <v>86.8017744349872</v>
      </c>
      <c r="BK879" s="20" t="n">
        <v>3762.8567893077</v>
      </c>
      <c r="BL879" s="20" t="n">
        <v>68.9044396310798</v>
      </c>
      <c r="BM879" s="1" t="n">
        <v>69</v>
      </c>
      <c r="BN879" s="1" t="n">
        <v>69</v>
      </c>
      <c r="BO879" s="1" t="s">
        <v>114</v>
      </c>
      <c r="BP879" s="1" t="s">
        <v>154</v>
      </c>
      <c r="BQ879" s="1" t="s">
        <v>144</v>
      </c>
      <c r="BR879" s="1" t="s">
        <v>145</v>
      </c>
      <c r="BS879" s="1" t="s">
        <v>145</v>
      </c>
      <c r="BT879" s="1" t="s">
        <v>146</v>
      </c>
      <c r="BU879" s="1" t="s">
        <v>147</v>
      </c>
      <c r="BV879" s="1" t="s">
        <v>119</v>
      </c>
      <c r="BW879" s="27" t="s">
        <v>106</v>
      </c>
      <c r="BX879" s="27" t="s">
        <v>106</v>
      </c>
      <c r="BY879" s="1" t="s">
        <v>121</v>
      </c>
      <c r="BZ879" s="20" t="n">
        <v>20.2000992170008</v>
      </c>
      <c r="CA879" s="20" t="n">
        <v>17.5458125856736</v>
      </c>
      <c r="CB879" s="20" t="n">
        <v>2.65428663132717</v>
      </c>
      <c r="CC879" s="20" t="n">
        <v>67.5169784475816</v>
      </c>
      <c r="CD879" s="20" t="n">
        <v>5.42811651847877</v>
      </c>
      <c r="CE879" s="20" t="n">
        <v>14.6999235809001</v>
      </c>
      <c r="CF879" s="20" t="n">
        <v>3.78575147454949</v>
      </c>
      <c r="CG879" s="1" t="s">
        <v>122</v>
      </c>
      <c r="CH879" s="1" t="n">
        <v>23</v>
      </c>
      <c r="CI879" s="1" t="n">
        <v>4</v>
      </c>
      <c r="CJ879" s="26" t="n">
        <v>153</v>
      </c>
      <c r="CK879" s="26" t="n">
        <v>41</v>
      </c>
      <c r="CL879" s="2" t="n">
        <v>0.26797385620915</v>
      </c>
      <c r="CM879" s="26" t="n">
        <v>153</v>
      </c>
      <c r="CN879" s="26" t="n">
        <v>97</v>
      </c>
      <c r="CO879" s="2" t="n">
        <v>0.633986928104575</v>
      </c>
      <c r="CP879" s="26" t="n">
        <v>153</v>
      </c>
      <c r="CQ879" s="26" t="n">
        <v>105</v>
      </c>
      <c r="CR879" s="2" t="n">
        <v>0.686274509803922</v>
      </c>
      <c r="CS879" s="2" t="e">
        <f aca="false">#N/A</f>
        <v>#N/A</v>
      </c>
      <c r="CT879" s="1" t="e">
        <f aca="false">#N/A</f>
        <v>#N/A</v>
      </c>
      <c r="CU879" s="1" t="e">
        <f aca="false">#N/A</f>
        <v>#N/A</v>
      </c>
      <c r="CV879" s="1" t="e">
        <f aca="false">#N/A</f>
        <v>#N/A</v>
      </c>
      <c r="CW879" s="1" t="n">
        <v>2950</v>
      </c>
      <c r="CX879" s="27" t="n">
        <v>41</v>
      </c>
      <c r="CY879" s="27" t="n">
        <v>40</v>
      </c>
    </row>
    <row r="880" customFormat="false" ht="15" hidden="false" customHeight="false" outlineLevel="0" collapsed="false">
      <c r="A880" s="1" t="s">
        <v>1331</v>
      </c>
      <c r="B880" s="1" t="n">
        <v>10650</v>
      </c>
      <c r="C880" s="1" t="s">
        <v>737</v>
      </c>
      <c r="D880" s="1" t="n">
        <v>503</v>
      </c>
      <c r="E880" s="19" t="n">
        <v>2236.080078125</v>
      </c>
      <c r="F880" s="20" t="n">
        <v>19.0400009155273</v>
      </c>
      <c r="G880" s="20" t="n">
        <v>117.440002441406</v>
      </c>
      <c r="H880" s="20" t="s">
        <v>167</v>
      </c>
      <c r="I880" s="20" t="s">
        <v>168</v>
      </c>
      <c r="J880" s="20" t="n">
        <v>131.203288880541</v>
      </c>
      <c r="K880" s="20" t="n">
        <v>15.4086684003781</v>
      </c>
      <c r="L880" s="21" t="n">
        <v>43881</v>
      </c>
      <c r="M880" s="21" t="n">
        <v>43881</v>
      </c>
      <c r="N880" s="22" t="n">
        <v>91</v>
      </c>
      <c r="O880" s="21" t="n">
        <v>44033</v>
      </c>
      <c r="P880" s="21" t="n">
        <v>44124</v>
      </c>
      <c r="Q880" s="21" t="n">
        <v>44125</v>
      </c>
      <c r="R880" s="21" t="n">
        <v>44185</v>
      </c>
      <c r="S880" s="23" t="s">
        <v>183</v>
      </c>
      <c r="T880" s="24" t="n">
        <v>1649.402907728</v>
      </c>
      <c r="U880" s="24" t="n">
        <v>722.024152387</v>
      </c>
      <c r="V880" s="25" t="n">
        <v>2371.427060115</v>
      </c>
      <c r="W880" s="26" t="n">
        <v>135</v>
      </c>
      <c r="X880" s="26" t="n">
        <v>40</v>
      </c>
      <c r="Y880" s="2" t="n">
        <v>29.6296296296296</v>
      </c>
      <c r="Z880" s="26" t="e">
        <f aca="false">#VALUE!</f>
        <v>#VALUE!</v>
      </c>
      <c r="AA880" s="26" t="e">
        <f aca="false">#VALUE!</f>
        <v>#VALUE!</v>
      </c>
      <c r="AB880" s="26" t="e">
        <f aca="false">#VALUE!</f>
        <v>#VALUE!</v>
      </c>
      <c r="AC880" s="26" t="e">
        <f aca="false">#VALUE!</f>
        <v>#VALUE!</v>
      </c>
      <c r="AD880" s="26" t="e">
        <f aca="false">#VALUE!</f>
        <v>#VALUE!</v>
      </c>
      <c r="AE880" s="20" t="e">
        <f aca="false">#VALUE!</f>
        <v>#VALUE!</v>
      </c>
      <c r="AF880" s="19" t="e">
        <f aca="false">#VALUE!</f>
        <v>#VALUE!</v>
      </c>
      <c r="AG880" s="20" t="n">
        <v>14.6614069690993</v>
      </c>
      <c r="AH880" s="20" t="n">
        <v>15</v>
      </c>
      <c r="AI880" s="20" t="s">
        <v>100</v>
      </c>
      <c r="AJ880" s="1" t="n">
        <v>1</v>
      </c>
      <c r="AK880" s="1" t="n">
        <v>1</v>
      </c>
      <c r="AL880" s="1" t="s">
        <v>102</v>
      </c>
      <c r="AM880" s="20" t="n">
        <v>14.6614069690993</v>
      </c>
      <c r="AN880" s="1" t="s">
        <v>103</v>
      </c>
      <c r="AO880" s="1" t="s">
        <v>281</v>
      </c>
      <c r="AP880" s="1" t="s">
        <v>281</v>
      </c>
      <c r="AQ880" s="1" t="s">
        <v>131</v>
      </c>
      <c r="AR880" s="19" t="n">
        <v>226325.7169</v>
      </c>
      <c r="AS880" s="19" t="n">
        <v>208878.2251</v>
      </c>
      <c r="AT880" s="20" t="n">
        <v>293381.060450257</v>
      </c>
      <c r="AU880" s="20" t="n">
        <v>249198.511406591</v>
      </c>
      <c r="AV880" s="20" t="n">
        <v>84.9402176896291</v>
      </c>
      <c r="AW880" s="1" t="s">
        <v>106</v>
      </c>
      <c r="AX880" s="20" t="n">
        <v>19.5499992370605</v>
      </c>
      <c r="AY880" s="20" t="n">
        <v>1404.7900390625</v>
      </c>
      <c r="AZ880" s="20" t="n">
        <v>71.8562707869301</v>
      </c>
      <c r="BA880" s="1" t="s">
        <v>184</v>
      </c>
      <c r="BB880" s="1" t="s">
        <v>218</v>
      </c>
      <c r="BC880" s="1" t="s">
        <v>109</v>
      </c>
      <c r="BD880" s="20" t="n">
        <v>5.86789776879756</v>
      </c>
      <c r="BE880" s="20" t="n">
        <v>6</v>
      </c>
      <c r="BF880" s="20" t="n">
        <v>0.0661775156338696</v>
      </c>
      <c r="BG880" s="1" t="s">
        <v>219</v>
      </c>
      <c r="BH880" s="1" t="s">
        <v>173</v>
      </c>
      <c r="BI880" s="1" t="s">
        <v>112</v>
      </c>
      <c r="BJ880" s="20" t="n">
        <v>86.8074331492147</v>
      </c>
      <c r="BK880" s="20" t="n">
        <v>1652.81360663563</v>
      </c>
      <c r="BL880" s="20" t="n">
        <v>70.1378386816518</v>
      </c>
      <c r="BM880" s="1" t="n">
        <v>70</v>
      </c>
      <c r="BN880" s="1" t="n">
        <v>70</v>
      </c>
      <c r="BO880" s="1" t="s">
        <v>114</v>
      </c>
      <c r="BP880" s="1" t="s">
        <v>380</v>
      </c>
      <c r="BQ880" s="1" t="s">
        <v>144</v>
      </c>
      <c r="BR880" s="1" t="s">
        <v>145</v>
      </c>
      <c r="BS880" s="1" t="s">
        <v>145</v>
      </c>
      <c r="BT880" s="1" t="s">
        <v>118</v>
      </c>
      <c r="BU880" s="1" t="s">
        <v>118</v>
      </c>
      <c r="BV880" s="1" t="s">
        <v>119</v>
      </c>
      <c r="BW880" s="27" t="s">
        <v>106</v>
      </c>
      <c r="BX880" s="27" t="s">
        <v>106</v>
      </c>
      <c r="BY880" s="1" t="s">
        <v>121</v>
      </c>
      <c r="BZ880" s="20" t="n">
        <v>18.4983590302888</v>
      </c>
      <c r="CA880" s="20" t="n">
        <v>16.0814704902368</v>
      </c>
      <c r="CB880" s="20" t="n">
        <v>2.41688854005203</v>
      </c>
      <c r="CC880" s="20" t="n">
        <v>70.0882533236981</v>
      </c>
      <c r="CD880" s="20" t="n">
        <v>5.49434176634326</v>
      </c>
      <c r="CE880" s="20" t="n">
        <v>13.5430329338111</v>
      </c>
      <c r="CF880" s="20" t="n">
        <v>4.44025053788353</v>
      </c>
      <c r="CG880" s="1" t="s">
        <v>122</v>
      </c>
      <c r="CH880" s="1" t="n">
        <v>16</v>
      </c>
      <c r="CI880" s="1" t="n">
        <v>2</v>
      </c>
      <c r="CJ880" s="26" t="n">
        <v>153</v>
      </c>
      <c r="CK880" s="26" t="n">
        <v>137</v>
      </c>
      <c r="CL880" s="2" t="n">
        <v>0.895424836601307</v>
      </c>
      <c r="CM880" s="26" t="n">
        <v>153</v>
      </c>
      <c r="CN880" s="26" t="n">
        <v>35</v>
      </c>
      <c r="CO880" s="2" t="n">
        <v>0.22875816993464</v>
      </c>
      <c r="CP880" s="26" t="n">
        <v>153</v>
      </c>
      <c r="CQ880" s="26" t="n">
        <v>82</v>
      </c>
      <c r="CR880" s="2" t="n">
        <v>0.535947712418301</v>
      </c>
      <c r="CS880" s="2" t="n">
        <v>113.022576034486</v>
      </c>
      <c r="CT880" s="1" t="n">
        <v>134.556685782732</v>
      </c>
      <c r="CU880" s="1" t="n">
        <v>2</v>
      </c>
      <c r="CV880" s="1" t="n">
        <v>115</v>
      </c>
      <c r="CW880" s="1" t="n">
        <v>2370</v>
      </c>
      <c r="CX880" s="27" t="n">
        <v>30</v>
      </c>
      <c r="CY880" s="27" t="n">
        <v>30</v>
      </c>
    </row>
    <row r="881" customFormat="false" ht="15" hidden="false" customHeight="false" outlineLevel="0" collapsed="false">
      <c r="A881" s="1" t="s">
        <v>1332</v>
      </c>
      <c r="B881" s="1" t="n">
        <v>10388</v>
      </c>
      <c r="C881" s="1" t="s">
        <v>1333</v>
      </c>
      <c r="D881" s="1" t="n">
        <v>301</v>
      </c>
      <c r="E881" s="19" t="n">
        <v>2495.89990234375</v>
      </c>
      <c r="F881" s="20" t="n">
        <v>21.0200004577637</v>
      </c>
      <c r="G881" s="20" t="n">
        <v>118.73999786377</v>
      </c>
      <c r="H881" s="20" t="s">
        <v>167</v>
      </c>
      <c r="I881" s="20" t="s">
        <v>168</v>
      </c>
      <c r="J881" s="20" t="n">
        <v>127.362022757322</v>
      </c>
      <c r="K881" s="20" t="n">
        <v>15.1228759866603</v>
      </c>
      <c r="L881" s="21" t="n">
        <v>43805</v>
      </c>
      <c r="M881" s="21" t="n">
        <v>43805</v>
      </c>
      <c r="N881" s="22" t="n">
        <v>91</v>
      </c>
      <c r="O881" s="21" t="n">
        <v>43957</v>
      </c>
      <c r="P881" s="21" t="n">
        <v>44048</v>
      </c>
      <c r="Q881" s="21" t="n">
        <v>44049</v>
      </c>
      <c r="R881" s="21" t="n">
        <v>44109</v>
      </c>
      <c r="S881" s="23" t="s">
        <v>169</v>
      </c>
      <c r="T881" s="24" t="n">
        <v>1582.277127633</v>
      </c>
      <c r="U881" s="24" t="n">
        <v>1053.303703724</v>
      </c>
      <c r="V881" s="25" t="n">
        <v>2635.580831357</v>
      </c>
      <c r="W881" s="26" t="n">
        <v>153</v>
      </c>
      <c r="X881" s="26" t="n">
        <v>52</v>
      </c>
      <c r="Y881" s="2" t="n">
        <v>33.9869281045752</v>
      </c>
      <c r="Z881" s="26" t="e">
        <f aca="false">#VALUE!</f>
        <v>#VALUE!</v>
      </c>
      <c r="AA881" s="26" t="e">
        <f aca="false">#VALUE!</f>
        <v>#VALUE!</v>
      </c>
      <c r="AB881" s="26" t="e">
        <f aca="false">#VALUE!</f>
        <v>#VALUE!</v>
      </c>
      <c r="AC881" s="26" t="e">
        <f aca="false">#VALUE!</f>
        <v>#VALUE!</v>
      </c>
      <c r="AD881" s="26" t="e">
        <f aca="false">#VALUE!</f>
        <v>#VALUE!</v>
      </c>
      <c r="AE881" s="20" t="e">
        <f aca="false">#VALUE!</f>
        <v>#VALUE!</v>
      </c>
      <c r="AF881" s="19" t="e">
        <f aca="false">#VALUE!</f>
        <v>#VALUE!</v>
      </c>
      <c r="AG881" s="20" t="n">
        <v>12.32741617357</v>
      </c>
      <c r="AH881" s="20" t="n">
        <v>12</v>
      </c>
      <c r="AI881" s="20" t="s">
        <v>141</v>
      </c>
      <c r="AJ881" s="1" t="n">
        <v>2</v>
      </c>
      <c r="AK881" s="1" t="n">
        <v>2</v>
      </c>
      <c r="AL881" s="1" t="s">
        <v>102</v>
      </c>
      <c r="AM881" s="20" t="n">
        <v>12.32741617357</v>
      </c>
      <c r="AN881" s="1" t="s">
        <v>103</v>
      </c>
      <c r="AO881" s="1" t="s">
        <v>142</v>
      </c>
      <c r="AP881" s="1" t="s">
        <v>142</v>
      </c>
      <c r="AQ881" s="1" t="s">
        <v>105</v>
      </c>
      <c r="AR881" s="19" t="n">
        <v>240623.801136864</v>
      </c>
      <c r="AS881" s="19" t="n">
        <v>194430.091801149</v>
      </c>
      <c r="AT881" s="20" t="n">
        <v>317882.860162302</v>
      </c>
      <c r="AU881" s="20" t="n">
        <v>266863.475958521</v>
      </c>
      <c r="AV881" s="20" t="n">
        <v>83.9502563372771</v>
      </c>
      <c r="AW881" s="1" t="s">
        <v>106</v>
      </c>
      <c r="AX881" s="20" t="n">
        <v>21.0200004577637</v>
      </c>
      <c r="AY881" s="20" t="n">
        <v>1825.30004882813</v>
      </c>
      <c r="AZ881" s="20" t="n">
        <v>86.8363467686775</v>
      </c>
      <c r="BA881" s="1" t="s">
        <v>184</v>
      </c>
      <c r="BB881" s="1" t="s">
        <v>171</v>
      </c>
      <c r="BC881" s="1" t="s">
        <v>109</v>
      </c>
      <c r="BD881" s="20" t="n">
        <v>6.24112064082855</v>
      </c>
      <c r="BE881" s="20" t="n">
        <v>6</v>
      </c>
      <c r="BF881" s="20" t="n">
        <v>0.0539770262278207</v>
      </c>
      <c r="BG881" s="1" t="s">
        <v>110</v>
      </c>
      <c r="BH881" s="1" t="s">
        <v>173</v>
      </c>
      <c r="BI881" s="1" t="s">
        <v>112</v>
      </c>
      <c r="BJ881" s="20" t="n">
        <v>86.8077157462537</v>
      </c>
      <c r="BK881" s="20" t="n">
        <v>1824.69822472367</v>
      </c>
      <c r="BL881" s="20" t="n">
        <v>72.1893318990817</v>
      </c>
      <c r="BM881" s="1" t="n">
        <v>72</v>
      </c>
      <c r="BN881" s="1" t="n">
        <v>72</v>
      </c>
      <c r="BO881" s="1" t="s">
        <v>174</v>
      </c>
      <c r="BP881" s="1" t="s">
        <v>115</v>
      </c>
      <c r="BQ881" s="1" t="s">
        <v>116</v>
      </c>
      <c r="BR881" s="1" t="s">
        <v>117</v>
      </c>
      <c r="BS881" s="1" t="s">
        <v>117</v>
      </c>
      <c r="BT881" s="1" t="s">
        <v>118</v>
      </c>
      <c r="BU881" s="1" t="s">
        <v>118</v>
      </c>
      <c r="BV881" s="1" t="s">
        <v>119</v>
      </c>
      <c r="BW881" s="27" t="n">
        <v>43.8939879769614</v>
      </c>
      <c r="BX881" s="27" t="s">
        <v>326</v>
      </c>
      <c r="BY881" s="1" t="s">
        <v>121</v>
      </c>
      <c r="BZ881" s="20" t="n">
        <v>17.6481183879177</v>
      </c>
      <c r="CA881" s="20" t="n">
        <v>15.3344645450741</v>
      </c>
      <c r="CB881" s="20" t="n">
        <v>2.31365384284357</v>
      </c>
      <c r="CC881" s="20" t="n">
        <v>70.5148404961363</v>
      </c>
      <c r="CD881" s="20" t="n">
        <v>5.43805919138739</v>
      </c>
      <c r="CE881" s="20" t="n">
        <v>12.6734737758624</v>
      </c>
      <c r="CF881" s="20" t="n">
        <v>4.59094011967035</v>
      </c>
      <c r="CG881" s="1" t="s">
        <v>122</v>
      </c>
      <c r="CH881" s="1" t="n">
        <v>5</v>
      </c>
      <c r="CI881" s="1" t="n">
        <v>12</v>
      </c>
      <c r="CJ881" s="26" t="n">
        <v>153</v>
      </c>
      <c r="CK881" s="26" t="n">
        <v>121</v>
      </c>
      <c r="CL881" s="2" t="n">
        <v>0.790849673202614</v>
      </c>
      <c r="CM881" s="26" t="n">
        <v>153</v>
      </c>
      <c r="CN881" s="26" t="n">
        <v>30</v>
      </c>
      <c r="CO881" s="2" t="n">
        <v>0.196078431372549</v>
      </c>
      <c r="CP881" s="26" t="n">
        <v>153</v>
      </c>
      <c r="CQ881" s="26" t="n">
        <v>71</v>
      </c>
      <c r="CR881" s="2" t="n">
        <v>0.464052287581699</v>
      </c>
      <c r="CS881" s="2" t="n">
        <v>115.619887021809</v>
      </c>
      <c r="CT881" s="1" t="n">
        <v>109.083271604214</v>
      </c>
      <c r="CU881" s="1" t="n">
        <v>12</v>
      </c>
      <c r="CV881" s="1" t="n">
        <v>115</v>
      </c>
      <c r="CW881" s="1" t="n">
        <v>2640</v>
      </c>
      <c r="CX881" s="27" t="n">
        <v>34</v>
      </c>
      <c r="CY881" s="27" t="n">
        <v>35</v>
      </c>
    </row>
    <row r="882" customFormat="false" ht="15" hidden="false" customHeight="false" outlineLevel="0" collapsed="false">
      <c r="A882" s="1" t="s">
        <v>1334</v>
      </c>
      <c r="B882" s="1" t="n">
        <v>10128</v>
      </c>
      <c r="C882" s="1" t="s">
        <v>629</v>
      </c>
      <c r="D882" s="1" t="n">
        <v>801</v>
      </c>
      <c r="E882" s="19" t="n">
        <v>5057.25</v>
      </c>
      <c r="F882" s="20" t="n">
        <v>65.5699996948242</v>
      </c>
      <c r="G882" s="20" t="n">
        <v>77.129997253418</v>
      </c>
      <c r="H882" s="20" t="s">
        <v>189</v>
      </c>
      <c r="I882" s="20" t="s">
        <v>189</v>
      </c>
      <c r="J882" s="20" t="n">
        <v>136.432064046666</v>
      </c>
      <c r="K882" s="20" t="n">
        <v>10.5226637046098</v>
      </c>
      <c r="L882" s="21" t="n">
        <v>43921</v>
      </c>
      <c r="M882" s="21" t="n">
        <v>43921</v>
      </c>
      <c r="N882" s="22" t="n">
        <v>91</v>
      </c>
      <c r="O882" s="21" t="n">
        <v>44073</v>
      </c>
      <c r="P882" s="21" t="n">
        <v>44164</v>
      </c>
      <c r="Q882" s="21" t="n">
        <v>44165</v>
      </c>
      <c r="R882" s="21" t="n">
        <v>44225</v>
      </c>
      <c r="S882" s="23" t="s">
        <v>169</v>
      </c>
      <c r="T882" s="24" t="n">
        <v>1358.150408078</v>
      </c>
      <c r="U882" s="24" t="n">
        <v>1435.233469603</v>
      </c>
      <c r="V882" s="25" t="n">
        <v>2793.383877681</v>
      </c>
      <c r="W882" s="26" t="n">
        <v>152</v>
      </c>
      <c r="X882" s="26" t="n">
        <v>58</v>
      </c>
      <c r="Y882" s="2" t="n">
        <v>38.1578947368421</v>
      </c>
      <c r="Z882" s="26" t="e">
        <f aca="false">#VALUE!</f>
        <v>#VALUE!</v>
      </c>
      <c r="AA882" s="26" t="e">
        <f aca="false">#VALUE!</f>
        <v>#VALUE!</v>
      </c>
      <c r="AB882" s="26" t="e">
        <f aca="false">#VALUE!</f>
        <v>#VALUE!</v>
      </c>
      <c r="AC882" s="26" t="e">
        <f aca="false">#VALUE!</f>
        <v>#VALUE!</v>
      </c>
      <c r="AD882" s="26" t="e">
        <f aca="false">#VALUE!</f>
        <v>#VALUE!</v>
      </c>
      <c r="AE882" s="20" t="e">
        <f aca="false">#VALUE!</f>
        <v>#VALUE!</v>
      </c>
      <c r="AF882" s="19" t="e">
        <f aca="false">#VALUE!</f>
        <v>#VALUE!</v>
      </c>
      <c r="AG882" s="20" t="n">
        <v>11.8343195266272</v>
      </c>
      <c r="AH882" s="20" t="n">
        <v>12</v>
      </c>
      <c r="AI882" s="20" t="s">
        <v>141</v>
      </c>
      <c r="AJ882" s="1" t="n">
        <v>8</v>
      </c>
      <c r="AK882" s="1" t="s">
        <v>101</v>
      </c>
      <c r="AL882" s="1" t="s">
        <v>128</v>
      </c>
      <c r="AM882" s="20" t="n">
        <v>11.8343195266272</v>
      </c>
      <c r="AN882" s="1" t="s">
        <v>103</v>
      </c>
      <c r="AO882" s="1" t="s">
        <v>237</v>
      </c>
      <c r="AP882" s="1" t="s">
        <v>238</v>
      </c>
      <c r="AQ882" s="1" t="s">
        <v>105</v>
      </c>
      <c r="AR882" s="19" t="n">
        <v>812230.407246565</v>
      </c>
      <c r="AS882" s="19" t="n">
        <v>690897.774666154</v>
      </c>
      <c r="AT882" s="20" t="n">
        <v>689971.0559</v>
      </c>
      <c r="AU882" s="20" t="n">
        <v>579575.042</v>
      </c>
      <c r="AV882" s="20" t="n">
        <v>83.9999065241948</v>
      </c>
      <c r="AW882" s="1" t="s">
        <v>106</v>
      </c>
      <c r="AX882" s="20" t="n">
        <v>65.5699996948242</v>
      </c>
      <c r="AY882" s="20" t="n">
        <v>6229.52001953125</v>
      </c>
      <c r="AZ882" s="20" t="n">
        <v>95.0056435645062</v>
      </c>
      <c r="BA882" s="1" t="s">
        <v>107</v>
      </c>
      <c r="BB882" s="1" t="s">
        <v>108</v>
      </c>
      <c r="BC882" s="1" t="s">
        <v>109</v>
      </c>
      <c r="BD882" s="20" t="n">
        <v>8.65130285191</v>
      </c>
      <c r="BE882" s="20" t="n">
        <v>8.5</v>
      </c>
      <c r="BF882" s="20" t="n">
        <v>0.116642639022686</v>
      </c>
      <c r="BG882" s="1" t="s">
        <v>110</v>
      </c>
      <c r="BH882" s="1" t="s">
        <v>205</v>
      </c>
      <c r="BI882" s="1" t="s">
        <v>112</v>
      </c>
      <c r="BJ882" s="20" t="n">
        <v>86.8187842437295</v>
      </c>
      <c r="BK882" s="20" t="n">
        <v>5692.70765636636</v>
      </c>
      <c r="BL882" s="20" t="n">
        <v>68.6681325741498</v>
      </c>
      <c r="BM882" s="1" t="n">
        <v>68.5</v>
      </c>
      <c r="BN882" s="1" t="n">
        <v>69</v>
      </c>
      <c r="BO882" s="1" t="s">
        <v>143</v>
      </c>
      <c r="BP882" s="1" t="s">
        <v>115</v>
      </c>
      <c r="BQ882" s="1" t="s">
        <v>144</v>
      </c>
      <c r="BR882" s="1" t="s">
        <v>145</v>
      </c>
      <c r="BS882" s="1" t="s">
        <v>145</v>
      </c>
      <c r="BT882" s="1" t="s">
        <v>231</v>
      </c>
      <c r="BU882" s="1" t="s">
        <v>186</v>
      </c>
      <c r="BV882" s="1" t="s">
        <v>199</v>
      </c>
      <c r="BW882" s="27" t="n">
        <v>36.0257058933512</v>
      </c>
      <c r="BX882" s="27" t="s">
        <v>343</v>
      </c>
      <c r="BY882" s="1" t="s">
        <v>210</v>
      </c>
      <c r="BZ882" s="20" t="n">
        <v>19.9043176451952</v>
      </c>
      <c r="CA882" s="20" t="n">
        <v>17.2858433488268</v>
      </c>
      <c r="CB882" s="20" t="n">
        <v>2.61847429636841</v>
      </c>
      <c r="CC882" s="20" t="n">
        <v>66.6161779218339</v>
      </c>
      <c r="CD882" s="20" t="n">
        <v>5.41566010540745</v>
      </c>
      <c r="CE882" s="20" t="n">
        <v>15.1061300096709</v>
      </c>
      <c r="CF882" s="20" t="n">
        <v>3.74669108951919</v>
      </c>
      <c r="CG882" s="1" t="s">
        <v>122</v>
      </c>
      <c r="CH882" s="1" t="n">
        <v>22</v>
      </c>
      <c r="CI882" s="1" t="n">
        <v>3</v>
      </c>
      <c r="CJ882" s="26" t="n">
        <v>153</v>
      </c>
      <c r="CK882" s="26" t="n">
        <v>150</v>
      </c>
      <c r="CL882" s="2" t="n">
        <v>0.980392156862745</v>
      </c>
      <c r="CM882" s="26" t="n">
        <v>153</v>
      </c>
      <c r="CN882" s="26" t="n">
        <v>32</v>
      </c>
      <c r="CO882" s="2" t="n">
        <v>0.209150326797386</v>
      </c>
      <c r="CP882" s="26" t="n">
        <v>153</v>
      </c>
      <c r="CQ882" s="26" t="n">
        <v>127</v>
      </c>
      <c r="CR882" s="2" t="n">
        <v>0.830065359477124</v>
      </c>
      <c r="CS882" s="2" t="e">
        <f aca="false">#N/A</f>
        <v>#N/A</v>
      </c>
      <c r="CT882" s="1" t="e">
        <f aca="false">#N/A</f>
        <v>#N/A</v>
      </c>
      <c r="CU882" s="1" t="e">
        <f aca="false">#N/A</f>
        <v>#N/A</v>
      </c>
      <c r="CV882" s="1" t="e">
        <f aca="false">#N/A</f>
        <v>#N/A</v>
      </c>
      <c r="CW882" s="1" t="n">
        <v>2790</v>
      </c>
      <c r="CX882" s="27" t="n">
        <v>38</v>
      </c>
      <c r="CY882" s="27" t="n">
        <v>40</v>
      </c>
    </row>
    <row r="883" customFormat="false" ht="15" hidden="false" customHeight="false" outlineLevel="0" collapsed="false">
      <c r="A883" s="1" t="s">
        <v>1335</v>
      </c>
      <c r="B883" s="1" t="n">
        <v>10051</v>
      </c>
      <c r="C883" s="1" t="s">
        <v>415</v>
      </c>
      <c r="D883" s="1" t="n">
        <v>3704</v>
      </c>
      <c r="E883" s="19" t="n">
        <v>1452.78002929688</v>
      </c>
      <c r="F883" s="20" t="n">
        <v>13.1499996185303</v>
      </c>
      <c r="G883" s="20" t="n">
        <v>110.480003356934</v>
      </c>
      <c r="H883" s="20" t="s">
        <v>416</v>
      </c>
      <c r="I883" s="20" t="s">
        <v>417</v>
      </c>
      <c r="J883" s="20" t="n">
        <v>128.762284585416</v>
      </c>
      <c r="K883" s="20" t="n">
        <v>14.2253445626518</v>
      </c>
      <c r="L883" s="21" t="n">
        <v>43789</v>
      </c>
      <c r="M883" s="21" t="n">
        <v>43789</v>
      </c>
      <c r="N883" s="22" t="n">
        <v>91</v>
      </c>
      <c r="O883" s="21" t="n">
        <v>43941</v>
      </c>
      <c r="P883" s="21" t="n">
        <v>44032</v>
      </c>
      <c r="Q883" s="21" t="n">
        <v>44033</v>
      </c>
      <c r="R883" s="21" t="n">
        <v>44093</v>
      </c>
      <c r="S883" s="23" t="s">
        <v>418</v>
      </c>
      <c r="T883" s="24" t="n">
        <v>1562.023839636</v>
      </c>
      <c r="U883" s="24" t="n">
        <v>1037.247665889</v>
      </c>
      <c r="V883" s="25" t="n">
        <v>2599.271505525</v>
      </c>
      <c r="W883" s="26" t="n">
        <v>153</v>
      </c>
      <c r="X883" s="26" t="n">
        <v>73</v>
      </c>
      <c r="Y883" s="2" t="n">
        <v>47.7124183006536</v>
      </c>
      <c r="Z883" s="26" t="e">
        <f aca="false">#VALUE!</f>
        <v>#VALUE!</v>
      </c>
      <c r="AA883" s="26" t="e">
        <f aca="false">#VALUE!</f>
        <v>#VALUE!</v>
      </c>
      <c r="AB883" s="26" t="e">
        <f aca="false">#VALUE!</f>
        <v>#VALUE!</v>
      </c>
      <c r="AC883" s="26" t="e">
        <f aca="false">#VALUE!</f>
        <v>#VALUE!</v>
      </c>
      <c r="AD883" s="26" t="e">
        <f aca="false">#VALUE!</f>
        <v>#VALUE!</v>
      </c>
      <c r="AE883" s="20" t="e">
        <f aca="false">#VALUE!</f>
        <v>#VALUE!</v>
      </c>
      <c r="AF883" s="19" t="e">
        <f aca="false">#VALUE!</f>
        <v>#VALUE!</v>
      </c>
      <c r="AG883" s="20" t="n">
        <v>11.275476660092</v>
      </c>
      <c r="AH883" s="20" t="n">
        <v>11</v>
      </c>
      <c r="AI883" s="20" t="s">
        <v>141</v>
      </c>
      <c r="AJ883" s="1" t="n">
        <v>2</v>
      </c>
      <c r="AK883" s="1" t="n">
        <v>2</v>
      </c>
      <c r="AL883" s="1" t="s">
        <v>102</v>
      </c>
      <c r="AM883" s="20" t="n">
        <v>11.275476660092</v>
      </c>
      <c r="AN883" s="1" t="s">
        <v>203</v>
      </c>
      <c r="AO883" s="1" t="s">
        <v>341</v>
      </c>
      <c r="AP883" s="1" t="s">
        <v>341</v>
      </c>
      <c r="AQ883" s="1" t="s">
        <v>105</v>
      </c>
      <c r="AR883" s="19" t="n">
        <v>212174.954806433</v>
      </c>
      <c r="AS883" s="19" t="n">
        <v>169924.321980025</v>
      </c>
      <c r="AT883" s="20" t="n">
        <v>187063.275572333</v>
      </c>
      <c r="AU883" s="20" t="n">
        <v>136638.696955467</v>
      </c>
      <c r="AV883" s="20" t="n">
        <v>73.0441058178904</v>
      </c>
      <c r="AW883" s="1" t="s">
        <v>106</v>
      </c>
      <c r="AX883" s="20" t="n">
        <v>13.1499996185303</v>
      </c>
      <c r="AY883" s="20" t="n">
        <v>1582.07995605469</v>
      </c>
      <c r="AZ883" s="20" t="n">
        <v>120.31026630794</v>
      </c>
      <c r="BA883" s="1" t="s">
        <v>184</v>
      </c>
      <c r="BB883" s="1" t="s">
        <v>171</v>
      </c>
      <c r="BC883" s="1" t="s">
        <v>109</v>
      </c>
      <c r="BD883" s="20" t="n">
        <v>5.52453679709769</v>
      </c>
      <c r="BE883" s="20" t="n">
        <v>5.5</v>
      </c>
      <c r="BF883" s="20" t="n">
        <v>0.0883110511468039</v>
      </c>
      <c r="BG883" s="1" t="s">
        <v>153</v>
      </c>
      <c r="BH883" s="1" t="s">
        <v>205</v>
      </c>
      <c r="BI883" s="1" t="s">
        <v>112</v>
      </c>
      <c r="BJ883" s="20" t="n">
        <v>86.8210658854663</v>
      </c>
      <c r="BK883" s="20" t="n">
        <v>1141.69698327427</v>
      </c>
      <c r="BL883" s="20" t="n">
        <v>50.2555972076664</v>
      </c>
      <c r="BM883" s="1" t="n">
        <v>50.5</v>
      </c>
      <c r="BN883" s="1" t="n">
        <v>69</v>
      </c>
      <c r="BO883" s="1" t="s">
        <v>174</v>
      </c>
      <c r="BP883" s="1" t="s">
        <v>154</v>
      </c>
      <c r="BQ883" s="1" t="s">
        <v>144</v>
      </c>
      <c r="BR883" s="1" t="s">
        <v>145</v>
      </c>
      <c r="BS883" s="1" t="s">
        <v>145</v>
      </c>
      <c r="BT883" s="1" t="s">
        <v>231</v>
      </c>
      <c r="BU883" s="1" t="s">
        <v>335</v>
      </c>
      <c r="BV883" s="1" t="s">
        <v>136</v>
      </c>
      <c r="BW883" s="27" t="s">
        <v>106</v>
      </c>
      <c r="BX883" s="27" t="s">
        <v>106</v>
      </c>
      <c r="BY883" s="1" t="s">
        <v>149</v>
      </c>
      <c r="BZ883" s="20" t="n">
        <v>18.351830687928</v>
      </c>
      <c r="CA883" s="20" t="n">
        <v>15.9353465422893</v>
      </c>
      <c r="CB883" s="20" t="n">
        <v>2.41648414563875</v>
      </c>
      <c r="CC883" s="20" t="n">
        <v>67.3648319110828</v>
      </c>
      <c r="CD883" s="20" t="n">
        <v>5.36856141954243</v>
      </c>
      <c r="CE883" s="20" t="n">
        <v>13.9303509321039</v>
      </c>
      <c r="CF883" s="20" t="n">
        <v>3.93249239839431</v>
      </c>
      <c r="CG883" s="1" t="s">
        <v>391</v>
      </c>
      <c r="CH883" s="1" t="n">
        <v>3</v>
      </c>
      <c r="CI883" s="1" t="n">
        <v>11</v>
      </c>
      <c r="CJ883" s="26" t="n">
        <v>153</v>
      </c>
      <c r="CK883" s="26" t="n">
        <v>143</v>
      </c>
      <c r="CL883" s="2" t="n">
        <v>0.934640522875817</v>
      </c>
      <c r="CM883" s="26" t="n">
        <v>153</v>
      </c>
      <c r="CN883" s="26" t="n">
        <v>28</v>
      </c>
      <c r="CO883" s="2" t="n">
        <v>0.183006535947712</v>
      </c>
      <c r="CP883" s="26" t="n">
        <v>153</v>
      </c>
      <c r="CQ883" s="26" t="n">
        <v>115</v>
      </c>
      <c r="CR883" s="2" t="n">
        <v>0.751633986928105</v>
      </c>
      <c r="CS883" s="2" t="n">
        <v>110.89734533324</v>
      </c>
      <c r="CT883" s="1" t="n">
        <v>118.9313777637</v>
      </c>
      <c r="CU883" s="1" t="n">
        <v>11</v>
      </c>
      <c r="CV883" s="1" t="n">
        <v>110</v>
      </c>
      <c r="CW883" s="1" t="n">
        <v>2600</v>
      </c>
      <c r="CX883" s="27" t="n">
        <v>48</v>
      </c>
      <c r="CY883" s="27" t="n">
        <v>50</v>
      </c>
    </row>
    <row r="884" customFormat="false" ht="15" hidden="false" customHeight="false" outlineLevel="0" collapsed="false">
      <c r="A884" s="1" t="s">
        <v>1336</v>
      </c>
      <c r="B884" s="1" t="n">
        <v>10185</v>
      </c>
      <c r="C884" s="1" t="s">
        <v>1337</v>
      </c>
      <c r="D884" s="1" t="n">
        <v>101</v>
      </c>
      <c r="E884" s="19" t="n">
        <v>1853.48999023438</v>
      </c>
      <c r="F884" s="20" t="n">
        <v>20.8999996185303</v>
      </c>
      <c r="G884" s="20" t="n">
        <v>88.6800003051758</v>
      </c>
      <c r="H884" s="20" t="s">
        <v>125</v>
      </c>
      <c r="I884" s="20" t="s">
        <v>125</v>
      </c>
      <c r="J884" s="20" t="n">
        <v>125.546813362899</v>
      </c>
      <c r="K884" s="20" t="n">
        <v>11.133960101494</v>
      </c>
      <c r="L884" s="21" t="n">
        <v>43799</v>
      </c>
      <c r="M884" s="21" t="n">
        <v>43837</v>
      </c>
      <c r="N884" s="22" t="n">
        <v>91</v>
      </c>
      <c r="O884" s="21" t="n">
        <v>43989</v>
      </c>
      <c r="P884" s="21" t="n">
        <v>44080</v>
      </c>
      <c r="Q884" s="21" t="n">
        <v>44081</v>
      </c>
      <c r="R884" s="21" t="n">
        <v>44141</v>
      </c>
      <c r="S884" s="23" t="s">
        <v>194</v>
      </c>
      <c r="T884" s="24" t="n">
        <v>1788.258152372</v>
      </c>
      <c r="U884" s="24" t="n">
        <v>1111.985479583</v>
      </c>
      <c r="V884" s="25" t="n">
        <v>2900.243631955</v>
      </c>
      <c r="W884" s="26" t="n">
        <v>153</v>
      </c>
      <c r="X884" s="26" t="n">
        <v>65</v>
      </c>
      <c r="Y884" s="2" t="n">
        <v>42.483660130719</v>
      </c>
      <c r="Z884" s="26" t="e">
        <f aca="false">#VALUE!</f>
        <v>#VALUE!</v>
      </c>
      <c r="AA884" s="26" t="e">
        <f aca="false">#VALUE!</f>
        <v>#VALUE!</v>
      </c>
      <c r="AB884" s="26" t="e">
        <f aca="false">#VALUE!</f>
        <v>#VALUE!</v>
      </c>
      <c r="AC884" s="26" t="e">
        <f aca="false">#VALUE!</f>
        <v>#VALUE!</v>
      </c>
      <c r="AD884" s="26" t="e">
        <f aca="false">#VALUE!</f>
        <v>#VALUE!</v>
      </c>
      <c r="AE884" s="20" t="e">
        <f aca="false">#VALUE!</f>
        <v>#VALUE!</v>
      </c>
      <c r="AF884" s="19" t="e">
        <f aca="false">#VALUE!</f>
        <v>#VALUE!</v>
      </c>
      <c r="AG884" s="20" t="n">
        <v>11.3412228796844</v>
      </c>
      <c r="AH884" s="20" t="n">
        <v>11</v>
      </c>
      <c r="AI884" s="20" t="s">
        <v>141</v>
      </c>
      <c r="AJ884" s="1" t="n">
        <v>5</v>
      </c>
      <c r="AK884" s="1" t="n">
        <v>5</v>
      </c>
      <c r="AL884" s="1" t="s">
        <v>128</v>
      </c>
      <c r="AM884" s="20" t="n">
        <v>11.3412228796844</v>
      </c>
      <c r="AN884" s="1" t="s">
        <v>129</v>
      </c>
      <c r="AO884" s="1" t="s">
        <v>142</v>
      </c>
      <c r="AP884" s="1" t="s">
        <v>142</v>
      </c>
      <c r="AQ884" s="1" t="s">
        <v>105</v>
      </c>
      <c r="AR884" s="19" t="n">
        <v>318512.36722058</v>
      </c>
      <c r="AS884" s="19" t="n">
        <v>260995.491150255</v>
      </c>
      <c r="AT884" s="20" t="n">
        <v>232699.761873957</v>
      </c>
      <c r="AU884" s="20" t="n">
        <v>197701.632158354</v>
      </c>
      <c r="AV884" s="20" t="n">
        <v>84.9599632445866</v>
      </c>
      <c r="AW884" s="1" t="s">
        <v>106</v>
      </c>
      <c r="AX884" s="20" t="n">
        <v>20.8999996185303</v>
      </c>
      <c r="AY884" s="20" t="n">
        <v>2614.47998046875</v>
      </c>
      <c r="AZ884" s="20" t="n">
        <v>125.094738190842</v>
      </c>
      <c r="BA884" s="1" t="s">
        <v>195</v>
      </c>
      <c r="BB884" s="1" t="s">
        <v>171</v>
      </c>
      <c r="BC884" s="1" t="s">
        <v>109</v>
      </c>
      <c r="BD884" s="20" t="n">
        <v>10.7934948775056</v>
      </c>
      <c r="BE884" s="20" t="n">
        <v>11</v>
      </c>
      <c r="BF884" s="20" t="n">
        <v>0.0126023801468131</v>
      </c>
      <c r="BG884" s="1" t="s">
        <v>110</v>
      </c>
      <c r="BH884" s="1" t="s">
        <v>133</v>
      </c>
      <c r="BI884" s="1" t="s">
        <v>112</v>
      </c>
      <c r="BJ884" s="20" t="n">
        <v>86.8229254205259</v>
      </c>
      <c r="BK884" s="20" t="n">
        <v>1814.59910816867</v>
      </c>
      <c r="BL884" s="20" t="n">
        <v>69.437504655354</v>
      </c>
      <c r="BM884" s="1" t="n">
        <v>69.5</v>
      </c>
      <c r="BN884" s="1" t="n">
        <v>69</v>
      </c>
      <c r="BO884" s="1" t="s">
        <v>174</v>
      </c>
      <c r="BP884" s="1" t="s">
        <v>115</v>
      </c>
      <c r="BQ884" s="1" t="s">
        <v>144</v>
      </c>
      <c r="BR884" s="1" t="s">
        <v>145</v>
      </c>
      <c r="BS884" s="1" t="s">
        <v>145</v>
      </c>
      <c r="BT884" s="1" t="s">
        <v>146</v>
      </c>
      <c r="BU884" s="1" t="s">
        <v>136</v>
      </c>
      <c r="BV884" s="1" t="s">
        <v>136</v>
      </c>
      <c r="BW884" s="27" t="n">
        <v>5.71732255253794</v>
      </c>
      <c r="BX884" s="27" t="s">
        <v>248</v>
      </c>
      <c r="BY884" s="1" t="s">
        <v>149</v>
      </c>
      <c r="BZ884" s="20" t="n">
        <v>17.7708885988495</v>
      </c>
      <c r="CA884" s="20" t="n">
        <v>15.4205473652173</v>
      </c>
      <c r="CB884" s="20" t="n">
        <v>2.35034123363225</v>
      </c>
      <c r="CC884" s="20" t="n">
        <v>66.9882515141782</v>
      </c>
      <c r="CD884" s="20" t="n">
        <v>5.43548046090818</v>
      </c>
      <c r="CE884" s="20" t="n">
        <v>14.0824978972767</v>
      </c>
      <c r="CF884" s="20" t="n">
        <v>4.18678677403851</v>
      </c>
      <c r="CG884" s="1" t="s">
        <v>122</v>
      </c>
      <c r="CH884" s="1" t="n">
        <v>5</v>
      </c>
      <c r="CI884" s="1" t="n">
        <v>1</v>
      </c>
      <c r="CJ884" s="26" t="n">
        <v>153</v>
      </c>
      <c r="CK884" s="26" t="n">
        <v>34</v>
      </c>
      <c r="CL884" s="2" t="n">
        <v>0.222222222222222</v>
      </c>
      <c r="CM884" s="26" t="n">
        <v>153</v>
      </c>
      <c r="CN884" s="26" t="n">
        <v>52</v>
      </c>
      <c r="CO884" s="2" t="n">
        <v>0.339869281045752</v>
      </c>
      <c r="CP884" s="26" t="n">
        <v>153</v>
      </c>
      <c r="CQ884" s="26" t="n">
        <v>9</v>
      </c>
      <c r="CR884" s="2" t="n">
        <v>0.0588235294117647</v>
      </c>
      <c r="CS884" s="2" t="n">
        <v>131.506938403135</v>
      </c>
      <c r="CT884" s="1" t="n">
        <v>123.203659906568</v>
      </c>
      <c r="CU884" s="1" t="n">
        <v>2</v>
      </c>
      <c r="CV884" s="1" t="n">
        <v>130</v>
      </c>
      <c r="CW884" s="1" t="n">
        <v>2900</v>
      </c>
      <c r="CX884" s="27" t="n">
        <v>42</v>
      </c>
      <c r="CY884" s="27" t="n">
        <v>40</v>
      </c>
    </row>
    <row r="885" customFormat="false" ht="15" hidden="false" customHeight="false" outlineLevel="0" collapsed="false">
      <c r="A885" s="1" t="s">
        <v>1338</v>
      </c>
      <c r="B885" s="1" t="n">
        <v>10006</v>
      </c>
      <c r="C885" s="1" t="s">
        <v>208</v>
      </c>
      <c r="D885" s="1" t="n">
        <v>101</v>
      </c>
      <c r="E885" s="19" t="n">
        <v>1526.51000976563</v>
      </c>
      <c r="F885" s="20" t="n">
        <v>19.0100002288818</v>
      </c>
      <c r="G885" s="20" t="n">
        <v>80.3000030517578</v>
      </c>
      <c r="H885" s="20" t="s">
        <v>178</v>
      </c>
      <c r="I885" s="20" t="s">
        <v>209</v>
      </c>
      <c r="J885" s="20" t="n">
        <v>138.208053926931</v>
      </c>
      <c r="K885" s="20" t="n">
        <v>11.0981575596802</v>
      </c>
      <c r="L885" s="21" t="n">
        <v>43847</v>
      </c>
      <c r="M885" s="21" t="n">
        <v>43881</v>
      </c>
      <c r="N885" s="22" t="n">
        <v>91</v>
      </c>
      <c r="O885" s="21" t="n">
        <v>44033</v>
      </c>
      <c r="P885" s="21" t="n">
        <v>44124</v>
      </c>
      <c r="Q885" s="21" t="n">
        <v>44125</v>
      </c>
      <c r="R885" s="21" t="n">
        <v>44185</v>
      </c>
      <c r="S885" s="23" t="s">
        <v>179</v>
      </c>
      <c r="T885" s="24" t="n">
        <v>1874.4826224295</v>
      </c>
      <c r="U885" s="24" t="n">
        <v>1080.5936768645</v>
      </c>
      <c r="V885" s="25" t="n">
        <v>2955.076299294</v>
      </c>
      <c r="W885" s="26" t="n">
        <v>153</v>
      </c>
      <c r="X885" s="26" t="n">
        <v>18</v>
      </c>
      <c r="Y885" s="2" t="n">
        <v>11.7647058823529</v>
      </c>
      <c r="Z885" s="26" t="e">
        <f aca="false">#VALUE!</f>
        <v>#VALUE!</v>
      </c>
      <c r="AA885" s="26" t="e">
        <f aca="false">#VALUE!</f>
        <v>#VALUE!</v>
      </c>
      <c r="AB885" s="26" t="e">
        <f aca="false">#VALUE!</f>
        <v>#VALUE!</v>
      </c>
      <c r="AC885" s="26" t="e">
        <f aca="false">#VALUE!</f>
        <v>#VALUE!</v>
      </c>
      <c r="AD885" s="26" t="e">
        <f aca="false">#VALUE!</f>
        <v>#VALUE!</v>
      </c>
      <c r="AE885" s="20" t="e">
        <f aca="false">#VALUE!</f>
        <v>#VALUE!</v>
      </c>
      <c r="AF885" s="19" t="e">
        <f aca="false">#VALUE!</f>
        <v>#VALUE!</v>
      </c>
      <c r="AG885" s="20" t="n">
        <v>13.740959894806</v>
      </c>
      <c r="AH885" s="20" t="n">
        <v>14</v>
      </c>
      <c r="AI885" s="20" t="s">
        <v>100</v>
      </c>
      <c r="AJ885" s="1" t="n">
        <v>4</v>
      </c>
      <c r="AK885" s="1" t="n">
        <v>4</v>
      </c>
      <c r="AL885" s="1" t="s">
        <v>128</v>
      </c>
      <c r="AM885" s="20" t="n">
        <v>13.740959894806</v>
      </c>
      <c r="AN885" s="1" t="s">
        <v>103</v>
      </c>
      <c r="AO885" s="1" t="s">
        <v>130</v>
      </c>
      <c r="AP885" s="1" t="s">
        <v>130</v>
      </c>
      <c r="AQ885" s="1" t="s">
        <v>105</v>
      </c>
      <c r="AR885" s="19" t="n">
        <v>265482.795410156</v>
      </c>
      <c r="AS885" s="19" t="n">
        <v>228173.035430908</v>
      </c>
      <c r="AT885" s="20" t="n">
        <v>210975.977749688</v>
      </c>
      <c r="AU885" s="20" t="n">
        <v>174331.530515261</v>
      </c>
      <c r="AV885" s="20" t="n">
        <v>82.6309859419615</v>
      </c>
      <c r="AW885" s="1" t="s">
        <v>106</v>
      </c>
      <c r="AX885" s="20" t="n">
        <v>19.0100002288818</v>
      </c>
      <c r="AY885" s="20" t="n">
        <v>1900.65002441406</v>
      </c>
      <c r="AZ885" s="20" t="n">
        <v>99.981588718048</v>
      </c>
      <c r="BA885" s="1" t="s">
        <v>132</v>
      </c>
      <c r="BB885" s="1" t="s">
        <v>218</v>
      </c>
      <c r="BC885" s="1" t="s">
        <v>109</v>
      </c>
      <c r="BD885" s="20" t="n">
        <v>9.31935249154784</v>
      </c>
      <c r="BE885" s="20" t="n">
        <v>9.5</v>
      </c>
      <c r="BF885" s="20" t="n">
        <v>0.116470960782419</v>
      </c>
      <c r="BG885" s="1" t="s">
        <v>110</v>
      </c>
      <c r="BH885" s="1" t="s">
        <v>111</v>
      </c>
      <c r="BI885" s="1" t="s">
        <v>112</v>
      </c>
      <c r="BJ885" s="20" t="n">
        <v>86.8231185289829</v>
      </c>
      <c r="BK885" s="20" t="n">
        <v>1650.5075031082</v>
      </c>
      <c r="BL885" s="20" t="n">
        <v>70.3702517751727</v>
      </c>
      <c r="BM885" s="1" t="n">
        <v>70.5</v>
      </c>
      <c r="BN885" s="1" t="n">
        <v>70</v>
      </c>
      <c r="BO885" s="1" t="s">
        <v>174</v>
      </c>
      <c r="BP885" s="1" t="s">
        <v>115</v>
      </c>
      <c r="BQ885" s="1" t="s">
        <v>144</v>
      </c>
      <c r="BR885" s="1" t="s">
        <v>145</v>
      </c>
      <c r="BS885" s="1" t="s">
        <v>145</v>
      </c>
      <c r="BT885" s="1" t="s">
        <v>118</v>
      </c>
      <c r="BU885" s="1" t="s">
        <v>118</v>
      </c>
      <c r="BV885" s="1" t="s">
        <v>119</v>
      </c>
      <c r="BW885" s="27" t="s">
        <v>106</v>
      </c>
      <c r="BX885" s="27" t="s">
        <v>106</v>
      </c>
      <c r="BY885" s="1" t="s">
        <v>121</v>
      </c>
      <c r="BZ885" s="20" t="n">
        <v>18.9629906184089</v>
      </c>
      <c r="CA885" s="20" t="n">
        <v>16.4739464381534</v>
      </c>
      <c r="CB885" s="20" t="n">
        <v>2.48904418025551</v>
      </c>
      <c r="CC885" s="20" t="n">
        <v>70.7104670395641</v>
      </c>
      <c r="CD885" s="20" t="n">
        <v>5.3793072209223</v>
      </c>
      <c r="CE885" s="20" t="n">
        <v>12.5958131841744</v>
      </c>
      <c r="CF885" s="20" t="n">
        <v>3.8301206772992</v>
      </c>
      <c r="CG885" s="1" t="s">
        <v>122</v>
      </c>
      <c r="CH885" s="1" t="n">
        <v>11</v>
      </c>
      <c r="CI885" s="1" t="n">
        <v>2</v>
      </c>
      <c r="CJ885" s="26" t="n">
        <v>153</v>
      </c>
      <c r="CK885" s="26" t="n">
        <v>40</v>
      </c>
      <c r="CL885" s="2" t="n">
        <v>0.261437908496732</v>
      </c>
      <c r="CM885" s="26" t="n">
        <v>153</v>
      </c>
      <c r="CN885" s="26" t="n">
        <v>96</v>
      </c>
      <c r="CO885" s="2" t="n">
        <v>0.627450980392157</v>
      </c>
      <c r="CP885" s="26" t="n">
        <v>153</v>
      </c>
      <c r="CQ885" s="26" t="n">
        <v>58</v>
      </c>
      <c r="CR885" s="2" t="n">
        <v>0.379084967320261</v>
      </c>
      <c r="CS885" s="2" t="n">
        <v>103.184396896737</v>
      </c>
      <c r="CT885" s="1" t="n">
        <v>128.597360975334</v>
      </c>
      <c r="CU885" s="1" t="n">
        <v>2</v>
      </c>
      <c r="CV885" s="1" t="n">
        <v>105</v>
      </c>
      <c r="CW885" s="1" t="n">
        <v>2960</v>
      </c>
      <c r="CX885" s="27" t="n">
        <v>12</v>
      </c>
      <c r="CY885" s="27" t="n">
        <v>10</v>
      </c>
    </row>
    <row r="886" customFormat="false" ht="15" hidden="false" customHeight="false" outlineLevel="0" collapsed="false">
      <c r="A886" s="1" t="s">
        <v>1339</v>
      </c>
      <c r="B886" s="1" t="n">
        <v>10015</v>
      </c>
      <c r="C886" s="1" t="s">
        <v>426</v>
      </c>
      <c r="D886" s="1" t="n">
        <v>301</v>
      </c>
      <c r="E886" s="19" t="n">
        <v>1484.73999023438</v>
      </c>
      <c r="F886" s="20" t="n">
        <v>16.3099994659424</v>
      </c>
      <c r="G886" s="20" t="n">
        <v>91.0299987792969</v>
      </c>
      <c r="H886" s="20" t="s">
        <v>125</v>
      </c>
      <c r="I886" s="20" t="s">
        <v>125</v>
      </c>
      <c r="J886" s="20" t="n">
        <v>125.926141277261</v>
      </c>
      <c r="K886" s="20" t="n">
        <v>11.4633711767231</v>
      </c>
      <c r="L886" s="21" t="n">
        <v>43817</v>
      </c>
      <c r="M886" s="21" t="n">
        <v>43817</v>
      </c>
      <c r="N886" s="22" t="n">
        <v>91</v>
      </c>
      <c r="O886" s="21" t="n">
        <v>43969</v>
      </c>
      <c r="P886" s="21" t="n">
        <v>44060</v>
      </c>
      <c r="Q886" s="21" t="n">
        <v>44061</v>
      </c>
      <c r="R886" s="21" t="n">
        <v>44121</v>
      </c>
      <c r="S886" s="23" t="s">
        <v>126</v>
      </c>
      <c r="T886" s="24" t="n">
        <v>1711.6888284555</v>
      </c>
      <c r="U886" s="24" t="n">
        <v>1128.2363493905</v>
      </c>
      <c r="V886" s="25" t="n">
        <v>2839.925177846</v>
      </c>
      <c r="W886" s="26" t="n">
        <v>153</v>
      </c>
      <c r="X886" s="26" t="n">
        <v>51</v>
      </c>
      <c r="Y886" s="2" t="n">
        <v>33.3333333333333</v>
      </c>
      <c r="Z886" s="26" t="e">
        <f aca="false">#VALUE!</f>
        <v>#VALUE!</v>
      </c>
      <c r="AA886" s="26" t="e">
        <f aca="false">#VALUE!</f>
        <v>#VALUE!</v>
      </c>
      <c r="AB886" s="26" t="e">
        <f aca="false">#VALUE!</f>
        <v>#VALUE!</v>
      </c>
      <c r="AC886" s="26" t="e">
        <f aca="false">#VALUE!</f>
        <v>#VALUE!</v>
      </c>
      <c r="AD886" s="26" t="e">
        <f aca="false">#VALUE!</f>
        <v>#VALUE!</v>
      </c>
      <c r="AE886" s="20" t="e">
        <f aca="false">#VALUE!</f>
        <v>#VALUE!</v>
      </c>
      <c r="AF886" s="19" t="e">
        <f aca="false">#VALUE!</f>
        <v>#VALUE!</v>
      </c>
      <c r="AG886" s="20" t="n">
        <v>10.1249178172255</v>
      </c>
      <c r="AH886" s="20" t="n">
        <v>10</v>
      </c>
      <c r="AI886" s="20" t="s">
        <v>127</v>
      </c>
      <c r="AJ886" s="1" t="n">
        <v>5</v>
      </c>
      <c r="AK886" s="1" t="n">
        <v>5</v>
      </c>
      <c r="AL886" s="1" t="s">
        <v>128</v>
      </c>
      <c r="AM886" s="20" t="n">
        <v>10.1249178172255</v>
      </c>
      <c r="AN886" s="1" t="s">
        <v>129</v>
      </c>
      <c r="AO886" s="1" t="s">
        <v>130</v>
      </c>
      <c r="AP886" s="1" t="s">
        <v>130</v>
      </c>
      <c r="AQ886" s="1" t="s">
        <v>105</v>
      </c>
      <c r="AR886" s="19" t="n">
        <v>240918.991015625</v>
      </c>
      <c r="AS886" s="19" t="n">
        <v>191322.306347656</v>
      </c>
      <c r="AT886" s="20" t="n">
        <v>186967.577770253</v>
      </c>
      <c r="AU886" s="20" t="n">
        <v>150035.296813168</v>
      </c>
      <c r="AV886" s="20" t="n">
        <v>80.2466922888272</v>
      </c>
      <c r="AW886" s="1" t="s">
        <v>106</v>
      </c>
      <c r="AX886" s="20" t="n">
        <v>16.3099994659424</v>
      </c>
      <c r="AY886" s="20" t="n">
        <v>1820.72998046875</v>
      </c>
      <c r="AZ886" s="20" t="n">
        <v>111.632743107729</v>
      </c>
      <c r="BA886" s="1" t="s">
        <v>132</v>
      </c>
      <c r="BB886" s="1" t="s">
        <v>171</v>
      </c>
      <c r="BC886" s="1" t="s">
        <v>109</v>
      </c>
      <c r="BD886" s="20" t="n">
        <v>10.7115796474892</v>
      </c>
      <c r="BE886" s="20" t="n">
        <v>10.5</v>
      </c>
      <c r="BF886" s="20" t="n">
        <v>0.0897184181069444</v>
      </c>
      <c r="BG886" s="1" t="s">
        <v>110</v>
      </c>
      <c r="BH886" s="1" t="s">
        <v>230</v>
      </c>
      <c r="BI886" s="1" t="s">
        <v>112</v>
      </c>
      <c r="BJ886" s="20" t="n">
        <v>86.8240857449196</v>
      </c>
      <c r="BK886" s="20" t="n">
        <v>1416.10079213057</v>
      </c>
      <c r="BL886" s="20" t="n">
        <v>70.9849700732257</v>
      </c>
      <c r="BM886" s="1" t="n">
        <v>71</v>
      </c>
      <c r="BN886" s="1" t="n">
        <v>71</v>
      </c>
      <c r="BO886" s="1" t="s">
        <v>174</v>
      </c>
      <c r="BP886" s="1" t="s">
        <v>154</v>
      </c>
      <c r="BQ886" s="1" t="s">
        <v>144</v>
      </c>
      <c r="BR886" s="1" t="s">
        <v>155</v>
      </c>
      <c r="BS886" s="1" t="s">
        <v>155</v>
      </c>
      <c r="BT886" s="1" t="s">
        <v>146</v>
      </c>
      <c r="BU886" s="1" t="s">
        <v>147</v>
      </c>
      <c r="BV886" s="1" t="s">
        <v>199</v>
      </c>
      <c r="BW886" s="27" t="s">
        <v>106</v>
      </c>
      <c r="BX886" s="27" t="s">
        <v>106</v>
      </c>
      <c r="BY886" s="1" t="s">
        <v>149</v>
      </c>
      <c r="BZ886" s="20" t="n">
        <v>17.57093501492</v>
      </c>
      <c r="CA886" s="20" t="n">
        <v>15.2567272526935</v>
      </c>
      <c r="CB886" s="20" t="n">
        <v>2.31420776222644</v>
      </c>
      <c r="CC886" s="20" t="n">
        <v>68.0327847622183</v>
      </c>
      <c r="CD886" s="20" t="n">
        <v>5.4134362205633</v>
      </c>
      <c r="CE886" s="20" t="n">
        <v>13.6668860951127</v>
      </c>
      <c r="CF886" s="20" t="n">
        <v>4.61456839622606</v>
      </c>
      <c r="CG886" s="1" t="s">
        <v>122</v>
      </c>
      <c r="CH886" s="1" t="n">
        <v>7</v>
      </c>
      <c r="CI886" s="1" t="n">
        <v>12</v>
      </c>
      <c r="CJ886" s="26" t="n">
        <v>153</v>
      </c>
      <c r="CK886" s="26" t="n">
        <v>33</v>
      </c>
      <c r="CL886" s="2" t="n">
        <v>0.215686274509804</v>
      </c>
      <c r="CM886" s="26" t="n">
        <v>153</v>
      </c>
      <c r="CN886" s="26" t="n">
        <v>101</v>
      </c>
      <c r="CO886" s="2" t="n">
        <v>0.660130718954248</v>
      </c>
      <c r="CP886" s="26" t="n">
        <v>153</v>
      </c>
      <c r="CQ886" s="26" t="n">
        <v>40</v>
      </c>
      <c r="CR886" s="2" t="n">
        <v>0.261437908496732</v>
      </c>
      <c r="CS886" s="2" t="n">
        <v>149.123239166908</v>
      </c>
      <c r="CT886" s="1" t="n">
        <v>115.658730633747</v>
      </c>
      <c r="CU886" s="1" t="n">
        <v>11</v>
      </c>
      <c r="CV886" s="1" t="n">
        <v>150</v>
      </c>
      <c r="CW886" s="1" t="n">
        <v>2840</v>
      </c>
      <c r="CX886" s="27" t="n">
        <v>33</v>
      </c>
      <c r="CY886" s="27" t="n">
        <v>35</v>
      </c>
    </row>
    <row r="887" customFormat="false" ht="15" hidden="false" customHeight="false" outlineLevel="0" collapsed="false">
      <c r="A887" s="1" t="s">
        <v>1340</v>
      </c>
      <c r="B887" s="1" t="n">
        <v>10156</v>
      </c>
      <c r="C887" s="1" t="s">
        <v>267</v>
      </c>
      <c r="D887" s="1" t="n">
        <v>805</v>
      </c>
      <c r="E887" s="19" t="n">
        <v>2005.23999023437</v>
      </c>
      <c r="F887" s="20" t="n">
        <v>23.4099998474121</v>
      </c>
      <c r="G887" s="20" t="n">
        <v>85.6600036621094</v>
      </c>
      <c r="H887" s="20" t="s">
        <v>189</v>
      </c>
      <c r="I887" s="20" t="s">
        <v>189</v>
      </c>
      <c r="J887" s="20" t="n">
        <v>139.564727663522</v>
      </c>
      <c r="K887" s="20" t="n">
        <v>11.9547533088942</v>
      </c>
      <c r="L887" s="21" t="n">
        <v>43920</v>
      </c>
      <c r="M887" s="21" t="n">
        <v>43920</v>
      </c>
      <c r="N887" s="22" t="n">
        <v>91</v>
      </c>
      <c r="O887" s="21" t="n">
        <v>44072</v>
      </c>
      <c r="P887" s="21" t="n">
        <v>44163</v>
      </c>
      <c r="Q887" s="21" t="n">
        <v>44164</v>
      </c>
      <c r="R887" s="21" t="n">
        <v>44224</v>
      </c>
      <c r="S887" s="23" t="s">
        <v>169</v>
      </c>
      <c r="T887" s="24" t="n">
        <v>1357.606403132</v>
      </c>
      <c r="U887" s="24" t="n">
        <v>1290.824639353</v>
      </c>
      <c r="V887" s="25" t="n">
        <v>2648.431042485</v>
      </c>
      <c r="W887" s="26" t="n">
        <v>152</v>
      </c>
      <c r="X887" s="26" t="n">
        <v>57</v>
      </c>
      <c r="Y887" s="2" t="n">
        <v>37.5</v>
      </c>
      <c r="Z887" s="26" t="e">
        <f aca="false">#VALUE!</f>
        <v>#VALUE!</v>
      </c>
      <c r="AA887" s="26" t="e">
        <f aca="false">#VALUE!</f>
        <v>#VALUE!</v>
      </c>
      <c r="AB887" s="26" t="e">
        <f aca="false">#VALUE!</f>
        <v>#VALUE!</v>
      </c>
      <c r="AC887" s="26" t="e">
        <f aca="false">#VALUE!</f>
        <v>#VALUE!</v>
      </c>
      <c r="AD887" s="26" t="e">
        <f aca="false">#VALUE!</f>
        <v>#VALUE!</v>
      </c>
      <c r="AE887" s="20" t="e">
        <f aca="false">#VALUE!</f>
        <v>#VALUE!</v>
      </c>
      <c r="AF887" s="19" t="e">
        <f aca="false">#VALUE!</f>
        <v>#VALUE!</v>
      </c>
      <c r="AG887" s="20" t="n">
        <v>11.6699539776463</v>
      </c>
      <c r="AH887" s="20" t="n">
        <v>12</v>
      </c>
      <c r="AI887" s="20" t="s">
        <v>141</v>
      </c>
      <c r="AJ887" s="1" t="n">
        <v>6</v>
      </c>
      <c r="AK887" s="1" t="s">
        <v>101</v>
      </c>
      <c r="AL887" s="1" t="s">
        <v>102</v>
      </c>
      <c r="AM887" s="20" t="n">
        <v>11.6699539776463</v>
      </c>
      <c r="AN887" s="1" t="s">
        <v>103</v>
      </c>
      <c r="AO887" s="1" t="s">
        <v>281</v>
      </c>
      <c r="AP887" s="1" t="s">
        <v>281</v>
      </c>
      <c r="AQ887" s="1" t="s">
        <v>105</v>
      </c>
      <c r="AR887" s="19" t="n">
        <v>310742.590956996</v>
      </c>
      <c r="AS887" s="19" t="n">
        <v>270297.213980373</v>
      </c>
      <c r="AT887" s="20" t="n">
        <v>279860.773137063</v>
      </c>
      <c r="AU887" s="20" t="n">
        <v>234582.61935757</v>
      </c>
      <c r="AV887" s="20" t="n">
        <v>83.8211860590702</v>
      </c>
      <c r="AW887" s="1" t="s">
        <v>106</v>
      </c>
      <c r="AX887" s="20" t="n">
        <v>23.4099998474121</v>
      </c>
      <c r="AY887" s="20" t="n">
        <v>2236.26000976562</v>
      </c>
      <c r="AZ887" s="20" t="n">
        <v>95.5258446963568</v>
      </c>
      <c r="BA887" s="1" t="s">
        <v>107</v>
      </c>
      <c r="BB887" s="1" t="s">
        <v>108</v>
      </c>
      <c r="BC887" s="1" t="s">
        <v>109</v>
      </c>
      <c r="BD887" s="20" t="n">
        <v>4.828973128037</v>
      </c>
      <c r="BE887" s="20" t="n">
        <v>5</v>
      </c>
      <c r="BF887" s="20" t="n">
        <v>0.142178321547471</v>
      </c>
      <c r="BG887" s="1" t="s">
        <v>110</v>
      </c>
      <c r="BH887" s="1" t="s">
        <v>205</v>
      </c>
      <c r="BI887" s="1" t="s">
        <v>112</v>
      </c>
      <c r="BJ887" s="20" t="n">
        <v>86.8281603753844</v>
      </c>
      <c r="BK887" s="20" t="n">
        <v>2032.64722113882</v>
      </c>
      <c r="BL887" s="20" t="n">
        <v>69.9224905387322</v>
      </c>
      <c r="BM887" s="1" t="n">
        <v>70</v>
      </c>
      <c r="BN887" s="1" t="n">
        <v>70</v>
      </c>
      <c r="BO887" s="1" t="s">
        <v>143</v>
      </c>
      <c r="BP887" s="1" t="s">
        <v>115</v>
      </c>
      <c r="BQ887" s="1" t="s">
        <v>144</v>
      </c>
      <c r="BR887" s="1" t="s">
        <v>145</v>
      </c>
      <c r="BS887" s="1" t="s">
        <v>145</v>
      </c>
      <c r="BT887" s="1" t="s">
        <v>118</v>
      </c>
      <c r="BU887" s="1" t="s">
        <v>118</v>
      </c>
      <c r="BV887" s="1" t="s">
        <v>199</v>
      </c>
      <c r="BW887" s="27" t="s">
        <v>106</v>
      </c>
      <c r="BX887" s="27" t="s">
        <v>106</v>
      </c>
      <c r="BY887" s="1" t="s">
        <v>121</v>
      </c>
      <c r="BZ887" s="20" t="n">
        <v>19.7050332343646</v>
      </c>
      <c r="CA887" s="20" t="n">
        <v>17.111583031456</v>
      </c>
      <c r="CB887" s="20" t="n">
        <v>2.59345020290856</v>
      </c>
      <c r="CC887" s="20" t="n">
        <v>69.7557736660595</v>
      </c>
      <c r="CD887" s="20" t="n">
        <v>5.32364534329824</v>
      </c>
      <c r="CE887" s="20" t="n">
        <v>13.6931514041669</v>
      </c>
      <c r="CF887" s="20" t="n">
        <v>3.72015030088793</v>
      </c>
      <c r="CG887" s="1" t="s">
        <v>122</v>
      </c>
      <c r="CH887" s="1" t="n">
        <v>22</v>
      </c>
      <c r="CI887" s="1" t="n">
        <v>3</v>
      </c>
      <c r="CJ887" s="26" t="n">
        <v>153</v>
      </c>
      <c r="CK887" s="26" t="n">
        <v>151</v>
      </c>
      <c r="CL887" s="2" t="n">
        <v>0.986928104575163</v>
      </c>
      <c r="CM887" s="26" t="n">
        <v>153</v>
      </c>
      <c r="CN887" s="26" t="n">
        <v>32</v>
      </c>
      <c r="CO887" s="2" t="n">
        <v>0.209150326797386</v>
      </c>
      <c r="CP887" s="26" t="n">
        <v>153</v>
      </c>
      <c r="CQ887" s="26" t="n">
        <v>127</v>
      </c>
      <c r="CR887" s="2" t="n">
        <v>0.830065359477124</v>
      </c>
      <c r="CS887" s="2" t="e">
        <f aca="false">#N/A</f>
        <v>#N/A</v>
      </c>
      <c r="CT887" s="1" t="e">
        <f aca="false">#N/A</f>
        <v>#N/A</v>
      </c>
      <c r="CU887" s="1" t="e">
        <f aca="false">#N/A</f>
        <v>#N/A</v>
      </c>
      <c r="CV887" s="1" t="e">
        <f aca="false">#N/A</f>
        <v>#N/A</v>
      </c>
      <c r="CW887" s="1" t="n">
        <v>2650</v>
      </c>
      <c r="CX887" s="27" t="n">
        <v>38</v>
      </c>
      <c r="CY887" s="27" t="n">
        <v>40</v>
      </c>
    </row>
    <row r="888" customFormat="false" ht="15" hidden="false" customHeight="false" outlineLevel="0" collapsed="false">
      <c r="A888" s="1" t="s">
        <v>1341</v>
      </c>
      <c r="B888" s="1" t="n">
        <v>10648</v>
      </c>
      <c r="C888" s="1" t="s">
        <v>456</v>
      </c>
      <c r="D888" s="1" t="n">
        <v>201</v>
      </c>
      <c r="E888" s="19" t="n">
        <v>430.350006103516</v>
      </c>
      <c r="F888" s="20" t="n">
        <v>5.44000005722046</v>
      </c>
      <c r="G888" s="20" t="n">
        <v>79.1100006103516</v>
      </c>
      <c r="H888" s="20" t="s">
        <v>167</v>
      </c>
      <c r="I888" s="20" t="s">
        <v>168</v>
      </c>
      <c r="J888" s="20" t="n">
        <v>125.679293598234</v>
      </c>
      <c r="K888" s="20" t="n">
        <v>9.94229488937185</v>
      </c>
      <c r="L888" s="21" t="n">
        <v>43823</v>
      </c>
      <c r="M888" s="21" t="n">
        <v>43823</v>
      </c>
      <c r="N888" s="22" t="n">
        <v>91</v>
      </c>
      <c r="O888" s="21" t="n">
        <v>43975</v>
      </c>
      <c r="P888" s="21" t="n">
        <v>44066</v>
      </c>
      <c r="Q888" s="21" t="n">
        <v>44067</v>
      </c>
      <c r="R888" s="21" t="n">
        <v>44127</v>
      </c>
      <c r="S888" s="23" t="s">
        <v>183</v>
      </c>
      <c r="T888" s="24" t="n">
        <v>1619.791586743</v>
      </c>
      <c r="U888" s="24" t="n">
        <v>1055.3570399</v>
      </c>
      <c r="V888" s="25" t="n">
        <v>2675.148626643</v>
      </c>
      <c r="W888" s="26" t="n">
        <v>153</v>
      </c>
      <c r="X888" s="26" t="n">
        <v>48</v>
      </c>
      <c r="Y888" s="2" t="n">
        <v>31.3725490196078</v>
      </c>
      <c r="Z888" s="26" t="e">
        <f aca="false">#VALUE!</f>
        <v>#VALUE!</v>
      </c>
      <c r="AA888" s="26" t="e">
        <f aca="false">#VALUE!</f>
        <v>#VALUE!</v>
      </c>
      <c r="AB888" s="26" t="e">
        <f aca="false">#VALUE!</f>
        <v>#VALUE!</v>
      </c>
      <c r="AC888" s="26" t="e">
        <f aca="false">#VALUE!</f>
        <v>#VALUE!</v>
      </c>
      <c r="AD888" s="26" t="e">
        <f aca="false">#VALUE!</f>
        <v>#VALUE!</v>
      </c>
      <c r="AE888" s="20" t="e">
        <f aca="false">#VALUE!</f>
        <v>#VALUE!</v>
      </c>
      <c r="AF888" s="19" t="e">
        <f aca="false">#VALUE!</f>
        <v>#VALUE!</v>
      </c>
      <c r="AG888" s="20" t="n">
        <v>10.8809993425378</v>
      </c>
      <c r="AH888" s="20" t="n">
        <v>11</v>
      </c>
      <c r="AI888" s="20" t="s">
        <v>141</v>
      </c>
      <c r="AJ888" s="1" t="n">
        <v>3</v>
      </c>
      <c r="AK888" s="1" t="n">
        <v>3</v>
      </c>
      <c r="AL888" s="1" t="s">
        <v>102</v>
      </c>
      <c r="AM888" s="20" t="n">
        <v>10.8809993425378</v>
      </c>
      <c r="AN888" s="1" t="s">
        <v>103</v>
      </c>
      <c r="AO888" s="1" t="s">
        <v>457</v>
      </c>
      <c r="AP888" s="1" t="s">
        <v>162</v>
      </c>
      <c r="AQ888" s="1" t="s">
        <v>105</v>
      </c>
      <c r="AR888" s="19" t="n">
        <v>66679.6974989684</v>
      </c>
      <c r="AS888" s="19" t="n">
        <v>53737.387945591</v>
      </c>
      <c r="AT888" s="20" t="n">
        <v>54086.0847670855</v>
      </c>
      <c r="AU888" s="20" t="n">
        <v>45998.2311523781</v>
      </c>
      <c r="AV888" s="20" t="n">
        <v>85.0463318808587</v>
      </c>
      <c r="AW888" s="1" t="s">
        <v>106</v>
      </c>
      <c r="AX888" s="20" t="n">
        <v>5.44000005722046</v>
      </c>
      <c r="AY888" s="20" t="n">
        <v>565.97998046875</v>
      </c>
      <c r="AZ888" s="20" t="n">
        <v>104.040436491821</v>
      </c>
      <c r="BA888" s="1" t="s">
        <v>184</v>
      </c>
      <c r="BB888" s="1" t="s">
        <v>171</v>
      </c>
      <c r="BC888" s="1" t="s">
        <v>109</v>
      </c>
      <c r="BD888" s="20" t="s">
        <v>172</v>
      </c>
      <c r="BE888" s="20" t="e">
        <f aca="false">#VALUE!</f>
        <v>#VALUE!</v>
      </c>
      <c r="BF888" s="20" t="s">
        <v>172</v>
      </c>
      <c r="BG888" s="1" t="s">
        <v>219</v>
      </c>
      <c r="BH888" s="1" t="s">
        <v>173</v>
      </c>
      <c r="BI888" s="1" t="s">
        <v>112</v>
      </c>
      <c r="BJ888" s="20" t="n">
        <v>86.83</v>
      </c>
      <c r="BK888" s="20" t="n">
        <v>472.355204968453</v>
      </c>
      <c r="BL888" s="20" t="n">
        <v>71.24</v>
      </c>
      <c r="BM888" s="1" t="n">
        <v>71</v>
      </c>
      <c r="BN888" s="1" t="n">
        <v>71</v>
      </c>
      <c r="BO888" s="1" t="s">
        <v>174</v>
      </c>
      <c r="BP888" s="1" t="s">
        <v>380</v>
      </c>
      <c r="BQ888" s="1" t="s">
        <v>116</v>
      </c>
      <c r="BR888" s="1" t="s">
        <v>117</v>
      </c>
      <c r="BS888" s="1" t="s">
        <v>117</v>
      </c>
      <c r="BT888" s="1" t="s">
        <v>118</v>
      </c>
      <c r="BU888" s="1" t="s">
        <v>118</v>
      </c>
      <c r="BV888" s="1" t="s">
        <v>119</v>
      </c>
      <c r="BW888" s="27" t="s">
        <v>106</v>
      </c>
      <c r="BX888" s="27" t="s">
        <v>106</v>
      </c>
      <c r="BY888" s="1" t="s">
        <v>210</v>
      </c>
      <c r="BZ888" s="20" t="n">
        <v>16.86</v>
      </c>
      <c r="CA888" s="20" t="n">
        <v>14.64</v>
      </c>
      <c r="CB888" s="20" t="n">
        <v>2.22</v>
      </c>
      <c r="CC888" s="20" t="n">
        <v>73.6</v>
      </c>
      <c r="CD888" s="20" t="n">
        <v>5.29</v>
      </c>
      <c r="CE888" s="20" t="n">
        <v>11.44</v>
      </c>
      <c r="CF888" s="20" t="n">
        <v>3.98</v>
      </c>
      <c r="CG888" s="1" t="s">
        <v>122</v>
      </c>
      <c r="CH888" s="1" t="n">
        <v>8</v>
      </c>
      <c r="CI888" s="1" t="n">
        <v>12</v>
      </c>
      <c r="CJ888" s="26" t="n">
        <v>153</v>
      </c>
      <c r="CK888" s="26" t="n">
        <v>126</v>
      </c>
      <c r="CL888" s="2" t="n">
        <v>0.823529411764706</v>
      </c>
      <c r="CM888" s="26" t="n">
        <v>153</v>
      </c>
      <c r="CN888" s="26" t="n">
        <v>45</v>
      </c>
      <c r="CO888" s="2" t="n">
        <v>0.294117647058823</v>
      </c>
      <c r="CP888" s="26" t="n">
        <v>153</v>
      </c>
      <c r="CQ888" s="26" t="n">
        <v>95</v>
      </c>
      <c r="CR888" s="2" t="n">
        <v>0.620915032679739</v>
      </c>
      <c r="CS888" s="2" t="n">
        <v>66.556985940404</v>
      </c>
      <c r="CT888" s="1" t="n">
        <v>132.907653289572</v>
      </c>
      <c r="CU888" s="1" t="n">
        <v>12</v>
      </c>
      <c r="CV888" s="1" t="n">
        <v>65</v>
      </c>
      <c r="CW888" s="1" t="n">
        <v>2680</v>
      </c>
      <c r="CX888" s="27" t="n">
        <v>31</v>
      </c>
      <c r="CY888" s="27" t="n">
        <v>30</v>
      </c>
    </row>
    <row r="889" customFormat="false" ht="15" hidden="false" customHeight="false" outlineLevel="0" collapsed="false">
      <c r="A889" s="1" t="s">
        <v>1342</v>
      </c>
      <c r="B889" s="1" t="n">
        <v>10057</v>
      </c>
      <c r="C889" s="1" t="s">
        <v>735</v>
      </c>
      <c r="D889" s="1" t="n">
        <v>103</v>
      </c>
      <c r="E889" s="19" t="n">
        <v>644.549987792969</v>
      </c>
      <c r="F889" s="20" t="n">
        <v>11.460000038147</v>
      </c>
      <c r="G889" s="20" t="n">
        <v>56.2400016784668</v>
      </c>
      <c r="H889" s="20" t="s">
        <v>189</v>
      </c>
      <c r="I889" s="20" t="s">
        <v>189</v>
      </c>
      <c r="J889" s="20" t="n">
        <v>141.649042277558</v>
      </c>
      <c r="K889" s="20" t="n">
        <v>7.96683142818283</v>
      </c>
      <c r="L889" s="21" t="n">
        <v>43940</v>
      </c>
      <c r="M889" s="21" t="n">
        <v>43940</v>
      </c>
      <c r="N889" s="22" t="n">
        <v>91</v>
      </c>
      <c r="O889" s="21" t="n">
        <v>44092</v>
      </c>
      <c r="P889" s="21" t="n">
        <v>44183</v>
      </c>
      <c r="Q889" s="21" t="n">
        <v>44184</v>
      </c>
      <c r="R889" s="21" t="n">
        <v>44244</v>
      </c>
      <c r="S889" s="28" t="s">
        <v>202</v>
      </c>
      <c r="T889" s="24" t="n">
        <v>1538.142237741</v>
      </c>
      <c r="U889" s="24" t="n">
        <v>1147.426872697</v>
      </c>
      <c r="V889" s="25" t="n">
        <v>2685.569110438</v>
      </c>
      <c r="W889" s="26" t="n">
        <v>153</v>
      </c>
      <c r="X889" s="26" t="n">
        <v>0</v>
      </c>
      <c r="Y889" s="2" t="n">
        <v>0</v>
      </c>
      <c r="Z889" s="26" t="e">
        <f aca="false">#VALUE!</f>
        <v>#VALUE!</v>
      </c>
      <c r="AA889" s="26" t="e">
        <f aca="false">#VALUE!</f>
        <v>#VALUE!</v>
      </c>
      <c r="AB889" s="26" t="e">
        <f aca="false">#VALUE!</f>
        <v>#VALUE!</v>
      </c>
      <c r="AC889" s="26" t="e">
        <f aca="false">#VALUE!</f>
        <v>#VALUE!</v>
      </c>
      <c r="AD889" s="26" t="e">
        <f aca="false">#VALUE!</f>
        <v>#VALUE!</v>
      </c>
      <c r="AE889" s="20" t="e">
        <f aca="false">#VALUE!</f>
        <v>#VALUE!</v>
      </c>
      <c r="AF889" s="19" t="e">
        <f aca="false">#VALUE!</f>
        <v>#VALUE!</v>
      </c>
      <c r="AG889" s="20" t="n">
        <v>11.7357001972387</v>
      </c>
      <c r="AH889" s="20" t="n">
        <v>12</v>
      </c>
      <c r="AI889" s="20" t="s">
        <v>141</v>
      </c>
      <c r="AJ889" s="1" t="n">
        <v>5</v>
      </c>
      <c r="AK889" s="1" t="n">
        <v>5</v>
      </c>
      <c r="AL889" s="1" t="s">
        <v>102</v>
      </c>
      <c r="AM889" s="20" t="n">
        <v>11.7357001972387</v>
      </c>
      <c r="AN889" s="1" t="s">
        <v>203</v>
      </c>
      <c r="AO889" s="1" t="s">
        <v>237</v>
      </c>
      <c r="AP889" s="1" t="s">
        <v>238</v>
      </c>
      <c r="AQ889" s="1" t="s">
        <v>105</v>
      </c>
      <c r="AR889" s="19" t="n">
        <v>98307.519880477</v>
      </c>
      <c r="AS889" s="19" t="n">
        <v>83481.2287244712</v>
      </c>
      <c r="AT889" s="20" t="n">
        <v>91299.8884708857</v>
      </c>
      <c r="AU889" s="20" t="n">
        <v>74148.190195719</v>
      </c>
      <c r="AV889" s="20" t="n">
        <v>81.2138891268897</v>
      </c>
      <c r="AW889" s="1" t="s">
        <v>106</v>
      </c>
      <c r="AX889" s="20" t="n">
        <v>11.460000038147</v>
      </c>
      <c r="AY889" s="20" t="n">
        <v>696.070007324219</v>
      </c>
      <c r="AZ889" s="20" t="n">
        <v>60.739092932566</v>
      </c>
      <c r="BA889" s="1" t="s">
        <v>107</v>
      </c>
      <c r="BB889" s="1" t="s">
        <v>108</v>
      </c>
      <c r="BC889" s="1" t="s">
        <v>109</v>
      </c>
      <c r="BD889" s="20" t="n">
        <v>4.80281292598829</v>
      </c>
      <c r="BE889" s="20" t="n">
        <v>5</v>
      </c>
      <c r="BF889" s="20" t="n">
        <v>0</v>
      </c>
      <c r="BG889" s="1" t="s">
        <v>110</v>
      </c>
      <c r="BH889" s="1" t="s">
        <v>205</v>
      </c>
      <c r="BI889" s="1" t="s">
        <v>112</v>
      </c>
      <c r="BJ889" s="20" t="n">
        <v>86.8312675427662</v>
      </c>
      <c r="BK889" s="20" t="n">
        <v>995.086329352451</v>
      </c>
      <c r="BL889" s="20" t="n">
        <v>67.5616558955425</v>
      </c>
      <c r="BM889" s="1" t="n">
        <v>67.5</v>
      </c>
      <c r="BN889" s="1" t="n">
        <v>68</v>
      </c>
      <c r="BO889" s="1" t="s">
        <v>143</v>
      </c>
      <c r="BP889" s="1" t="s">
        <v>115</v>
      </c>
      <c r="BQ889" s="1" t="s">
        <v>144</v>
      </c>
      <c r="BR889" s="1" t="s">
        <v>145</v>
      </c>
      <c r="BS889" s="1" t="s">
        <v>145</v>
      </c>
      <c r="BT889" s="1" t="s">
        <v>206</v>
      </c>
      <c r="BU889" s="1" t="s">
        <v>199</v>
      </c>
      <c r="BV889" s="1" t="s">
        <v>199</v>
      </c>
      <c r="BW889" s="27" t="n">
        <v>88.0878155341507</v>
      </c>
      <c r="BX889" s="27" t="s">
        <v>120</v>
      </c>
      <c r="BY889" s="1" t="s">
        <v>121</v>
      </c>
      <c r="BZ889" s="20" t="n">
        <v>20.9837435810328</v>
      </c>
      <c r="CA889" s="20" t="n">
        <v>18.1952839668326</v>
      </c>
      <c r="CB889" s="20" t="n">
        <v>2.78845961420029</v>
      </c>
      <c r="CC889" s="20" t="n">
        <v>65.7239741530785</v>
      </c>
      <c r="CD889" s="20" t="n">
        <v>5.49863249210071</v>
      </c>
      <c r="CE889" s="20" t="n">
        <v>15.4806140973954</v>
      </c>
      <c r="CF889" s="20" t="n">
        <v>3.94130531667175</v>
      </c>
      <c r="CG889" s="1" t="s">
        <v>122</v>
      </c>
      <c r="CH889" s="1" t="n">
        <v>25</v>
      </c>
      <c r="CI889" s="1" t="n">
        <v>4</v>
      </c>
      <c r="CJ889" s="26" t="n">
        <v>153</v>
      </c>
      <c r="CK889" s="26" t="n">
        <v>89</v>
      </c>
      <c r="CL889" s="2" t="n">
        <v>0.581699346405229</v>
      </c>
      <c r="CM889" s="26" t="n">
        <v>153</v>
      </c>
      <c r="CN889" s="26" t="n">
        <v>85</v>
      </c>
      <c r="CO889" s="2" t="n">
        <v>0.555555555555556</v>
      </c>
      <c r="CP889" s="26" t="n">
        <v>153</v>
      </c>
      <c r="CQ889" s="26" t="n">
        <v>101</v>
      </c>
      <c r="CR889" s="2" t="n">
        <v>0.660130718954248</v>
      </c>
      <c r="CS889" s="2" t="e">
        <f aca="false">#N/A</f>
        <v>#N/A</v>
      </c>
      <c r="CT889" s="1" t="e">
        <f aca="false">#N/A</f>
        <v>#N/A</v>
      </c>
      <c r="CU889" s="1" t="e">
        <f aca="false">#N/A</f>
        <v>#N/A</v>
      </c>
      <c r="CV889" s="1" t="e">
        <f aca="false">#N/A</f>
        <v>#N/A</v>
      </c>
      <c r="CW889" s="1" t="n">
        <v>2690</v>
      </c>
      <c r="CX889" s="27" t="n">
        <v>0</v>
      </c>
      <c r="CY889" s="27" t="n">
        <v>0</v>
      </c>
    </row>
    <row r="890" customFormat="false" ht="15" hidden="false" customHeight="false" outlineLevel="0" collapsed="false">
      <c r="A890" s="1" t="s">
        <v>1343</v>
      </c>
      <c r="B890" s="1" t="n">
        <v>10633</v>
      </c>
      <c r="C890" s="1" t="s">
        <v>448</v>
      </c>
      <c r="D890" s="1" t="n">
        <v>103</v>
      </c>
      <c r="E890" s="19" t="n">
        <v>6561.60009765625</v>
      </c>
      <c r="F890" s="20" t="n">
        <v>50.6599998474121</v>
      </c>
      <c r="G890" s="20" t="n">
        <v>129.520004272461</v>
      </c>
      <c r="H890" s="20" t="s">
        <v>98</v>
      </c>
      <c r="I890" s="20" t="s">
        <v>98</v>
      </c>
      <c r="J890" s="20" t="n">
        <v>131.889219031943</v>
      </c>
      <c r="K890" s="20" t="n">
        <v>17.0825960340782</v>
      </c>
      <c r="L890" s="21" t="n">
        <v>43855</v>
      </c>
      <c r="M890" s="21" t="n">
        <v>43855</v>
      </c>
      <c r="N890" s="22" t="n">
        <v>91</v>
      </c>
      <c r="O890" s="21" t="n">
        <v>44007</v>
      </c>
      <c r="P890" s="21" t="n">
        <v>44098</v>
      </c>
      <c r="Q890" s="21" t="n">
        <v>44099</v>
      </c>
      <c r="R890" s="21" t="n">
        <v>44159</v>
      </c>
      <c r="S890" s="23" t="s">
        <v>99</v>
      </c>
      <c r="T890" s="24" t="n">
        <v>1613.084703477</v>
      </c>
      <c r="U890" s="24" t="n">
        <v>879.747382621</v>
      </c>
      <c r="V890" s="25" t="n">
        <v>2492.832086098</v>
      </c>
      <c r="W890" s="26" t="n">
        <v>153</v>
      </c>
      <c r="X890" s="26" t="n">
        <v>63</v>
      </c>
      <c r="Y890" s="2" t="n">
        <v>41.1764705882353</v>
      </c>
      <c r="Z890" s="26" t="e">
        <f aca="false">#VALUE!</f>
        <v>#VALUE!</v>
      </c>
      <c r="AA890" s="26" t="e">
        <f aca="false">#VALUE!</f>
        <v>#VALUE!</v>
      </c>
      <c r="AB890" s="26" t="e">
        <f aca="false">#VALUE!</f>
        <v>#VALUE!</v>
      </c>
      <c r="AC890" s="26" t="e">
        <f aca="false">#VALUE!</f>
        <v>#VALUE!</v>
      </c>
      <c r="AD890" s="26" t="e">
        <f aca="false">#VALUE!</f>
        <v>#VALUE!</v>
      </c>
      <c r="AE890" s="20" t="e">
        <f aca="false">#VALUE!</f>
        <v>#VALUE!</v>
      </c>
      <c r="AF890" s="19" t="e">
        <f aca="false">#VALUE!</f>
        <v>#VALUE!</v>
      </c>
      <c r="AG890" s="20" t="n">
        <v>11.7685733070348</v>
      </c>
      <c r="AH890" s="20" t="n">
        <v>12</v>
      </c>
      <c r="AI890" s="20" t="s">
        <v>141</v>
      </c>
      <c r="AJ890" s="1" t="n">
        <v>1</v>
      </c>
      <c r="AK890" s="1" t="n">
        <v>1</v>
      </c>
      <c r="AL890" s="1" t="s">
        <v>128</v>
      </c>
      <c r="AM890" s="20" t="n">
        <v>11.7685733070348</v>
      </c>
      <c r="AN890" s="1" t="s">
        <v>103</v>
      </c>
      <c r="AO890" s="1" t="s">
        <v>130</v>
      </c>
      <c r="AP890" s="1" t="s">
        <v>130</v>
      </c>
      <c r="AQ890" s="1" t="s">
        <v>131</v>
      </c>
      <c r="AR890" s="19" t="n">
        <v>623131.675731304</v>
      </c>
      <c r="AS890" s="19" t="n">
        <v>528136.042080085</v>
      </c>
      <c r="AT890" s="20" t="n">
        <v>865404.312479807</v>
      </c>
      <c r="AU890" s="20" t="n">
        <v>728671.432544812</v>
      </c>
      <c r="AV890" s="20" t="n">
        <v>84.2001157189536</v>
      </c>
      <c r="AW890" s="1" t="s">
        <v>106</v>
      </c>
      <c r="AX890" s="20" t="n">
        <v>49.5200004577637</v>
      </c>
      <c r="AY890" s="20" t="n">
        <v>4494.580078125</v>
      </c>
      <c r="AZ890" s="20" t="n">
        <v>90.7629248097139</v>
      </c>
      <c r="BA890" s="1" t="s">
        <v>107</v>
      </c>
      <c r="BB890" s="1" t="s">
        <v>218</v>
      </c>
      <c r="BC890" s="1" t="s">
        <v>109</v>
      </c>
      <c r="BD890" s="20" t="s">
        <v>172</v>
      </c>
      <c r="BE890" s="20" t="e">
        <f aca="false">#VALUE!</f>
        <v>#VALUE!</v>
      </c>
      <c r="BF890" s="20" t="s">
        <v>172</v>
      </c>
      <c r="BG890" s="1" t="s">
        <v>110</v>
      </c>
      <c r="BH890" s="1" t="s">
        <v>111</v>
      </c>
      <c r="BI890" s="1" t="s">
        <v>112</v>
      </c>
      <c r="BJ890" s="20" t="n">
        <v>86.8351651663665</v>
      </c>
      <c r="BK890" s="20" t="n">
        <v>4399.06945407813</v>
      </c>
      <c r="BL890" s="20" t="n">
        <v>69.7891869188231</v>
      </c>
      <c r="BM890" s="1" t="n">
        <v>70</v>
      </c>
      <c r="BN890" s="1" t="n">
        <v>70</v>
      </c>
      <c r="BO890" s="1" t="s">
        <v>174</v>
      </c>
      <c r="BP890" s="1" t="s">
        <v>380</v>
      </c>
      <c r="BQ890" s="1" t="s">
        <v>116</v>
      </c>
      <c r="BR890" s="1" t="s">
        <v>117</v>
      </c>
      <c r="BS890" s="1" t="s">
        <v>117</v>
      </c>
      <c r="BT890" s="1" t="s">
        <v>118</v>
      </c>
      <c r="BU890" s="1" t="s">
        <v>118</v>
      </c>
      <c r="BV890" s="1" t="s">
        <v>199</v>
      </c>
      <c r="BW890" s="27" t="n">
        <v>19.0356008035551</v>
      </c>
      <c r="BX890" s="27" t="s">
        <v>248</v>
      </c>
      <c r="BY890" s="1" t="s">
        <v>121</v>
      </c>
      <c r="BZ890" s="20" t="n">
        <v>18.4233536292835</v>
      </c>
      <c r="CA890" s="20" t="n">
        <v>16.0181846701063</v>
      </c>
      <c r="CB890" s="20" t="n">
        <v>2.40516895917714</v>
      </c>
      <c r="CC890" s="20" t="n">
        <v>70.000547842505</v>
      </c>
      <c r="CD890" s="20" t="n">
        <v>5.374649840401</v>
      </c>
      <c r="CE890" s="20" t="n">
        <v>13.2049069892962</v>
      </c>
      <c r="CF890" s="20" t="n">
        <v>3.83200021579621</v>
      </c>
      <c r="CG890" s="1" t="s">
        <v>122</v>
      </c>
      <c r="CH890" s="1" t="n">
        <v>13</v>
      </c>
      <c r="CI890" s="1" t="n">
        <v>1</v>
      </c>
      <c r="CJ890" s="26" t="n">
        <v>153</v>
      </c>
      <c r="CK890" s="26" t="n">
        <v>132</v>
      </c>
      <c r="CL890" s="2" t="n">
        <v>0.862745098039216</v>
      </c>
      <c r="CM890" s="26" t="n">
        <v>153</v>
      </c>
      <c r="CN890" s="26" t="n">
        <v>12</v>
      </c>
      <c r="CO890" s="2" t="n">
        <v>0.0784313725490196</v>
      </c>
      <c r="CP890" s="26" t="n">
        <v>153</v>
      </c>
      <c r="CQ890" s="26" t="n">
        <v>33</v>
      </c>
      <c r="CR890" s="2" t="n">
        <v>0.215686274509804</v>
      </c>
      <c r="CS890" s="2" t="n">
        <v>98.7514807553944</v>
      </c>
      <c r="CT890" s="1" t="n">
        <v>124.516212483134</v>
      </c>
      <c r="CU890" s="1" t="n">
        <v>1</v>
      </c>
      <c r="CV890" s="1" t="n">
        <v>100</v>
      </c>
      <c r="CW890" s="1" t="n">
        <v>2490</v>
      </c>
      <c r="CX890" s="27" t="n">
        <v>41</v>
      </c>
      <c r="CY890" s="27" t="n">
        <v>40</v>
      </c>
    </row>
    <row r="891" customFormat="false" ht="15" hidden="false" customHeight="false" outlineLevel="0" collapsed="false">
      <c r="A891" s="1" t="s">
        <v>1344</v>
      </c>
      <c r="B891" s="1" t="n">
        <v>10057</v>
      </c>
      <c r="C891" s="1" t="s">
        <v>735</v>
      </c>
      <c r="D891" s="1" t="n">
        <v>102</v>
      </c>
      <c r="E891" s="19" t="n">
        <v>1607.06005859375</v>
      </c>
      <c r="F891" s="20" t="n">
        <v>20.1499996185303</v>
      </c>
      <c r="G891" s="20" t="n">
        <v>79.75</v>
      </c>
      <c r="H891" s="20" t="s">
        <v>189</v>
      </c>
      <c r="I891" s="20" t="s">
        <v>189</v>
      </c>
      <c r="J891" s="20" t="n">
        <v>140.034288638881</v>
      </c>
      <c r="K891" s="20" t="n">
        <v>11.1684127228559</v>
      </c>
      <c r="L891" s="21" t="n">
        <v>43941</v>
      </c>
      <c r="M891" s="21" t="n">
        <v>43941</v>
      </c>
      <c r="N891" s="22" t="n">
        <v>91</v>
      </c>
      <c r="O891" s="21" t="n">
        <v>44093</v>
      </c>
      <c r="P891" s="21" t="n">
        <v>44184</v>
      </c>
      <c r="Q891" s="21" t="n">
        <v>44185</v>
      </c>
      <c r="R891" s="21" t="n">
        <v>44245</v>
      </c>
      <c r="S891" s="28" t="s">
        <v>202</v>
      </c>
      <c r="T891" s="24" t="n">
        <v>1535.044297277</v>
      </c>
      <c r="U891" s="24" t="n">
        <v>1146.525578647</v>
      </c>
      <c r="V891" s="25" t="n">
        <v>2681.569875924</v>
      </c>
      <c r="W891" s="26" t="n">
        <v>153</v>
      </c>
      <c r="X891" s="26" t="n">
        <v>0</v>
      </c>
      <c r="Y891" s="2" t="n">
        <v>0</v>
      </c>
      <c r="Z891" s="26" t="e">
        <f aca="false">#VALUE!</f>
        <v>#VALUE!</v>
      </c>
      <c r="AA891" s="26" t="e">
        <f aca="false">#VALUE!</f>
        <v>#VALUE!</v>
      </c>
      <c r="AB891" s="26" t="e">
        <f aca="false">#VALUE!</f>
        <v>#VALUE!</v>
      </c>
      <c r="AC891" s="26" t="e">
        <f aca="false">#VALUE!</f>
        <v>#VALUE!</v>
      </c>
      <c r="AD891" s="26" t="e">
        <f aca="false">#VALUE!</f>
        <v>#VALUE!</v>
      </c>
      <c r="AE891" s="20" t="e">
        <f aca="false">#VALUE!</f>
        <v>#VALUE!</v>
      </c>
      <c r="AF891" s="19" t="e">
        <f aca="false">#VALUE!</f>
        <v>#VALUE!</v>
      </c>
      <c r="AG891" s="20" t="n">
        <v>11.7685733070348</v>
      </c>
      <c r="AH891" s="20" t="n">
        <v>12</v>
      </c>
      <c r="AI891" s="20" t="s">
        <v>141</v>
      </c>
      <c r="AJ891" s="1" t="n">
        <v>5</v>
      </c>
      <c r="AK891" s="1" t="n">
        <v>5</v>
      </c>
      <c r="AL891" s="1" t="s">
        <v>102</v>
      </c>
      <c r="AM891" s="20" t="n">
        <v>11.7685733070348</v>
      </c>
      <c r="AN891" s="1" t="s">
        <v>203</v>
      </c>
      <c r="AO891" s="1" t="s">
        <v>237</v>
      </c>
      <c r="AP891" s="1" t="s">
        <v>238</v>
      </c>
      <c r="AQ891" s="1" t="s">
        <v>105</v>
      </c>
      <c r="AR891" s="19" t="n">
        <v>220876.881696444</v>
      </c>
      <c r="AS891" s="19" t="n">
        <v>187290.403632479</v>
      </c>
      <c r="AT891" s="20" t="n">
        <v>225043.512105134</v>
      </c>
      <c r="AU891" s="20" t="n">
        <v>196123.3872507</v>
      </c>
      <c r="AV891" s="20" t="n">
        <v>87.1490963752276</v>
      </c>
      <c r="AW891" s="1" t="s">
        <v>106</v>
      </c>
      <c r="AX891" s="20" t="n">
        <v>20.1499996185303</v>
      </c>
      <c r="AY891" s="20" t="n">
        <v>1576.82995605469</v>
      </c>
      <c r="AZ891" s="20" t="n">
        <v>78.2545898712876</v>
      </c>
      <c r="BA891" s="1" t="s">
        <v>107</v>
      </c>
      <c r="BB891" s="1" t="s">
        <v>108</v>
      </c>
      <c r="BC891" s="1" t="s">
        <v>109</v>
      </c>
      <c r="BD891" s="20" t="n">
        <v>4.45844112461724</v>
      </c>
      <c r="BE891" s="20" t="n">
        <v>4.5</v>
      </c>
      <c r="BF891" s="20" t="n">
        <v>0.131502540212427</v>
      </c>
      <c r="BG891" s="1" t="s">
        <v>110</v>
      </c>
      <c r="BH891" s="1" t="s">
        <v>205</v>
      </c>
      <c r="BI891" s="1" t="s">
        <v>112</v>
      </c>
      <c r="BJ891" s="20" t="n">
        <v>86.8433630852825</v>
      </c>
      <c r="BK891" s="20" t="n">
        <v>1749.89373304033</v>
      </c>
      <c r="BL891" s="20" t="n">
        <v>67.9887302028415</v>
      </c>
      <c r="BM891" s="1" t="n">
        <v>68</v>
      </c>
      <c r="BN891" s="1" t="n">
        <v>68</v>
      </c>
      <c r="BO891" s="1" t="s">
        <v>143</v>
      </c>
      <c r="BP891" s="1" t="s">
        <v>115</v>
      </c>
      <c r="BQ891" s="1" t="s">
        <v>144</v>
      </c>
      <c r="BR891" s="1" t="s">
        <v>145</v>
      </c>
      <c r="BS891" s="1" t="s">
        <v>145</v>
      </c>
      <c r="BT891" s="1" t="s">
        <v>206</v>
      </c>
      <c r="BU891" s="1" t="s">
        <v>199</v>
      </c>
      <c r="BV891" s="1" t="s">
        <v>199</v>
      </c>
      <c r="BW891" s="27" t="s">
        <v>106</v>
      </c>
      <c r="BX891" s="27" t="s">
        <v>106</v>
      </c>
      <c r="BY891" s="1" t="s">
        <v>121</v>
      </c>
      <c r="BZ891" s="20" t="n">
        <v>20.3980446700943</v>
      </c>
      <c r="CA891" s="20" t="n">
        <v>17.7610166259509</v>
      </c>
      <c r="CB891" s="20" t="n">
        <v>2.63702804414342</v>
      </c>
      <c r="CC891" s="20" t="n">
        <v>67.521801745368</v>
      </c>
      <c r="CD891" s="20" t="n">
        <v>5.43185975775822</v>
      </c>
      <c r="CE891" s="20" t="n">
        <v>14.7380089429312</v>
      </c>
      <c r="CF891" s="20" t="n">
        <v>3.90280740687617</v>
      </c>
      <c r="CG891" s="1" t="s">
        <v>122</v>
      </c>
      <c r="CH891" s="1" t="n">
        <v>25</v>
      </c>
      <c r="CI891" s="1" t="n">
        <v>4</v>
      </c>
      <c r="CJ891" s="26" t="n">
        <v>153</v>
      </c>
      <c r="CK891" s="26" t="n">
        <v>89</v>
      </c>
      <c r="CL891" s="2" t="n">
        <v>0.581699346405229</v>
      </c>
      <c r="CM891" s="26" t="n">
        <v>153</v>
      </c>
      <c r="CN891" s="26" t="n">
        <v>85</v>
      </c>
      <c r="CO891" s="2" t="n">
        <v>0.555555555555556</v>
      </c>
      <c r="CP891" s="26" t="n">
        <v>153</v>
      </c>
      <c r="CQ891" s="26" t="n">
        <v>101</v>
      </c>
      <c r="CR891" s="2" t="n">
        <v>0.660130718954248</v>
      </c>
      <c r="CS891" s="2" t="e">
        <f aca="false">#N/A</f>
        <v>#N/A</v>
      </c>
      <c r="CT891" s="1" t="e">
        <f aca="false">#N/A</f>
        <v>#N/A</v>
      </c>
      <c r="CU891" s="1" t="e">
        <f aca="false">#N/A</f>
        <v>#N/A</v>
      </c>
      <c r="CV891" s="1" t="e">
        <f aca="false">#N/A</f>
        <v>#N/A</v>
      </c>
      <c r="CW891" s="1" t="n">
        <v>2680</v>
      </c>
      <c r="CX891" s="27" t="n">
        <v>0</v>
      </c>
      <c r="CY891" s="27" t="n">
        <v>0</v>
      </c>
    </row>
    <row r="892" customFormat="false" ht="15" hidden="false" customHeight="false" outlineLevel="0" collapsed="false">
      <c r="A892" s="1" t="s">
        <v>1345</v>
      </c>
      <c r="B892" s="1" t="n">
        <v>10004</v>
      </c>
      <c r="C892" s="1" t="s">
        <v>263</v>
      </c>
      <c r="D892" s="1" t="n">
        <v>401</v>
      </c>
      <c r="E892" s="19" t="n">
        <v>4182.3798828125</v>
      </c>
      <c r="F892" s="20" t="n">
        <v>40.5499992370605</v>
      </c>
      <c r="G892" s="20" t="n">
        <v>103.139999389648</v>
      </c>
      <c r="H892" s="20" t="s">
        <v>228</v>
      </c>
      <c r="I892" s="20" t="s">
        <v>229</v>
      </c>
      <c r="J892" s="20" t="n">
        <v>121.555363668533</v>
      </c>
      <c r="K892" s="20" t="n">
        <v>12.5373789696792</v>
      </c>
      <c r="L892" s="21" t="n">
        <v>43791</v>
      </c>
      <c r="M892" s="21" t="n">
        <v>43791</v>
      </c>
      <c r="N892" s="22" t="n">
        <v>91</v>
      </c>
      <c r="O892" s="21" t="n">
        <v>43943</v>
      </c>
      <c r="P892" s="21" t="n">
        <v>44034</v>
      </c>
      <c r="Q892" s="21" t="n">
        <v>44035</v>
      </c>
      <c r="R892" s="21" t="n">
        <v>44095</v>
      </c>
      <c r="S892" s="23" t="s">
        <v>169</v>
      </c>
      <c r="T892" s="24" t="n">
        <v>1534.710953</v>
      </c>
      <c r="U892" s="24" t="n">
        <v>1098.128150825</v>
      </c>
      <c r="V892" s="25" t="n">
        <v>2632.839103825</v>
      </c>
      <c r="W892" s="26" t="n">
        <v>153</v>
      </c>
      <c r="X892" s="26" t="n">
        <v>49</v>
      </c>
      <c r="Y892" s="2" t="n">
        <v>32.0261437908497</v>
      </c>
      <c r="Z892" s="26" t="e">
        <f aca="false">#VALUE!</f>
        <v>#VALUE!</v>
      </c>
      <c r="AA892" s="26" t="e">
        <f aca="false">#VALUE!</f>
        <v>#VALUE!</v>
      </c>
      <c r="AB892" s="26" t="e">
        <f aca="false">#VALUE!</f>
        <v>#VALUE!</v>
      </c>
      <c r="AC892" s="26" t="e">
        <f aca="false">#VALUE!</f>
        <v>#VALUE!</v>
      </c>
      <c r="AD892" s="26" t="e">
        <f aca="false">#VALUE!</f>
        <v>#VALUE!</v>
      </c>
      <c r="AE892" s="20" t="e">
        <f aca="false">#VALUE!</f>
        <v>#VALUE!</v>
      </c>
      <c r="AF892" s="19" t="e">
        <f aca="false">#VALUE!</f>
        <v>#VALUE!</v>
      </c>
      <c r="AG892" s="20" t="n">
        <v>10.6508875739645</v>
      </c>
      <c r="AH892" s="20" t="n">
        <v>11</v>
      </c>
      <c r="AI892" s="20" t="s">
        <v>141</v>
      </c>
      <c r="AJ892" s="1" t="n">
        <v>3</v>
      </c>
      <c r="AK892" s="1" t="n">
        <v>3</v>
      </c>
      <c r="AL892" s="1" t="s">
        <v>128</v>
      </c>
      <c r="AM892" s="20" t="n">
        <v>10.6508875739645</v>
      </c>
      <c r="AN892" s="1" t="s">
        <v>129</v>
      </c>
      <c r="AO892" s="1" t="s">
        <v>142</v>
      </c>
      <c r="AP892" s="1" t="s">
        <v>142</v>
      </c>
      <c r="AQ892" s="1" t="s">
        <v>105</v>
      </c>
      <c r="AR892" s="19" t="n">
        <v>492351.941072577</v>
      </c>
      <c r="AS892" s="19" t="n">
        <v>414418.826871144</v>
      </c>
      <c r="AT892" s="20" t="n">
        <v>508390.707655231</v>
      </c>
      <c r="AU892" s="20" t="n">
        <v>404745.771959293</v>
      </c>
      <c r="AV892" s="20" t="n">
        <v>79.6131333371605</v>
      </c>
      <c r="AW892" s="1" t="s">
        <v>106</v>
      </c>
      <c r="AX892" s="20" t="n">
        <v>40.5499992370605</v>
      </c>
      <c r="AY892" s="20" t="n">
        <v>3778.26000976563</v>
      </c>
      <c r="AZ892" s="20" t="n">
        <v>93.1753410814493</v>
      </c>
      <c r="BA892" s="1" t="s">
        <v>107</v>
      </c>
      <c r="BB892" s="1" t="s">
        <v>171</v>
      </c>
      <c r="BC892" s="1" t="s">
        <v>109</v>
      </c>
      <c r="BD892" s="20" t="n">
        <v>11.3734867342183</v>
      </c>
      <c r="BE892" s="20" t="n">
        <v>11.5</v>
      </c>
      <c r="BF892" s="20" t="n">
        <v>0.18764953804008</v>
      </c>
      <c r="BG892" s="1" t="s">
        <v>153</v>
      </c>
      <c r="BH892" s="1" t="s">
        <v>230</v>
      </c>
      <c r="BI892" s="1" t="s">
        <v>112</v>
      </c>
      <c r="BJ892" s="20" t="n">
        <v>86.8455507668672</v>
      </c>
      <c r="BK892" s="20" t="n">
        <v>3521.58701733857</v>
      </c>
      <c r="BL892" s="20" t="n">
        <v>70.87715940335</v>
      </c>
      <c r="BM892" s="1" t="n">
        <v>71</v>
      </c>
      <c r="BN892" s="1" t="n">
        <v>71</v>
      </c>
      <c r="BO892" s="1" t="s">
        <v>400</v>
      </c>
      <c r="BP892" s="1" t="s">
        <v>154</v>
      </c>
      <c r="BQ892" s="1" t="s">
        <v>224</v>
      </c>
      <c r="BR892" s="1" t="s">
        <v>256</v>
      </c>
      <c r="BS892" s="1" t="s">
        <v>254</v>
      </c>
      <c r="BT892" s="1" t="s">
        <v>231</v>
      </c>
      <c r="BU892" s="1" t="s">
        <v>186</v>
      </c>
      <c r="BV892" s="1" t="s">
        <v>148</v>
      </c>
      <c r="BW892" s="27" t="s">
        <v>106</v>
      </c>
      <c r="BX892" s="27" t="s">
        <v>106</v>
      </c>
      <c r="BY892" s="1" t="s">
        <v>121</v>
      </c>
      <c r="BZ892" s="20" t="n">
        <v>17.2837885031575</v>
      </c>
      <c r="CA892" s="20" t="n">
        <v>15.0108986944919</v>
      </c>
      <c r="CB892" s="20" t="n">
        <v>2.27288980866557</v>
      </c>
      <c r="CC892" s="20" t="n">
        <v>68.1382359333629</v>
      </c>
      <c r="CD892" s="20" t="n">
        <v>5.27866335567718</v>
      </c>
      <c r="CE892" s="20" t="n">
        <v>13.6247056266549</v>
      </c>
      <c r="CF892" s="20" t="n">
        <v>5.56499147458275</v>
      </c>
      <c r="CG892" s="1" t="s">
        <v>122</v>
      </c>
      <c r="CH892" s="1" t="n">
        <v>3</v>
      </c>
      <c r="CI892" s="1" t="n">
        <v>11</v>
      </c>
      <c r="CJ892" s="26" t="n">
        <v>153</v>
      </c>
      <c r="CK892" s="26" t="n">
        <v>108</v>
      </c>
      <c r="CL892" s="2" t="n">
        <v>0.705882352941176</v>
      </c>
      <c r="CM892" s="26" t="n">
        <v>153</v>
      </c>
      <c r="CN892" s="26" t="n">
        <v>42</v>
      </c>
      <c r="CO892" s="2" t="n">
        <v>0.274509803921569</v>
      </c>
      <c r="CP892" s="26" t="n">
        <v>153</v>
      </c>
      <c r="CQ892" s="26" t="n">
        <v>59</v>
      </c>
      <c r="CR892" s="2" t="n">
        <v>0.38562091503268</v>
      </c>
      <c r="CS892" s="2" t="n">
        <v>125.894454145033</v>
      </c>
      <c r="CT892" s="1" t="n">
        <v>114.959360150342</v>
      </c>
      <c r="CU892" s="1" t="n">
        <v>12</v>
      </c>
      <c r="CV892" s="1" t="n">
        <v>125</v>
      </c>
      <c r="CW892" s="1" t="n">
        <v>2630</v>
      </c>
      <c r="CX892" s="27" t="n">
        <v>32</v>
      </c>
      <c r="CY892" s="27" t="n">
        <v>30</v>
      </c>
    </row>
    <row r="893" customFormat="false" ht="15" hidden="false" customHeight="false" outlineLevel="0" collapsed="false">
      <c r="A893" s="1" t="s">
        <v>1346</v>
      </c>
      <c r="B893" s="1" t="n">
        <v>10056</v>
      </c>
      <c r="C893" s="1" t="s">
        <v>288</v>
      </c>
      <c r="D893" s="1" t="n">
        <v>304</v>
      </c>
      <c r="E893" s="19" t="n">
        <v>3269.63989257812</v>
      </c>
      <c r="F893" s="20" t="n">
        <v>22.2299995422363</v>
      </c>
      <c r="G893" s="20" t="n">
        <v>147.080001831055</v>
      </c>
      <c r="H893" s="20" t="s">
        <v>234</v>
      </c>
      <c r="I893" s="20" t="s">
        <v>234</v>
      </c>
      <c r="J893" s="20" t="n">
        <v>122.781635470572</v>
      </c>
      <c r="K893" s="20" t="n">
        <v>18.0590077227766</v>
      </c>
      <c r="L893" s="21" t="n">
        <v>43845</v>
      </c>
      <c r="M893" s="21" t="n">
        <v>43845</v>
      </c>
      <c r="N893" s="22" t="n">
        <v>91</v>
      </c>
      <c r="O893" s="21" t="n">
        <v>43997</v>
      </c>
      <c r="P893" s="21" t="n">
        <v>44088</v>
      </c>
      <c r="Q893" s="21" t="n">
        <v>44089</v>
      </c>
      <c r="R893" s="21" t="n">
        <v>44149</v>
      </c>
      <c r="S893" s="23" t="s">
        <v>289</v>
      </c>
      <c r="T893" s="24" t="n">
        <v>1756.873030888</v>
      </c>
      <c r="U893" s="24" t="n">
        <v>1036.648507128</v>
      </c>
      <c r="V893" s="25" t="n">
        <v>2793.521538016</v>
      </c>
      <c r="W893" s="26" t="n">
        <v>152</v>
      </c>
      <c r="X893" s="26" t="n">
        <v>50</v>
      </c>
      <c r="Y893" s="2" t="n">
        <v>32.8947368421053</v>
      </c>
      <c r="Z893" s="26" t="e">
        <f aca="false">#VALUE!</f>
        <v>#VALUE!</v>
      </c>
      <c r="AA893" s="26" t="e">
        <f aca="false">#VALUE!</f>
        <v>#VALUE!</v>
      </c>
      <c r="AB893" s="26" t="e">
        <f aca="false">#VALUE!</f>
        <v>#VALUE!</v>
      </c>
      <c r="AC893" s="26" t="e">
        <f aca="false">#VALUE!</f>
        <v>#VALUE!</v>
      </c>
      <c r="AD893" s="26" t="e">
        <f aca="false">#VALUE!</f>
        <v>#VALUE!</v>
      </c>
      <c r="AE893" s="20" t="e">
        <f aca="false">#VALUE!</f>
        <v>#VALUE!</v>
      </c>
      <c r="AF893" s="19" t="e">
        <f aca="false">#VALUE!</f>
        <v>#VALUE!</v>
      </c>
      <c r="AG893" s="20" t="n">
        <v>12.6561472715319</v>
      </c>
      <c r="AH893" s="20" t="n">
        <v>13</v>
      </c>
      <c r="AI893" s="20" t="s">
        <v>100</v>
      </c>
      <c r="AJ893" s="1" t="n">
        <v>2</v>
      </c>
      <c r="AK893" s="1" t="n">
        <v>2</v>
      </c>
      <c r="AL893" s="1" t="s">
        <v>128</v>
      </c>
      <c r="AM893" s="20" t="n">
        <v>12.6561472715319</v>
      </c>
      <c r="AN893" s="1" t="s">
        <v>203</v>
      </c>
      <c r="AO893" s="1" t="s">
        <v>130</v>
      </c>
      <c r="AP893" s="1" t="s">
        <v>130</v>
      </c>
      <c r="AQ893" s="1" t="s">
        <v>105</v>
      </c>
      <c r="AR893" s="19" t="n">
        <v>0</v>
      </c>
      <c r="AS893" s="19" t="n">
        <v>0</v>
      </c>
      <c r="AT893" s="20" t="n">
        <v>401451.733410566</v>
      </c>
      <c r="AU893" s="20" t="n">
        <v>311873.305753607</v>
      </c>
      <c r="AV893" s="20" t="n">
        <v>77.6863766670183</v>
      </c>
      <c r="AW893" s="1" t="s">
        <v>106</v>
      </c>
      <c r="AX893" s="20" t="n">
        <v>0</v>
      </c>
      <c r="AY893" s="20" t="n">
        <v>0</v>
      </c>
      <c r="AZ893" s="20"/>
      <c r="BA893" s="1" t="s">
        <v>195</v>
      </c>
      <c r="BB893" s="1" t="s">
        <v>218</v>
      </c>
      <c r="BC893" s="1" t="s">
        <v>109</v>
      </c>
      <c r="BD893" s="20" t="s">
        <v>172</v>
      </c>
      <c r="BE893" s="20" t="e">
        <f aca="false">#VALUE!</f>
        <v>#VALUE!</v>
      </c>
      <c r="BF893" s="20" t="s">
        <v>172</v>
      </c>
      <c r="BG893" s="1" t="s">
        <v>110</v>
      </c>
      <c r="BH893" s="1" t="s">
        <v>205</v>
      </c>
      <c r="BI893" s="1" t="s">
        <v>112</v>
      </c>
      <c r="BJ893" s="20" t="n">
        <v>86.8483059103265</v>
      </c>
      <c r="BK893" s="20" t="n">
        <v>1930.63780063056</v>
      </c>
      <c r="BL893" s="20" t="n">
        <v>71.0017554795849</v>
      </c>
      <c r="BM893" s="1" t="n">
        <v>71</v>
      </c>
      <c r="BN893" s="1" t="n">
        <v>71</v>
      </c>
      <c r="BO893" s="1" t="s">
        <v>114</v>
      </c>
      <c r="BP893" s="1" t="s">
        <v>154</v>
      </c>
      <c r="BQ893" s="1" t="s">
        <v>144</v>
      </c>
      <c r="BR893" s="1" t="s">
        <v>196</v>
      </c>
      <c r="BS893" s="1" t="s">
        <v>196</v>
      </c>
      <c r="BT893" s="1" t="s">
        <v>231</v>
      </c>
      <c r="BU893" s="1" t="s">
        <v>186</v>
      </c>
      <c r="BV893" s="1" t="s">
        <v>119</v>
      </c>
      <c r="BW893" s="27" t="s">
        <v>106</v>
      </c>
      <c r="BX893" s="27" t="s">
        <v>106</v>
      </c>
      <c r="BY893" s="1" t="s">
        <v>149</v>
      </c>
      <c r="BZ893" s="20" t="n">
        <v>17.18576369837</v>
      </c>
      <c r="CA893" s="20" t="n">
        <v>14.9477239622686</v>
      </c>
      <c r="CB893" s="20" t="n">
        <v>2.23803973610141</v>
      </c>
      <c r="CC893" s="20" t="n">
        <v>68.7242190251417</v>
      </c>
      <c r="CD893" s="20" t="n">
        <v>5.3942191331505</v>
      </c>
      <c r="CE893" s="20" t="n">
        <v>13.3856295469783</v>
      </c>
      <c r="CF893" s="20" t="n">
        <v>4.48375176151941</v>
      </c>
      <c r="CG893" s="1" t="s">
        <v>391</v>
      </c>
      <c r="CH893" s="1" t="n">
        <v>11</v>
      </c>
      <c r="CI893" s="1" t="n">
        <v>1</v>
      </c>
      <c r="CJ893" s="26" t="n">
        <v>146</v>
      </c>
      <c r="CK893" s="26" t="n">
        <v>65</v>
      </c>
      <c r="CL893" s="2" t="n">
        <v>0.445205479452055</v>
      </c>
      <c r="CM893" s="26" t="n">
        <v>146</v>
      </c>
      <c r="CN893" s="26" t="n">
        <v>18</v>
      </c>
      <c r="CO893" s="2" t="n">
        <v>0.123287671232877</v>
      </c>
      <c r="CP893" s="26" t="n">
        <v>146</v>
      </c>
      <c r="CQ893" s="26" t="n">
        <v>1</v>
      </c>
      <c r="CR893" s="2" t="n">
        <v>0.00684931506849315</v>
      </c>
      <c r="CS893" s="2" t="n">
        <v>85.0611818766355</v>
      </c>
      <c r="CT893" s="1" t="n">
        <v>125.494061753681</v>
      </c>
      <c r="CU893" s="1" t="n">
        <v>2</v>
      </c>
      <c r="CV893" s="1" t="n">
        <v>85</v>
      </c>
      <c r="CW893" s="1" t="n">
        <v>2790</v>
      </c>
      <c r="CX893" s="27" t="n">
        <v>33</v>
      </c>
      <c r="CY893" s="27" t="n">
        <v>35</v>
      </c>
    </row>
    <row r="894" customFormat="false" ht="15" hidden="false" customHeight="false" outlineLevel="0" collapsed="false">
      <c r="A894" s="1" t="s">
        <v>1347</v>
      </c>
      <c r="B894" s="1" t="n">
        <v>10373</v>
      </c>
      <c r="C894" s="1" t="s">
        <v>931</v>
      </c>
      <c r="D894" s="1" t="n">
        <v>102</v>
      </c>
      <c r="E894" s="19" t="n">
        <v>1285.14001464844</v>
      </c>
      <c r="F894" s="20" t="n">
        <v>16.9699993133545</v>
      </c>
      <c r="G894" s="20" t="n">
        <v>75.7300033569336</v>
      </c>
      <c r="H894" s="20" t="s">
        <v>98</v>
      </c>
      <c r="I894" s="20" t="s">
        <v>98</v>
      </c>
      <c r="J894" s="20" t="n">
        <v>140.018967272048</v>
      </c>
      <c r="K894" s="20" t="n">
        <v>10.6036526182681</v>
      </c>
      <c r="L894" s="21" t="n">
        <v>43935</v>
      </c>
      <c r="M894" s="21" t="n">
        <v>43935</v>
      </c>
      <c r="N894" s="22" t="n">
        <v>91</v>
      </c>
      <c r="O894" s="21" t="n">
        <v>44087</v>
      </c>
      <c r="P894" s="21" t="n">
        <v>44178</v>
      </c>
      <c r="Q894" s="21" t="n">
        <v>44179</v>
      </c>
      <c r="R894" s="21" t="n">
        <v>44239</v>
      </c>
      <c r="S894" s="23" t="s">
        <v>99</v>
      </c>
      <c r="T894" s="24" t="n">
        <v>1410.021091349</v>
      </c>
      <c r="U894" s="24" t="n">
        <v>1083.894341229</v>
      </c>
      <c r="V894" s="25" t="n">
        <v>2493.915432578</v>
      </c>
      <c r="W894" s="26" t="n">
        <v>153</v>
      </c>
      <c r="X894" s="26" t="n">
        <v>80</v>
      </c>
      <c r="Y894" s="2" t="n">
        <v>52.2875816993464</v>
      </c>
      <c r="Z894" s="26" t="e">
        <f aca="false">#VALUE!</f>
        <v>#VALUE!</v>
      </c>
      <c r="AA894" s="26" t="e">
        <f aca="false">#VALUE!</f>
        <v>#VALUE!</v>
      </c>
      <c r="AB894" s="26" t="e">
        <f aca="false">#VALUE!</f>
        <v>#VALUE!</v>
      </c>
      <c r="AC894" s="26" t="e">
        <f aca="false">#VALUE!</f>
        <v>#VALUE!</v>
      </c>
      <c r="AD894" s="26" t="e">
        <f aca="false">#VALUE!</f>
        <v>#VALUE!</v>
      </c>
      <c r="AE894" s="20" t="e">
        <f aca="false">#VALUE!</f>
        <v>#VALUE!</v>
      </c>
      <c r="AF894" s="19" t="e">
        <f aca="false">#VALUE!</f>
        <v>#VALUE!</v>
      </c>
      <c r="AG894" s="20" t="n">
        <v>11.2097304404997</v>
      </c>
      <c r="AH894" s="20" t="n">
        <v>11</v>
      </c>
      <c r="AI894" s="20" t="s">
        <v>141</v>
      </c>
      <c r="AJ894" s="1" t="n">
        <v>1</v>
      </c>
      <c r="AK894" s="1" t="n">
        <v>1</v>
      </c>
      <c r="AL894" s="1" t="s">
        <v>102</v>
      </c>
      <c r="AM894" s="20" t="n">
        <v>11.2097304404997</v>
      </c>
      <c r="AN894" s="1" t="s">
        <v>103</v>
      </c>
      <c r="AO894" s="1" t="s">
        <v>243</v>
      </c>
      <c r="AP894" s="1" t="s">
        <v>243</v>
      </c>
      <c r="AQ894" s="1" t="s">
        <v>131</v>
      </c>
      <c r="AR894" s="19" t="n">
        <v>52967.5135979401</v>
      </c>
      <c r="AS894" s="19" t="n">
        <v>44778.6953229202</v>
      </c>
      <c r="AT894" s="20" t="n">
        <v>179943.977651059</v>
      </c>
      <c r="AU894" s="20" t="n">
        <v>153650.851751362</v>
      </c>
      <c r="AV894" s="20" t="n">
        <v>85.3881601135415</v>
      </c>
      <c r="AW894" s="1" t="s">
        <v>106</v>
      </c>
      <c r="AX894" s="20" t="n">
        <v>5.96999979019165</v>
      </c>
      <c r="AY894" s="20" t="n">
        <v>369.109985351563</v>
      </c>
      <c r="AZ894" s="20" t="n">
        <v>61.8274704059434</v>
      </c>
      <c r="BA894" s="1" t="s">
        <v>107</v>
      </c>
      <c r="BB894" s="1" t="s">
        <v>108</v>
      </c>
      <c r="BC894" s="1" t="s">
        <v>109</v>
      </c>
      <c r="BD894" s="20" t="n">
        <v>3.65</v>
      </c>
      <c r="BE894" s="20" t="n">
        <v>3.5</v>
      </c>
      <c r="BF894" s="20" t="n">
        <v>0</v>
      </c>
      <c r="BG894" s="1" t="s">
        <v>110</v>
      </c>
      <c r="BH894" s="1" t="s">
        <v>111</v>
      </c>
      <c r="BI894" s="1" t="s">
        <v>112</v>
      </c>
      <c r="BJ894" s="20" t="n">
        <v>86.85</v>
      </c>
      <c r="BK894" s="20" t="n">
        <v>1473.84444036484</v>
      </c>
      <c r="BL894" s="20" t="n">
        <v>70.63</v>
      </c>
      <c r="BM894" s="1" t="n">
        <v>70.5</v>
      </c>
      <c r="BN894" s="1" t="n">
        <v>71</v>
      </c>
      <c r="BO894" s="1" t="s">
        <v>114</v>
      </c>
      <c r="BP894" s="1" t="s">
        <v>115</v>
      </c>
      <c r="BQ894" s="1" t="s">
        <v>144</v>
      </c>
      <c r="BR894" s="1" t="s">
        <v>145</v>
      </c>
      <c r="BS894" s="1" t="s">
        <v>145</v>
      </c>
      <c r="BT894" s="1" t="s">
        <v>118</v>
      </c>
      <c r="BU894" s="1" t="s">
        <v>118</v>
      </c>
      <c r="BV894" s="1" t="s">
        <v>119</v>
      </c>
      <c r="BW894" s="27" t="s">
        <v>106</v>
      </c>
      <c r="BX894" s="27" t="s">
        <v>106</v>
      </c>
      <c r="BY894" s="1" t="s">
        <v>121</v>
      </c>
      <c r="BZ894" s="20" t="n">
        <v>19.39</v>
      </c>
      <c r="CA894" s="20" t="n">
        <v>16.84</v>
      </c>
      <c r="CB894" s="20" t="n">
        <v>2.55</v>
      </c>
      <c r="CC894" s="20" t="n">
        <v>71.8</v>
      </c>
      <c r="CD894" s="20" t="n">
        <v>5.6</v>
      </c>
      <c r="CE894" s="20" t="n">
        <v>12.93</v>
      </c>
      <c r="CF894" s="20" t="n">
        <v>4.16</v>
      </c>
      <c r="CG894" s="1" t="s">
        <v>122</v>
      </c>
      <c r="CH894" s="1" t="n">
        <v>24</v>
      </c>
      <c r="CI894" s="1" t="n">
        <v>4</v>
      </c>
      <c r="CJ894" s="26" t="n">
        <v>153</v>
      </c>
      <c r="CK894" s="26" t="n">
        <v>137</v>
      </c>
      <c r="CL894" s="2" t="n">
        <v>0.895424836601307</v>
      </c>
      <c r="CM894" s="26" t="n">
        <v>153</v>
      </c>
      <c r="CN894" s="26" t="n">
        <v>32</v>
      </c>
      <c r="CO894" s="2" t="n">
        <v>0.209150326797386</v>
      </c>
      <c r="CP894" s="26" t="n">
        <v>153</v>
      </c>
      <c r="CQ894" s="26" t="n">
        <v>75</v>
      </c>
      <c r="CR894" s="2" t="n">
        <v>0.490196078431373</v>
      </c>
      <c r="CS894" s="2" t="e">
        <f aca="false">#N/A</f>
        <v>#N/A</v>
      </c>
      <c r="CT894" s="1" t="e">
        <f aca="false">#N/A</f>
        <v>#N/A</v>
      </c>
      <c r="CU894" s="1" t="e">
        <f aca="false">#N/A</f>
        <v>#N/A</v>
      </c>
      <c r="CV894" s="1" t="e">
        <f aca="false">#N/A</f>
        <v>#N/A</v>
      </c>
      <c r="CW894" s="1" t="n">
        <v>2490</v>
      </c>
      <c r="CX894" s="27" t="n">
        <v>52</v>
      </c>
      <c r="CY894" s="27" t="n">
        <v>50</v>
      </c>
    </row>
    <row r="895" customFormat="false" ht="15" hidden="false" customHeight="false" outlineLevel="0" collapsed="false">
      <c r="A895" s="1" t="s">
        <v>1348</v>
      </c>
      <c r="B895" s="1" t="n">
        <v>10157</v>
      </c>
      <c r="C895" s="1" t="s">
        <v>895</v>
      </c>
      <c r="D895" s="1" t="n">
        <v>101</v>
      </c>
      <c r="E895" s="19" t="n">
        <v>749.309997558594</v>
      </c>
      <c r="F895" s="20" t="n">
        <v>7.71000003814697</v>
      </c>
      <c r="G895" s="20" t="n">
        <v>97.1900024414063</v>
      </c>
      <c r="H895" s="20" t="s">
        <v>189</v>
      </c>
      <c r="I895" s="20" t="s">
        <v>189</v>
      </c>
      <c r="J895" s="20" t="n">
        <v>143.931051767626</v>
      </c>
      <c r="K895" s="20" t="n">
        <v>13.9881939708169</v>
      </c>
      <c r="L895" s="21" t="n">
        <v>43946</v>
      </c>
      <c r="M895" s="21" t="n">
        <v>43946</v>
      </c>
      <c r="N895" s="22" t="n">
        <v>91</v>
      </c>
      <c r="O895" s="21" t="n">
        <v>44098</v>
      </c>
      <c r="P895" s="21" t="n">
        <v>44189</v>
      </c>
      <c r="Q895" s="21" t="n">
        <v>44190</v>
      </c>
      <c r="R895" s="21" t="n">
        <v>44250</v>
      </c>
      <c r="S895" s="23" t="s">
        <v>169</v>
      </c>
      <c r="T895" s="24" t="n">
        <v>1347.2059182</v>
      </c>
      <c r="U895" s="24" t="n">
        <v>3359.823422641</v>
      </c>
      <c r="V895" s="25" t="n">
        <v>4707.029340841</v>
      </c>
      <c r="W895" s="26" t="n">
        <v>150</v>
      </c>
      <c r="X895" s="26" t="n">
        <v>62</v>
      </c>
      <c r="Y895" s="2" t="n">
        <v>41.3333333333333</v>
      </c>
      <c r="Z895" s="26" t="e">
        <f aca="false">#VALUE!</f>
        <v>#VALUE!</v>
      </c>
      <c r="AA895" s="26" t="e">
        <f aca="false">#VALUE!</f>
        <v>#VALUE!</v>
      </c>
      <c r="AB895" s="26" t="e">
        <f aca="false">#VALUE!</f>
        <v>#VALUE!</v>
      </c>
      <c r="AC895" s="26" t="e">
        <f aca="false">#VALUE!</f>
        <v>#VALUE!</v>
      </c>
      <c r="AD895" s="26" t="e">
        <f aca="false">#VALUE!</f>
        <v>#VALUE!</v>
      </c>
      <c r="AE895" s="20" t="e">
        <f aca="false">#VALUE!</f>
        <v>#VALUE!</v>
      </c>
      <c r="AF895" s="19" t="e">
        <f aca="false">#VALUE!</f>
        <v>#VALUE!</v>
      </c>
      <c r="AG895" s="20" t="n">
        <v>14.2998027613412</v>
      </c>
      <c r="AH895" s="20" t="n">
        <v>14</v>
      </c>
      <c r="AI895" s="20" t="s">
        <v>100</v>
      </c>
      <c r="AJ895" s="1" t="n">
        <v>2</v>
      </c>
      <c r="AK895" s="1" t="n">
        <v>2</v>
      </c>
      <c r="AL895" s="1" t="s">
        <v>102</v>
      </c>
      <c r="AM895" s="20" t="n">
        <v>14.2998027613412</v>
      </c>
      <c r="AN895" s="1" t="s">
        <v>103</v>
      </c>
      <c r="AO895" s="1" t="s">
        <v>130</v>
      </c>
      <c r="AP895" s="1" t="s">
        <v>130</v>
      </c>
      <c r="AQ895" s="1" t="s">
        <v>105</v>
      </c>
      <c r="AR895" s="19" t="n">
        <v>0</v>
      </c>
      <c r="AS895" s="19" t="n">
        <v>0</v>
      </c>
      <c r="AT895" s="20" t="n">
        <v>107848.976048606</v>
      </c>
      <c r="AU895" s="20" t="n">
        <v>96993.2216839761</v>
      </c>
      <c r="AV895" s="20" t="n">
        <v>89.9343000162216</v>
      </c>
      <c r="AW895" s="1" t="s">
        <v>106</v>
      </c>
      <c r="AX895" s="20" t="n">
        <v>0</v>
      </c>
      <c r="AY895" s="20" t="n">
        <v>0</v>
      </c>
      <c r="AZ895" s="20"/>
      <c r="BA895" s="1" t="s">
        <v>107</v>
      </c>
      <c r="BB895" s="1" t="s">
        <v>108</v>
      </c>
      <c r="BC895" s="1" t="s">
        <v>109</v>
      </c>
      <c r="BD895" s="20" t="n">
        <v>4.90379877410674</v>
      </c>
      <c r="BE895" s="20" t="n">
        <v>5</v>
      </c>
      <c r="BF895" s="20" t="n">
        <v>0.242914491687844</v>
      </c>
      <c r="BG895" s="1" t="s">
        <v>110</v>
      </c>
      <c r="BH895" s="1" t="s">
        <v>173</v>
      </c>
      <c r="BI895" s="1" t="s">
        <v>112</v>
      </c>
      <c r="BJ895" s="20" t="n">
        <v>86.8530971801367</v>
      </c>
      <c r="BK895" s="20" t="n">
        <v>669.637382572037</v>
      </c>
      <c r="BL895" s="20" t="n">
        <v>66.5338649118097</v>
      </c>
      <c r="BM895" s="1" t="n">
        <v>66.5</v>
      </c>
      <c r="BN895" s="1" t="s">
        <v>113</v>
      </c>
      <c r="BO895" s="1" t="s">
        <v>114</v>
      </c>
      <c r="BP895" s="1" t="s">
        <v>115</v>
      </c>
      <c r="BQ895" s="1" t="s">
        <v>116</v>
      </c>
      <c r="BR895" s="1" t="s">
        <v>117</v>
      </c>
      <c r="BS895" s="1" t="s">
        <v>117</v>
      </c>
      <c r="BT895" s="1" t="s">
        <v>118</v>
      </c>
      <c r="BU895" s="1" t="s">
        <v>118</v>
      </c>
      <c r="BV895" s="1" t="s">
        <v>199</v>
      </c>
      <c r="BW895" s="27" t="s">
        <v>106</v>
      </c>
      <c r="BX895" s="27" t="s">
        <v>106</v>
      </c>
      <c r="BY895" s="1" t="s">
        <v>121</v>
      </c>
      <c r="BZ895" s="20" t="n">
        <v>20.673734938411</v>
      </c>
      <c r="CA895" s="20" t="n">
        <v>18.0324163627504</v>
      </c>
      <c r="CB895" s="20" t="n">
        <v>2.64131857566058</v>
      </c>
      <c r="CC895" s="20" t="n">
        <v>64.4019938657886</v>
      </c>
      <c r="CD895" s="20" t="n">
        <v>5.56953513021787</v>
      </c>
      <c r="CE895" s="20" t="n">
        <v>16.0575766381234</v>
      </c>
      <c r="CF895" s="20" t="n">
        <v>3.72078449075313</v>
      </c>
      <c r="CG895" s="1" t="s">
        <v>122</v>
      </c>
      <c r="CH895" s="1" t="n">
        <v>26</v>
      </c>
      <c r="CI895" s="1" t="n">
        <v>4</v>
      </c>
      <c r="CJ895" s="26" t="n">
        <v>153</v>
      </c>
      <c r="CK895" s="26" t="n">
        <v>139</v>
      </c>
      <c r="CL895" s="2" t="n">
        <v>0.908496732026144</v>
      </c>
      <c r="CM895" s="26" t="n">
        <v>153</v>
      </c>
      <c r="CN895" s="26" t="n">
        <v>50</v>
      </c>
      <c r="CO895" s="2" t="n">
        <v>0.326797385620915</v>
      </c>
      <c r="CP895" s="26" t="n">
        <v>153</v>
      </c>
      <c r="CQ895" s="26" t="n">
        <v>130</v>
      </c>
      <c r="CR895" s="2" t="n">
        <v>0.849673202614379</v>
      </c>
      <c r="CS895" s="2" t="e">
        <f aca="false">#N/A</f>
        <v>#N/A</v>
      </c>
      <c r="CT895" s="1" t="e">
        <f aca="false">#N/A</f>
        <v>#N/A</v>
      </c>
      <c r="CU895" s="1" t="e">
        <f aca="false">#N/A</f>
        <v>#N/A</v>
      </c>
      <c r="CV895" s="1" t="e">
        <f aca="false">#N/A</f>
        <v>#N/A</v>
      </c>
      <c r="CW895" s="1" t="n">
        <v>4710</v>
      </c>
      <c r="CX895" s="27" t="n">
        <v>41</v>
      </c>
      <c r="CY895" s="27" t="n">
        <v>40</v>
      </c>
    </row>
    <row r="896" customFormat="false" ht="15" hidden="false" customHeight="false" outlineLevel="0" collapsed="false">
      <c r="A896" s="1" t="s">
        <v>1349</v>
      </c>
      <c r="B896" s="1" t="n">
        <v>10202</v>
      </c>
      <c r="C896" s="1" t="s">
        <v>675</v>
      </c>
      <c r="D896" s="1" t="n">
        <v>2601</v>
      </c>
      <c r="E896" s="19" t="n">
        <v>674.630004882813</v>
      </c>
      <c r="F896" s="20" t="n">
        <v>6.73999977111816</v>
      </c>
      <c r="G896" s="20" t="n">
        <v>100.089996337891</v>
      </c>
      <c r="H896" s="20" t="s">
        <v>416</v>
      </c>
      <c r="I896" s="20" t="s">
        <v>189</v>
      </c>
      <c r="J896" s="20" t="n">
        <v>127.155847798052</v>
      </c>
      <c r="K896" s="20" t="n">
        <v>12.7274707913895</v>
      </c>
      <c r="L896" s="21" t="n">
        <v>43820</v>
      </c>
      <c r="M896" s="21" t="n">
        <v>43820</v>
      </c>
      <c r="N896" s="22" t="n">
        <v>91</v>
      </c>
      <c r="O896" s="21" t="n">
        <v>43972</v>
      </c>
      <c r="P896" s="21" t="n">
        <v>44063</v>
      </c>
      <c r="Q896" s="21" t="n">
        <v>44064</v>
      </c>
      <c r="R896" s="21" t="n">
        <v>44124</v>
      </c>
      <c r="S896" s="28" t="s">
        <v>202</v>
      </c>
      <c r="T896" s="24" t="n">
        <v>1698.700463747</v>
      </c>
      <c r="U896" s="24" t="n">
        <v>1102.007033437</v>
      </c>
      <c r="V896" s="25" t="n">
        <v>2800.707497184</v>
      </c>
      <c r="W896" s="26" t="n">
        <v>153</v>
      </c>
      <c r="X896" s="26" t="n">
        <v>0</v>
      </c>
      <c r="Y896" s="2" t="n">
        <v>0</v>
      </c>
      <c r="Z896" s="26" t="e">
        <f aca="false">#VALUE!</f>
        <v>#VALUE!</v>
      </c>
      <c r="AA896" s="26" t="e">
        <f aca="false">#VALUE!</f>
        <v>#VALUE!</v>
      </c>
      <c r="AB896" s="26" t="e">
        <f aca="false">#VALUE!</f>
        <v>#VALUE!</v>
      </c>
      <c r="AC896" s="26" t="e">
        <f aca="false">#VALUE!</f>
        <v>#VALUE!</v>
      </c>
      <c r="AD896" s="26" t="e">
        <f aca="false">#VALUE!</f>
        <v>#VALUE!</v>
      </c>
      <c r="AE896" s="20" t="e">
        <f aca="false">#VALUE!</f>
        <v>#VALUE!</v>
      </c>
      <c r="AF896" s="19" t="e">
        <f aca="false">#VALUE!</f>
        <v>#VALUE!</v>
      </c>
      <c r="AG896" s="20" t="n">
        <v>10.2564102564103</v>
      </c>
      <c r="AH896" s="20" t="n">
        <v>10</v>
      </c>
      <c r="AI896" s="20" t="s">
        <v>127</v>
      </c>
      <c r="AJ896" s="1" t="n">
        <v>5</v>
      </c>
      <c r="AK896" s="1" t="n">
        <v>5</v>
      </c>
      <c r="AL896" s="1" t="s">
        <v>102</v>
      </c>
      <c r="AM896" s="20" t="n">
        <v>10.2564102564103</v>
      </c>
      <c r="AN896" s="1" t="s">
        <v>203</v>
      </c>
      <c r="AO896" s="1" t="s">
        <v>204</v>
      </c>
      <c r="AP896" s="1" t="s">
        <v>204</v>
      </c>
      <c r="AQ896" s="1" t="s">
        <v>105</v>
      </c>
      <c r="AR896" s="19" t="n">
        <v>98023.7492670445</v>
      </c>
      <c r="AS896" s="19" t="n">
        <v>81431.9863817608</v>
      </c>
      <c r="AT896" s="20" t="n">
        <v>85783.1502208781</v>
      </c>
      <c r="AU896" s="20" t="n">
        <v>69245.4906011825</v>
      </c>
      <c r="AV896" s="20" t="n">
        <v>80.7215524527675</v>
      </c>
      <c r="AW896" s="1" t="s">
        <v>106</v>
      </c>
      <c r="AX896" s="20" t="n">
        <v>6.73999977111816</v>
      </c>
      <c r="AY896" s="20" t="n">
        <v>667.77001953125</v>
      </c>
      <c r="AZ896" s="20" t="n">
        <v>99.0756739180819</v>
      </c>
      <c r="BA896" s="1" t="s">
        <v>107</v>
      </c>
      <c r="BB896" s="1" t="s">
        <v>171</v>
      </c>
      <c r="BC896" s="1" t="s">
        <v>109</v>
      </c>
      <c r="BD896" s="20" t="s">
        <v>172</v>
      </c>
      <c r="BE896" s="20" t="e">
        <f aca="false">#VALUE!</f>
        <v>#VALUE!</v>
      </c>
      <c r="BF896" s="20" t="s">
        <v>172</v>
      </c>
      <c r="BG896" s="1" t="s">
        <v>138</v>
      </c>
      <c r="BH896" s="1" t="s">
        <v>205</v>
      </c>
      <c r="BI896" s="1" t="s">
        <v>112</v>
      </c>
      <c r="BJ896" s="20" t="n">
        <v>86.854758187764</v>
      </c>
      <c r="BK896" s="20" t="n">
        <v>585.401050306053</v>
      </c>
      <c r="BL896" s="20" t="n">
        <v>69.8254150807896</v>
      </c>
      <c r="BM896" s="1" t="n">
        <v>70</v>
      </c>
      <c r="BN896" s="1" t="n">
        <v>70</v>
      </c>
      <c r="BO896" s="1" t="s">
        <v>400</v>
      </c>
      <c r="BP896" s="1" t="s">
        <v>676</v>
      </c>
      <c r="BQ896" s="1" t="s">
        <v>144</v>
      </c>
      <c r="BR896" s="1" t="s">
        <v>155</v>
      </c>
      <c r="BS896" s="1" t="s">
        <v>155</v>
      </c>
      <c r="BT896" s="1" t="s">
        <v>199</v>
      </c>
      <c r="BU896" s="1" t="s">
        <v>118</v>
      </c>
      <c r="BV896" s="1" t="s">
        <v>199</v>
      </c>
      <c r="BW896" s="27" t="n">
        <v>84.5826599197441</v>
      </c>
      <c r="BX896" s="27" t="s">
        <v>120</v>
      </c>
      <c r="BY896" s="1" t="s">
        <v>149</v>
      </c>
      <c r="BZ896" s="20" t="n">
        <v>18.2509126233754</v>
      </c>
      <c r="CA896" s="20" t="n">
        <v>15.8483999252869</v>
      </c>
      <c r="CB896" s="20" t="n">
        <v>2.40251269808853</v>
      </c>
      <c r="CC896" s="20" t="n">
        <v>66.0320280850062</v>
      </c>
      <c r="CD896" s="20" t="n">
        <v>5.42018259178244</v>
      </c>
      <c r="CE896" s="20" t="n">
        <v>14.4625441264692</v>
      </c>
      <c r="CF896" s="20" t="n">
        <v>4.17209092782061</v>
      </c>
      <c r="CG896" s="1" t="s">
        <v>391</v>
      </c>
      <c r="CH896" s="1" t="n">
        <v>8</v>
      </c>
      <c r="CI896" s="1" t="n">
        <v>12</v>
      </c>
      <c r="CJ896" s="26" t="n">
        <v>153</v>
      </c>
      <c r="CK896" s="26" t="n">
        <v>86</v>
      </c>
      <c r="CL896" s="2" t="n">
        <v>0.562091503267974</v>
      </c>
      <c r="CM896" s="26" t="n">
        <v>153</v>
      </c>
      <c r="CN896" s="26" t="n">
        <v>44</v>
      </c>
      <c r="CO896" s="2" t="n">
        <v>0.287581699346405</v>
      </c>
      <c r="CP896" s="26" t="n">
        <v>153</v>
      </c>
      <c r="CQ896" s="26" t="n">
        <v>30</v>
      </c>
      <c r="CR896" s="2" t="n">
        <v>0.196078431372549</v>
      </c>
      <c r="CS896" s="2" t="n">
        <v>104.826417402038</v>
      </c>
      <c r="CT896" s="1" t="n">
        <v>122.599994916286</v>
      </c>
      <c r="CU896" s="1" t="n">
        <v>1</v>
      </c>
      <c r="CV896" s="1" t="n">
        <v>105</v>
      </c>
      <c r="CW896" s="1" t="n">
        <v>2800</v>
      </c>
      <c r="CX896" s="27" t="n">
        <v>0</v>
      </c>
      <c r="CY896" s="27" t="n">
        <v>0</v>
      </c>
    </row>
    <row r="897" customFormat="false" ht="15" hidden="false" customHeight="false" outlineLevel="0" collapsed="false">
      <c r="A897" s="1" t="s">
        <v>1350</v>
      </c>
      <c r="B897" s="1" t="n">
        <v>10187</v>
      </c>
      <c r="C897" s="1" t="s">
        <v>352</v>
      </c>
      <c r="D897" s="1" t="n">
        <v>101</v>
      </c>
      <c r="E897" s="19" t="n">
        <v>3009.2900390625</v>
      </c>
      <c r="F897" s="20" t="n">
        <v>24.3899993896484</v>
      </c>
      <c r="G897" s="20" t="n">
        <v>123.379997253418</v>
      </c>
      <c r="H897" s="20" t="s">
        <v>353</v>
      </c>
      <c r="I897" s="20" t="s">
        <v>353</v>
      </c>
      <c r="J897" s="20" t="n">
        <v>128.255416194518</v>
      </c>
      <c r="K897" s="20" t="n">
        <v>15.8244262430685</v>
      </c>
      <c r="L897" s="21" t="n">
        <v>43860</v>
      </c>
      <c r="M897" s="21" t="n">
        <v>43893</v>
      </c>
      <c r="N897" s="22" t="n">
        <v>91</v>
      </c>
      <c r="O897" s="21" t="n">
        <v>44045</v>
      </c>
      <c r="P897" s="21" t="n">
        <v>44136</v>
      </c>
      <c r="Q897" s="21" t="n">
        <v>44137</v>
      </c>
      <c r="R897" s="21" t="n">
        <v>44197</v>
      </c>
      <c r="S897" s="23" t="s">
        <v>194</v>
      </c>
      <c r="T897" s="24" t="n">
        <v>1713.19898176133</v>
      </c>
      <c r="U897" s="24" t="n">
        <v>1058.21272208933</v>
      </c>
      <c r="V897" s="25" t="n">
        <v>2771.41170385067</v>
      </c>
      <c r="W897" s="26" t="n">
        <v>153</v>
      </c>
      <c r="X897" s="26" t="n">
        <v>106</v>
      </c>
      <c r="Y897" s="2" t="n">
        <v>69.281045751634</v>
      </c>
      <c r="Z897" s="26" t="e">
        <f aca="false">#VALUE!</f>
        <v>#VALUE!</v>
      </c>
      <c r="AA897" s="26" t="e">
        <f aca="false">#VALUE!</f>
        <v>#VALUE!</v>
      </c>
      <c r="AB897" s="26" t="e">
        <f aca="false">#VALUE!</f>
        <v>#VALUE!</v>
      </c>
      <c r="AC897" s="26" t="e">
        <f aca="false">#VALUE!</f>
        <v>#VALUE!</v>
      </c>
      <c r="AD897" s="26" t="e">
        <f aca="false">#VALUE!</f>
        <v>#VALUE!</v>
      </c>
      <c r="AE897" s="20" t="e">
        <f aca="false">#VALUE!</f>
        <v>#VALUE!</v>
      </c>
      <c r="AF897" s="19" t="e">
        <f aca="false">#VALUE!</f>
        <v>#VALUE!</v>
      </c>
      <c r="AG897" s="20" t="n">
        <v>10.0920447074293</v>
      </c>
      <c r="AH897" s="20" t="n">
        <v>10</v>
      </c>
      <c r="AI897" s="20" t="s">
        <v>127</v>
      </c>
      <c r="AJ897" s="1" t="n">
        <v>6</v>
      </c>
      <c r="AK897" s="1" t="s">
        <v>101</v>
      </c>
      <c r="AL897" s="1" t="s">
        <v>128</v>
      </c>
      <c r="AM897" s="20" t="n">
        <v>10.0920447074293</v>
      </c>
      <c r="AN897" s="1" t="s">
        <v>129</v>
      </c>
      <c r="AO897" s="1" t="s">
        <v>142</v>
      </c>
      <c r="AP897" s="1" t="s">
        <v>142</v>
      </c>
      <c r="AQ897" s="1" t="s">
        <v>105</v>
      </c>
      <c r="AR897" s="19" t="n">
        <v>0</v>
      </c>
      <c r="AS897" s="19" t="n">
        <v>0</v>
      </c>
      <c r="AT897" s="20" t="n">
        <v>385957.746409977</v>
      </c>
      <c r="AU897" s="20" t="n">
        <v>319271.601144349</v>
      </c>
      <c r="AV897" s="20" t="n">
        <v>82.7219052121855</v>
      </c>
      <c r="AW897" s="1" t="s">
        <v>106</v>
      </c>
      <c r="AX897" s="20" t="n">
        <v>0</v>
      </c>
      <c r="AY897" s="20" t="n">
        <v>0</v>
      </c>
      <c r="AZ897" s="20"/>
      <c r="BA897" s="1" t="s">
        <v>195</v>
      </c>
      <c r="BB897" s="1" t="s">
        <v>218</v>
      </c>
      <c r="BC897" s="1" t="s">
        <v>109</v>
      </c>
      <c r="BD897" s="20" t="s">
        <v>172</v>
      </c>
      <c r="BE897" s="20" t="e">
        <f aca="false">#VALUE!</f>
        <v>#VALUE!</v>
      </c>
      <c r="BF897" s="20" t="s">
        <v>172</v>
      </c>
      <c r="BG897" s="1" t="s">
        <v>219</v>
      </c>
      <c r="BH897" s="1" t="s">
        <v>133</v>
      </c>
      <c r="BI897" s="1" t="s">
        <v>222</v>
      </c>
      <c r="BJ897" s="20" t="n">
        <v>86.8560231449946</v>
      </c>
      <c r="BK897" s="20" t="n">
        <v>2118.41835149371</v>
      </c>
      <c r="BL897" s="20" t="n">
        <v>70.7747912142842</v>
      </c>
      <c r="BM897" s="1" t="n">
        <v>71</v>
      </c>
      <c r="BN897" s="1" t="n">
        <v>71</v>
      </c>
      <c r="BO897" s="1" t="s">
        <v>185</v>
      </c>
      <c r="BP897" s="1" t="s">
        <v>135</v>
      </c>
      <c r="BQ897" s="1" t="s">
        <v>136</v>
      </c>
      <c r="BR897" s="1" t="s">
        <v>136</v>
      </c>
      <c r="BS897" s="1" t="s">
        <v>136</v>
      </c>
      <c r="BT897" s="1" t="s">
        <v>136</v>
      </c>
      <c r="BU897" s="1" t="s">
        <v>136</v>
      </c>
      <c r="BV897" s="1" t="s">
        <v>136</v>
      </c>
      <c r="BW897" s="27" t="s">
        <v>106</v>
      </c>
      <c r="BX897" s="27" t="s">
        <v>106</v>
      </c>
      <c r="BY897" s="1" t="s">
        <v>121</v>
      </c>
      <c r="BZ897" s="20" t="n">
        <v>17.9155744665555</v>
      </c>
      <c r="CA897" s="20" t="n">
        <v>15.5707171284893</v>
      </c>
      <c r="CB897" s="20" t="n">
        <v>2.3448573380662</v>
      </c>
      <c r="CC897" s="20" t="n">
        <v>68.975409376262</v>
      </c>
      <c r="CD897" s="20" t="n">
        <v>5.49957439290117</v>
      </c>
      <c r="CE897" s="20" t="n">
        <v>13.6859024596035</v>
      </c>
      <c r="CF897" s="20" t="n">
        <v>3.9659805188808</v>
      </c>
      <c r="CG897" s="1" t="s">
        <v>122</v>
      </c>
      <c r="CH897" s="1" t="n">
        <v>13</v>
      </c>
      <c r="CI897" s="1" t="n">
        <v>3</v>
      </c>
      <c r="CJ897" s="26" t="n">
        <v>153</v>
      </c>
      <c r="CK897" s="26" t="n">
        <v>52</v>
      </c>
      <c r="CL897" s="2" t="n">
        <v>0.339869281045752</v>
      </c>
      <c r="CM897" s="26" t="n">
        <v>153</v>
      </c>
      <c r="CN897" s="26" t="n">
        <v>60</v>
      </c>
      <c r="CO897" s="2" t="n">
        <v>0.392156862745098</v>
      </c>
      <c r="CP897" s="26" t="n">
        <v>153</v>
      </c>
      <c r="CQ897" s="26" t="n">
        <v>38</v>
      </c>
      <c r="CR897" s="2" t="n">
        <v>0.248366013071895</v>
      </c>
      <c r="CS897" s="2" t="e">
        <f aca="false">#N/A</f>
        <v>#N/A</v>
      </c>
      <c r="CT897" s="1" t="e">
        <f aca="false">#N/A</f>
        <v>#N/A</v>
      </c>
      <c r="CU897" s="1" t="e">
        <f aca="false">#N/A</f>
        <v>#N/A</v>
      </c>
      <c r="CV897" s="1" t="e">
        <f aca="false">#N/A</f>
        <v>#N/A</v>
      </c>
      <c r="CW897" s="1" t="n">
        <v>2770</v>
      </c>
      <c r="CX897" s="27" t="n">
        <v>69</v>
      </c>
      <c r="CY897" s="27" t="n">
        <v>70</v>
      </c>
    </row>
    <row r="898" customFormat="false" ht="15" hidden="false" customHeight="false" outlineLevel="0" collapsed="false">
      <c r="A898" s="1" t="s">
        <v>1351</v>
      </c>
      <c r="B898" s="1" t="n">
        <v>10125</v>
      </c>
      <c r="C898" s="1" t="s">
        <v>386</v>
      </c>
      <c r="D898" s="1" t="n">
        <v>101</v>
      </c>
      <c r="E898" s="19" t="n">
        <v>5270.5</v>
      </c>
      <c r="F898" s="20" t="n">
        <v>48.189998626709</v>
      </c>
      <c r="G898" s="20" t="n">
        <v>109.370002746582</v>
      </c>
      <c r="H898" s="20" t="s">
        <v>125</v>
      </c>
      <c r="I898" s="20" t="s">
        <v>125</v>
      </c>
      <c r="J898" s="20" t="n">
        <v>130.986705435917</v>
      </c>
      <c r="K898" s="20" t="n">
        <v>14.3259068411214</v>
      </c>
      <c r="L898" s="21" t="n">
        <v>43787</v>
      </c>
      <c r="M898" s="21" t="n">
        <v>43787</v>
      </c>
      <c r="N898" s="22" t="n">
        <v>91</v>
      </c>
      <c r="O898" s="21" t="n">
        <v>43939</v>
      </c>
      <c r="P898" s="21" t="n">
        <v>44030</v>
      </c>
      <c r="Q898" s="21" t="n">
        <v>44031</v>
      </c>
      <c r="R898" s="21" t="n">
        <v>44091</v>
      </c>
      <c r="S898" s="23" t="s">
        <v>126</v>
      </c>
      <c r="T898" s="24" t="n">
        <v>1667.9541848665</v>
      </c>
      <c r="U898" s="24" t="n">
        <v>1175.114894956</v>
      </c>
      <c r="V898" s="25" t="n">
        <v>2843.0690798225</v>
      </c>
      <c r="W898" s="26" t="n">
        <v>153</v>
      </c>
      <c r="X898" s="26" t="n">
        <v>50</v>
      </c>
      <c r="Y898" s="2" t="n">
        <v>32.6797385620915</v>
      </c>
      <c r="Z898" s="26" t="e">
        <f aca="false">#VALUE!</f>
        <v>#VALUE!</v>
      </c>
      <c r="AA898" s="26" t="e">
        <f aca="false">#VALUE!</f>
        <v>#VALUE!</v>
      </c>
      <c r="AB898" s="26" t="e">
        <f aca="false">#VALUE!</f>
        <v>#VALUE!</v>
      </c>
      <c r="AC898" s="26" t="e">
        <f aca="false">#VALUE!</f>
        <v>#VALUE!</v>
      </c>
      <c r="AD898" s="26" t="e">
        <f aca="false">#VALUE!</f>
        <v>#VALUE!</v>
      </c>
      <c r="AE898" s="20" t="e">
        <f aca="false">#VALUE!</f>
        <v>#VALUE!</v>
      </c>
      <c r="AF898" s="19" t="e">
        <f aca="false">#VALUE!</f>
        <v>#VALUE!</v>
      </c>
      <c r="AG898" s="20" t="n">
        <v>11.275476660092</v>
      </c>
      <c r="AH898" s="20" t="n">
        <v>11</v>
      </c>
      <c r="AI898" s="20" t="s">
        <v>141</v>
      </c>
      <c r="AJ898" s="1" t="n">
        <v>2</v>
      </c>
      <c r="AK898" s="1" t="n">
        <v>2</v>
      </c>
      <c r="AL898" s="1" t="s">
        <v>128</v>
      </c>
      <c r="AM898" s="20" t="n">
        <v>11.275476660092</v>
      </c>
      <c r="AN898" s="1" t="s">
        <v>129</v>
      </c>
      <c r="AO898" s="1" t="s">
        <v>130</v>
      </c>
      <c r="AP898" s="1" t="s">
        <v>130</v>
      </c>
      <c r="AQ898" s="1" t="s">
        <v>105</v>
      </c>
      <c r="AR898" s="19" t="n">
        <v>767163.949775775</v>
      </c>
      <c r="AS898" s="19" t="n">
        <v>654572.457293843</v>
      </c>
      <c r="AT898" s="20" t="n">
        <v>690365.431</v>
      </c>
      <c r="AU898" s="20" t="n">
        <v>488230.2578</v>
      </c>
      <c r="AV898" s="20" t="n">
        <v>70.7205540539298</v>
      </c>
      <c r="AW898" s="1" t="s">
        <v>106</v>
      </c>
      <c r="AX898" s="20" t="n">
        <v>48.189998626709</v>
      </c>
      <c r="AY898" s="20" t="n">
        <v>5649.22021484375</v>
      </c>
      <c r="AZ898" s="20" t="n">
        <v>117.22806341216</v>
      </c>
      <c r="BA898" s="1" t="s">
        <v>132</v>
      </c>
      <c r="BB898" s="1" t="s">
        <v>171</v>
      </c>
      <c r="BC898" s="1" t="s">
        <v>109</v>
      </c>
      <c r="BD898" s="20" t="n">
        <v>10.7178217806315</v>
      </c>
      <c r="BE898" s="20" t="n">
        <v>10.5</v>
      </c>
      <c r="BF898" s="20" t="n">
        <v>0.0602490738827395</v>
      </c>
      <c r="BG898" s="1" t="s">
        <v>110</v>
      </c>
      <c r="BH898" s="1" t="s">
        <v>230</v>
      </c>
      <c r="BI898" s="1" t="s">
        <v>112</v>
      </c>
      <c r="BJ898" s="20" t="n">
        <v>86.8579535806298</v>
      </c>
      <c r="BK898" s="20" t="n">
        <v>4185.6846637693</v>
      </c>
      <c r="BL898" s="20" t="n">
        <v>70.7324212565888</v>
      </c>
      <c r="BM898" s="1" t="n">
        <v>70.5</v>
      </c>
      <c r="BN898" s="1" t="n">
        <v>71</v>
      </c>
      <c r="BO898" s="1" t="s">
        <v>174</v>
      </c>
      <c r="BP898" s="1" t="s">
        <v>154</v>
      </c>
      <c r="BQ898" s="1" t="s">
        <v>144</v>
      </c>
      <c r="BR898" s="1" t="s">
        <v>196</v>
      </c>
      <c r="BS898" s="1" t="s">
        <v>196</v>
      </c>
      <c r="BT898" s="1" t="s">
        <v>146</v>
      </c>
      <c r="BU898" s="1" t="s">
        <v>147</v>
      </c>
      <c r="BV898" s="1" t="s">
        <v>148</v>
      </c>
      <c r="BW898" s="27" t="s">
        <v>106</v>
      </c>
      <c r="BX898" s="27" t="s">
        <v>106</v>
      </c>
      <c r="BY898" s="1" t="s">
        <v>121</v>
      </c>
      <c r="BZ898" s="20" t="n">
        <v>18.2171824854444</v>
      </c>
      <c r="CA898" s="20" t="n">
        <v>15.8336635590695</v>
      </c>
      <c r="CB898" s="20" t="n">
        <v>2.3835189263749</v>
      </c>
      <c r="CC898" s="20" t="n">
        <v>69.5411199663074</v>
      </c>
      <c r="CD898" s="20" t="n">
        <v>5.4174788933938</v>
      </c>
      <c r="CE898" s="20" t="n">
        <v>13.0625842577477</v>
      </c>
      <c r="CF898" s="20" t="n">
        <v>4.83714837147968</v>
      </c>
      <c r="CG898" s="1" t="s">
        <v>122</v>
      </c>
      <c r="CH898" s="1" t="n">
        <v>3</v>
      </c>
      <c r="CI898" s="1" t="n">
        <v>11</v>
      </c>
      <c r="CJ898" s="26" t="n">
        <v>153</v>
      </c>
      <c r="CK898" s="26" t="n">
        <v>24</v>
      </c>
      <c r="CL898" s="2" t="n">
        <v>0.156862745098039</v>
      </c>
      <c r="CM898" s="26" t="n">
        <v>153</v>
      </c>
      <c r="CN898" s="26" t="n">
        <v>106</v>
      </c>
      <c r="CO898" s="2" t="n">
        <v>0.69281045751634</v>
      </c>
      <c r="CP898" s="26" t="n">
        <v>153</v>
      </c>
      <c r="CQ898" s="26" t="n">
        <v>24</v>
      </c>
      <c r="CR898" s="2" t="n">
        <v>0.156862745098039</v>
      </c>
      <c r="CS898" s="2" t="n">
        <v>113.345097599337</v>
      </c>
      <c r="CT898" s="1" t="n">
        <v>103.899998142384</v>
      </c>
      <c r="CU898" s="1" t="n">
        <v>11</v>
      </c>
      <c r="CV898" s="1" t="n">
        <v>115</v>
      </c>
      <c r="CW898" s="1" t="n">
        <v>2840</v>
      </c>
      <c r="CX898" s="27" t="n">
        <v>33</v>
      </c>
      <c r="CY898" s="27" t="n">
        <v>35</v>
      </c>
    </row>
    <row r="899" customFormat="false" ht="15" hidden="false" customHeight="false" outlineLevel="0" collapsed="false">
      <c r="A899" s="1" t="s">
        <v>1352</v>
      </c>
      <c r="B899" s="1" t="n">
        <v>10006</v>
      </c>
      <c r="C899" s="1" t="s">
        <v>208</v>
      </c>
      <c r="D899" s="1" t="n">
        <v>401</v>
      </c>
      <c r="E899" s="19" t="n">
        <v>1902.96997070313</v>
      </c>
      <c r="F899" s="20" t="n">
        <v>16.2600002288818</v>
      </c>
      <c r="G899" s="20" t="n">
        <v>117.029998779297</v>
      </c>
      <c r="H899" s="20" t="s">
        <v>178</v>
      </c>
      <c r="I899" s="20" t="s">
        <v>209</v>
      </c>
      <c r="J899" s="20" t="n">
        <v>131.42364319984</v>
      </c>
      <c r="K899" s="20" t="n">
        <v>15.3810112502622</v>
      </c>
      <c r="L899" s="21" t="n">
        <v>43845</v>
      </c>
      <c r="M899" s="21" t="n">
        <v>43845</v>
      </c>
      <c r="N899" s="22" t="n">
        <v>91</v>
      </c>
      <c r="O899" s="21" t="n">
        <v>43997</v>
      </c>
      <c r="P899" s="21" t="n">
        <v>44088</v>
      </c>
      <c r="Q899" s="21" t="n">
        <v>44089</v>
      </c>
      <c r="R899" s="21" t="n">
        <v>44149</v>
      </c>
      <c r="S899" s="23" t="s">
        <v>179</v>
      </c>
      <c r="T899" s="24" t="n">
        <v>1906.6319157145</v>
      </c>
      <c r="U899" s="24" t="n">
        <v>1159.106567413</v>
      </c>
      <c r="V899" s="25" t="n">
        <v>3065.7384831275</v>
      </c>
      <c r="W899" s="26" t="n">
        <v>153</v>
      </c>
      <c r="X899" s="26" t="n">
        <v>33</v>
      </c>
      <c r="Y899" s="2" t="n">
        <v>21.5686274509804</v>
      </c>
      <c r="Z899" s="26" t="e">
        <f aca="false">#VALUE!</f>
        <v>#VALUE!</v>
      </c>
      <c r="AA899" s="26" t="e">
        <f aca="false">#VALUE!</f>
        <v>#VALUE!</v>
      </c>
      <c r="AB899" s="26" t="e">
        <f aca="false">#VALUE!</f>
        <v>#VALUE!</v>
      </c>
      <c r="AC899" s="26" t="e">
        <f aca="false">#VALUE!</f>
        <v>#VALUE!</v>
      </c>
      <c r="AD899" s="26" t="e">
        <f aca="false">#VALUE!</f>
        <v>#VALUE!</v>
      </c>
      <c r="AE899" s="20" t="e">
        <f aca="false">#VALUE!</f>
        <v>#VALUE!</v>
      </c>
      <c r="AF899" s="19" t="e">
        <f aca="false">#VALUE!</f>
        <v>#VALUE!</v>
      </c>
      <c r="AG899" s="20" t="n">
        <v>12.0973044049967</v>
      </c>
      <c r="AH899" s="20" t="n">
        <v>12</v>
      </c>
      <c r="AI899" s="20" t="s">
        <v>141</v>
      </c>
      <c r="AJ899" s="1" t="n">
        <v>1</v>
      </c>
      <c r="AK899" s="1" t="n">
        <v>1</v>
      </c>
      <c r="AL899" s="1" t="s">
        <v>128</v>
      </c>
      <c r="AM899" s="20" t="n">
        <v>12.0973044049967</v>
      </c>
      <c r="AN899" s="1" t="s">
        <v>103</v>
      </c>
      <c r="AO899" s="1" t="s">
        <v>130</v>
      </c>
      <c r="AP899" s="1" t="s">
        <v>130</v>
      </c>
      <c r="AQ899" s="1" t="s">
        <v>131</v>
      </c>
      <c r="AR899" s="19" t="n">
        <v>209117.225975279</v>
      </c>
      <c r="AS899" s="19" t="n">
        <v>179618.976612283</v>
      </c>
      <c r="AT899" s="20" t="n">
        <v>250095.246449698</v>
      </c>
      <c r="AU899" s="20" t="n">
        <v>215722.39757888</v>
      </c>
      <c r="AV899" s="20" t="n">
        <v>86.2560966836562</v>
      </c>
      <c r="AW899" s="1" t="s">
        <v>106</v>
      </c>
      <c r="AX899" s="20" t="n">
        <v>15.4399995803833</v>
      </c>
      <c r="AY899" s="20" t="n">
        <v>1563.4599609375</v>
      </c>
      <c r="AZ899" s="20" t="n">
        <v>101.260362916324</v>
      </c>
      <c r="BA899" s="1" t="s">
        <v>132</v>
      </c>
      <c r="BB899" s="1" t="s">
        <v>218</v>
      </c>
      <c r="BC899" s="1" t="s">
        <v>109</v>
      </c>
      <c r="BD899" s="20" t="n">
        <v>11.6944943927464</v>
      </c>
      <c r="BE899" s="20" t="n">
        <v>11.5</v>
      </c>
      <c r="BF899" s="20" t="n">
        <v>0</v>
      </c>
      <c r="BG899" s="1" t="s">
        <v>110</v>
      </c>
      <c r="BH899" s="1" t="s">
        <v>111</v>
      </c>
      <c r="BI899" s="1" t="s">
        <v>112</v>
      </c>
      <c r="BJ899" s="20" t="n">
        <v>86.861329110082</v>
      </c>
      <c r="BK899" s="20" t="n">
        <v>1412.36523121091</v>
      </c>
      <c r="BL899" s="20" t="n">
        <v>71.8180812027563</v>
      </c>
      <c r="BM899" s="1" t="n">
        <v>72</v>
      </c>
      <c r="BN899" s="1" t="n">
        <v>72</v>
      </c>
      <c r="BO899" s="1" t="s">
        <v>174</v>
      </c>
      <c r="BP899" s="1" t="s">
        <v>154</v>
      </c>
      <c r="BQ899" s="1" t="s">
        <v>144</v>
      </c>
      <c r="BR899" s="1" t="s">
        <v>155</v>
      </c>
      <c r="BS899" s="1" t="s">
        <v>155</v>
      </c>
      <c r="BT899" s="1" t="s">
        <v>118</v>
      </c>
      <c r="BU899" s="1" t="s">
        <v>118</v>
      </c>
      <c r="BV899" s="1" t="s">
        <v>119</v>
      </c>
      <c r="BW899" s="27" t="s">
        <v>106</v>
      </c>
      <c r="BX899" s="27" t="s">
        <v>106</v>
      </c>
      <c r="BY899" s="1" t="s">
        <v>149</v>
      </c>
      <c r="BZ899" s="20" t="n">
        <v>18.0855574875935</v>
      </c>
      <c r="CA899" s="20" t="n">
        <v>15.7175280150083</v>
      </c>
      <c r="CB899" s="20" t="n">
        <v>2.36802947258512</v>
      </c>
      <c r="CC899" s="20" t="n">
        <v>72.2055523778941</v>
      </c>
      <c r="CD899" s="20" t="n">
        <v>5.42733493771076</v>
      </c>
      <c r="CE899" s="20" t="n">
        <v>11.9977790488424</v>
      </c>
      <c r="CF899" s="20" t="n">
        <v>3.30145592413564</v>
      </c>
      <c r="CG899" s="1" t="s">
        <v>122</v>
      </c>
      <c r="CH899" s="1" t="n">
        <v>11</v>
      </c>
      <c r="CI899" s="1" t="n">
        <v>1</v>
      </c>
      <c r="CJ899" s="26" t="n">
        <v>147</v>
      </c>
      <c r="CK899" s="26" t="n">
        <v>40</v>
      </c>
      <c r="CL899" s="2" t="n">
        <v>0.272108843537415</v>
      </c>
      <c r="CM899" s="26" t="n">
        <v>147</v>
      </c>
      <c r="CN899" s="26" t="n">
        <v>82</v>
      </c>
      <c r="CO899" s="2" t="n">
        <v>0.557823129251701</v>
      </c>
      <c r="CP899" s="26" t="n">
        <v>147</v>
      </c>
      <c r="CQ899" s="26" t="n">
        <v>31</v>
      </c>
      <c r="CR899" s="2" t="n">
        <v>0.210884353741497</v>
      </c>
      <c r="CS899" s="2" t="n">
        <v>126.755228170389</v>
      </c>
      <c r="CT899" s="1" t="n">
        <v>118.599997752197</v>
      </c>
      <c r="CU899" s="1" t="n">
        <v>1</v>
      </c>
      <c r="CV899" s="1" t="n">
        <v>125</v>
      </c>
      <c r="CW899" s="1" t="n">
        <v>3070</v>
      </c>
      <c r="CX899" s="27" t="n">
        <v>22</v>
      </c>
      <c r="CY899" s="27" t="n">
        <v>20</v>
      </c>
    </row>
    <row r="900" customFormat="false" ht="15" hidden="false" customHeight="false" outlineLevel="0" collapsed="false">
      <c r="A900" s="1" t="s">
        <v>1353</v>
      </c>
      <c r="B900" s="1" t="n">
        <v>10110</v>
      </c>
      <c r="C900" s="1" t="s">
        <v>815</v>
      </c>
      <c r="D900" s="1" t="n">
        <v>301</v>
      </c>
      <c r="E900" s="19" t="n">
        <v>842.609985351563</v>
      </c>
      <c r="F900" s="20" t="n">
        <v>9.35000038146973</v>
      </c>
      <c r="G900" s="20" t="n">
        <v>90.120002746582</v>
      </c>
      <c r="H900" s="20" t="s">
        <v>125</v>
      </c>
      <c r="I900" s="20" t="s">
        <v>125</v>
      </c>
      <c r="J900" s="20" t="n">
        <v>140.39</v>
      </c>
      <c r="K900" s="20" t="n">
        <v>12.6517658841968</v>
      </c>
      <c r="L900" s="21" t="n">
        <v>43840</v>
      </c>
      <c r="M900" s="21" t="n">
        <v>43840</v>
      </c>
      <c r="N900" s="22" t="n">
        <v>91</v>
      </c>
      <c r="O900" s="21" t="n">
        <v>43992</v>
      </c>
      <c r="P900" s="21" t="n">
        <v>44083</v>
      </c>
      <c r="Q900" s="21" t="n">
        <v>44084</v>
      </c>
      <c r="R900" s="21" t="n">
        <v>44144</v>
      </c>
      <c r="S900" s="23" t="s">
        <v>126</v>
      </c>
      <c r="T900" s="24" t="n">
        <v>1779.152840442</v>
      </c>
      <c r="U900" s="24" t="n">
        <v>1077.603129398</v>
      </c>
      <c r="V900" s="25" t="n">
        <v>2856.75596984</v>
      </c>
      <c r="W900" s="26" t="n">
        <v>153</v>
      </c>
      <c r="X900" s="26" t="n">
        <v>46</v>
      </c>
      <c r="Y900" s="2" t="n">
        <v>30.0653594771242</v>
      </c>
      <c r="Z900" s="26" t="e">
        <f aca="false">#VALUE!</f>
        <v>#VALUE!</v>
      </c>
      <c r="AA900" s="26" t="e">
        <f aca="false">#VALUE!</f>
        <v>#VALUE!</v>
      </c>
      <c r="AB900" s="26" t="e">
        <f aca="false">#VALUE!</f>
        <v>#VALUE!</v>
      </c>
      <c r="AC900" s="26" t="e">
        <f aca="false">#VALUE!</f>
        <v>#VALUE!</v>
      </c>
      <c r="AD900" s="26" t="e">
        <f aca="false">#VALUE!</f>
        <v>#VALUE!</v>
      </c>
      <c r="AE900" s="20" t="e">
        <f aca="false">#VALUE!</f>
        <v>#VALUE!</v>
      </c>
      <c r="AF900" s="19" t="e">
        <f aca="false">#VALUE!</f>
        <v>#VALUE!</v>
      </c>
      <c r="AG900" s="20" t="n">
        <v>9.66469428007889</v>
      </c>
      <c r="AH900" s="20" t="n">
        <v>10</v>
      </c>
      <c r="AI900" s="20" t="s">
        <v>127</v>
      </c>
      <c r="AJ900" s="1" t="n">
        <v>1</v>
      </c>
      <c r="AK900" s="1" t="n">
        <v>1</v>
      </c>
      <c r="AL900" s="1" t="s">
        <v>102</v>
      </c>
      <c r="AM900" s="20" t="n">
        <v>9.66469428007889</v>
      </c>
      <c r="AN900" s="1" t="s">
        <v>129</v>
      </c>
      <c r="AO900" s="1" t="s">
        <v>130</v>
      </c>
      <c r="AP900" s="1" t="s">
        <v>130</v>
      </c>
      <c r="AQ900" s="1" t="s">
        <v>131</v>
      </c>
      <c r="AR900" s="19" t="n">
        <v>132603.4575</v>
      </c>
      <c r="AS900" s="19" t="n">
        <v>109313.465</v>
      </c>
      <c r="AT900" s="20" t="n">
        <v>118294.015843506</v>
      </c>
      <c r="AU900" s="20" t="n">
        <v>98972.9688793945</v>
      </c>
      <c r="AV900" s="20" t="n">
        <v>83.6669278438635</v>
      </c>
      <c r="AW900" s="1" t="s">
        <v>106</v>
      </c>
      <c r="AX900" s="20" t="n">
        <v>9.81999969482422</v>
      </c>
      <c r="AY900" s="20" t="n">
        <v>940.25</v>
      </c>
      <c r="AZ900" s="20" t="n">
        <v>95.7484754806635</v>
      </c>
      <c r="BA900" s="1" t="s">
        <v>132</v>
      </c>
      <c r="BB900" s="1" t="s">
        <v>171</v>
      </c>
      <c r="BC900" s="1" t="s">
        <v>109</v>
      </c>
      <c r="BD900" s="20" t="n">
        <v>4.02710909758785</v>
      </c>
      <c r="BE900" s="20" t="n">
        <v>4</v>
      </c>
      <c r="BF900" s="20" t="n">
        <v>0</v>
      </c>
      <c r="BG900" s="1" t="s">
        <v>110</v>
      </c>
      <c r="BH900" s="1" t="s">
        <v>133</v>
      </c>
      <c r="BI900" s="1" t="s">
        <v>112</v>
      </c>
      <c r="BJ900" s="20" t="n">
        <v>86.8646980713079</v>
      </c>
      <c r="BK900" s="20" t="n">
        <v>812.184960102982</v>
      </c>
      <c r="BL900" s="20" t="n">
        <v>69.5995796836535</v>
      </c>
      <c r="BM900" s="1" t="n">
        <v>69.5</v>
      </c>
      <c r="BN900" s="1" t="n">
        <v>70</v>
      </c>
      <c r="BO900" s="1" t="s">
        <v>114</v>
      </c>
      <c r="BP900" s="1" t="s">
        <v>115</v>
      </c>
      <c r="BQ900" s="1" t="s">
        <v>144</v>
      </c>
      <c r="BR900" s="1" t="s">
        <v>155</v>
      </c>
      <c r="BS900" s="1" t="s">
        <v>155</v>
      </c>
      <c r="BT900" s="1" t="s">
        <v>146</v>
      </c>
      <c r="BU900" s="1" t="s">
        <v>147</v>
      </c>
      <c r="BV900" s="1" t="s">
        <v>199</v>
      </c>
      <c r="BW900" s="27" t="s">
        <v>106</v>
      </c>
      <c r="BX900" s="27" t="s">
        <v>106</v>
      </c>
      <c r="BY900" s="1" t="s">
        <v>121</v>
      </c>
      <c r="BZ900" s="20" t="n">
        <v>19.5276445424031</v>
      </c>
      <c r="CA900" s="20" t="n">
        <v>16.9819593014297</v>
      </c>
      <c r="CB900" s="20" t="n">
        <v>2.5456852409734</v>
      </c>
      <c r="CC900" s="20" t="n">
        <v>69.6032983495925</v>
      </c>
      <c r="CD900" s="20" t="n">
        <v>5.50323655324072</v>
      </c>
      <c r="CE900" s="20" t="n">
        <v>13.038680660163</v>
      </c>
      <c r="CF900" s="20" t="n">
        <v>3.40931703202034</v>
      </c>
      <c r="CG900" s="1" t="s">
        <v>122</v>
      </c>
      <c r="CH900" s="1" t="n">
        <v>10</v>
      </c>
      <c r="CI900" s="1" t="n">
        <v>1</v>
      </c>
      <c r="CJ900" s="26" t="n">
        <v>153</v>
      </c>
      <c r="CK900" s="26" t="n">
        <v>35</v>
      </c>
      <c r="CL900" s="2" t="n">
        <v>0.22875816993464</v>
      </c>
      <c r="CM900" s="26" t="n">
        <v>153</v>
      </c>
      <c r="CN900" s="26" t="n">
        <v>99</v>
      </c>
      <c r="CO900" s="2" t="n">
        <v>0.647058823529412</v>
      </c>
      <c r="CP900" s="26" t="n">
        <v>153</v>
      </c>
      <c r="CQ900" s="26" t="n">
        <v>48</v>
      </c>
      <c r="CR900" s="2" t="n">
        <v>0.313725490196078</v>
      </c>
      <c r="CS900" s="2" t="n">
        <v>104.942947999291</v>
      </c>
      <c r="CT900" s="1" t="n">
        <v>118.300002073738</v>
      </c>
      <c r="CU900" s="1" t="n">
        <v>11</v>
      </c>
      <c r="CV900" s="1" t="n">
        <v>105</v>
      </c>
      <c r="CW900" s="1" t="n">
        <v>2860</v>
      </c>
      <c r="CX900" s="27" t="n">
        <v>30</v>
      </c>
      <c r="CY900" s="27" t="n">
        <v>30</v>
      </c>
    </row>
    <row r="901" customFormat="false" ht="15" hidden="false" customHeight="false" outlineLevel="0" collapsed="false">
      <c r="A901" s="1" t="s">
        <v>1354</v>
      </c>
      <c r="B901" s="1" t="n">
        <v>10025</v>
      </c>
      <c r="C901" s="1" t="s">
        <v>1066</v>
      </c>
      <c r="D901" s="1" t="n">
        <v>407</v>
      </c>
      <c r="E901" s="19" t="n">
        <v>4884.490234375</v>
      </c>
      <c r="F901" s="20" t="n">
        <v>39.2999992370605</v>
      </c>
      <c r="G901" s="20" t="n">
        <v>124.290000915527</v>
      </c>
      <c r="H901" s="20" t="s">
        <v>152</v>
      </c>
      <c r="I901" s="20" t="s">
        <v>152</v>
      </c>
      <c r="J901" s="20" t="n">
        <v>129.55013299239</v>
      </c>
      <c r="K901" s="20" t="n">
        <v>16.1014343956166</v>
      </c>
      <c r="L901" s="21" t="n">
        <v>43840</v>
      </c>
      <c r="M901" s="21" t="n">
        <v>43840</v>
      </c>
      <c r="N901" s="22" t="n">
        <v>91</v>
      </c>
      <c r="O901" s="21" t="n">
        <v>43992</v>
      </c>
      <c r="P901" s="21" t="n">
        <v>44083</v>
      </c>
      <c r="Q901" s="21" t="n">
        <v>44084</v>
      </c>
      <c r="R901" s="21" t="n">
        <v>44144</v>
      </c>
      <c r="S901" s="23" t="s">
        <v>126</v>
      </c>
      <c r="T901" s="24" t="n">
        <v>1779.152840442</v>
      </c>
      <c r="U901" s="24" t="n">
        <v>1077.603129398</v>
      </c>
      <c r="V901" s="25" t="n">
        <v>2856.75596984</v>
      </c>
      <c r="W901" s="26" t="n">
        <v>153</v>
      </c>
      <c r="X901" s="26" t="n">
        <v>46</v>
      </c>
      <c r="Y901" s="2" t="n">
        <v>30.0653594771242</v>
      </c>
      <c r="Z901" s="26" t="e">
        <f aca="false">#VALUE!</f>
        <v>#VALUE!</v>
      </c>
      <c r="AA901" s="26" t="e">
        <f aca="false">#VALUE!</f>
        <v>#VALUE!</v>
      </c>
      <c r="AB901" s="26" t="e">
        <f aca="false">#VALUE!</f>
        <v>#VALUE!</v>
      </c>
      <c r="AC901" s="26" t="e">
        <f aca="false">#VALUE!</f>
        <v>#VALUE!</v>
      </c>
      <c r="AD901" s="26" t="e">
        <f aca="false">#VALUE!</f>
        <v>#VALUE!</v>
      </c>
      <c r="AE901" s="20" t="e">
        <f aca="false">#VALUE!</f>
        <v>#VALUE!</v>
      </c>
      <c r="AF901" s="19" t="e">
        <f aca="false">#VALUE!</f>
        <v>#VALUE!</v>
      </c>
      <c r="AG901" s="20" t="n">
        <v>10.8481262327416</v>
      </c>
      <c r="AH901" s="20" t="n">
        <v>11</v>
      </c>
      <c r="AI901" s="20" t="s">
        <v>141</v>
      </c>
      <c r="AJ901" s="1" t="n">
        <v>1</v>
      </c>
      <c r="AK901" s="1" t="n">
        <v>1</v>
      </c>
      <c r="AL901" s="1" t="s">
        <v>128</v>
      </c>
      <c r="AM901" s="20" t="n">
        <v>10.8481262327416</v>
      </c>
      <c r="AN901" s="1" t="s">
        <v>103</v>
      </c>
      <c r="AO901" s="1" t="s">
        <v>130</v>
      </c>
      <c r="AP901" s="1" t="s">
        <v>130</v>
      </c>
      <c r="AQ901" s="1" t="s">
        <v>131</v>
      </c>
      <c r="AR901" s="19" t="n">
        <v>654477.639542375</v>
      </c>
      <c r="AS901" s="19" t="n">
        <v>560723.58060406</v>
      </c>
      <c r="AT901" s="20" t="n">
        <v>632786.359463312</v>
      </c>
      <c r="AU901" s="20" t="n">
        <v>537118.397872828</v>
      </c>
      <c r="AV901" s="20" t="n">
        <v>84.8814753732012</v>
      </c>
      <c r="AW901" s="1" t="s">
        <v>106</v>
      </c>
      <c r="AX901" s="20" t="n">
        <v>39.2999992370605</v>
      </c>
      <c r="AY901" s="20" t="n">
        <v>4741.7998046875</v>
      </c>
      <c r="AZ901" s="20" t="n">
        <v>120.656485922165</v>
      </c>
      <c r="BA901" s="1" t="s">
        <v>132</v>
      </c>
      <c r="BB901" s="1" t="s">
        <v>171</v>
      </c>
      <c r="BC901" s="1" t="s">
        <v>109</v>
      </c>
      <c r="BD901" s="20" t="n">
        <v>10.3777740241825</v>
      </c>
      <c r="BE901" s="20" t="n">
        <v>10.5</v>
      </c>
      <c r="BF901" s="20" t="n">
        <v>0</v>
      </c>
      <c r="BG901" s="1" t="s">
        <v>110</v>
      </c>
      <c r="BH901" s="1" t="s">
        <v>173</v>
      </c>
      <c r="BI901" s="1" t="s">
        <v>164</v>
      </c>
      <c r="BJ901" s="20" t="n">
        <v>86.8657578009169</v>
      </c>
      <c r="BK901" s="20" t="n">
        <v>3413.82421530272</v>
      </c>
      <c r="BL901" s="20" t="n">
        <v>71.5730015451548</v>
      </c>
      <c r="BM901" s="1" t="n">
        <v>71.5</v>
      </c>
      <c r="BN901" s="1" t="n">
        <v>72</v>
      </c>
      <c r="BO901" s="1" t="s">
        <v>174</v>
      </c>
      <c r="BP901" s="1" t="s">
        <v>115</v>
      </c>
      <c r="BQ901" s="1" t="s">
        <v>144</v>
      </c>
      <c r="BR901" s="1" t="s">
        <v>155</v>
      </c>
      <c r="BS901" s="1" t="s">
        <v>155</v>
      </c>
      <c r="BT901" s="1" t="s">
        <v>118</v>
      </c>
      <c r="BU901" s="1" t="s">
        <v>118</v>
      </c>
      <c r="BV901" s="1" t="s">
        <v>119</v>
      </c>
      <c r="BW901" s="27" t="s">
        <v>106</v>
      </c>
      <c r="BX901" s="27" t="s">
        <v>106</v>
      </c>
      <c r="BY901" s="1" t="s">
        <v>149</v>
      </c>
      <c r="BZ901" s="20" t="n">
        <v>17.8418913424662</v>
      </c>
      <c r="CA901" s="20" t="n">
        <v>15.5114935645248</v>
      </c>
      <c r="CB901" s="20" t="n">
        <v>2.33039777794133</v>
      </c>
      <c r="CC901" s="20" t="n">
        <v>71.490700554961</v>
      </c>
      <c r="CD901" s="20" t="n">
        <v>5.45992706016383</v>
      </c>
      <c r="CE901" s="20" t="n">
        <v>12.2833556648985</v>
      </c>
      <c r="CF901" s="20" t="n">
        <v>4.64889750612091</v>
      </c>
      <c r="CG901" s="1" t="s">
        <v>122</v>
      </c>
      <c r="CH901" s="1" t="n">
        <v>10</v>
      </c>
      <c r="CI901" s="1" t="n">
        <v>1</v>
      </c>
      <c r="CJ901" s="26" t="n">
        <v>153</v>
      </c>
      <c r="CK901" s="26" t="n">
        <v>35</v>
      </c>
      <c r="CL901" s="2" t="n">
        <v>0.22875816993464</v>
      </c>
      <c r="CM901" s="26" t="n">
        <v>153</v>
      </c>
      <c r="CN901" s="26" t="n">
        <v>99</v>
      </c>
      <c r="CO901" s="2" t="n">
        <v>0.647058823529412</v>
      </c>
      <c r="CP901" s="26" t="n">
        <v>153</v>
      </c>
      <c r="CQ901" s="26" t="n">
        <v>48</v>
      </c>
      <c r="CR901" s="2" t="n">
        <v>0.313725490196078</v>
      </c>
      <c r="CS901" s="2" t="n">
        <v>132.758021323285</v>
      </c>
      <c r="CT901" s="1" t="n">
        <v>123.374482668996</v>
      </c>
      <c r="CU901" s="1" t="n">
        <v>1</v>
      </c>
      <c r="CV901" s="1" t="n">
        <v>135</v>
      </c>
      <c r="CW901" s="1" t="n">
        <v>2860</v>
      </c>
      <c r="CX901" s="27" t="n">
        <v>30</v>
      </c>
      <c r="CY901" s="27" t="n">
        <v>30</v>
      </c>
    </row>
    <row r="902" customFormat="false" ht="15" hidden="false" customHeight="false" outlineLevel="0" collapsed="false">
      <c r="A902" s="1" t="s">
        <v>1355</v>
      </c>
      <c r="B902" s="1" t="n">
        <v>10381</v>
      </c>
      <c r="C902" s="1" t="s">
        <v>1356</v>
      </c>
      <c r="D902" s="1" t="n">
        <v>101</v>
      </c>
      <c r="E902" s="19" t="n">
        <v>2811.93994140625</v>
      </c>
      <c r="F902" s="20" t="n">
        <v>22.5599994659424</v>
      </c>
      <c r="G902" s="20" t="n">
        <v>124.639999389648</v>
      </c>
      <c r="H902" s="20" t="s">
        <v>189</v>
      </c>
      <c r="I902" s="20" t="s">
        <v>189</v>
      </c>
      <c r="J902" s="20" t="n">
        <v>129.982420001849</v>
      </c>
      <c r="K902" s="20" t="n">
        <v>16.2013637915029</v>
      </c>
      <c r="L902" s="21" t="n">
        <v>43821</v>
      </c>
      <c r="M902" s="21" t="n">
        <v>43821</v>
      </c>
      <c r="N902" s="22" t="n">
        <v>91</v>
      </c>
      <c r="O902" s="21" t="n">
        <v>43973</v>
      </c>
      <c r="P902" s="21" t="n">
        <v>44064</v>
      </c>
      <c r="Q902" s="21" t="n">
        <v>44065</v>
      </c>
      <c r="R902" s="21" t="n">
        <v>44125</v>
      </c>
      <c r="S902" s="23" t="s">
        <v>169</v>
      </c>
      <c r="T902" s="24" t="n">
        <v>1599.402790755</v>
      </c>
      <c r="U902" s="24" t="n">
        <v>1001.777216131</v>
      </c>
      <c r="V902" s="25" t="n">
        <v>2601.180006886</v>
      </c>
      <c r="W902" s="26" t="n">
        <v>153</v>
      </c>
      <c r="X902" s="26" t="n">
        <v>64</v>
      </c>
      <c r="Y902" s="2" t="n">
        <v>41.8300653594771</v>
      </c>
      <c r="Z902" s="26" t="e">
        <f aca="false">#VALUE!</f>
        <v>#VALUE!</v>
      </c>
      <c r="AA902" s="26" t="e">
        <f aca="false">#VALUE!</f>
        <v>#VALUE!</v>
      </c>
      <c r="AB902" s="26" t="e">
        <f aca="false">#VALUE!</f>
        <v>#VALUE!</v>
      </c>
      <c r="AC902" s="26" t="e">
        <f aca="false">#VALUE!</f>
        <v>#VALUE!</v>
      </c>
      <c r="AD902" s="26" t="e">
        <f aca="false">#VALUE!</f>
        <v>#VALUE!</v>
      </c>
      <c r="AE902" s="20" t="e">
        <f aca="false">#VALUE!</f>
        <v>#VALUE!</v>
      </c>
      <c r="AF902" s="19" t="e">
        <f aca="false">#VALUE!</f>
        <v>#VALUE!</v>
      </c>
      <c r="AG902" s="20" t="n">
        <v>11.7357001972387</v>
      </c>
      <c r="AH902" s="20" t="n">
        <v>12</v>
      </c>
      <c r="AI902" s="20" t="s">
        <v>141</v>
      </c>
      <c r="AJ902" s="1" t="n">
        <v>6</v>
      </c>
      <c r="AK902" s="1" t="s">
        <v>101</v>
      </c>
      <c r="AL902" s="1" t="s">
        <v>102</v>
      </c>
      <c r="AM902" s="20" t="n">
        <v>11.7357001972387</v>
      </c>
      <c r="AN902" s="1" t="s">
        <v>103</v>
      </c>
      <c r="AO902" s="1" t="s">
        <v>170</v>
      </c>
      <c r="AP902" s="1" t="s">
        <v>170</v>
      </c>
      <c r="AQ902" s="1" t="s">
        <v>105</v>
      </c>
      <c r="AR902" s="19" t="n">
        <v>0</v>
      </c>
      <c r="AS902" s="19" t="n">
        <v>0</v>
      </c>
      <c r="AT902" s="20" t="n">
        <v>365502.758483843</v>
      </c>
      <c r="AU902" s="20" t="n">
        <v>310261.765334926</v>
      </c>
      <c r="AV902" s="20" t="n">
        <v>84.8862992503629</v>
      </c>
      <c r="AW902" s="1" t="s">
        <v>106</v>
      </c>
      <c r="AX902" s="20" t="n">
        <v>0</v>
      </c>
      <c r="AY902" s="20" t="n">
        <v>0</v>
      </c>
      <c r="AZ902" s="20"/>
      <c r="BA902" s="1" t="s">
        <v>107</v>
      </c>
      <c r="BB902" s="1" t="s">
        <v>171</v>
      </c>
      <c r="BC902" s="1" t="s">
        <v>109</v>
      </c>
      <c r="BD902" s="20" t="s">
        <v>172</v>
      </c>
      <c r="BE902" s="20" t="e">
        <f aca="false">#VALUE!</f>
        <v>#VALUE!</v>
      </c>
      <c r="BF902" s="20" t="s">
        <v>172</v>
      </c>
      <c r="BG902" s="1" t="s">
        <v>110</v>
      </c>
      <c r="BH902" s="1" t="s">
        <v>173</v>
      </c>
      <c r="BI902" s="1" t="s">
        <v>112</v>
      </c>
      <c r="BJ902" s="20" t="n">
        <v>86.8659198873721</v>
      </c>
      <c r="BK902" s="20" t="n">
        <v>1959.69510626771</v>
      </c>
      <c r="BL902" s="20" t="n">
        <v>71.328299530363</v>
      </c>
      <c r="BM902" s="1" t="n">
        <v>71.5</v>
      </c>
      <c r="BN902" s="1" t="n">
        <v>71</v>
      </c>
      <c r="BO902" s="1" t="s">
        <v>174</v>
      </c>
      <c r="BP902" s="1" t="s">
        <v>135</v>
      </c>
      <c r="BQ902" s="1" t="s">
        <v>136</v>
      </c>
      <c r="BR902" s="1" t="s">
        <v>136</v>
      </c>
      <c r="BS902" s="1" t="s">
        <v>136</v>
      </c>
      <c r="BT902" s="1" t="s">
        <v>136</v>
      </c>
      <c r="BU902" s="1" t="s">
        <v>136</v>
      </c>
      <c r="BV902" s="1" t="s">
        <v>136</v>
      </c>
      <c r="BW902" s="27" t="n">
        <v>0.675690107040412</v>
      </c>
      <c r="BX902" s="27" t="s">
        <v>248</v>
      </c>
      <c r="BY902" s="1" t="s">
        <v>121</v>
      </c>
      <c r="BZ902" s="20" t="n">
        <v>17.6164952077467</v>
      </c>
      <c r="CA902" s="20" t="n">
        <v>15.3287508239797</v>
      </c>
      <c r="CB902" s="20" t="n">
        <v>2.28774438376697</v>
      </c>
      <c r="CC902" s="20" t="n">
        <v>72.3434271445199</v>
      </c>
      <c r="CD902" s="20" t="n">
        <v>5.45431704224878</v>
      </c>
      <c r="CE902" s="20" t="n">
        <v>11.9412556499258</v>
      </c>
      <c r="CF902" s="20" t="n">
        <v>3.87807775978914</v>
      </c>
      <c r="CG902" s="1" t="s">
        <v>122</v>
      </c>
      <c r="CH902" s="1" t="n">
        <v>8</v>
      </c>
      <c r="CI902" s="1" t="n">
        <v>12</v>
      </c>
      <c r="CJ902" s="26" t="n">
        <v>153</v>
      </c>
      <c r="CK902" s="26" t="n">
        <v>132</v>
      </c>
      <c r="CL902" s="2" t="n">
        <v>0.862745098039216</v>
      </c>
      <c r="CM902" s="26" t="n">
        <v>153</v>
      </c>
      <c r="CN902" s="26" t="n">
        <v>23</v>
      </c>
      <c r="CO902" s="2" t="n">
        <v>0.150326797385621</v>
      </c>
      <c r="CP902" s="26" t="n">
        <v>153</v>
      </c>
      <c r="CQ902" s="26" t="n">
        <v>80</v>
      </c>
      <c r="CR902" s="2" t="n">
        <v>0.522875816993464</v>
      </c>
      <c r="CS902" s="2" t="n">
        <v>128.10772056023</v>
      </c>
      <c r="CT902" s="1" t="n">
        <v>116.666567178225</v>
      </c>
      <c r="CU902" s="1" t="n">
        <v>12</v>
      </c>
      <c r="CV902" s="1" t="n">
        <v>130</v>
      </c>
      <c r="CW902" s="1" t="n">
        <v>2600</v>
      </c>
      <c r="CX902" s="27" t="n">
        <v>42</v>
      </c>
      <c r="CY902" s="27" t="n">
        <v>40</v>
      </c>
    </row>
    <row r="903" customFormat="false" ht="15" hidden="false" customHeight="false" outlineLevel="0" collapsed="false">
      <c r="A903" s="1" t="s">
        <v>1357</v>
      </c>
      <c r="B903" s="1" t="n">
        <v>10113</v>
      </c>
      <c r="C903" s="1" t="s">
        <v>438</v>
      </c>
      <c r="D903" s="1" t="n">
        <v>202</v>
      </c>
      <c r="E903" s="19" t="n">
        <v>2585.5400390625</v>
      </c>
      <c r="F903" s="20" t="n">
        <v>27.8099994659424</v>
      </c>
      <c r="G903" s="20" t="n">
        <v>92.9700012207031</v>
      </c>
      <c r="H903" s="20" t="s">
        <v>125</v>
      </c>
      <c r="I903" s="20" t="s">
        <v>125</v>
      </c>
      <c r="J903" s="20" t="n">
        <v>134.925433719842</v>
      </c>
      <c r="K903" s="20" t="n">
        <v>12.5442329331128</v>
      </c>
      <c r="L903" s="21" t="n">
        <v>43837</v>
      </c>
      <c r="M903" s="21" t="n">
        <v>43837</v>
      </c>
      <c r="N903" s="22" t="n">
        <v>91</v>
      </c>
      <c r="O903" s="21" t="n">
        <v>43989</v>
      </c>
      <c r="P903" s="21" t="n">
        <v>44080</v>
      </c>
      <c r="Q903" s="21" t="n">
        <v>44081</v>
      </c>
      <c r="R903" s="21" t="n">
        <v>44141</v>
      </c>
      <c r="S903" s="23" t="s">
        <v>126</v>
      </c>
      <c r="T903" s="24" t="n">
        <v>1780.1815263525</v>
      </c>
      <c r="U903" s="24" t="n">
        <v>1105.5511817165</v>
      </c>
      <c r="V903" s="25" t="n">
        <v>2885.732708069</v>
      </c>
      <c r="W903" s="26" t="n">
        <v>153</v>
      </c>
      <c r="X903" s="26" t="n">
        <v>46</v>
      </c>
      <c r="Y903" s="2" t="n">
        <v>30.0653594771242</v>
      </c>
      <c r="Z903" s="26" t="e">
        <f aca="false">#VALUE!</f>
        <v>#VALUE!</v>
      </c>
      <c r="AA903" s="26" t="e">
        <f aca="false">#VALUE!</f>
        <v>#VALUE!</v>
      </c>
      <c r="AB903" s="26" t="e">
        <f aca="false">#VALUE!</f>
        <v>#VALUE!</v>
      </c>
      <c r="AC903" s="26" t="e">
        <f aca="false">#VALUE!</f>
        <v>#VALUE!</v>
      </c>
      <c r="AD903" s="26" t="e">
        <f aca="false">#VALUE!</f>
        <v>#VALUE!</v>
      </c>
      <c r="AE903" s="20" t="e">
        <f aca="false">#VALUE!</f>
        <v>#VALUE!</v>
      </c>
      <c r="AF903" s="19" t="e">
        <f aca="false">#VALUE!</f>
        <v>#VALUE!</v>
      </c>
      <c r="AG903" s="20" t="n">
        <v>10.9467455621302</v>
      </c>
      <c r="AH903" s="20" t="n">
        <v>11</v>
      </c>
      <c r="AI903" s="20" t="s">
        <v>141</v>
      </c>
      <c r="AJ903" s="1" t="n">
        <v>3</v>
      </c>
      <c r="AK903" s="1" t="n">
        <v>3</v>
      </c>
      <c r="AL903" s="1" t="s">
        <v>128</v>
      </c>
      <c r="AM903" s="20" t="n">
        <v>10.9467455621302</v>
      </c>
      <c r="AN903" s="1" t="s">
        <v>129</v>
      </c>
      <c r="AO903" s="1" t="s">
        <v>237</v>
      </c>
      <c r="AP903" s="1" t="s">
        <v>238</v>
      </c>
      <c r="AQ903" s="1" t="s">
        <v>105</v>
      </c>
      <c r="AR903" s="19" t="n">
        <v>480622.216698386</v>
      </c>
      <c r="AS903" s="19" t="n">
        <v>393674.560342882</v>
      </c>
      <c r="AT903" s="20" t="n">
        <v>348855.111170525</v>
      </c>
      <c r="AU903" s="20" t="n">
        <v>293656.277736577</v>
      </c>
      <c r="AV903" s="20" t="n">
        <v>84.177146423701</v>
      </c>
      <c r="AW903" s="1" t="s">
        <v>106</v>
      </c>
      <c r="AX903" s="20" t="n">
        <v>27.8099994659424</v>
      </c>
      <c r="AY903" s="20" t="n">
        <v>3821.07006835937</v>
      </c>
      <c r="AZ903" s="20" t="n">
        <v>137.39914209775</v>
      </c>
      <c r="BA903" s="1" t="s">
        <v>132</v>
      </c>
      <c r="BB903" s="1" t="s">
        <v>171</v>
      </c>
      <c r="BC903" s="1" t="s">
        <v>109</v>
      </c>
      <c r="BD903" s="20" t="s">
        <v>172</v>
      </c>
      <c r="BE903" s="20" t="e">
        <f aca="false">#VALUE!</f>
        <v>#VALUE!</v>
      </c>
      <c r="BF903" s="20" t="s">
        <v>172</v>
      </c>
      <c r="BG903" s="1" t="s">
        <v>110</v>
      </c>
      <c r="BH903" s="1" t="s">
        <v>133</v>
      </c>
      <c r="BI903" s="1" t="s">
        <v>222</v>
      </c>
      <c r="BJ903" s="20" t="n">
        <v>86.8718660010653</v>
      </c>
      <c r="BK903" s="20" t="n">
        <v>2415.90654709504</v>
      </c>
      <c r="BL903" s="20" t="n">
        <v>69.6646402172586</v>
      </c>
      <c r="BM903" s="1" t="n">
        <v>69.5</v>
      </c>
      <c r="BN903" s="1" t="n">
        <v>70</v>
      </c>
      <c r="BO903" s="1" t="s">
        <v>400</v>
      </c>
      <c r="BP903" s="1" t="s">
        <v>154</v>
      </c>
      <c r="BQ903" s="1" t="s">
        <v>116</v>
      </c>
      <c r="BR903" s="1" t="s">
        <v>117</v>
      </c>
      <c r="BS903" s="1" t="s">
        <v>117</v>
      </c>
      <c r="BT903" s="1" t="s">
        <v>146</v>
      </c>
      <c r="BU903" s="1" t="s">
        <v>147</v>
      </c>
      <c r="BV903" s="1" t="s">
        <v>199</v>
      </c>
      <c r="BW903" s="27" t="s">
        <v>106</v>
      </c>
      <c r="BX903" s="27" t="s">
        <v>106</v>
      </c>
      <c r="BY903" s="1" t="s">
        <v>121</v>
      </c>
      <c r="BZ903" s="20" t="n">
        <v>18.9481125854924</v>
      </c>
      <c r="CA903" s="20" t="n">
        <v>16.4759468686716</v>
      </c>
      <c r="CB903" s="20" t="n">
        <v>2.47216571682079</v>
      </c>
      <c r="CC903" s="20" t="n">
        <v>68.4800764381092</v>
      </c>
      <c r="CD903" s="20" t="n">
        <v>5.39042847467011</v>
      </c>
      <c r="CE903" s="20" t="n">
        <v>13.4879694247563</v>
      </c>
      <c r="CF903" s="20" t="n">
        <v>4.74156348968929</v>
      </c>
      <c r="CG903" s="1" t="s">
        <v>122</v>
      </c>
      <c r="CH903" s="1" t="n">
        <v>10</v>
      </c>
      <c r="CI903" s="1" t="n">
        <v>1</v>
      </c>
      <c r="CJ903" s="26" t="n">
        <v>153</v>
      </c>
      <c r="CK903" s="26" t="n">
        <v>33</v>
      </c>
      <c r="CL903" s="2" t="n">
        <v>0.215686274509804</v>
      </c>
      <c r="CM903" s="26" t="n">
        <v>153</v>
      </c>
      <c r="CN903" s="26" t="n">
        <v>100</v>
      </c>
      <c r="CO903" s="2" t="n">
        <v>0.65359477124183</v>
      </c>
      <c r="CP903" s="26" t="n">
        <v>153</v>
      </c>
      <c r="CQ903" s="26" t="n">
        <v>48</v>
      </c>
      <c r="CR903" s="2" t="n">
        <v>0.313725490196078</v>
      </c>
      <c r="CS903" s="2" t="e">
        <f aca="false">#N/A</f>
        <v>#N/A</v>
      </c>
      <c r="CT903" s="1" t="e">
        <f aca="false">#N/A</f>
        <v>#N/A</v>
      </c>
      <c r="CU903" s="1" t="e">
        <f aca="false">#N/A</f>
        <v>#N/A</v>
      </c>
      <c r="CV903" s="1" t="e">
        <f aca="false">#N/A</f>
        <v>#N/A</v>
      </c>
      <c r="CW903" s="1" t="n">
        <v>2890</v>
      </c>
      <c r="CX903" s="27" t="n">
        <v>30</v>
      </c>
      <c r="CY903" s="27" t="n">
        <v>30</v>
      </c>
    </row>
    <row r="904" customFormat="false" ht="15" hidden="false" customHeight="false" outlineLevel="0" collapsed="false">
      <c r="A904" s="1" t="s">
        <v>1358</v>
      </c>
      <c r="B904" s="1" t="n">
        <v>10681</v>
      </c>
      <c r="C904" s="1" t="s">
        <v>1359</v>
      </c>
      <c r="D904" s="1" t="n">
        <v>101</v>
      </c>
      <c r="E904" s="19" t="n">
        <v>1633.65002441406</v>
      </c>
      <c r="F904" s="20" t="n">
        <v>18.2000007629395</v>
      </c>
      <c r="G904" s="20" t="n">
        <v>89.7600021362305</v>
      </c>
      <c r="H904" s="20" t="s">
        <v>125</v>
      </c>
      <c r="I904" s="20" t="s">
        <v>229</v>
      </c>
      <c r="J904" s="20" t="n">
        <v>128.197067058427</v>
      </c>
      <c r="K904" s="20" t="n">
        <v>11.5070952170656</v>
      </c>
      <c r="L904" s="21" t="n">
        <v>43831</v>
      </c>
      <c r="M904" s="21" t="n">
        <v>43889</v>
      </c>
      <c r="N904" s="22" t="n">
        <v>91</v>
      </c>
      <c r="O904" s="21" t="n">
        <v>44041</v>
      </c>
      <c r="P904" s="21" t="n">
        <v>44132</v>
      </c>
      <c r="Q904" s="21" t="n">
        <v>44133</v>
      </c>
      <c r="R904" s="21" t="n">
        <v>44193</v>
      </c>
      <c r="S904" s="23" t="s">
        <v>169</v>
      </c>
      <c r="T904" s="24" t="n">
        <v>1556.188745371</v>
      </c>
      <c r="U904" s="24" t="n">
        <v>891.971082283</v>
      </c>
      <c r="V904" s="25" t="n">
        <v>2448.159827654</v>
      </c>
      <c r="W904" s="26" t="n">
        <v>152</v>
      </c>
      <c r="X904" s="26" t="n">
        <v>51</v>
      </c>
      <c r="Y904" s="2" t="n">
        <v>33.5526315789474</v>
      </c>
      <c r="Z904" s="26" t="e">
        <f aca="false">#VALUE!</f>
        <v>#VALUE!</v>
      </c>
      <c r="AA904" s="26" t="e">
        <f aca="false">#VALUE!</f>
        <v>#VALUE!</v>
      </c>
      <c r="AB904" s="26" t="e">
        <f aca="false">#VALUE!</f>
        <v>#VALUE!</v>
      </c>
      <c r="AC904" s="26" t="e">
        <f aca="false">#VALUE!</f>
        <v>#VALUE!</v>
      </c>
      <c r="AD904" s="26" t="e">
        <f aca="false">#VALUE!</f>
        <v>#VALUE!</v>
      </c>
      <c r="AE904" s="20" t="e">
        <f aca="false">#VALUE!</f>
        <v>#VALUE!</v>
      </c>
      <c r="AF904" s="19" t="e">
        <f aca="false">#VALUE!</f>
        <v>#VALUE!</v>
      </c>
      <c r="AG904" s="20" t="n">
        <v>11.0124917817226</v>
      </c>
      <c r="AH904" s="20" t="n">
        <v>11</v>
      </c>
      <c r="AI904" s="20" t="s">
        <v>141</v>
      </c>
      <c r="AJ904" s="1" t="n">
        <v>3</v>
      </c>
      <c r="AK904" s="1" t="n">
        <v>3</v>
      </c>
      <c r="AL904" s="1" t="s">
        <v>128</v>
      </c>
      <c r="AM904" s="20" t="n">
        <v>11.0124917817226</v>
      </c>
      <c r="AN904" s="1" t="s">
        <v>103</v>
      </c>
      <c r="AO904" s="1" t="s">
        <v>142</v>
      </c>
      <c r="AP904" s="1" t="s">
        <v>142</v>
      </c>
      <c r="AQ904" s="1" t="s">
        <v>105</v>
      </c>
      <c r="AR904" s="19" t="n">
        <v>227767.750277926</v>
      </c>
      <c r="AS904" s="19" t="n">
        <v>196089.548857774</v>
      </c>
      <c r="AT904" s="20" t="n">
        <v>209429.141729811</v>
      </c>
      <c r="AU904" s="20" t="n">
        <v>176159.24373261</v>
      </c>
      <c r="AV904" s="20" t="n">
        <v>84.114007381015</v>
      </c>
      <c r="AW904" s="1" t="s">
        <v>106</v>
      </c>
      <c r="AX904" s="20" t="n">
        <v>17.5400009155273</v>
      </c>
      <c r="AY904" s="20" t="n">
        <v>1718.2900390625</v>
      </c>
      <c r="AZ904" s="20" t="n">
        <v>97.9640792117279</v>
      </c>
      <c r="BA904" s="1" t="s">
        <v>107</v>
      </c>
      <c r="BB904" s="1" t="s">
        <v>171</v>
      </c>
      <c r="BC904" s="1" t="s">
        <v>109</v>
      </c>
      <c r="BD904" s="20" t="n">
        <v>9.57831114607285</v>
      </c>
      <c r="BE904" s="20" t="n">
        <v>9.5</v>
      </c>
      <c r="BF904" s="20" t="n">
        <v>0.239795009523236</v>
      </c>
      <c r="BG904" s="1" t="s">
        <v>110</v>
      </c>
      <c r="BH904" s="1" t="s">
        <v>173</v>
      </c>
      <c r="BI904" s="1" t="s">
        <v>112</v>
      </c>
      <c r="BJ904" s="20" t="n">
        <v>86.8726748156179</v>
      </c>
      <c r="BK904" s="20" t="n">
        <v>1581.08274792284</v>
      </c>
      <c r="BL904" s="20" t="n">
        <v>71.0520823096272</v>
      </c>
      <c r="BM904" s="1" t="n">
        <v>71</v>
      </c>
      <c r="BN904" s="1" t="n">
        <v>71</v>
      </c>
      <c r="BO904" s="1" t="s">
        <v>174</v>
      </c>
      <c r="BP904" s="1" t="s">
        <v>115</v>
      </c>
      <c r="BQ904" s="1" t="s">
        <v>144</v>
      </c>
      <c r="BR904" s="1" t="s">
        <v>145</v>
      </c>
      <c r="BS904" s="1" t="s">
        <v>145</v>
      </c>
      <c r="BT904" s="1" t="s">
        <v>118</v>
      </c>
      <c r="BU904" s="1" t="s">
        <v>118</v>
      </c>
      <c r="BV904" s="1" t="s">
        <v>119</v>
      </c>
      <c r="BW904" s="27" t="n">
        <v>1.42074488033613</v>
      </c>
      <c r="BX904" s="27" t="s">
        <v>248</v>
      </c>
      <c r="BY904" s="1" t="s">
        <v>210</v>
      </c>
      <c r="BZ904" s="20" t="n">
        <v>18.1417178151966</v>
      </c>
      <c r="CA904" s="20" t="n">
        <v>15.75177701798</v>
      </c>
      <c r="CB904" s="20" t="n">
        <v>2.38994079721665</v>
      </c>
      <c r="CC904" s="20" t="n">
        <v>69.2583039583699</v>
      </c>
      <c r="CD904" s="20" t="n">
        <v>5.39990361396677</v>
      </c>
      <c r="CE904" s="20" t="n">
        <v>13.176678416652</v>
      </c>
      <c r="CF904" s="20" t="n">
        <v>4.59977665561158</v>
      </c>
      <c r="CG904" s="1" t="s">
        <v>122</v>
      </c>
      <c r="CH904" s="1" t="n">
        <v>9</v>
      </c>
      <c r="CI904" s="1" t="n">
        <v>2</v>
      </c>
      <c r="CJ904" s="26" t="n">
        <v>153</v>
      </c>
      <c r="CK904" s="26" t="n">
        <v>145</v>
      </c>
      <c r="CL904" s="2" t="n">
        <v>0.947712418300653</v>
      </c>
      <c r="CM904" s="26" t="n">
        <v>153</v>
      </c>
      <c r="CN904" s="26" t="n">
        <v>16</v>
      </c>
      <c r="CO904" s="2" t="n">
        <v>0.104575163398693</v>
      </c>
      <c r="CP904" s="26" t="n">
        <v>153</v>
      </c>
      <c r="CQ904" s="26" t="n">
        <v>106</v>
      </c>
      <c r="CR904" s="2" t="n">
        <v>0.69281045751634</v>
      </c>
      <c r="CS904" s="2" t="e">
        <f aca="false">#N/A</f>
        <v>#N/A</v>
      </c>
      <c r="CT904" s="1" t="e">
        <f aca="false">#N/A</f>
        <v>#N/A</v>
      </c>
      <c r="CU904" s="1" t="e">
        <f aca="false">#N/A</f>
        <v>#N/A</v>
      </c>
      <c r="CV904" s="1" t="e">
        <f aca="false">#N/A</f>
        <v>#N/A</v>
      </c>
      <c r="CW904" s="1" t="n">
        <v>2450</v>
      </c>
      <c r="CX904" s="27" t="n">
        <v>34</v>
      </c>
      <c r="CY904" s="27" t="n">
        <v>35</v>
      </c>
    </row>
    <row r="905" customFormat="false" ht="15" hidden="false" customHeight="false" outlineLevel="0" collapsed="false">
      <c r="A905" s="1" t="s">
        <v>1360</v>
      </c>
      <c r="B905" s="1" t="n">
        <v>10122</v>
      </c>
      <c r="C905" s="1" t="s">
        <v>270</v>
      </c>
      <c r="D905" s="1" t="n">
        <v>1006</v>
      </c>
      <c r="E905" s="19" t="n">
        <v>1951.84997558594</v>
      </c>
      <c r="F905" s="20" t="n">
        <v>22.7299995422363</v>
      </c>
      <c r="G905" s="20" t="n">
        <v>85.870002746582</v>
      </c>
      <c r="H905" s="20" t="s">
        <v>125</v>
      </c>
      <c r="I905" s="20" t="s">
        <v>125</v>
      </c>
      <c r="J905" s="20" t="n">
        <v>129.976487588698</v>
      </c>
      <c r="K905" s="20" t="n">
        <v>11.1612234595666</v>
      </c>
      <c r="L905" s="21" t="n">
        <v>43867</v>
      </c>
      <c r="M905" s="21" t="n">
        <v>43867</v>
      </c>
      <c r="N905" s="22" t="n">
        <v>91</v>
      </c>
      <c r="O905" s="21" t="n">
        <v>44019</v>
      </c>
      <c r="P905" s="21" t="n">
        <v>44110</v>
      </c>
      <c r="Q905" s="21" t="n">
        <v>44111</v>
      </c>
      <c r="R905" s="21" t="n">
        <v>44171</v>
      </c>
      <c r="S905" s="23" t="s">
        <v>126</v>
      </c>
      <c r="T905" s="24" t="n">
        <v>1792.8619713475</v>
      </c>
      <c r="U905" s="24" t="n">
        <v>1061.780620887</v>
      </c>
      <c r="V905" s="25" t="n">
        <v>2854.6425922345</v>
      </c>
      <c r="W905" s="26" t="n">
        <v>153</v>
      </c>
      <c r="X905" s="26" t="n">
        <v>55</v>
      </c>
      <c r="Y905" s="2" t="n">
        <v>35.9477124183007</v>
      </c>
      <c r="Z905" s="26" t="e">
        <f aca="false">#VALUE!</f>
        <v>#VALUE!</v>
      </c>
      <c r="AA905" s="26" t="e">
        <f aca="false">#VALUE!</f>
        <v>#VALUE!</v>
      </c>
      <c r="AB905" s="26" t="e">
        <f aca="false">#VALUE!</f>
        <v>#VALUE!</v>
      </c>
      <c r="AC905" s="26" t="e">
        <f aca="false">#VALUE!</f>
        <v>#VALUE!</v>
      </c>
      <c r="AD905" s="26" t="e">
        <f aca="false">#VALUE!</f>
        <v>#VALUE!</v>
      </c>
      <c r="AE905" s="20" t="e">
        <f aca="false">#VALUE!</f>
        <v>#VALUE!</v>
      </c>
      <c r="AF905" s="19" t="e">
        <f aca="false">#VALUE!</f>
        <v>#VALUE!</v>
      </c>
      <c r="AG905" s="20" t="n">
        <v>11.0453648915187</v>
      </c>
      <c r="AH905" s="20" t="n">
        <v>11</v>
      </c>
      <c r="AI905" s="20" t="s">
        <v>141</v>
      </c>
      <c r="AJ905" s="1" t="n">
        <v>1</v>
      </c>
      <c r="AK905" s="1" t="n">
        <v>1</v>
      </c>
      <c r="AL905" s="1" t="s">
        <v>128</v>
      </c>
      <c r="AM905" s="20" t="n">
        <v>11.0453648915187</v>
      </c>
      <c r="AN905" s="1" t="s">
        <v>129</v>
      </c>
      <c r="AO905" s="1" t="s">
        <v>142</v>
      </c>
      <c r="AP905" s="1" t="s">
        <v>142</v>
      </c>
      <c r="AQ905" s="1" t="s">
        <v>131</v>
      </c>
      <c r="AR905" s="19" t="n">
        <v>389442.662395859</v>
      </c>
      <c r="AS905" s="19" t="n">
        <v>321058.915475161</v>
      </c>
      <c r="AT905" s="20" t="n">
        <v>253694.604126746</v>
      </c>
      <c r="AU905" s="20" t="n">
        <v>214946.248111417</v>
      </c>
      <c r="AV905" s="20" t="n">
        <v>84.7263775480339</v>
      </c>
      <c r="AW905" s="1" t="s">
        <v>106</v>
      </c>
      <c r="AX905" s="20" t="n">
        <v>29.2199993133545</v>
      </c>
      <c r="AY905" s="20" t="n">
        <v>3174.77001953125</v>
      </c>
      <c r="AZ905" s="20" t="n">
        <v>108.650585014911</v>
      </c>
      <c r="BA905" s="1" t="s">
        <v>132</v>
      </c>
      <c r="BB905" s="1" t="s">
        <v>218</v>
      </c>
      <c r="BC905" s="1" t="s">
        <v>109</v>
      </c>
      <c r="BD905" s="20" t="n">
        <v>11.2089313360092</v>
      </c>
      <c r="BE905" s="20" t="n">
        <v>11</v>
      </c>
      <c r="BF905" s="20" t="n">
        <v>0.0426053960494781</v>
      </c>
      <c r="BG905" s="1" t="s">
        <v>110</v>
      </c>
      <c r="BH905" s="1" t="s">
        <v>133</v>
      </c>
      <c r="BI905" s="1" t="s">
        <v>112</v>
      </c>
      <c r="BJ905" s="20" t="n">
        <v>86.8728306749549</v>
      </c>
      <c r="BK905" s="20" t="n">
        <v>1974.6194014745</v>
      </c>
      <c r="BL905" s="20" t="n">
        <v>70.8975114651064</v>
      </c>
      <c r="BM905" s="1" t="n">
        <v>71</v>
      </c>
      <c r="BN905" s="1" t="n">
        <v>71</v>
      </c>
      <c r="BO905" s="1" t="s">
        <v>174</v>
      </c>
      <c r="BP905" s="1" t="s">
        <v>154</v>
      </c>
      <c r="BQ905" s="1" t="s">
        <v>144</v>
      </c>
      <c r="BR905" s="1" t="s">
        <v>155</v>
      </c>
      <c r="BS905" s="1" t="s">
        <v>155</v>
      </c>
      <c r="BT905" s="1" t="s">
        <v>146</v>
      </c>
      <c r="BU905" s="1" t="s">
        <v>402</v>
      </c>
      <c r="BV905" s="1" t="s">
        <v>199</v>
      </c>
      <c r="BW905" s="27" t="s">
        <v>106</v>
      </c>
      <c r="BX905" s="27" t="s">
        <v>106</v>
      </c>
      <c r="BY905" s="1" t="s">
        <v>121</v>
      </c>
      <c r="BZ905" s="20" t="n">
        <v>17.9556266373928</v>
      </c>
      <c r="CA905" s="20" t="n">
        <v>15.6307640501456</v>
      </c>
      <c r="CB905" s="20" t="n">
        <v>2.32486258724722</v>
      </c>
      <c r="CC905" s="20" t="n">
        <v>69.1910054950736</v>
      </c>
      <c r="CD905" s="20" t="n">
        <v>5.61002792520515</v>
      </c>
      <c r="CE905" s="20" t="n">
        <v>13.9467964598286</v>
      </c>
      <c r="CF905" s="20" t="n">
        <v>3.56410883236846</v>
      </c>
      <c r="CG905" s="1" t="s">
        <v>122</v>
      </c>
      <c r="CH905" s="1" t="n">
        <v>14</v>
      </c>
      <c r="CI905" s="1" t="n">
        <v>2</v>
      </c>
      <c r="CJ905" s="26" t="n">
        <v>153</v>
      </c>
      <c r="CK905" s="26" t="n">
        <v>39</v>
      </c>
      <c r="CL905" s="2" t="n">
        <v>0.254901960784314</v>
      </c>
      <c r="CM905" s="26" t="n">
        <v>153</v>
      </c>
      <c r="CN905" s="26" t="n">
        <v>102</v>
      </c>
      <c r="CO905" s="2" t="n">
        <v>0.666666666666667</v>
      </c>
      <c r="CP905" s="26" t="n">
        <v>153</v>
      </c>
      <c r="CQ905" s="26" t="n">
        <v>64</v>
      </c>
      <c r="CR905" s="2" t="n">
        <v>0.418300653594771</v>
      </c>
      <c r="CS905" s="2" t="n">
        <v>75.0989896338579</v>
      </c>
      <c r="CT905" s="1" t="n">
        <v>123.641851200937</v>
      </c>
      <c r="CU905" s="1" t="n">
        <v>12</v>
      </c>
      <c r="CV905" s="1" t="n">
        <v>75</v>
      </c>
      <c r="CW905" s="1" t="n">
        <v>2850</v>
      </c>
      <c r="CX905" s="27" t="n">
        <v>36</v>
      </c>
      <c r="CY905" s="27" t="n">
        <v>35</v>
      </c>
    </row>
    <row r="906" customFormat="false" ht="15" hidden="false" customHeight="false" outlineLevel="0" collapsed="false">
      <c r="A906" s="1" t="s">
        <v>1361</v>
      </c>
      <c r="B906" s="1" t="n">
        <v>10051</v>
      </c>
      <c r="C906" s="1" t="s">
        <v>415</v>
      </c>
      <c r="D906" s="1" t="n">
        <v>204</v>
      </c>
      <c r="E906" s="19" t="n">
        <v>1061.76000976563</v>
      </c>
      <c r="F906" s="20" t="n">
        <v>10.539999961853</v>
      </c>
      <c r="G906" s="20" t="n">
        <v>100.73999786377</v>
      </c>
      <c r="H906" s="20" t="s">
        <v>416</v>
      </c>
      <c r="I906" s="20" t="s">
        <v>417</v>
      </c>
      <c r="J906" s="20" t="n">
        <v>151.700696767631</v>
      </c>
      <c r="K906" s="20" t="n">
        <v>15.281758431158</v>
      </c>
      <c r="L906" s="21" t="n">
        <v>43902</v>
      </c>
      <c r="M906" s="21" t="n">
        <v>43902</v>
      </c>
      <c r="N906" s="22" t="n">
        <v>91</v>
      </c>
      <c r="O906" s="21" t="n">
        <v>44054</v>
      </c>
      <c r="P906" s="21" t="n">
        <v>44145</v>
      </c>
      <c r="Q906" s="21" t="n">
        <v>44146</v>
      </c>
      <c r="R906" s="21" t="n">
        <v>44206</v>
      </c>
      <c r="S906" s="23" t="s">
        <v>418</v>
      </c>
      <c r="T906" s="24" t="n">
        <v>1404.205816585</v>
      </c>
      <c r="U906" s="24" t="n">
        <v>1018.778491706</v>
      </c>
      <c r="V906" s="25" t="n">
        <v>2422.984308291</v>
      </c>
      <c r="W906" s="26" t="n">
        <v>153</v>
      </c>
      <c r="X906" s="26" t="n">
        <v>95</v>
      </c>
      <c r="Y906" s="2" t="n">
        <v>62.0915032679739</v>
      </c>
      <c r="Z906" s="26" t="e">
        <f aca="false">#VALUE!</f>
        <v>#VALUE!</v>
      </c>
      <c r="AA906" s="26" t="e">
        <f aca="false">#VALUE!</f>
        <v>#VALUE!</v>
      </c>
      <c r="AB906" s="26" t="e">
        <f aca="false">#VALUE!</f>
        <v>#VALUE!</v>
      </c>
      <c r="AC906" s="26" t="e">
        <f aca="false">#VALUE!</f>
        <v>#VALUE!</v>
      </c>
      <c r="AD906" s="26" t="e">
        <f aca="false">#VALUE!</f>
        <v>#VALUE!</v>
      </c>
      <c r="AE906" s="20" t="e">
        <f aca="false">#VALUE!</f>
        <v>#VALUE!</v>
      </c>
      <c r="AF906" s="19" t="e">
        <f aca="false">#VALUE!</f>
        <v>#VALUE!</v>
      </c>
      <c r="AG906" s="20" t="n">
        <v>11.8343195266272</v>
      </c>
      <c r="AH906" s="20" t="n">
        <v>12</v>
      </c>
      <c r="AI906" s="20" t="s">
        <v>141</v>
      </c>
      <c r="AJ906" s="1" t="n">
        <v>2</v>
      </c>
      <c r="AK906" s="1" t="n">
        <v>2</v>
      </c>
      <c r="AL906" s="1" t="s">
        <v>102</v>
      </c>
      <c r="AM906" s="20" t="n">
        <v>11.8343195266272</v>
      </c>
      <c r="AN906" s="1" t="s">
        <v>203</v>
      </c>
      <c r="AO906" s="1" t="s">
        <v>281</v>
      </c>
      <c r="AP906" s="1" t="s">
        <v>281</v>
      </c>
      <c r="AQ906" s="1" t="s">
        <v>105</v>
      </c>
      <c r="AR906" s="19" t="n">
        <v>221567.095353907</v>
      </c>
      <c r="AS906" s="19" t="n">
        <v>194275.756444346</v>
      </c>
      <c r="AT906" s="20" t="n">
        <v>161069.733281452</v>
      </c>
      <c r="AU906" s="20" t="n">
        <v>131931.847813454</v>
      </c>
      <c r="AV906" s="20" t="n">
        <v>81.9097698404437</v>
      </c>
      <c r="AW906" s="1" t="s">
        <v>106</v>
      </c>
      <c r="AX906" s="20" t="n">
        <v>10.539999961853</v>
      </c>
      <c r="AY906" s="20" t="n">
        <v>1399.48999023438</v>
      </c>
      <c r="AZ906" s="20" t="n">
        <v>132.778936935435</v>
      </c>
      <c r="BA906" s="1" t="s">
        <v>184</v>
      </c>
      <c r="BB906" s="1" t="s">
        <v>218</v>
      </c>
      <c r="BC906" s="1" t="s">
        <v>109</v>
      </c>
      <c r="BD906" s="20" t="n">
        <v>4.87975238095238</v>
      </c>
      <c r="BE906" s="20" t="n">
        <v>5</v>
      </c>
      <c r="BF906" s="20" t="n">
        <v>0.211009705206394</v>
      </c>
      <c r="BG906" s="1" t="s">
        <v>219</v>
      </c>
      <c r="BH906" s="1" t="s">
        <v>205</v>
      </c>
      <c r="BI906" s="1" t="s">
        <v>112</v>
      </c>
      <c r="BJ906" s="20" t="n">
        <v>86.8734967921136</v>
      </c>
      <c r="BK906" s="20" t="n">
        <v>915.646652874917</v>
      </c>
      <c r="BL906" s="20" t="n">
        <v>68.850764741409</v>
      </c>
      <c r="BM906" s="1" t="n">
        <v>69</v>
      </c>
      <c r="BN906" s="1" t="n">
        <v>69</v>
      </c>
      <c r="BO906" s="1" t="s">
        <v>1108</v>
      </c>
      <c r="BP906" s="1" t="s">
        <v>290</v>
      </c>
      <c r="BQ906" s="1" t="s">
        <v>144</v>
      </c>
      <c r="BR906" s="1" t="s">
        <v>145</v>
      </c>
      <c r="BS906" s="1" t="s">
        <v>145</v>
      </c>
      <c r="BT906" s="1" t="s">
        <v>118</v>
      </c>
      <c r="BU906" s="1" t="s">
        <v>319</v>
      </c>
      <c r="BV906" s="1" t="s">
        <v>199</v>
      </c>
      <c r="BW906" s="27" t="s">
        <v>106</v>
      </c>
      <c r="BX906" s="27" t="s">
        <v>106</v>
      </c>
      <c r="BY906" s="1" t="s">
        <v>121</v>
      </c>
      <c r="BZ906" s="20" t="n">
        <v>21.0802522677086</v>
      </c>
      <c r="CA906" s="20" t="n">
        <v>18.3127298042155</v>
      </c>
      <c r="CB906" s="20" t="n">
        <v>2.76752246349315</v>
      </c>
      <c r="CC906" s="20" t="n">
        <v>71.4718236505747</v>
      </c>
      <c r="CD906" s="20" t="n">
        <v>5.46786056326191</v>
      </c>
      <c r="CE906" s="20" t="n">
        <v>13.0621818421242</v>
      </c>
      <c r="CF906" s="20" t="n">
        <v>3.89294367210671</v>
      </c>
      <c r="CG906" s="1" t="s">
        <v>391</v>
      </c>
      <c r="CH906" s="1" t="n">
        <v>19</v>
      </c>
      <c r="CI906" s="1" t="n">
        <v>3</v>
      </c>
      <c r="CJ906" s="26" t="n">
        <v>153</v>
      </c>
      <c r="CK906" s="26" t="n">
        <v>148</v>
      </c>
      <c r="CL906" s="2" t="n">
        <v>0.967320261437908</v>
      </c>
      <c r="CM906" s="26" t="n">
        <v>153</v>
      </c>
      <c r="CN906" s="26" t="n">
        <v>58</v>
      </c>
      <c r="CO906" s="2" t="n">
        <v>0.379084967320261</v>
      </c>
      <c r="CP906" s="26" t="n">
        <v>153</v>
      </c>
      <c r="CQ906" s="26" t="n">
        <v>142</v>
      </c>
      <c r="CR906" s="2" t="n">
        <v>0.928104575163399</v>
      </c>
      <c r="CS906" s="2" t="e">
        <f aca="false">#N/A</f>
        <v>#N/A</v>
      </c>
      <c r="CT906" s="1" t="e">
        <f aca="false">#N/A</f>
        <v>#N/A</v>
      </c>
      <c r="CU906" s="1" t="e">
        <f aca="false">#N/A</f>
        <v>#N/A</v>
      </c>
      <c r="CV906" s="1" t="e">
        <f aca="false">#N/A</f>
        <v>#N/A</v>
      </c>
      <c r="CW906" s="1" t="n">
        <v>2420</v>
      </c>
      <c r="CX906" s="27" t="n">
        <v>62</v>
      </c>
      <c r="CY906" s="27" t="n">
        <v>60</v>
      </c>
    </row>
    <row r="907" customFormat="false" ht="15" hidden="false" customHeight="false" outlineLevel="0" collapsed="false">
      <c r="A907" s="1" t="s">
        <v>1362</v>
      </c>
      <c r="B907" s="1" t="n">
        <v>10114</v>
      </c>
      <c r="C907" s="1" t="s">
        <v>564</v>
      </c>
      <c r="D907" s="1" t="n">
        <v>215</v>
      </c>
      <c r="E907" s="19" t="n">
        <v>3243.7900390625</v>
      </c>
      <c r="F907" s="20" t="n">
        <v>28.4400005340576</v>
      </c>
      <c r="G907" s="20" t="n">
        <v>114.059997558594</v>
      </c>
      <c r="H907" s="20" t="s">
        <v>152</v>
      </c>
      <c r="I907" s="20" t="s">
        <v>125</v>
      </c>
      <c r="J907" s="20" t="n">
        <v>130.483233624865</v>
      </c>
      <c r="K907" s="20" t="n">
        <v>14.882567002421</v>
      </c>
      <c r="L907" s="21" t="n">
        <v>43810</v>
      </c>
      <c r="M907" s="21" t="n">
        <v>43810</v>
      </c>
      <c r="N907" s="22" t="n">
        <v>91</v>
      </c>
      <c r="O907" s="21" t="n">
        <v>43962</v>
      </c>
      <c r="P907" s="21" t="n">
        <v>44053</v>
      </c>
      <c r="Q907" s="21" t="n">
        <v>44054</v>
      </c>
      <c r="R907" s="21" t="n">
        <v>44114</v>
      </c>
      <c r="S907" s="23" t="s">
        <v>126</v>
      </c>
      <c r="T907" s="24" t="n">
        <v>1697.711999765</v>
      </c>
      <c r="U907" s="24" t="n">
        <v>1142.9460960535</v>
      </c>
      <c r="V907" s="25" t="n">
        <v>2840.6580958185</v>
      </c>
      <c r="W907" s="26" t="n">
        <v>153</v>
      </c>
      <c r="X907" s="26" t="n">
        <v>51</v>
      </c>
      <c r="Y907" s="2" t="n">
        <v>33.3333333333333</v>
      </c>
      <c r="Z907" s="26" t="e">
        <f aca="false">#VALUE!</f>
        <v>#VALUE!</v>
      </c>
      <c r="AA907" s="26" t="e">
        <f aca="false">#VALUE!</f>
        <v>#VALUE!</v>
      </c>
      <c r="AB907" s="26" t="e">
        <f aca="false">#VALUE!</f>
        <v>#VALUE!</v>
      </c>
      <c r="AC907" s="26" t="e">
        <f aca="false">#VALUE!</f>
        <v>#VALUE!</v>
      </c>
      <c r="AD907" s="26" t="e">
        <f aca="false">#VALUE!</f>
        <v>#VALUE!</v>
      </c>
      <c r="AE907" s="20" t="e">
        <f aca="false">#VALUE!</f>
        <v>#VALUE!</v>
      </c>
      <c r="AF907" s="19" t="e">
        <f aca="false">#VALUE!</f>
        <v>#VALUE!</v>
      </c>
      <c r="AG907" s="20" t="n">
        <v>11.4069690992768</v>
      </c>
      <c r="AH907" s="20" t="n">
        <v>11</v>
      </c>
      <c r="AI907" s="20" t="s">
        <v>141</v>
      </c>
      <c r="AJ907" s="1" t="n">
        <v>8</v>
      </c>
      <c r="AK907" s="1" t="s">
        <v>101</v>
      </c>
      <c r="AL907" s="1" t="s">
        <v>128</v>
      </c>
      <c r="AM907" s="20" t="n">
        <v>11.4069690992768</v>
      </c>
      <c r="AN907" s="1" t="s">
        <v>129</v>
      </c>
      <c r="AO907" s="1" t="s">
        <v>237</v>
      </c>
      <c r="AP907" s="1" t="s">
        <v>238</v>
      </c>
      <c r="AQ907" s="1" t="s">
        <v>105</v>
      </c>
      <c r="AR907" s="19" t="n">
        <v>439645.379344793</v>
      </c>
      <c r="AS907" s="19" t="n">
        <v>371323.399081052</v>
      </c>
      <c r="AT907" s="20" t="n">
        <v>423260.213497001</v>
      </c>
      <c r="AU907" s="20" t="n">
        <v>348490.273796604</v>
      </c>
      <c r="AV907" s="20" t="n">
        <v>82.3347583079818</v>
      </c>
      <c r="AW907" s="1" t="s">
        <v>106</v>
      </c>
      <c r="AX907" s="20" t="n">
        <v>28.4400005340576</v>
      </c>
      <c r="AY907" s="20" t="n">
        <v>3238.18994140625</v>
      </c>
      <c r="AZ907" s="20" t="n">
        <v>113.860403677856</v>
      </c>
      <c r="BA907" s="1" t="s">
        <v>132</v>
      </c>
      <c r="BB907" s="1" t="s">
        <v>171</v>
      </c>
      <c r="BC907" s="1" t="s">
        <v>109</v>
      </c>
      <c r="BD907" s="20" t="n">
        <v>10.7059084868541</v>
      </c>
      <c r="BE907" s="20" t="n">
        <v>10.5</v>
      </c>
      <c r="BF907" s="20" t="n">
        <v>0.180843996613664</v>
      </c>
      <c r="BG907" s="1" t="s">
        <v>153</v>
      </c>
      <c r="BH907" s="1" t="s">
        <v>230</v>
      </c>
      <c r="BI907" s="1" t="s">
        <v>112</v>
      </c>
      <c r="BJ907" s="20" t="n">
        <v>86.8769523022573</v>
      </c>
      <c r="BK907" s="20" t="n">
        <v>2470.78056987349</v>
      </c>
      <c r="BL907" s="20" t="n">
        <v>69.9135008457164</v>
      </c>
      <c r="BM907" s="1" t="n">
        <v>70</v>
      </c>
      <c r="BN907" s="1" t="n">
        <v>70</v>
      </c>
      <c r="BO907" s="1" t="s">
        <v>400</v>
      </c>
      <c r="BP907" s="1" t="s">
        <v>154</v>
      </c>
      <c r="BQ907" s="1" t="s">
        <v>144</v>
      </c>
      <c r="BR907" s="1" t="s">
        <v>196</v>
      </c>
      <c r="BS907" s="1" t="s">
        <v>196</v>
      </c>
      <c r="BT907" s="1" t="s">
        <v>146</v>
      </c>
      <c r="BU907" s="1" t="s">
        <v>147</v>
      </c>
      <c r="BV907" s="1" t="s">
        <v>199</v>
      </c>
      <c r="BW907" s="27" t="s">
        <v>106</v>
      </c>
      <c r="BX907" s="27" t="s">
        <v>106</v>
      </c>
      <c r="BY907" s="1" t="s">
        <v>149</v>
      </c>
      <c r="BZ907" s="20" t="n">
        <v>18.5445943977901</v>
      </c>
      <c r="CA907" s="20" t="n">
        <v>16.1185744996684</v>
      </c>
      <c r="CB907" s="20" t="n">
        <v>2.42601989812169</v>
      </c>
      <c r="CC907" s="20" t="n">
        <v>66.5366898032702</v>
      </c>
      <c r="CD907" s="20" t="n">
        <v>5.41910982125202</v>
      </c>
      <c r="CE907" s="20" t="n">
        <v>14.2653240786919</v>
      </c>
      <c r="CF907" s="20" t="n">
        <v>3.92255339713122</v>
      </c>
      <c r="CG907" s="1" t="s">
        <v>122</v>
      </c>
      <c r="CH907" s="1" t="n">
        <v>6</v>
      </c>
      <c r="CI907" s="1" t="n">
        <v>12</v>
      </c>
      <c r="CJ907" s="26" t="n">
        <v>153</v>
      </c>
      <c r="CK907" s="26" t="n">
        <v>32</v>
      </c>
      <c r="CL907" s="2" t="n">
        <v>0.209150326797386</v>
      </c>
      <c r="CM907" s="26" t="n">
        <v>153</v>
      </c>
      <c r="CN907" s="26" t="n">
        <v>100</v>
      </c>
      <c r="CO907" s="2" t="n">
        <v>0.65359477124183</v>
      </c>
      <c r="CP907" s="26" t="n">
        <v>153</v>
      </c>
      <c r="CQ907" s="26" t="n">
        <v>34</v>
      </c>
      <c r="CR907" s="2" t="n">
        <v>0.222222222222222</v>
      </c>
      <c r="CS907" s="2" t="e">
        <f aca="false">#N/A</f>
        <v>#N/A</v>
      </c>
      <c r="CT907" s="1" t="e">
        <f aca="false">#N/A</f>
        <v>#N/A</v>
      </c>
      <c r="CU907" s="1" t="e">
        <f aca="false">#N/A</f>
        <v>#N/A</v>
      </c>
      <c r="CV907" s="1" t="e">
        <f aca="false">#N/A</f>
        <v>#N/A</v>
      </c>
      <c r="CW907" s="1" t="n">
        <v>2840</v>
      </c>
      <c r="CX907" s="27" t="n">
        <v>33</v>
      </c>
      <c r="CY907" s="27" t="n">
        <v>35</v>
      </c>
    </row>
    <row r="908" customFormat="false" ht="15" hidden="false" customHeight="false" outlineLevel="0" collapsed="false">
      <c r="A908" s="1" t="s">
        <v>1363</v>
      </c>
      <c r="B908" s="1" t="n">
        <v>10051</v>
      </c>
      <c r="C908" s="1" t="s">
        <v>415</v>
      </c>
      <c r="D908" s="1" t="n">
        <v>2504</v>
      </c>
      <c r="E908" s="19" t="n">
        <v>1871.48999023438</v>
      </c>
      <c r="F908" s="20" t="n">
        <v>15.4700002670288</v>
      </c>
      <c r="G908" s="20" t="n">
        <v>120.980003356934</v>
      </c>
      <c r="H908" s="20" t="s">
        <v>416</v>
      </c>
      <c r="I908" s="20" t="s">
        <v>417</v>
      </c>
      <c r="J908" s="20" t="n">
        <v>139.845682798198</v>
      </c>
      <c r="K908" s="20" t="n">
        <v>16.9178921148516</v>
      </c>
      <c r="L908" s="21" t="n">
        <v>43830</v>
      </c>
      <c r="M908" s="21" t="n">
        <v>43830</v>
      </c>
      <c r="N908" s="22" t="n">
        <v>91</v>
      </c>
      <c r="O908" s="21" t="n">
        <v>43982</v>
      </c>
      <c r="P908" s="21" t="n">
        <v>44073</v>
      </c>
      <c r="Q908" s="21" t="n">
        <v>44074</v>
      </c>
      <c r="R908" s="21" t="n">
        <v>44134</v>
      </c>
      <c r="S908" s="23" t="s">
        <v>418</v>
      </c>
      <c r="T908" s="24" t="n">
        <v>1572.810311592</v>
      </c>
      <c r="U908" s="24" t="n">
        <v>931.432157179</v>
      </c>
      <c r="V908" s="25" t="n">
        <v>2504.242468771</v>
      </c>
      <c r="W908" s="26" t="n">
        <v>153</v>
      </c>
      <c r="X908" s="26" t="n">
        <v>88</v>
      </c>
      <c r="Y908" s="2" t="n">
        <v>57.516339869281</v>
      </c>
      <c r="Z908" s="26" t="e">
        <f aca="false">#VALUE!</f>
        <v>#VALUE!</v>
      </c>
      <c r="AA908" s="26" t="e">
        <f aca="false">#VALUE!</f>
        <v>#VALUE!</v>
      </c>
      <c r="AB908" s="26" t="e">
        <f aca="false">#VALUE!</f>
        <v>#VALUE!</v>
      </c>
      <c r="AC908" s="26" t="e">
        <f aca="false">#VALUE!</f>
        <v>#VALUE!</v>
      </c>
      <c r="AD908" s="26" t="e">
        <f aca="false">#VALUE!</f>
        <v>#VALUE!</v>
      </c>
      <c r="AE908" s="20" t="e">
        <f aca="false">#VALUE!</f>
        <v>#VALUE!</v>
      </c>
      <c r="AF908" s="19" t="e">
        <f aca="false">#VALUE!</f>
        <v>#VALUE!</v>
      </c>
      <c r="AG908" s="20" t="n">
        <v>12.7876397107166</v>
      </c>
      <c r="AH908" s="20" t="n">
        <v>13</v>
      </c>
      <c r="AI908" s="20" t="s">
        <v>100</v>
      </c>
      <c r="AJ908" s="1" t="n">
        <v>1</v>
      </c>
      <c r="AK908" s="1" t="n">
        <v>1</v>
      </c>
      <c r="AL908" s="1" t="s">
        <v>102</v>
      </c>
      <c r="AM908" s="20" t="n">
        <v>12.7876397107166</v>
      </c>
      <c r="AN908" s="1" t="s">
        <v>203</v>
      </c>
      <c r="AO908" s="1" t="s">
        <v>281</v>
      </c>
      <c r="AP908" s="1" t="s">
        <v>281</v>
      </c>
      <c r="AQ908" s="1" t="s">
        <v>131</v>
      </c>
      <c r="AR908" s="19" t="n">
        <v>155546.365</v>
      </c>
      <c r="AS908" s="19" t="n">
        <v>127975.7258</v>
      </c>
      <c r="AT908" s="20" t="n">
        <v>261719.79553432</v>
      </c>
      <c r="AU908" s="20" t="n">
        <v>216914.389868119</v>
      </c>
      <c r="AV908" s="20" t="n">
        <v>82.8803910018623</v>
      </c>
      <c r="AW908" s="1" t="s">
        <v>106</v>
      </c>
      <c r="AX908" s="20" t="n">
        <v>15.1599998474121</v>
      </c>
      <c r="AY908" s="20" t="n">
        <v>1101.60998535156</v>
      </c>
      <c r="AZ908" s="20" t="n">
        <v>72.665567047457</v>
      </c>
      <c r="BA908" s="1" t="s">
        <v>184</v>
      </c>
      <c r="BB908" s="1" t="s">
        <v>171</v>
      </c>
      <c r="BC908" s="1" t="s">
        <v>109</v>
      </c>
      <c r="BD908" s="20" t="n">
        <v>4.87317185460043</v>
      </c>
      <c r="BE908" s="20" t="n">
        <v>5</v>
      </c>
      <c r="BF908" s="20" t="n">
        <v>0</v>
      </c>
      <c r="BG908" s="1" t="s">
        <v>219</v>
      </c>
      <c r="BH908" s="1" t="s">
        <v>205</v>
      </c>
      <c r="BI908" s="1" t="s">
        <v>112</v>
      </c>
      <c r="BJ908" s="20" t="n">
        <v>86.8770797235398</v>
      </c>
      <c r="BK908" s="20" t="n">
        <v>1343.98844652184</v>
      </c>
      <c r="BL908" s="20" t="n">
        <v>70.0883865980612</v>
      </c>
      <c r="BM908" s="1" t="n">
        <v>70</v>
      </c>
      <c r="BN908" s="1" t="n">
        <v>70</v>
      </c>
      <c r="BO908" s="1" t="s">
        <v>174</v>
      </c>
      <c r="BP908" s="1" t="s">
        <v>154</v>
      </c>
      <c r="BQ908" s="1" t="s">
        <v>144</v>
      </c>
      <c r="BR908" s="1" t="s">
        <v>196</v>
      </c>
      <c r="BS908" s="1" t="s">
        <v>196</v>
      </c>
      <c r="BT908" s="1" t="s">
        <v>231</v>
      </c>
      <c r="BU908" s="1" t="s">
        <v>118</v>
      </c>
      <c r="BV908" s="1" t="s">
        <v>199</v>
      </c>
      <c r="BW908" s="27" t="s">
        <v>106</v>
      </c>
      <c r="BX908" s="27" t="s">
        <v>106</v>
      </c>
      <c r="BY908" s="1" t="s">
        <v>121</v>
      </c>
      <c r="BZ908" s="20" t="n">
        <v>19.1834482534389</v>
      </c>
      <c r="CA908" s="20" t="n">
        <v>16.6728088870046</v>
      </c>
      <c r="CB908" s="20" t="n">
        <v>2.51063936643437</v>
      </c>
      <c r="CC908" s="20" t="n">
        <v>71.6891894122174</v>
      </c>
      <c r="CD908" s="20" t="n">
        <v>5.43300139299102</v>
      </c>
      <c r="CE908" s="20" t="n">
        <v>12.2003538503385</v>
      </c>
      <c r="CF908" s="20" t="n">
        <v>4.09892500178708</v>
      </c>
      <c r="CG908" s="1" t="s">
        <v>391</v>
      </c>
      <c r="CH908" s="1" t="n">
        <v>9</v>
      </c>
      <c r="CI908" s="1" t="n">
        <v>12</v>
      </c>
      <c r="CJ908" s="26" t="n">
        <v>153</v>
      </c>
      <c r="CK908" s="26" t="n">
        <v>147</v>
      </c>
      <c r="CL908" s="2" t="n">
        <v>0.96078431372549</v>
      </c>
      <c r="CM908" s="26" t="n">
        <v>153</v>
      </c>
      <c r="CN908" s="26" t="n">
        <v>36</v>
      </c>
      <c r="CO908" s="2" t="n">
        <v>0.235294117647059</v>
      </c>
      <c r="CP908" s="26" t="n">
        <v>153</v>
      </c>
      <c r="CQ908" s="26" t="n">
        <v>137</v>
      </c>
      <c r="CR908" s="2" t="n">
        <v>0.895424836601307</v>
      </c>
      <c r="CS908" s="2" t="n">
        <v>114.974790140796</v>
      </c>
      <c r="CT908" s="1" t="n">
        <v>119.810485368151</v>
      </c>
      <c r="CU908" s="1" t="n">
        <v>12</v>
      </c>
      <c r="CV908" s="1" t="n">
        <v>115</v>
      </c>
      <c r="CW908" s="1" t="n">
        <v>2500</v>
      </c>
      <c r="CX908" s="27" t="n">
        <v>58</v>
      </c>
      <c r="CY908" s="27" t="n">
        <v>60</v>
      </c>
    </row>
    <row r="909" customFormat="false" ht="15" hidden="false" customHeight="false" outlineLevel="0" collapsed="false">
      <c r="A909" s="1" t="s">
        <v>1364</v>
      </c>
      <c r="B909" s="1" t="n">
        <v>10650</v>
      </c>
      <c r="C909" s="1" t="s">
        <v>737</v>
      </c>
      <c r="D909" s="1" t="n">
        <v>403</v>
      </c>
      <c r="E909" s="19" t="n">
        <v>1248.09997558594</v>
      </c>
      <c r="F909" s="20" t="n">
        <v>14.5699996948242</v>
      </c>
      <c r="G909" s="20" t="n">
        <v>85.6600036621094</v>
      </c>
      <c r="H909" s="20" t="s">
        <v>167</v>
      </c>
      <c r="I909" s="20" t="s">
        <v>168</v>
      </c>
      <c r="J909" s="20" t="n">
        <v>130.536391314798</v>
      </c>
      <c r="K909" s="20" t="n">
        <v>11.1820501184329</v>
      </c>
      <c r="L909" s="21" t="n">
        <v>43891</v>
      </c>
      <c r="M909" s="21" t="n">
        <v>43891</v>
      </c>
      <c r="N909" s="22" t="n">
        <v>91</v>
      </c>
      <c r="O909" s="21" t="n">
        <v>44043</v>
      </c>
      <c r="P909" s="21" t="n">
        <v>44134</v>
      </c>
      <c r="Q909" s="21" t="n">
        <v>44135</v>
      </c>
      <c r="R909" s="21" t="n">
        <v>44195</v>
      </c>
      <c r="S909" s="23" t="s">
        <v>183</v>
      </c>
      <c r="T909" s="24" t="n">
        <v>1586.948969647</v>
      </c>
      <c r="U909" s="24" t="n">
        <v>766.50261019</v>
      </c>
      <c r="V909" s="25" t="n">
        <v>2353.451579837</v>
      </c>
      <c r="W909" s="26" t="n">
        <v>135</v>
      </c>
      <c r="X909" s="26" t="n">
        <v>37</v>
      </c>
      <c r="Y909" s="2" t="n">
        <v>27.4074074074074</v>
      </c>
      <c r="Z909" s="26" t="e">
        <f aca="false">#VALUE!</f>
        <v>#VALUE!</v>
      </c>
      <c r="AA909" s="26" t="e">
        <f aca="false">#VALUE!</f>
        <v>#VALUE!</v>
      </c>
      <c r="AB909" s="26" t="e">
        <f aca="false">#VALUE!</f>
        <v>#VALUE!</v>
      </c>
      <c r="AC909" s="26" t="e">
        <f aca="false">#VALUE!</f>
        <v>#VALUE!</v>
      </c>
      <c r="AD909" s="26" t="e">
        <f aca="false">#VALUE!</f>
        <v>#VALUE!</v>
      </c>
      <c r="AE909" s="20" t="e">
        <f aca="false">#VALUE!</f>
        <v>#VALUE!</v>
      </c>
      <c r="AF909" s="19" t="e">
        <f aca="false">#VALUE!</f>
        <v>#VALUE!</v>
      </c>
      <c r="AG909" s="20" t="n">
        <v>11.6699539776463</v>
      </c>
      <c r="AH909" s="20" t="n">
        <v>12</v>
      </c>
      <c r="AI909" s="20" t="s">
        <v>141</v>
      </c>
      <c r="AJ909" s="1" t="n">
        <v>2</v>
      </c>
      <c r="AK909" s="1" t="n">
        <v>2</v>
      </c>
      <c r="AL909" s="1" t="s">
        <v>102</v>
      </c>
      <c r="AM909" s="20" t="n">
        <v>11.6699539776463</v>
      </c>
      <c r="AN909" s="1" t="s">
        <v>103</v>
      </c>
      <c r="AO909" s="1" t="s">
        <v>243</v>
      </c>
      <c r="AP909" s="1" t="s">
        <v>243</v>
      </c>
      <c r="AQ909" s="1" t="s">
        <v>105</v>
      </c>
      <c r="AR909" s="19" t="n">
        <v>230260.067419369</v>
      </c>
      <c r="AS909" s="19" t="n">
        <v>198289.275746951</v>
      </c>
      <c r="AT909" s="20" t="n">
        <v>162922.466813076</v>
      </c>
      <c r="AU909" s="20" t="n">
        <v>138392.613092904</v>
      </c>
      <c r="AV909" s="20" t="n">
        <v>84.9438483224567</v>
      </c>
      <c r="AW909" s="1" t="s">
        <v>106</v>
      </c>
      <c r="AX909" s="20" t="n">
        <v>14.5699996948242</v>
      </c>
      <c r="AY909" s="20" t="n">
        <v>1682.94995117188</v>
      </c>
      <c r="AZ909" s="20" t="n">
        <v>115.507891998771</v>
      </c>
      <c r="BA909" s="1" t="s">
        <v>184</v>
      </c>
      <c r="BB909" s="1" t="s">
        <v>218</v>
      </c>
      <c r="BC909" s="1" t="s">
        <v>109</v>
      </c>
      <c r="BD909" s="20" t="n">
        <v>6.15698758339511</v>
      </c>
      <c r="BE909" s="20" t="n">
        <v>6</v>
      </c>
      <c r="BF909" s="20" t="n">
        <v>0.103019672351273</v>
      </c>
      <c r="BG909" s="1" t="s">
        <v>219</v>
      </c>
      <c r="BH909" s="1" t="s">
        <v>173</v>
      </c>
      <c r="BI909" s="1" t="s">
        <v>112</v>
      </c>
      <c r="BJ909" s="20" t="n">
        <v>86.8775390387551</v>
      </c>
      <c r="BK909" s="20" t="n">
        <v>1265.80571728174</v>
      </c>
      <c r="BL909" s="20" t="n">
        <v>69.2879910338359</v>
      </c>
      <c r="BM909" s="1" t="n">
        <v>69.5</v>
      </c>
      <c r="BN909" s="1" t="n">
        <v>69</v>
      </c>
      <c r="BO909" s="1" t="s">
        <v>114</v>
      </c>
      <c r="BP909" s="1" t="s">
        <v>380</v>
      </c>
      <c r="BQ909" s="1" t="s">
        <v>144</v>
      </c>
      <c r="BR909" s="1" t="s">
        <v>145</v>
      </c>
      <c r="BS909" s="1" t="s">
        <v>145</v>
      </c>
      <c r="BT909" s="1" t="s">
        <v>118</v>
      </c>
      <c r="BU909" s="1" t="s">
        <v>118</v>
      </c>
      <c r="BV909" s="1" t="s">
        <v>119</v>
      </c>
      <c r="BW909" s="27" t="s">
        <v>106</v>
      </c>
      <c r="BX909" s="27" t="s">
        <v>106</v>
      </c>
      <c r="BY909" s="1" t="s">
        <v>149</v>
      </c>
      <c r="BZ909" s="20" t="n">
        <v>18.5335281627878</v>
      </c>
      <c r="CA909" s="20" t="n">
        <v>16.1040035718827</v>
      </c>
      <c r="CB909" s="20" t="n">
        <v>2.42952459090507</v>
      </c>
      <c r="CC909" s="20" t="n">
        <v>69.2153750105923</v>
      </c>
      <c r="CD909" s="20" t="n">
        <v>5.59524205026278</v>
      </c>
      <c r="CE909" s="20" t="n">
        <v>13.9361216248502</v>
      </c>
      <c r="CF909" s="20" t="n">
        <v>4.86912972879422</v>
      </c>
      <c r="CG909" s="1" t="s">
        <v>122</v>
      </c>
      <c r="CH909" s="1" t="n">
        <v>18</v>
      </c>
      <c r="CI909" s="1" t="n">
        <v>3</v>
      </c>
      <c r="CJ909" s="26" t="n">
        <v>153</v>
      </c>
      <c r="CK909" s="26" t="n">
        <v>139</v>
      </c>
      <c r="CL909" s="2" t="n">
        <v>0.908496732026144</v>
      </c>
      <c r="CM909" s="26" t="n">
        <v>153</v>
      </c>
      <c r="CN909" s="26" t="n">
        <v>37</v>
      </c>
      <c r="CO909" s="2" t="n">
        <v>0.241830065359477</v>
      </c>
      <c r="CP909" s="26" t="n">
        <v>153</v>
      </c>
      <c r="CQ909" s="26" t="n">
        <v>79</v>
      </c>
      <c r="CR909" s="2" t="n">
        <v>0.516339869281046</v>
      </c>
      <c r="CS909" s="2" t="e">
        <f aca="false">#N/A</f>
        <v>#N/A</v>
      </c>
      <c r="CT909" s="1" t="e">
        <f aca="false">#N/A</f>
        <v>#N/A</v>
      </c>
      <c r="CU909" s="1" t="e">
        <f aca="false">#N/A</f>
        <v>#N/A</v>
      </c>
      <c r="CV909" s="1" t="e">
        <f aca="false">#N/A</f>
        <v>#N/A</v>
      </c>
      <c r="CW909" s="1" t="n">
        <v>2350</v>
      </c>
      <c r="CX909" s="27" t="n">
        <v>27</v>
      </c>
      <c r="CY909" s="27" t="n">
        <v>25</v>
      </c>
    </row>
    <row r="910" customFormat="false" ht="15" hidden="false" customHeight="false" outlineLevel="0" collapsed="false">
      <c r="A910" s="1" t="s">
        <v>1365</v>
      </c>
      <c r="B910" s="1" t="n">
        <v>10140</v>
      </c>
      <c r="C910" s="1" t="s">
        <v>1077</v>
      </c>
      <c r="D910" s="1" t="n">
        <v>501</v>
      </c>
      <c r="E910" s="19" t="n">
        <v>5292.22021484375</v>
      </c>
      <c r="F910" s="20" t="n">
        <v>50.2099990844727</v>
      </c>
      <c r="G910" s="20" t="n">
        <v>105.400001525879</v>
      </c>
      <c r="H910" s="20" t="s">
        <v>228</v>
      </c>
      <c r="I910" s="20" t="s">
        <v>229</v>
      </c>
      <c r="J910" s="20" t="n">
        <v>129.820793504427</v>
      </c>
      <c r="K910" s="20" t="n">
        <v>13.6833347982205</v>
      </c>
      <c r="L910" s="21" t="n">
        <v>43856</v>
      </c>
      <c r="M910" s="21" t="n">
        <v>43856</v>
      </c>
      <c r="N910" s="22" t="n">
        <v>91</v>
      </c>
      <c r="O910" s="21" t="n">
        <v>44008</v>
      </c>
      <c r="P910" s="21" t="n">
        <v>44099</v>
      </c>
      <c r="Q910" s="21" t="n">
        <v>44100</v>
      </c>
      <c r="R910" s="21" t="n">
        <v>44160</v>
      </c>
      <c r="S910" s="23" t="s">
        <v>169</v>
      </c>
      <c r="T910" s="24" t="n">
        <v>1664.637646965</v>
      </c>
      <c r="U910" s="24" t="n">
        <v>809.76831183</v>
      </c>
      <c r="V910" s="25" t="n">
        <v>2474.405958795</v>
      </c>
      <c r="W910" s="26" t="n">
        <v>152</v>
      </c>
      <c r="X910" s="26" t="n">
        <v>54</v>
      </c>
      <c r="Y910" s="2" t="n">
        <v>35.5263157894737</v>
      </c>
      <c r="Z910" s="26" t="e">
        <f aca="false">#VALUE!</f>
        <v>#VALUE!</v>
      </c>
      <c r="AA910" s="26" t="e">
        <f aca="false">#VALUE!</f>
        <v>#VALUE!</v>
      </c>
      <c r="AB910" s="26" t="e">
        <f aca="false">#VALUE!</f>
        <v>#VALUE!</v>
      </c>
      <c r="AC910" s="26" t="e">
        <f aca="false">#VALUE!</f>
        <v>#VALUE!</v>
      </c>
      <c r="AD910" s="26" t="e">
        <f aca="false">#VALUE!</f>
        <v>#VALUE!</v>
      </c>
      <c r="AE910" s="20" t="e">
        <f aca="false">#VALUE!</f>
        <v>#VALUE!</v>
      </c>
      <c r="AF910" s="19" t="e">
        <f aca="false">#VALUE!</f>
        <v>#VALUE!</v>
      </c>
      <c r="AG910" s="20" t="n">
        <v>11.3083497698882</v>
      </c>
      <c r="AH910" s="20" t="n">
        <v>11</v>
      </c>
      <c r="AI910" s="20" t="s">
        <v>141</v>
      </c>
      <c r="AJ910" s="1" t="n">
        <v>1</v>
      </c>
      <c r="AK910" s="1" t="n">
        <v>1</v>
      </c>
      <c r="AL910" s="1" t="s">
        <v>128</v>
      </c>
      <c r="AM910" s="20" t="n">
        <v>11.3083497698882</v>
      </c>
      <c r="AN910" s="1" t="s">
        <v>103</v>
      </c>
      <c r="AO910" s="1" t="s">
        <v>130</v>
      </c>
      <c r="AP910" s="1" t="s">
        <v>130</v>
      </c>
      <c r="AQ910" s="1" t="s">
        <v>131</v>
      </c>
      <c r="AR910" s="19" t="n">
        <v>443369.15878366</v>
      </c>
      <c r="AS910" s="19" t="n">
        <v>381797.638910975</v>
      </c>
      <c r="AT910" s="20" t="n">
        <v>687040.227691186</v>
      </c>
      <c r="AU910" s="20" t="n">
        <v>568404.68417504</v>
      </c>
      <c r="AV910" s="20" t="n">
        <v>82.7323730497087</v>
      </c>
      <c r="AW910" s="1" t="s">
        <v>106</v>
      </c>
      <c r="AX910" s="20" t="n">
        <v>33.7700004577637</v>
      </c>
      <c r="AY910" s="20" t="n">
        <v>3226.77001953125</v>
      </c>
      <c r="AZ910" s="20" t="n">
        <v>95.5513762449305</v>
      </c>
      <c r="BA910" s="1" t="s">
        <v>107</v>
      </c>
      <c r="BB910" s="1" t="s">
        <v>218</v>
      </c>
      <c r="BC910" s="1" t="s">
        <v>109</v>
      </c>
      <c r="BD910" s="20" t="n">
        <v>9.95140425055543</v>
      </c>
      <c r="BE910" s="20" t="n">
        <v>10</v>
      </c>
      <c r="BF910" s="20" t="n">
        <v>0.0173977048412346</v>
      </c>
      <c r="BG910" s="1" t="s">
        <v>110</v>
      </c>
      <c r="BH910" s="1" t="s">
        <v>173</v>
      </c>
      <c r="BI910" s="1" t="s">
        <v>112</v>
      </c>
      <c r="BJ910" s="20" t="n">
        <v>86.8779946119681</v>
      </c>
      <c r="BK910" s="20" t="n">
        <v>4362.14402992774</v>
      </c>
      <c r="BL910" s="20" t="n">
        <v>70.9442839538011</v>
      </c>
      <c r="BM910" s="1" t="n">
        <v>71</v>
      </c>
      <c r="BN910" s="1" t="n">
        <v>71</v>
      </c>
      <c r="BO910" s="1" t="s">
        <v>192</v>
      </c>
      <c r="BP910" s="1" t="s">
        <v>380</v>
      </c>
      <c r="BQ910" s="1" t="s">
        <v>144</v>
      </c>
      <c r="BR910" s="1" t="s">
        <v>155</v>
      </c>
      <c r="BS910" s="1" t="s">
        <v>155</v>
      </c>
      <c r="BT910" s="1" t="s">
        <v>118</v>
      </c>
      <c r="BU910" s="1" t="s">
        <v>118</v>
      </c>
      <c r="BV910" s="1" t="s">
        <v>119</v>
      </c>
      <c r="BW910" s="27" t="s">
        <v>106</v>
      </c>
      <c r="BX910" s="27" t="s">
        <v>106</v>
      </c>
      <c r="BY910" s="1" t="s">
        <v>121</v>
      </c>
      <c r="BZ910" s="20" t="n">
        <v>17.9942641413123</v>
      </c>
      <c r="CA910" s="20" t="n">
        <v>15.644153654366</v>
      </c>
      <c r="CB910" s="20" t="n">
        <v>2.35011048694634</v>
      </c>
      <c r="CC910" s="20" t="n">
        <v>70.8275530935994</v>
      </c>
      <c r="CD910" s="20" t="n">
        <v>5.46316733027576</v>
      </c>
      <c r="CE910" s="20" t="n">
        <v>13.0063820153574</v>
      </c>
      <c r="CF910" s="20" t="n">
        <v>4.37759785392978</v>
      </c>
      <c r="CG910" s="1" t="s">
        <v>122</v>
      </c>
      <c r="CH910" s="1" t="n">
        <v>13</v>
      </c>
      <c r="CI910" s="1" t="n">
        <v>1</v>
      </c>
      <c r="CJ910" s="26" t="n">
        <v>153</v>
      </c>
      <c r="CK910" s="26" t="n">
        <v>141</v>
      </c>
      <c r="CL910" s="2" t="n">
        <v>0.92156862745098</v>
      </c>
      <c r="CM910" s="26" t="n">
        <v>153</v>
      </c>
      <c r="CN910" s="26" t="n">
        <v>15</v>
      </c>
      <c r="CO910" s="2" t="n">
        <v>0.0980392156862745</v>
      </c>
      <c r="CP910" s="26" t="n">
        <v>153</v>
      </c>
      <c r="CQ910" s="26" t="n">
        <v>93</v>
      </c>
      <c r="CR910" s="2" t="n">
        <v>0.607843137254902</v>
      </c>
      <c r="CS910" s="2" t="n">
        <v>98.4196373720299</v>
      </c>
      <c r="CT910" s="1" t="n">
        <v>121.591509692951</v>
      </c>
      <c r="CU910" s="1" t="n">
        <v>11</v>
      </c>
      <c r="CV910" s="1" t="n">
        <v>100</v>
      </c>
      <c r="CW910" s="1" t="n">
        <v>2470</v>
      </c>
      <c r="CX910" s="27" t="n">
        <v>36</v>
      </c>
      <c r="CY910" s="27" t="n">
        <v>35</v>
      </c>
    </row>
    <row r="911" customFormat="false" ht="15" hidden="false" customHeight="false" outlineLevel="0" collapsed="false">
      <c r="A911" s="1" t="s">
        <v>1366</v>
      </c>
      <c r="B911" s="1" t="n">
        <v>10698</v>
      </c>
      <c r="C911" s="1" t="s">
        <v>1367</v>
      </c>
      <c r="D911" s="1" t="n">
        <v>106</v>
      </c>
      <c r="E911" s="19" t="n">
        <v>2797.28002929687</v>
      </c>
      <c r="F911" s="20" t="n">
        <v>25.1800003051758</v>
      </c>
      <c r="G911" s="20" t="n">
        <v>111.089996337891</v>
      </c>
      <c r="H911" s="20" t="s">
        <v>167</v>
      </c>
      <c r="I911" s="20" t="s">
        <v>168</v>
      </c>
      <c r="J911" s="20" t="n">
        <v>153.000727635417</v>
      </c>
      <c r="K911" s="20" t="n">
        <v>16.9970561832944</v>
      </c>
      <c r="L911" s="21" t="n">
        <v>43796</v>
      </c>
      <c r="M911" s="21" t="n">
        <v>43796</v>
      </c>
      <c r="N911" s="22" t="n">
        <v>91</v>
      </c>
      <c r="O911" s="21" t="n">
        <v>43948</v>
      </c>
      <c r="P911" s="21" t="n">
        <v>44039</v>
      </c>
      <c r="Q911" s="21" t="n">
        <v>44040</v>
      </c>
      <c r="R911" s="21" t="n">
        <v>44100</v>
      </c>
      <c r="S911" s="23" t="s">
        <v>183</v>
      </c>
      <c r="T911" s="24" t="n">
        <v>1601.710551928</v>
      </c>
      <c r="U911" s="24" t="n">
        <v>1107.488156795</v>
      </c>
      <c r="V911" s="25" t="n">
        <v>2709.198708723</v>
      </c>
      <c r="W911" s="26" t="n">
        <v>153</v>
      </c>
      <c r="X911" s="26" t="n">
        <v>47</v>
      </c>
      <c r="Y911" s="2" t="n">
        <v>30.718954248366</v>
      </c>
      <c r="Z911" s="26" t="e">
        <f aca="false">#VALUE!</f>
        <v>#VALUE!</v>
      </c>
      <c r="AA911" s="26" t="e">
        <f aca="false">#VALUE!</f>
        <v>#VALUE!</v>
      </c>
      <c r="AB911" s="26" t="e">
        <f aca="false">#VALUE!</f>
        <v>#VALUE!</v>
      </c>
      <c r="AC911" s="26" t="e">
        <f aca="false">#VALUE!</f>
        <v>#VALUE!</v>
      </c>
      <c r="AD911" s="26" t="e">
        <f aca="false">#VALUE!</f>
        <v>#VALUE!</v>
      </c>
      <c r="AE911" s="20" t="e">
        <f aca="false">#VALUE!</f>
        <v>#VALUE!</v>
      </c>
      <c r="AF911" s="19" t="e">
        <f aca="false">#VALUE!</f>
        <v>#VALUE!</v>
      </c>
      <c r="AG911" s="20" t="n">
        <v>11.7357001972387</v>
      </c>
      <c r="AH911" s="20" t="n">
        <v>12</v>
      </c>
      <c r="AI911" s="20" t="s">
        <v>141</v>
      </c>
      <c r="AJ911" s="1" t="n">
        <v>2</v>
      </c>
      <c r="AK911" s="1" t="n">
        <v>2</v>
      </c>
      <c r="AL911" s="1" t="s">
        <v>102</v>
      </c>
      <c r="AM911" s="20" t="n">
        <v>11.7357001972387</v>
      </c>
      <c r="AN911" s="1" t="s">
        <v>103</v>
      </c>
      <c r="AO911" s="1" t="s">
        <v>341</v>
      </c>
      <c r="AP911" s="1" t="s">
        <v>341</v>
      </c>
      <c r="AQ911" s="1" t="s">
        <v>105</v>
      </c>
      <c r="AR911" s="19" t="n">
        <v>407293.491626636</v>
      </c>
      <c r="AS911" s="19" t="n">
        <v>351983.3201329</v>
      </c>
      <c r="AT911" s="20" t="n">
        <v>427985.879882443</v>
      </c>
      <c r="AU911" s="20" t="n">
        <v>358548.887655206</v>
      </c>
      <c r="AV911" s="20" t="n">
        <v>83.7758684360545</v>
      </c>
      <c r="AW911" s="1" t="s">
        <v>106</v>
      </c>
      <c r="AX911" s="20" t="n">
        <v>24.3799991607666</v>
      </c>
      <c r="AY911" s="20" t="n">
        <v>2788.01000976562</v>
      </c>
      <c r="AZ911" s="20" t="n">
        <v>114.35644404173</v>
      </c>
      <c r="BA911" s="1" t="s">
        <v>184</v>
      </c>
      <c r="BB911" s="1" t="s">
        <v>171</v>
      </c>
      <c r="BC911" s="1" t="s">
        <v>109</v>
      </c>
      <c r="BD911" s="20" t="s">
        <v>172</v>
      </c>
      <c r="BE911" s="20" t="e">
        <f aca="false">#VALUE!</f>
        <v>#VALUE!</v>
      </c>
      <c r="BF911" s="20" t="s">
        <v>172</v>
      </c>
      <c r="BG911" s="1" t="s">
        <v>110</v>
      </c>
      <c r="BH911" s="1" t="s">
        <v>173</v>
      </c>
      <c r="BI911" s="1" t="s">
        <v>112</v>
      </c>
      <c r="BJ911" s="20" t="n">
        <v>86.8863189060574</v>
      </c>
      <c r="BK911" s="20" t="n">
        <v>2187.79753657012</v>
      </c>
      <c r="BL911" s="20" t="n">
        <v>70.647972023334</v>
      </c>
      <c r="BM911" s="1" t="n">
        <v>70.5</v>
      </c>
      <c r="BN911" s="1" t="n">
        <v>71</v>
      </c>
      <c r="BO911" s="1" t="s">
        <v>174</v>
      </c>
      <c r="BP911" s="1" t="s">
        <v>380</v>
      </c>
      <c r="BQ911" s="1" t="s">
        <v>144</v>
      </c>
      <c r="BR911" s="1" t="s">
        <v>196</v>
      </c>
      <c r="BS911" s="1" t="s">
        <v>196</v>
      </c>
      <c r="BT911" s="1" t="s">
        <v>118</v>
      </c>
      <c r="BU911" s="1" t="s">
        <v>186</v>
      </c>
      <c r="BV911" s="1" t="s">
        <v>119</v>
      </c>
      <c r="BW911" s="27" t="s">
        <v>106</v>
      </c>
      <c r="BX911" s="27" t="s">
        <v>106</v>
      </c>
      <c r="BY911" s="1" t="s">
        <v>149</v>
      </c>
      <c r="BZ911" s="20" t="n">
        <v>20.501108743511</v>
      </c>
      <c r="CA911" s="20" t="n">
        <v>17.8094822625337</v>
      </c>
      <c r="CB911" s="20" t="n">
        <v>2.69162648097733</v>
      </c>
      <c r="CC911" s="20" t="n">
        <v>73.6520190014607</v>
      </c>
      <c r="CD911" s="20" t="n">
        <v>5.35376753646878</v>
      </c>
      <c r="CE911" s="20" t="n">
        <v>11.4160803646492</v>
      </c>
      <c r="CF911" s="20" t="n">
        <v>4.27975177991151</v>
      </c>
      <c r="CG911" s="1" t="s">
        <v>122</v>
      </c>
      <c r="CH911" s="1" t="n">
        <v>4</v>
      </c>
      <c r="CI911" s="1" t="n">
        <v>11</v>
      </c>
      <c r="CJ911" s="26" t="n">
        <v>153</v>
      </c>
      <c r="CK911" s="26" t="n">
        <v>110</v>
      </c>
      <c r="CL911" s="2" t="n">
        <v>0.718954248366013</v>
      </c>
      <c r="CM911" s="26" t="n">
        <v>153</v>
      </c>
      <c r="CN911" s="26" t="n">
        <v>54</v>
      </c>
      <c r="CO911" s="2" t="n">
        <v>0.352941176470588</v>
      </c>
      <c r="CP911" s="26" t="n">
        <v>153</v>
      </c>
      <c r="CQ911" s="26" t="n">
        <v>85</v>
      </c>
      <c r="CR911" s="2" t="n">
        <v>0.555555555555556</v>
      </c>
      <c r="CS911" s="2" t="n">
        <v>95.1608369063927</v>
      </c>
      <c r="CT911" s="1" t="n">
        <v>144.00662523763</v>
      </c>
      <c r="CU911" s="1" t="n">
        <v>11</v>
      </c>
      <c r="CV911" s="1" t="n">
        <v>95</v>
      </c>
      <c r="CW911" s="1" t="n">
        <v>2710</v>
      </c>
      <c r="CX911" s="27" t="n">
        <v>31</v>
      </c>
      <c r="CY911" s="27" t="n">
        <v>30</v>
      </c>
    </row>
    <row r="912" customFormat="false" ht="15" hidden="false" customHeight="false" outlineLevel="0" collapsed="false">
      <c r="A912" s="1" t="s">
        <v>1368</v>
      </c>
      <c r="B912" s="1" t="n">
        <v>10015</v>
      </c>
      <c r="C912" s="1" t="s">
        <v>426</v>
      </c>
      <c r="D912" s="1" t="n">
        <v>701</v>
      </c>
      <c r="E912" s="19" t="n">
        <v>9280.8896484375</v>
      </c>
      <c r="F912" s="20" t="n">
        <v>81.2099990844727</v>
      </c>
      <c r="G912" s="20" t="n">
        <v>114.279998779297</v>
      </c>
      <c r="H912" s="20" t="s">
        <v>125</v>
      </c>
      <c r="I912" s="20" t="s">
        <v>125</v>
      </c>
      <c r="J912" s="20" t="n">
        <v>127.309512040332</v>
      </c>
      <c r="K912" s="20" t="n">
        <v>14.5492617382465</v>
      </c>
      <c r="L912" s="21" t="n">
        <v>43789</v>
      </c>
      <c r="M912" s="21" t="n">
        <v>43789</v>
      </c>
      <c r="N912" s="22" t="n">
        <v>91</v>
      </c>
      <c r="O912" s="21" t="n">
        <v>43941</v>
      </c>
      <c r="P912" s="21" t="n">
        <v>44032</v>
      </c>
      <c r="Q912" s="21" t="n">
        <v>44033</v>
      </c>
      <c r="R912" s="21" t="n">
        <v>44093</v>
      </c>
      <c r="S912" s="23" t="s">
        <v>126</v>
      </c>
      <c r="T912" s="24" t="n">
        <v>1663.529907253</v>
      </c>
      <c r="U912" s="24" t="n">
        <v>1181.719272839</v>
      </c>
      <c r="V912" s="25" t="n">
        <v>2845.249180092</v>
      </c>
      <c r="W912" s="26" t="n">
        <v>153</v>
      </c>
      <c r="X912" s="26" t="n">
        <v>51</v>
      </c>
      <c r="Y912" s="2" t="n">
        <v>33.3333333333333</v>
      </c>
      <c r="Z912" s="26" t="e">
        <f aca="false">#VALUE!</f>
        <v>#VALUE!</v>
      </c>
      <c r="AA912" s="26" t="e">
        <f aca="false">#VALUE!</f>
        <v>#VALUE!</v>
      </c>
      <c r="AB912" s="26" t="e">
        <f aca="false">#VALUE!</f>
        <v>#VALUE!</v>
      </c>
      <c r="AC912" s="26" t="e">
        <f aca="false">#VALUE!</f>
        <v>#VALUE!</v>
      </c>
      <c r="AD912" s="26" t="e">
        <f aca="false">#VALUE!</f>
        <v>#VALUE!</v>
      </c>
      <c r="AE912" s="20" t="e">
        <f aca="false">#VALUE!</f>
        <v>#VALUE!</v>
      </c>
      <c r="AF912" s="19" t="e">
        <f aca="false">#VALUE!</f>
        <v>#VALUE!</v>
      </c>
      <c r="AG912" s="20" t="n">
        <v>11.5713346482577</v>
      </c>
      <c r="AH912" s="20" t="n">
        <v>12</v>
      </c>
      <c r="AI912" s="20" t="s">
        <v>141</v>
      </c>
      <c r="AJ912" s="1" t="n">
        <v>7</v>
      </c>
      <c r="AK912" s="1" t="s">
        <v>101</v>
      </c>
      <c r="AL912" s="1" t="s">
        <v>128</v>
      </c>
      <c r="AM912" s="20" t="n">
        <v>11.5713346482577</v>
      </c>
      <c r="AN912" s="1" t="s">
        <v>129</v>
      </c>
      <c r="AO912" s="1" t="s">
        <v>142</v>
      </c>
      <c r="AP912" s="1" t="s">
        <v>142</v>
      </c>
      <c r="AQ912" s="1" t="s">
        <v>105</v>
      </c>
      <c r="AR912" s="19" t="n">
        <v>843374.4834</v>
      </c>
      <c r="AS912" s="19" t="n">
        <v>720030.775</v>
      </c>
      <c r="AT912" s="20" t="n">
        <v>1181545.53244275</v>
      </c>
      <c r="AU912" s="20" t="n">
        <v>876281.976406212</v>
      </c>
      <c r="AV912" s="20" t="n">
        <v>74.1640463566876</v>
      </c>
      <c r="AW912" s="1" t="s">
        <v>106</v>
      </c>
      <c r="AX912" s="20" t="n">
        <v>76.6999969482422</v>
      </c>
      <c r="AY912" s="20" t="n">
        <v>6028.39013671875</v>
      </c>
      <c r="AZ912" s="20" t="n">
        <v>78.5970062135304</v>
      </c>
      <c r="BA912" s="1" t="s">
        <v>132</v>
      </c>
      <c r="BB912" s="1" t="s">
        <v>171</v>
      </c>
      <c r="BC912" s="1" t="s">
        <v>109</v>
      </c>
      <c r="BD912" s="20" t="n">
        <v>10.6435738516261</v>
      </c>
      <c r="BE912" s="20" t="n">
        <v>10.5</v>
      </c>
      <c r="BF912" s="20" t="n">
        <v>0.0958006488710263</v>
      </c>
      <c r="BG912" s="1" t="s">
        <v>1125</v>
      </c>
      <c r="BH912" s="1" t="s">
        <v>230</v>
      </c>
      <c r="BI912" s="1" t="s">
        <v>164</v>
      </c>
      <c r="BJ912" s="20" t="n">
        <v>86.8873223091711</v>
      </c>
      <c r="BK912" s="20" t="n">
        <v>7056.11936518007</v>
      </c>
      <c r="BL912" s="20" t="n">
        <v>68.2413016339389</v>
      </c>
      <c r="BM912" s="1" t="n">
        <v>68</v>
      </c>
      <c r="BN912" s="1" t="n">
        <v>71</v>
      </c>
      <c r="BO912" s="1" t="s">
        <v>400</v>
      </c>
      <c r="BP912" s="1" t="s">
        <v>115</v>
      </c>
      <c r="BQ912" s="1" t="s">
        <v>144</v>
      </c>
      <c r="BR912" s="1" t="s">
        <v>196</v>
      </c>
      <c r="BS912" s="1" t="s">
        <v>196</v>
      </c>
      <c r="BT912" s="1" t="s">
        <v>146</v>
      </c>
      <c r="BU912" s="1" t="s">
        <v>147</v>
      </c>
      <c r="BV912" s="1" t="s">
        <v>148</v>
      </c>
      <c r="BW912" s="27" t="s">
        <v>106</v>
      </c>
      <c r="BX912" s="27" t="s">
        <v>106</v>
      </c>
      <c r="BY912" s="1" t="s">
        <v>121</v>
      </c>
      <c r="BZ912" s="20" t="n">
        <v>17.7790423787757</v>
      </c>
      <c r="CA912" s="20" t="n">
        <v>15.4542858842904</v>
      </c>
      <c r="CB912" s="20" t="n">
        <v>2.32475649448527</v>
      </c>
      <c r="CC912" s="20" t="n">
        <v>68.4213292211124</v>
      </c>
      <c r="CD912" s="20" t="n">
        <v>5.56925619641213</v>
      </c>
      <c r="CE912" s="20" t="n">
        <v>13.5106184922872</v>
      </c>
      <c r="CF912" s="20" t="n">
        <v>4.44896605275673</v>
      </c>
      <c r="CG912" s="1" t="s">
        <v>122</v>
      </c>
      <c r="CH912" s="1" t="n">
        <v>3</v>
      </c>
      <c r="CI912" s="1" t="n">
        <v>11</v>
      </c>
      <c r="CJ912" s="26" t="n">
        <v>153</v>
      </c>
      <c r="CK912" s="26" t="n">
        <v>24</v>
      </c>
      <c r="CL912" s="2" t="n">
        <v>0.156862745098039</v>
      </c>
      <c r="CM912" s="26" t="n">
        <v>153</v>
      </c>
      <c r="CN912" s="26" t="n">
        <v>106</v>
      </c>
      <c r="CO912" s="2" t="n">
        <v>0.69281045751634</v>
      </c>
      <c r="CP912" s="26" t="n">
        <v>153</v>
      </c>
      <c r="CQ912" s="26" t="n">
        <v>26</v>
      </c>
      <c r="CR912" s="2" t="n">
        <v>0.169934640522876</v>
      </c>
      <c r="CS912" s="2" t="n">
        <v>120.858159096181</v>
      </c>
      <c r="CT912" s="1" t="n">
        <v>112.880508365653</v>
      </c>
      <c r="CU912" s="1" t="n">
        <v>11</v>
      </c>
      <c r="CV912" s="1" t="n">
        <v>120</v>
      </c>
      <c r="CW912" s="1" t="n">
        <v>2850</v>
      </c>
      <c r="CX912" s="27" t="n">
        <v>33</v>
      </c>
      <c r="CY912" s="27" t="n">
        <v>35</v>
      </c>
    </row>
    <row r="913" customFormat="false" ht="15" hidden="false" customHeight="false" outlineLevel="0" collapsed="false">
      <c r="A913" s="1" t="s">
        <v>1369</v>
      </c>
      <c r="B913" s="1" t="n">
        <v>10108</v>
      </c>
      <c r="C913" s="1" t="s">
        <v>409</v>
      </c>
      <c r="D913" s="1" t="n">
        <v>214</v>
      </c>
      <c r="E913" s="19" t="n">
        <v>1700.68005371094</v>
      </c>
      <c r="F913" s="20" t="n">
        <v>15.289999961853</v>
      </c>
      <c r="G913" s="20" t="n">
        <v>111.230003356934</v>
      </c>
      <c r="H913" s="20" t="s">
        <v>125</v>
      </c>
      <c r="I913" s="20" t="s">
        <v>125</v>
      </c>
      <c r="J913" s="20" t="n">
        <v>128.79</v>
      </c>
      <c r="K913" s="20" t="n">
        <v>14.3250872899863</v>
      </c>
      <c r="L913" s="21" t="n">
        <v>43874</v>
      </c>
      <c r="M913" s="21" t="n">
        <v>43935</v>
      </c>
      <c r="N913" s="22" t="n">
        <v>91</v>
      </c>
      <c r="O913" s="21" t="n">
        <v>44087</v>
      </c>
      <c r="P913" s="21" t="n">
        <v>44178</v>
      </c>
      <c r="Q913" s="21" t="n">
        <v>44179</v>
      </c>
      <c r="R913" s="21" t="n">
        <v>44239</v>
      </c>
      <c r="S913" s="23" t="s">
        <v>194</v>
      </c>
      <c r="T913" s="24" t="n">
        <v>1659.56253938767</v>
      </c>
      <c r="U913" s="24" t="n">
        <v>1139.1895383255</v>
      </c>
      <c r="V913" s="25" t="n">
        <v>2798.75207771317</v>
      </c>
      <c r="W913" s="26" t="n">
        <v>153</v>
      </c>
      <c r="X913" s="26" t="n">
        <v>100</v>
      </c>
      <c r="Y913" s="2" t="n">
        <v>65.359477124183</v>
      </c>
      <c r="Z913" s="26" t="e">
        <f aca="false">#VALUE!</f>
        <v>#VALUE!</v>
      </c>
      <c r="AA913" s="26" t="e">
        <f aca="false">#VALUE!</f>
        <v>#VALUE!</v>
      </c>
      <c r="AB913" s="26" t="e">
        <f aca="false">#VALUE!</f>
        <v>#VALUE!</v>
      </c>
      <c r="AC913" s="26" t="e">
        <f aca="false">#VALUE!</f>
        <v>#VALUE!</v>
      </c>
      <c r="AD913" s="26" t="e">
        <f aca="false">#VALUE!</f>
        <v>#VALUE!</v>
      </c>
      <c r="AE913" s="20" t="e">
        <f aca="false">#VALUE!</f>
        <v>#VALUE!</v>
      </c>
      <c r="AF913" s="19" t="e">
        <f aca="false">#VALUE!</f>
        <v>#VALUE!</v>
      </c>
      <c r="AG913" s="20" t="n">
        <v>11.3412228796844</v>
      </c>
      <c r="AH913" s="20" t="n">
        <v>11</v>
      </c>
      <c r="AI913" s="20" t="s">
        <v>141</v>
      </c>
      <c r="AJ913" s="1" t="n">
        <v>5</v>
      </c>
      <c r="AK913" s="1" t="n">
        <v>5</v>
      </c>
      <c r="AL913" s="1" t="s">
        <v>128</v>
      </c>
      <c r="AM913" s="20" t="n">
        <v>11.3412228796844</v>
      </c>
      <c r="AN913" s="1" t="s">
        <v>129</v>
      </c>
      <c r="AO913" s="1" t="s">
        <v>130</v>
      </c>
      <c r="AP913" s="1" t="s">
        <v>130</v>
      </c>
      <c r="AQ913" s="1" t="s">
        <v>105</v>
      </c>
      <c r="AR913" s="19" t="n">
        <v>0</v>
      </c>
      <c r="AS913" s="19" t="n">
        <v>0</v>
      </c>
      <c r="AT913" s="20" t="n">
        <v>219030.584117432</v>
      </c>
      <c r="AU913" s="20" t="n">
        <v>190391.132012939</v>
      </c>
      <c r="AV913" s="20" t="n">
        <v>86.9244506561068</v>
      </c>
      <c r="AW913" s="1" t="s">
        <v>106</v>
      </c>
      <c r="AX913" s="20" t="n">
        <v>0</v>
      </c>
      <c r="AY913" s="20" t="n">
        <v>0</v>
      </c>
      <c r="AZ913" s="20"/>
      <c r="BA913" s="1" t="s">
        <v>195</v>
      </c>
      <c r="BB913" s="1" t="s">
        <v>218</v>
      </c>
      <c r="BC913" s="1" t="s">
        <v>109</v>
      </c>
      <c r="BD913" s="20" t="s">
        <v>172</v>
      </c>
      <c r="BE913" s="20" t="e">
        <f aca="false">#VALUE!</f>
        <v>#VALUE!</v>
      </c>
      <c r="BF913" s="20" t="s">
        <v>172</v>
      </c>
      <c r="BG913" s="1" t="s">
        <v>219</v>
      </c>
      <c r="BH913" s="1" t="s">
        <v>133</v>
      </c>
      <c r="BI913" s="1" t="s">
        <v>164</v>
      </c>
      <c r="BJ913" s="20" t="n">
        <v>86.8878593870401</v>
      </c>
      <c r="BK913" s="20" t="n">
        <v>1328.51536671334</v>
      </c>
      <c r="BL913" s="20" t="n">
        <v>70.8816897730303</v>
      </c>
      <c r="BM913" s="1" t="n">
        <v>71</v>
      </c>
      <c r="BN913" s="1" t="n">
        <v>71</v>
      </c>
      <c r="BO913" s="1" t="s">
        <v>143</v>
      </c>
      <c r="BP913" s="1" t="s">
        <v>135</v>
      </c>
      <c r="BQ913" s="1" t="s">
        <v>136</v>
      </c>
      <c r="BR913" s="1" t="s">
        <v>136</v>
      </c>
      <c r="BS913" s="1" t="s">
        <v>136</v>
      </c>
      <c r="BT913" s="1" t="s">
        <v>136</v>
      </c>
      <c r="BU913" s="1" t="s">
        <v>136</v>
      </c>
      <c r="BV913" s="1" t="s">
        <v>136</v>
      </c>
      <c r="BW913" s="27" t="s">
        <v>106</v>
      </c>
      <c r="BX913" s="27" t="s">
        <v>106</v>
      </c>
      <c r="BY913" s="1" t="s">
        <v>121</v>
      </c>
      <c r="BZ913" s="20" t="n">
        <v>18.1700833728492</v>
      </c>
      <c r="CA913" s="20" t="n">
        <v>15.7847871311525</v>
      </c>
      <c r="CB913" s="20" t="n">
        <v>2.38529624169663</v>
      </c>
      <c r="CC913" s="20" t="n">
        <v>70.2222214682825</v>
      </c>
      <c r="CD913" s="20" t="n">
        <v>5.46013209073567</v>
      </c>
      <c r="CE913" s="20" t="n">
        <v>13.4837272061152</v>
      </c>
      <c r="CF913" s="20" t="n">
        <v>4.13249114556301</v>
      </c>
      <c r="CG913" s="1" t="s">
        <v>122</v>
      </c>
      <c r="CH913" s="1" t="n">
        <v>15</v>
      </c>
      <c r="CI913" s="1" t="n">
        <v>4</v>
      </c>
      <c r="CJ913" s="26" t="n">
        <v>153</v>
      </c>
      <c r="CK913" s="26" t="n">
        <v>53</v>
      </c>
      <c r="CL913" s="2" t="n">
        <v>0.34640522875817</v>
      </c>
      <c r="CM913" s="26" t="n">
        <v>153</v>
      </c>
      <c r="CN913" s="26" t="n">
        <v>84</v>
      </c>
      <c r="CO913" s="2" t="n">
        <v>0.549019607843137</v>
      </c>
      <c r="CP913" s="26" t="n">
        <v>153</v>
      </c>
      <c r="CQ913" s="26" t="n">
        <v>72</v>
      </c>
      <c r="CR913" s="2" t="n">
        <v>0.470588235294118</v>
      </c>
      <c r="CS913" s="2" t="e">
        <f aca="false">#N/A</f>
        <v>#N/A</v>
      </c>
      <c r="CT913" s="1" t="e">
        <f aca="false">#N/A</f>
        <v>#N/A</v>
      </c>
      <c r="CU913" s="1" t="e">
        <f aca="false">#N/A</f>
        <v>#N/A</v>
      </c>
      <c r="CV913" s="1" t="e">
        <f aca="false">#N/A</f>
        <v>#N/A</v>
      </c>
      <c r="CW913" s="1" t="n">
        <v>2800</v>
      </c>
      <c r="CX913" s="27" t="n">
        <v>65</v>
      </c>
      <c r="CY913" s="27" t="n">
        <v>65</v>
      </c>
    </row>
    <row r="914" customFormat="false" ht="15" hidden="false" customHeight="false" outlineLevel="0" collapsed="false">
      <c r="A914" s="1" t="s">
        <v>1370</v>
      </c>
      <c r="B914" s="1" t="n">
        <v>10686</v>
      </c>
      <c r="C914" s="1" t="s">
        <v>276</v>
      </c>
      <c r="D914" s="1" t="n">
        <v>803</v>
      </c>
      <c r="E914" s="19" t="n">
        <v>1085.88000488281</v>
      </c>
      <c r="F914" s="20" t="n">
        <v>7.73000001907349</v>
      </c>
      <c r="G914" s="20" t="n">
        <v>140.479995727539</v>
      </c>
      <c r="H914" s="20" t="s">
        <v>167</v>
      </c>
      <c r="I914" s="20" t="s">
        <v>168</v>
      </c>
      <c r="J914" s="20" t="n">
        <v>136.581871661694</v>
      </c>
      <c r="K914" s="20" t="n">
        <v>19.1864842303946</v>
      </c>
      <c r="L914" s="21" t="n">
        <v>43937</v>
      </c>
      <c r="M914" s="21" t="n">
        <v>43937</v>
      </c>
      <c r="N914" s="22" t="n">
        <v>91</v>
      </c>
      <c r="O914" s="21" t="n">
        <v>44089</v>
      </c>
      <c r="P914" s="21" t="n">
        <v>44180</v>
      </c>
      <c r="Q914" s="21" t="n">
        <v>44181</v>
      </c>
      <c r="R914" s="21" t="n">
        <v>44241</v>
      </c>
      <c r="S914" s="23" t="s">
        <v>183</v>
      </c>
      <c r="T914" s="24" t="n">
        <v>1263.012677952</v>
      </c>
      <c r="U914" s="24" t="n">
        <v>1078.333132738</v>
      </c>
      <c r="V914" s="25" t="n">
        <v>2341.34581069</v>
      </c>
      <c r="W914" s="26" t="n">
        <v>135</v>
      </c>
      <c r="X914" s="26" t="n">
        <v>33</v>
      </c>
      <c r="Y914" s="2" t="n">
        <v>24.4444444444444</v>
      </c>
      <c r="Z914" s="26" t="e">
        <f aca="false">#VALUE!</f>
        <v>#VALUE!</v>
      </c>
      <c r="AA914" s="26" t="e">
        <f aca="false">#VALUE!</f>
        <v>#VALUE!</v>
      </c>
      <c r="AB914" s="26" t="e">
        <f aca="false">#VALUE!</f>
        <v>#VALUE!</v>
      </c>
      <c r="AC914" s="26" t="e">
        <f aca="false">#VALUE!</f>
        <v>#VALUE!</v>
      </c>
      <c r="AD914" s="26" t="e">
        <f aca="false">#VALUE!</f>
        <v>#VALUE!</v>
      </c>
      <c r="AE914" s="20" t="e">
        <f aca="false">#VALUE!</f>
        <v>#VALUE!</v>
      </c>
      <c r="AF914" s="19" t="e">
        <f aca="false">#VALUE!</f>
        <v>#VALUE!</v>
      </c>
      <c r="AG914" s="20" t="n">
        <v>16.1735700197239</v>
      </c>
      <c r="AH914" s="20" t="n">
        <v>16</v>
      </c>
      <c r="AI914" s="20" t="s">
        <v>100</v>
      </c>
      <c r="AJ914" s="1" t="n">
        <v>1</v>
      </c>
      <c r="AK914" s="1" t="n">
        <v>1</v>
      </c>
      <c r="AL914" s="1" t="s">
        <v>102</v>
      </c>
      <c r="AM914" s="20" t="n">
        <v>16.1735700197239</v>
      </c>
      <c r="AN914" s="1" t="s">
        <v>103</v>
      </c>
      <c r="AO914" s="1" t="s">
        <v>243</v>
      </c>
      <c r="AP914" s="1" t="s">
        <v>243</v>
      </c>
      <c r="AQ914" s="1" t="s">
        <v>131</v>
      </c>
      <c r="AR914" s="19" t="n">
        <v>105280.6083</v>
      </c>
      <c r="AS914" s="19" t="n">
        <v>86084.8533</v>
      </c>
      <c r="AT914" s="20" t="n">
        <v>148311.523466904</v>
      </c>
      <c r="AU914" s="20" t="n">
        <v>125821.973365776</v>
      </c>
      <c r="AV914" s="20" t="n">
        <v>84.8362759848893</v>
      </c>
      <c r="AW914" s="1" t="s">
        <v>106</v>
      </c>
      <c r="AX914" s="20" t="n">
        <v>7.84999990463257</v>
      </c>
      <c r="AY914" s="20" t="n">
        <v>895.289978027344</v>
      </c>
      <c r="AZ914" s="20" t="n">
        <v>114.049680115155</v>
      </c>
      <c r="BA914" s="1" t="s">
        <v>184</v>
      </c>
      <c r="BB914" s="1" t="s">
        <v>108</v>
      </c>
      <c r="BC914" s="1" t="s">
        <v>109</v>
      </c>
      <c r="BD914" s="20" t="n">
        <v>5.08022946225258</v>
      </c>
      <c r="BE914" s="20" t="n">
        <v>5</v>
      </c>
      <c r="BF914" s="20" t="n">
        <v>0.566095043918996</v>
      </c>
      <c r="BG914" s="1" t="s">
        <v>219</v>
      </c>
      <c r="BH914" s="1" t="s">
        <v>173</v>
      </c>
      <c r="BI914" s="1" t="s">
        <v>112</v>
      </c>
      <c r="BJ914" s="20" t="n">
        <v>86.8903650499685</v>
      </c>
      <c r="BK914" s="20" t="n">
        <v>671.662523493558</v>
      </c>
      <c r="BL914" s="20" t="n">
        <v>68.3731332936359</v>
      </c>
      <c r="BM914" s="1" t="n">
        <v>68.5</v>
      </c>
      <c r="BN914" s="1" t="n">
        <v>68</v>
      </c>
      <c r="BO914" s="1" t="s">
        <v>114</v>
      </c>
      <c r="BP914" s="1" t="s">
        <v>115</v>
      </c>
      <c r="BQ914" s="1" t="s">
        <v>144</v>
      </c>
      <c r="BR914" s="1" t="s">
        <v>145</v>
      </c>
      <c r="BS914" s="1" t="s">
        <v>145</v>
      </c>
      <c r="BT914" s="1" t="s">
        <v>118</v>
      </c>
      <c r="BU914" s="1" t="s">
        <v>118</v>
      </c>
      <c r="BV914" s="1" t="s">
        <v>119</v>
      </c>
      <c r="BW914" s="27" t="s">
        <v>106</v>
      </c>
      <c r="BX914" s="27" t="s">
        <v>106</v>
      </c>
      <c r="BY914" s="1" t="s">
        <v>149</v>
      </c>
      <c r="BZ914" s="20" t="n">
        <v>19.4709145624716</v>
      </c>
      <c r="CA914" s="20" t="n">
        <v>16.9475147246171</v>
      </c>
      <c r="CB914" s="20" t="n">
        <v>2.5233998378545</v>
      </c>
      <c r="CC914" s="20" t="n">
        <v>68.8344207814769</v>
      </c>
      <c r="CD914" s="20" t="n">
        <v>5.46236197384158</v>
      </c>
      <c r="CE914" s="20" t="n">
        <v>14.1841916040523</v>
      </c>
      <c r="CF914" s="20" t="n">
        <v>4.63979995339898</v>
      </c>
      <c r="CG914" s="1" t="s">
        <v>122</v>
      </c>
      <c r="CH914" s="1" t="n">
        <v>24</v>
      </c>
      <c r="CI914" s="1" t="n">
        <v>4</v>
      </c>
      <c r="CJ914" s="26" t="n">
        <v>153</v>
      </c>
      <c r="CK914" s="26" t="n">
        <v>141</v>
      </c>
      <c r="CL914" s="2" t="n">
        <v>0.92156862745098</v>
      </c>
      <c r="CM914" s="26" t="n">
        <v>153</v>
      </c>
      <c r="CN914" s="26" t="n">
        <v>52</v>
      </c>
      <c r="CO914" s="2" t="n">
        <v>0.339869281045752</v>
      </c>
      <c r="CP914" s="26" t="n">
        <v>153</v>
      </c>
      <c r="CQ914" s="26" t="n">
        <v>81</v>
      </c>
      <c r="CR914" s="2" t="n">
        <v>0.529411764705882</v>
      </c>
      <c r="CS914" s="2" t="e">
        <f aca="false">#N/A</f>
        <v>#N/A</v>
      </c>
      <c r="CT914" s="1" t="e">
        <f aca="false">#N/A</f>
        <v>#N/A</v>
      </c>
      <c r="CU914" s="1" t="e">
        <f aca="false">#N/A</f>
        <v>#N/A</v>
      </c>
      <c r="CV914" s="1" t="e">
        <f aca="false">#N/A</f>
        <v>#N/A</v>
      </c>
      <c r="CW914" s="1" t="n">
        <v>2340</v>
      </c>
      <c r="CX914" s="27" t="n">
        <v>24</v>
      </c>
      <c r="CY914" s="27" t="n">
        <v>25</v>
      </c>
    </row>
    <row r="915" customFormat="false" ht="15" hidden="false" customHeight="false" outlineLevel="0" collapsed="false">
      <c r="A915" s="1" t="s">
        <v>1371</v>
      </c>
      <c r="B915" s="1" t="n">
        <v>10148</v>
      </c>
      <c r="C915" s="1" t="s">
        <v>965</v>
      </c>
      <c r="D915" s="1" t="n">
        <v>202</v>
      </c>
      <c r="E915" s="19" t="n">
        <v>2307.05004882812</v>
      </c>
      <c r="F915" s="20" t="n">
        <v>23.8299999237061</v>
      </c>
      <c r="G915" s="20" t="n">
        <v>96.8099975585938</v>
      </c>
      <c r="H915" s="20" t="s">
        <v>178</v>
      </c>
      <c r="I915" s="20" t="s">
        <v>178</v>
      </c>
      <c r="J915" s="20" t="n">
        <v>126.48</v>
      </c>
      <c r="K915" s="20" t="n">
        <v>12.2448884225763</v>
      </c>
      <c r="L915" s="21" t="n">
        <v>43921</v>
      </c>
      <c r="M915" s="21" t="n">
        <v>43921</v>
      </c>
      <c r="N915" s="22" t="n">
        <v>91</v>
      </c>
      <c r="O915" s="21" t="n">
        <v>44073</v>
      </c>
      <c r="P915" s="21" t="n">
        <v>44164</v>
      </c>
      <c r="Q915" s="21" t="n">
        <v>44165</v>
      </c>
      <c r="R915" s="21" t="n">
        <v>44225</v>
      </c>
      <c r="S915" s="23" t="s">
        <v>179</v>
      </c>
      <c r="T915" s="24" t="n">
        <v>1740.782376187</v>
      </c>
      <c r="U915" s="24" t="n">
        <v>1097.9718816825</v>
      </c>
      <c r="V915" s="25" t="n">
        <v>2838.7542578695</v>
      </c>
      <c r="W915" s="26" t="n">
        <v>153</v>
      </c>
      <c r="X915" s="26" t="n">
        <v>20</v>
      </c>
      <c r="Y915" s="2" t="n">
        <v>13.0718954248366</v>
      </c>
      <c r="Z915" s="26" t="e">
        <f aca="false">#VALUE!</f>
        <v>#VALUE!</v>
      </c>
      <c r="AA915" s="26" t="e">
        <f aca="false">#VALUE!</f>
        <v>#VALUE!</v>
      </c>
      <c r="AB915" s="26" t="e">
        <f aca="false">#VALUE!</f>
        <v>#VALUE!</v>
      </c>
      <c r="AC915" s="26" t="e">
        <f aca="false">#VALUE!</f>
        <v>#VALUE!</v>
      </c>
      <c r="AD915" s="26" t="e">
        <f aca="false">#VALUE!</f>
        <v>#VALUE!</v>
      </c>
      <c r="AE915" s="20" t="e">
        <f aca="false">#VALUE!</f>
        <v>#VALUE!</v>
      </c>
      <c r="AF915" s="19" t="e">
        <f aca="false">#VALUE!</f>
        <v>#VALUE!</v>
      </c>
      <c r="AG915" s="20" t="n">
        <v>11.8671926364234</v>
      </c>
      <c r="AH915" s="20" t="n">
        <v>12</v>
      </c>
      <c r="AI915" s="20" t="s">
        <v>141</v>
      </c>
      <c r="AJ915" s="1" t="n">
        <v>2</v>
      </c>
      <c r="AK915" s="1" t="n">
        <v>2</v>
      </c>
      <c r="AL915" s="1" t="s">
        <v>128</v>
      </c>
      <c r="AM915" s="20" t="n">
        <v>11.8671926364234</v>
      </c>
      <c r="AN915" s="1" t="s">
        <v>103</v>
      </c>
      <c r="AO915" s="1" t="s">
        <v>243</v>
      </c>
      <c r="AP915" s="1" t="s">
        <v>243</v>
      </c>
      <c r="AQ915" s="1" t="s">
        <v>105</v>
      </c>
      <c r="AR915" s="19" t="n">
        <v>428284.990860397</v>
      </c>
      <c r="AS915" s="19" t="n">
        <v>354042.636403121</v>
      </c>
      <c r="AT915" s="20" t="n">
        <v>291795.690175781</v>
      </c>
      <c r="AU915" s="20" t="n">
        <v>247638.752241211</v>
      </c>
      <c r="AV915" s="20" t="n">
        <v>84.8671726755218</v>
      </c>
      <c r="AW915" s="1" t="s">
        <v>106</v>
      </c>
      <c r="AX915" s="20" t="n">
        <v>23.9400005340576</v>
      </c>
      <c r="AY915" s="20" t="n">
        <v>3499.830078125</v>
      </c>
      <c r="AZ915" s="20" t="n">
        <v>146.191729325405</v>
      </c>
      <c r="BA915" s="1" t="s">
        <v>132</v>
      </c>
      <c r="BB915" s="1" t="s">
        <v>108</v>
      </c>
      <c r="BC915" s="1" t="s">
        <v>109</v>
      </c>
      <c r="BD915" s="20" t="n">
        <v>9.13443698487294</v>
      </c>
      <c r="BE915" s="20" t="n">
        <v>9</v>
      </c>
      <c r="BF915" s="20" t="n">
        <v>0.19128528706635</v>
      </c>
      <c r="BG915" s="1" t="s">
        <v>110</v>
      </c>
      <c r="BH915" s="1" t="s">
        <v>111</v>
      </c>
      <c r="BI915" s="1" t="s">
        <v>112</v>
      </c>
      <c r="BJ915" s="20" t="n">
        <v>86.8908106200138</v>
      </c>
      <c r="BK915" s="20" t="n">
        <v>2070.60801044569</v>
      </c>
      <c r="BL915" s="20" t="n">
        <v>70.149375080195</v>
      </c>
      <c r="BM915" s="1" t="n">
        <v>70</v>
      </c>
      <c r="BN915" s="1" t="n">
        <v>70</v>
      </c>
      <c r="BO915" s="1" t="s">
        <v>143</v>
      </c>
      <c r="BP915" s="1" t="s">
        <v>115</v>
      </c>
      <c r="BQ915" s="1" t="s">
        <v>116</v>
      </c>
      <c r="BR915" s="1" t="s">
        <v>117</v>
      </c>
      <c r="BS915" s="1" t="s">
        <v>117</v>
      </c>
      <c r="BT915" s="1" t="s">
        <v>118</v>
      </c>
      <c r="BU915" s="1" t="s">
        <v>118</v>
      </c>
      <c r="BV915" s="1" t="s">
        <v>119</v>
      </c>
      <c r="BW915" s="27" t="s">
        <v>106</v>
      </c>
      <c r="BX915" s="27" t="s">
        <v>106</v>
      </c>
      <c r="BY915" s="1" t="s">
        <v>121</v>
      </c>
      <c r="BZ915" s="20" t="n">
        <v>18.0338170195423</v>
      </c>
      <c r="CA915" s="20" t="n">
        <v>15.6753520159125</v>
      </c>
      <c r="CB915" s="20" t="n">
        <v>2.35846500362973</v>
      </c>
      <c r="CC915" s="20" t="n">
        <v>69.632411663794</v>
      </c>
      <c r="CD915" s="20" t="n">
        <v>5.46588425337701</v>
      </c>
      <c r="CE915" s="20" t="n">
        <v>13.7496886815108</v>
      </c>
      <c r="CF915" s="20" t="n">
        <v>5.30373219485923</v>
      </c>
      <c r="CG915" s="1" t="s">
        <v>122</v>
      </c>
      <c r="CH915" s="1" t="n">
        <v>22</v>
      </c>
      <c r="CI915" s="1" t="n">
        <v>3</v>
      </c>
      <c r="CJ915" s="26" t="n">
        <v>153</v>
      </c>
      <c r="CK915" s="26" t="n">
        <v>40</v>
      </c>
      <c r="CL915" s="2" t="n">
        <v>0.261437908496732</v>
      </c>
      <c r="CM915" s="26" t="n">
        <v>153</v>
      </c>
      <c r="CN915" s="26" t="n">
        <v>95</v>
      </c>
      <c r="CO915" s="2" t="n">
        <v>0.620915032679739</v>
      </c>
      <c r="CP915" s="26" t="n">
        <v>153</v>
      </c>
      <c r="CQ915" s="26" t="n">
        <v>91</v>
      </c>
      <c r="CR915" s="2" t="n">
        <v>0.594771241830065</v>
      </c>
      <c r="CS915" s="2" t="e">
        <f aca="false">#N/A</f>
        <v>#N/A</v>
      </c>
      <c r="CT915" s="1" t="e">
        <f aca="false">#N/A</f>
        <v>#N/A</v>
      </c>
      <c r="CU915" s="1" t="e">
        <f aca="false">#N/A</f>
        <v>#N/A</v>
      </c>
      <c r="CV915" s="1" t="e">
        <f aca="false">#N/A</f>
        <v>#N/A</v>
      </c>
      <c r="CW915" s="1" t="n">
        <v>2840</v>
      </c>
      <c r="CX915" s="27" t="n">
        <v>13</v>
      </c>
      <c r="CY915" s="27" t="n">
        <v>15</v>
      </c>
    </row>
    <row r="916" customFormat="false" ht="15" hidden="false" customHeight="false" outlineLevel="0" collapsed="false">
      <c r="A916" s="1" t="s">
        <v>1372</v>
      </c>
      <c r="B916" s="1" t="n">
        <v>10389</v>
      </c>
      <c r="C916" s="1" t="s">
        <v>1373</v>
      </c>
      <c r="D916" s="1" t="n">
        <v>201</v>
      </c>
      <c r="E916" s="19" t="n">
        <v>1704.11999511719</v>
      </c>
      <c r="F916" s="20" t="n">
        <v>17.3999996185303</v>
      </c>
      <c r="G916" s="20" t="n">
        <v>97.9400024414062</v>
      </c>
      <c r="H916" s="20" t="s">
        <v>167</v>
      </c>
      <c r="I916" s="20" t="s">
        <v>168</v>
      </c>
      <c r="J916" s="20" t="n">
        <v>124.704190197873</v>
      </c>
      <c r="K916" s="20" t="n">
        <v>12.2132706120739</v>
      </c>
      <c r="L916" s="21" t="n">
        <v>43805</v>
      </c>
      <c r="M916" s="21" t="n">
        <v>43805</v>
      </c>
      <c r="N916" s="22" t="n">
        <v>91</v>
      </c>
      <c r="O916" s="21" t="n">
        <v>43957</v>
      </c>
      <c r="P916" s="21" t="n">
        <v>44048</v>
      </c>
      <c r="Q916" s="21" t="n">
        <v>44049</v>
      </c>
      <c r="R916" s="21" t="n">
        <v>44109</v>
      </c>
      <c r="S916" s="23" t="s">
        <v>183</v>
      </c>
      <c r="T916" s="24" t="n">
        <v>1626.339286234</v>
      </c>
      <c r="U916" s="24" t="n">
        <v>1072.746903248</v>
      </c>
      <c r="V916" s="25" t="n">
        <v>2699.086189482</v>
      </c>
      <c r="W916" s="26" t="n">
        <v>153</v>
      </c>
      <c r="X916" s="26" t="n">
        <v>49</v>
      </c>
      <c r="Y916" s="2" t="n">
        <v>32.0261437908497</v>
      </c>
      <c r="Z916" s="26" t="e">
        <f aca="false">#VALUE!</f>
        <v>#VALUE!</v>
      </c>
      <c r="AA916" s="26" t="e">
        <f aca="false">#VALUE!</f>
        <v>#VALUE!</v>
      </c>
      <c r="AB916" s="26" t="e">
        <f aca="false">#VALUE!</f>
        <v>#VALUE!</v>
      </c>
      <c r="AC916" s="26" t="e">
        <f aca="false">#VALUE!</f>
        <v>#VALUE!</v>
      </c>
      <c r="AD916" s="26" t="e">
        <f aca="false">#VALUE!</f>
        <v>#VALUE!</v>
      </c>
      <c r="AE916" s="20" t="e">
        <f aca="false">#VALUE!</f>
        <v>#VALUE!</v>
      </c>
      <c r="AF916" s="19" t="e">
        <f aca="false">#VALUE!</f>
        <v>#VALUE!</v>
      </c>
      <c r="AG916" s="20" t="n">
        <v>12.2616699539776</v>
      </c>
      <c r="AH916" s="20" t="n">
        <v>12</v>
      </c>
      <c r="AI916" s="20" t="s">
        <v>141</v>
      </c>
      <c r="AJ916" s="1" t="n">
        <v>2</v>
      </c>
      <c r="AK916" s="1" t="n">
        <v>2</v>
      </c>
      <c r="AL916" s="1" t="s">
        <v>102</v>
      </c>
      <c r="AM916" s="20" t="n">
        <v>12.2616699539776</v>
      </c>
      <c r="AN916" s="1" t="s">
        <v>103</v>
      </c>
      <c r="AO916" s="1" t="s">
        <v>142</v>
      </c>
      <c r="AP916" s="1" t="s">
        <v>142</v>
      </c>
      <c r="AQ916" s="1" t="s">
        <v>105</v>
      </c>
      <c r="AR916" s="19" t="n">
        <v>180238.478580863</v>
      </c>
      <c r="AS916" s="19" t="n">
        <v>150123.596186062</v>
      </c>
      <c r="AT916" s="20" t="n">
        <v>212510.903991093</v>
      </c>
      <c r="AU916" s="20" t="n">
        <v>178754.319687816</v>
      </c>
      <c r="AV916" s="20" t="n">
        <v>84.1153636499084</v>
      </c>
      <c r="AW916" s="1" t="s">
        <v>106</v>
      </c>
      <c r="AX916" s="20" t="n">
        <v>17.3999996185303</v>
      </c>
      <c r="AY916" s="20" t="n">
        <v>1460.9599609375</v>
      </c>
      <c r="AZ916" s="20" t="n">
        <v>83.9632179866049</v>
      </c>
      <c r="BA916" s="1" t="s">
        <v>184</v>
      </c>
      <c r="BB916" s="1" t="s">
        <v>171</v>
      </c>
      <c r="BC916" s="1" t="s">
        <v>109</v>
      </c>
      <c r="BD916" s="20" t="n">
        <v>7.43274313143928</v>
      </c>
      <c r="BE916" s="20" t="n">
        <v>7.5</v>
      </c>
      <c r="BF916" s="20" t="n">
        <v>0.013397171399647</v>
      </c>
      <c r="BG916" s="1" t="s">
        <v>110</v>
      </c>
      <c r="BH916" s="1" t="s">
        <v>173</v>
      </c>
      <c r="BI916" s="1" t="s">
        <v>112</v>
      </c>
      <c r="BJ916" s="20" t="n">
        <v>86.8908437268899</v>
      </c>
      <c r="BK916" s="20" t="n">
        <v>1511.90064770166</v>
      </c>
      <c r="BL916" s="20" t="n">
        <v>71.2754836394785</v>
      </c>
      <c r="BM916" s="1" t="n">
        <v>71.5</v>
      </c>
      <c r="BN916" s="1" t="n">
        <v>71</v>
      </c>
      <c r="BO916" s="1" t="s">
        <v>174</v>
      </c>
      <c r="BP916" s="1" t="s">
        <v>115</v>
      </c>
      <c r="BQ916" s="1" t="s">
        <v>116</v>
      </c>
      <c r="BR916" s="1" t="s">
        <v>117</v>
      </c>
      <c r="BS916" s="1" t="s">
        <v>117</v>
      </c>
      <c r="BT916" s="1" t="s">
        <v>118</v>
      </c>
      <c r="BU916" s="1" t="s">
        <v>118</v>
      </c>
      <c r="BV916" s="1" t="s">
        <v>119</v>
      </c>
      <c r="BW916" s="27" t="s">
        <v>106</v>
      </c>
      <c r="BX916" s="27" t="s">
        <v>106</v>
      </c>
      <c r="BY916" s="1" t="s">
        <v>121</v>
      </c>
      <c r="BZ916" s="20" t="n">
        <v>17.4875003928606</v>
      </c>
      <c r="CA916" s="20" t="n">
        <v>15.2207395800276</v>
      </c>
      <c r="CB916" s="20" t="n">
        <v>2.26676081283302</v>
      </c>
      <c r="CC916" s="20" t="n">
        <v>67.3090661174941</v>
      </c>
      <c r="CD916" s="20" t="n">
        <v>5.4656192499773</v>
      </c>
      <c r="CE916" s="20" t="n">
        <v>13.9563735530024</v>
      </c>
      <c r="CF916" s="20" t="n">
        <v>4.45190142139919</v>
      </c>
      <c r="CG916" s="1" t="s">
        <v>122</v>
      </c>
      <c r="CH916" s="1" t="n">
        <v>5</v>
      </c>
      <c r="CI916" s="1" t="n">
        <v>12</v>
      </c>
      <c r="CJ916" s="26" t="n">
        <v>153</v>
      </c>
      <c r="CK916" s="26" t="n">
        <v>117</v>
      </c>
      <c r="CL916" s="2" t="n">
        <v>0.764705882352941</v>
      </c>
      <c r="CM916" s="26" t="n">
        <v>153</v>
      </c>
      <c r="CN916" s="26" t="n">
        <v>49</v>
      </c>
      <c r="CO916" s="2" t="n">
        <v>0.320261437908497</v>
      </c>
      <c r="CP916" s="26" t="n">
        <v>153</v>
      </c>
      <c r="CQ916" s="26" t="n">
        <v>92</v>
      </c>
      <c r="CR916" s="2" t="n">
        <v>0.601307189542484</v>
      </c>
      <c r="CS916" s="2" t="n">
        <v>79.7660967896143</v>
      </c>
      <c r="CT916" s="1" t="n">
        <v>116.499012733156</v>
      </c>
      <c r="CU916" s="1" t="n">
        <v>12</v>
      </c>
      <c r="CV916" s="1" t="n">
        <v>80</v>
      </c>
      <c r="CW916" s="1" t="n">
        <v>2700</v>
      </c>
      <c r="CX916" s="27" t="n">
        <v>32</v>
      </c>
      <c r="CY916" s="27" t="n">
        <v>30</v>
      </c>
    </row>
    <row r="917" customFormat="false" ht="15" hidden="false" customHeight="false" outlineLevel="0" collapsed="false">
      <c r="A917" s="1" t="s">
        <v>1374</v>
      </c>
      <c r="B917" s="1" t="n">
        <v>10012</v>
      </c>
      <c r="C917" s="1" t="s">
        <v>151</v>
      </c>
      <c r="D917" s="1" t="n">
        <v>501</v>
      </c>
      <c r="E917" s="19" t="n">
        <v>1703.2900390625</v>
      </c>
      <c r="F917" s="20" t="n">
        <v>15.1499996185303</v>
      </c>
      <c r="G917" s="20" t="n">
        <v>112.430000305176</v>
      </c>
      <c r="H917" s="20" t="s">
        <v>152</v>
      </c>
      <c r="I917" s="20" t="s">
        <v>152</v>
      </c>
      <c r="J917" s="20" t="n">
        <v>123.049381902084</v>
      </c>
      <c r="K917" s="20" t="n">
        <v>13.8342436821097</v>
      </c>
      <c r="L917" s="21" t="n">
        <v>43814</v>
      </c>
      <c r="M917" s="21" t="n">
        <v>43814</v>
      </c>
      <c r="N917" s="22" t="n">
        <v>91</v>
      </c>
      <c r="O917" s="21" t="n">
        <v>43966</v>
      </c>
      <c r="P917" s="21" t="n">
        <v>44057</v>
      </c>
      <c r="Q917" s="21" t="n">
        <v>44058</v>
      </c>
      <c r="R917" s="21" t="n">
        <v>44118</v>
      </c>
      <c r="S917" s="23" t="s">
        <v>126</v>
      </c>
      <c r="T917" s="24" t="n">
        <v>1707.631346132</v>
      </c>
      <c r="U917" s="24" t="n">
        <v>1132.4853454895</v>
      </c>
      <c r="V917" s="25" t="n">
        <v>2840.1166916215</v>
      </c>
      <c r="W917" s="26" t="n">
        <v>153</v>
      </c>
      <c r="X917" s="26" t="n">
        <v>47</v>
      </c>
      <c r="Y917" s="2" t="n">
        <v>30.718954248366</v>
      </c>
      <c r="Z917" s="26" t="e">
        <f aca="false">#VALUE!</f>
        <v>#VALUE!</v>
      </c>
      <c r="AA917" s="26" t="e">
        <f aca="false">#VALUE!</f>
        <v>#VALUE!</v>
      </c>
      <c r="AB917" s="26" t="e">
        <f aca="false">#VALUE!</f>
        <v>#VALUE!</v>
      </c>
      <c r="AC917" s="26" t="e">
        <f aca="false">#VALUE!</f>
        <v>#VALUE!</v>
      </c>
      <c r="AD917" s="26" t="e">
        <f aca="false">#VALUE!</f>
        <v>#VALUE!</v>
      </c>
      <c r="AE917" s="20" t="e">
        <f aca="false">#VALUE!</f>
        <v>#VALUE!</v>
      </c>
      <c r="AF917" s="19" t="e">
        <f aca="false">#VALUE!</f>
        <v>#VALUE!</v>
      </c>
      <c r="AG917" s="20" t="n">
        <v>10.8809993425378</v>
      </c>
      <c r="AH917" s="20" t="n">
        <v>11</v>
      </c>
      <c r="AI917" s="20" t="s">
        <v>141</v>
      </c>
      <c r="AJ917" s="1" t="n">
        <v>3</v>
      </c>
      <c r="AK917" s="1" t="n">
        <v>3</v>
      </c>
      <c r="AL917" s="1" t="s">
        <v>128</v>
      </c>
      <c r="AM917" s="20" t="n">
        <v>10.8809993425378</v>
      </c>
      <c r="AN917" s="1" t="s">
        <v>129</v>
      </c>
      <c r="AO917" s="1" t="s">
        <v>315</v>
      </c>
      <c r="AP917" s="1" t="s">
        <v>162</v>
      </c>
      <c r="AQ917" s="1" t="s">
        <v>105</v>
      </c>
      <c r="AR917" s="19" t="n">
        <v>227293.553441755</v>
      </c>
      <c r="AS917" s="19" t="n">
        <v>183112.25987205</v>
      </c>
      <c r="AT917" s="20" t="n">
        <v>209588.786506616</v>
      </c>
      <c r="AU917" s="20" t="n">
        <v>175796.400631637</v>
      </c>
      <c r="AV917" s="20" t="n">
        <v>83.8768159126143</v>
      </c>
      <c r="AW917" s="1" t="s">
        <v>106</v>
      </c>
      <c r="AX917" s="20" t="n">
        <v>15.1499996185303</v>
      </c>
      <c r="AY917" s="20" t="n">
        <v>1809.93994140625</v>
      </c>
      <c r="AZ917" s="20" t="n">
        <v>119.467985939252</v>
      </c>
      <c r="BA917" s="1" t="s">
        <v>132</v>
      </c>
      <c r="BB917" s="1" t="s">
        <v>171</v>
      </c>
      <c r="BC917" s="1" t="s">
        <v>109</v>
      </c>
      <c r="BD917" s="20" t="n">
        <v>10.1507880998805</v>
      </c>
      <c r="BE917" s="20" t="n">
        <v>10</v>
      </c>
      <c r="BF917" s="20" t="n">
        <v>0.156615592258971</v>
      </c>
      <c r="BG917" s="1" t="s">
        <v>198</v>
      </c>
      <c r="BH917" s="1" t="s">
        <v>133</v>
      </c>
      <c r="BI917" s="1" t="s">
        <v>112</v>
      </c>
      <c r="BJ917" s="20" t="n">
        <v>86.8934344236073</v>
      </c>
      <c r="BK917" s="20" t="n">
        <v>1316.43549837044</v>
      </c>
      <c r="BL917" s="20" t="n">
        <v>70.3505645081598</v>
      </c>
      <c r="BM917" s="1" t="n">
        <v>70.5</v>
      </c>
      <c r="BN917" s="1" t="n">
        <v>70</v>
      </c>
      <c r="BO917" s="1" t="s">
        <v>400</v>
      </c>
      <c r="BP917" s="1" t="s">
        <v>154</v>
      </c>
      <c r="BQ917" s="1" t="s">
        <v>144</v>
      </c>
      <c r="BR917" s="1" t="s">
        <v>155</v>
      </c>
      <c r="BS917" s="1" t="s">
        <v>155</v>
      </c>
      <c r="BT917" s="1" t="s">
        <v>146</v>
      </c>
      <c r="BU917" s="1" t="s">
        <v>147</v>
      </c>
      <c r="BV917" s="1" t="s">
        <v>148</v>
      </c>
      <c r="BW917" s="27" t="s">
        <v>106</v>
      </c>
      <c r="BX917" s="27" t="s">
        <v>106</v>
      </c>
      <c r="BY917" s="1" t="s">
        <v>149</v>
      </c>
      <c r="BZ917" s="20" t="n">
        <v>17.221549004516</v>
      </c>
      <c r="CA917" s="20" t="n">
        <v>14.987410744523</v>
      </c>
      <c r="CB917" s="20" t="n">
        <v>2.23413825999295</v>
      </c>
      <c r="CC917" s="20" t="n">
        <v>70.1240113967686</v>
      </c>
      <c r="CD917" s="20" t="n">
        <v>5.46082597389902</v>
      </c>
      <c r="CE917" s="20" t="n">
        <v>12.8303954412925</v>
      </c>
      <c r="CF917" s="20" t="n">
        <v>4.85487954522799</v>
      </c>
      <c r="CG917" s="1" t="s">
        <v>122</v>
      </c>
      <c r="CH917" s="1" t="n">
        <v>7</v>
      </c>
      <c r="CI917" s="1" t="n">
        <v>12</v>
      </c>
      <c r="CJ917" s="26" t="n">
        <v>153</v>
      </c>
      <c r="CK917" s="26" t="n">
        <v>32</v>
      </c>
      <c r="CL917" s="2" t="n">
        <v>0.209150326797386</v>
      </c>
      <c r="CM917" s="26" t="n">
        <v>153</v>
      </c>
      <c r="CN917" s="26" t="n">
        <v>100</v>
      </c>
      <c r="CO917" s="2" t="n">
        <v>0.65359477124183</v>
      </c>
      <c r="CP917" s="26" t="n">
        <v>153</v>
      </c>
      <c r="CQ917" s="26" t="n">
        <v>37</v>
      </c>
      <c r="CR917" s="2" t="n">
        <v>0.241830065359477</v>
      </c>
      <c r="CS917" s="2" t="n">
        <v>93.5656483979852</v>
      </c>
      <c r="CT917" s="1" t="n">
        <v>115.379180549728</v>
      </c>
      <c r="CU917" s="1" t="n">
        <v>1</v>
      </c>
      <c r="CV917" s="1" t="n">
        <v>95</v>
      </c>
      <c r="CW917" s="1" t="n">
        <v>2840</v>
      </c>
      <c r="CX917" s="27" t="n">
        <v>31</v>
      </c>
      <c r="CY917" s="27" t="n">
        <v>30</v>
      </c>
    </row>
    <row r="918" customFormat="false" ht="15" hidden="false" customHeight="false" outlineLevel="0" collapsed="false">
      <c r="A918" s="1" t="s">
        <v>1375</v>
      </c>
      <c r="B918" s="1" t="n">
        <v>10678</v>
      </c>
      <c r="C918" s="1" t="s">
        <v>394</v>
      </c>
      <c r="D918" s="1" t="n">
        <v>303</v>
      </c>
      <c r="E918" s="19" t="n">
        <v>2361.89990234375</v>
      </c>
      <c r="F918" s="20" t="n">
        <v>21.5799999237061</v>
      </c>
      <c r="G918" s="20" t="n">
        <v>109.449996948242</v>
      </c>
      <c r="H918" s="20" t="s">
        <v>228</v>
      </c>
      <c r="I918" s="20" t="s">
        <v>229</v>
      </c>
      <c r="J918" s="20" t="n">
        <v>127.465801177019</v>
      </c>
      <c r="K918" s="20" t="n">
        <v>13.9509483047517</v>
      </c>
      <c r="L918" s="21" t="n">
        <v>43792</v>
      </c>
      <c r="M918" s="21" t="n">
        <v>43792</v>
      </c>
      <c r="N918" s="22" t="n">
        <v>91</v>
      </c>
      <c r="O918" s="21" t="n">
        <v>43944</v>
      </c>
      <c r="P918" s="21" t="n">
        <v>44035</v>
      </c>
      <c r="Q918" s="21" t="n">
        <v>44036</v>
      </c>
      <c r="R918" s="21" t="n">
        <v>44096</v>
      </c>
      <c r="S918" s="23" t="s">
        <v>169</v>
      </c>
      <c r="T918" s="24" t="n">
        <v>1539.15195612</v>
      </c>
      <c r="U918" s="24" t="n">
        <v>1096.619088638</v>
      </c>
      <c r="V918" s="25" t="n">
        <v>2635.771044758</v>
      </c>
      <c r="W918" s="26" t="n">
        <v>153</v>
      </c>
      <c r="X918" s="26" t="n">
        <v>57</v>
      </c>
      <c r="Y918" s="2" t="n">
        <v>37.2549019607843</v>
      </c>
      <c r="Z918" s="26" t="e">
        <f aca="false">#VALUE!</f>
        <v>#VALUE!</v>
      </c>
      <c r="AA918" s="26" t="e">
        <f aca="false">#VALUE!</f>
        <v>#VALUE!</v>
      </c>
      <c r="AB918" s="26" t="e">
        <f aca="false">#VALUE!</f>
        <v>#VALUE!</v>
      </c>
      <c r="AC918" s="26" t="e">
        <f aca="false">#VALUE!</f>
        <v>#VALUE!</v>
      </c>
      <c r="AD918" s="26" t="e">
        <f aca="false">#VALUE!</f>
        <v>#VALUE!</v>
      </c>
      <c r="AE918" s="20" t="e">
        <f aca="false">#VALUE!</f>
        <v>#VALUE!</v>
      </c>
      <c r="AF918" s="19" t="e">
        <f aca="false">#VALUE!</f>
        <v>#VALUE!</v>
      </c>
      <c r="AG918" s="20" t="n">
        <v>11.5384615384615</v>
      </c>
      <c r="AH918" s="20" t="n">
        <v>12</v>
      </c>
      <c r="AI918" s="20" t="s">
        <v>141</v>
      </c>
      <c r="AJ918" s="1" t="n">
        <v>5</v>
      </c>
      <c r="AK918" s="1" t="n">
        <v>5</v>
      </c>
      <c r="AL918" s="1" t="s">
        <v>102</v>
      </c>
      <c r="AM918" s="20" t="n">
        <v>11.5384615384615</v>
      </c>
      <c r="AN918" s="1" t="s">
        <v>103</v>
      </c>
      <c r="AO918" s="1" t="s">
        <v>341</v>
      </c>
      <c r="AP918" s="1" t="s">
        <v>341</v>
      </c>
      <c r="AQ918" s="1" t="s">
        <v>105</v>
      </c>
      <c r="AR918" s="19" t="n">
        <v>350105.535710012</v>
      </c>
      <c r="AS918" s="19" t="n">
        <v>297368.50532697</v>
      </c>
      <c r="AT918" s="20" t="n">
        <v>301061.463352168</v>
      </c>
      <c r="AU918" s="20" t="n">
        <v>245429.023652373</v>
      </c>
      <c r="AV918" s="20" t="n">
        <v>81.5212352054776</v>
      </c>
      <c r="AW918" s="1" t="s">
        <v>106</v>
      </c>
      <c r="AX918" s="20" t="n">
        <v>21.5799999237061</v>
      </c>
      <c r="AY918" s="20" t="n">
        <v>2553.39990234375</v>
      </c>
      <c r="AZ918" s="20" t="n">
        <v>118.322516745646</v>
      </c>
      <c r="BA918" s="1" t="s">
        <v>107</v>
      </c>
      <c r="BB918" s="1" t="s">
        <v>171</v>
      </c>
      <c r="BC918" s="1" t="s">
        <v>109</v>
      </c>
      <c r="BD918" s="20" t="n">
        <v>6.43958310016788</v>
      </c>
      <c r="BE918" s="20" t="n">
        <v>6.5</v>
      </c>
      <c r="BF918" s="20" t="n">
        <v>0.0702135534204166</v>
      </c>
      <c r="BG918" s="1" t="s">
        <v>110</v>
      </c>
      <c r="BH918" s="1" t="s">
        <v>173</v>
      </c>
      <c r="BI918" s="1" t="s">
        <v>112</v>
      </c>
      <c r="BJ918" s="20" t="n">
        <v>86.8989701046807</v>
      </c>
      <c r="BK918" s="20" t="n">
        <v>1875.27976822914</v>
      </c>
      <c r="BL918" s="20" t="n">
        <v>71.1650964464891</v>
      </c>
      <c r="BM918" s="1" t="n">
        <v>71</v>
      </c>
      <c r="BN918" s="1" t="n">
        <v>71</v>
      </c>
      <c r="BO918" s="1" t="s">
        <v>174</v>
      </c>
      <c r="BP918" s="1" t="s">
        <v>380</v>
      </c>
      <c r="BQ918" s="1" t="s">
        <v>144</v>
      </c>
      <c r="BR918" s="1" t="s">
        <v>196</v>
      </c>
      <c r="BS918" s="1" t="s">
        <v>196</v>
      </c>
      <c r="BT918" s="1" t="s">
        <v>118</v>
      </c>
      <c r="BU918" s="1" t="s">
        <v>118</v>
      </c>
      <c r="BV918" s="1" t="s">
        <v>119</v>
      </c>
      <c r="BW918" s="27" t="s">
        <v>106</v>
      </c>
      <c r="BX918" s="27" t="s">
        <v>106</v>
      </c>
      <c r="BY918" s="1" t="s">
        <v>121</v>
      </c>
      <c r="BZ918" s="20" t="n">
        <v>17.7191549619173</v>
      </c>
      <c r="CA918" s="20" t="n">
        <v>15.4063171871789</v>
      </c>
      <c r="CB918" s="20" t="n">
        <v>2.31283777473838</v>
      </c>
      <c r="CC918" s="20" t="n">
        <v>69.7351499790993</v>
      </c>
      <c r="CD918" s="20" t="n">
        <v>5.45007475696262</v>
      </c>
      <c r="CE918" s="20" t="n">
        <v>12.9859400083603</v>
      </c>
      <c r="CF918" s="20" t="n">
        <v>5.55711001220173</v>
      </c>
      <c r="CG918" s="1" t="s">
        <v>122</v>
      </c>
      <c r="CH918" s="1" t="n">
        <v>4</v>
      </c>
      <c r="CI918" s="1" t="n">
        <v>11</v>
      </c>
      <c r="CJ918" s="26" t="n">
        <v>153</v>
      </c>
      <c r="CK918" s="26" t="n">
        <v>109</v>
      </c>
      <c r="CL918" s="2" t="n">
        <v>0.712418300653595</v>
      </c>
      <c r="CM918" s="26" t="n">
        <v>153</v>
      </c>
      <c r="CN918" s="26" t="n">
        <v>41</v>
      </c>
      <c r="CO918" s="2" t="n">
        <v>0.26797385620915</v>
      </c>
      <c r="CP918" s="26" t="n">
        <v>153</v>
      </c>
      <c r="CQ918" s="26" t="n">
        <v>60</v>
      </c>
      <c r="CR918" s="2" t="n">
        <v>0.392156862745098</v>
      </c>
      <c r="CS918" s="2" t="n">
        <v>95.5162186061948</v>
      </c>
      <c r="CT918" s="1" t="n">
        <v>132.431988654053</v>
      </c>
      <c r="CU918" s="1" t="n">
        <v>12</v>
      </c>
      <c r="CV918" s="1" t="n">
        <v>95</v>
      </c>
      <c r="CW918" s="1" t="n">
        <v>2640</v>
      </c>
      <c r="CX918" s="27" t="n">
        <v>37</v>
      </c>
      <c r="CY918" s="27" t="n">
        <v>35</v>
      </c>
    </row>
    <row r="919" customFormat="false" ht="15" hidden="false" customHeight="false" outlineLevel="0" collapsed="false">
      <c r="A919" s="1" t="s">
        <v>1376</v>
      </c>
      <c r="B919" s="1" t="n">
        <v>10647</v>
      </c>
      <c r="C919" s="1" t="s">
        <v>556</v>
      </c>
      <c r="D919" s="1" t="n">
        <v>403</v>
      </c>
      <c r="E919" s="19" t="n">
        <v>2135.5400390625</v>
      </c>
      <c r="F919" s="20" t="n">
        <v>18.3400001525879</v>
      </c>
      <c r="G919" s="20" t="n">
        <v>116.440002441406</v>
      </c>
      <c r="H919" s="20" t="s">
        <v>167</v>
      </c>
      <c r="I919" s="20" t="s">
        <v>168</v>
      </c>
      <c r="J919" s="20" t="n">
        <v>126.729108984145</v>
      </c>
      <c r="K919" s="20" t="n">
        <v>14.7565476607789</v>
      </c>
      <c r="L919" s="21" t="n">
        <v>43867</v>
      </c>
      <c r="M919" s="21" t="n">
        <v>43867</v>
      </c>
      <c r="N919" s="22" t="n">
        <v>91</v>
      </c>
      <c r="O919" s="21" t="n">
        <v>44019</v>
      </c>
      <c r="P919" s="21" t="n">
        <v>44110</v>
      </c>
      <c r="Q919" s="21" t="n">
        <v>44111</v>
      </c>
      <c r="R919" s="21" t="n">
        <v>44171</v>
      </c>
      <c r="S919" s="23" t="s">
        <v>183</v>
      </c>
      <c r="T919" s="24" t="n">
        <v>1680.590910374</v>
      </c>
      <c r="U919" s="24" t="n">
        <v>710.487678228</v>
      </c>
      <c r="V919" s="25" t="n">
        <v>2391.078588602</v>
      </c>
      <c r="W919" s="26" t="n">
        <v>135</v>
      </c>
      <c r="X919" s="26" t="n">
        <v>35</v>
      </c>
      <c r="Y919" s="2" t="n">
        <v>25.9259259259259</v>
      </c>
      <c r="Z919" s="26" t="e">
        <f aca="false">#VALUE!</f>
        <v>#VALUE!</v>
      </c>
      <c r="AA919" s="26" t="e">
        <f aca="false">#VALUE!</f>
        <v>#VALUE!</v>
      </c>
      <c r="AB919" s="26" t="e">
        <f aca="false">#VALUE!</f>
        <v>#VALUE!</v>
      </c>
      <c r="AC919" s="26" t="e">
        <f aca="false">#VALUE!</f>
        <v>#VALUE!</v>
      </c>
      <c r="AD919" s="26" t="e">
        <f aca="false">#VALUE!</f>
        <v>#VALUE!</v>
      </c>
      <c r="AE919" s="20" t="e">
        <f aca="false">#VALUE!</f>
        <v>#VALUE!</v>
      </c>
      <c r="AF919" s="19" t="e">
        <f aca="false">#VALUE!</f>
        <v>#VALUE!</v>
      </c>
      <c r="AG919" s="20" t="n">
        <v>12.1301775147929</v>
      </c>
      <c r="AH919" s="20" t="n">
        <v>12</v>
      </c>
      <c r="AI919" s="20" t="s">
        <v>141</v>
      </c>
      <c r="AJ919" s="1" t="n">
        <v>4</v>
      </c>
      <c r="AK919" s="1" t="n">
        <v>4</v>
      </c>
      <c r="AL919" s="1" t="s">
        <v>102</v>
      </c>
      <c r="AM919" s="20" t="n">
        <v>12.1301775147929</v>
      </c>
      <c r="AN919" s="1" t="s">
        <v>103</v>
      </c>
      <c r="AO919" s="1" t="s">
        <v>457</v>
      </c>
      <c r="AP919" s="1" t="s">
        <v>162</v>
      </c>
      <c r="AQ919" s="1" t="s">
        <v>105</v>
      </c>
      <c r="AR919" s="19" t="n">
        <v>283121.632</v>
      </c>
      <c r="AS919" s="19" t="n">
        <v>247109.92</v>
      </c>
      <c r="AT919" s="20" t="n">
        <v>270635.086350356</v>
      </c>
      <c r="AU919" s="20" t="n">
        <v>237691.080547756</v>
      </c>
      <c r="AV919" s="20" t="n">
        <v>87.8271490046375</v>
      </c>
      <c r="AW919" s="1" t="s">
        <v>106</v>
      </c>
      <c r="AX919" s="20" t="n">
        <v>18.3400001525879</v>
      </c>
      <c r="AY919" s="20" t="n">
        <v>2290</v>
      </c>
      <c r="AZ919" s="20" t="n">
        <v>124.863684893529</v>
      </c>
      <c r="BA919" s="1" t="s">
        <v>184</v>
      </c>
      <c r="BB919" s="1" t="s">
        <v>218</v>
      </c>
      <c r="BC919" s="1" t="s">
        <v>109</v>
      </c>
      <c r="BD919" s="20" t="n">
        <v>4.57394388711278</v>
      </c>
      <c r="BE919" s="20" t="n">
        <v>4.5</v>
      </c>
      <c r="BF919" s="20" t="n">
        <v>0.138703908540675</v>
      </c>
      <c r="BG919" s="1" t="s">
        <v>219</v>
      </c>
      <c r="BH919" s="1" t="s">
        <v>173</v>
      </c>
      <c r="BI919" s="1" t="s">
        <v>112</v>
      </c>
      <c r="BJ919" s="20" t="n">
        <v>86.9017089146309</v>
      </c>
      <c r="BK919" s="20" t="n">
        <v>1593.77735475448</v>
      </c>
      <c r="BL919" s="20" t="n">
        <v>72.6720094737411</v>
      </c>
      <c r="BM919" s="1" t="n">
        <v>72.5</v>
      </c>
      <c r="BN919" s="1" t="s">
        <v>134</v>
      </c>
      <c r="BO919" s="1" t="s">
        <v>174</v>
      </c>
      <c r="BP919" s="1" t="s">
        <v>380</v>
      </c>
      <c r="BQ919" s="1" t="s">
        <v>116</v>
      </c>
      <c r="BR919" s="1" t="s">
        <v>117</v>
      </c>
      <c r="BS919" s="1" t="s">
        <v>117</v>
      </c>
      <c r="BT919" s="1" t="s">
        <v>118</v>
      </c>
      <c r="BU919" s="1" t="s">
        <v>118</v>
      </c>
      <c r="BV919" s="1" t="s">
        <v>119</v>
      </c>
      <c r="BW919" s="27" t="s">
        <v>106</v>
      </c>
      <c r="BX919" s="27" t="s">
        <v>106</v>
      </c>
      <c r="BY919" s="1" t="s">
        <v>149</v>
      </c>
      <c r="BZ919" s="20" t="n">
        <v>17.427247239923</v>
      </c>
      <c r="CA919" s="20" t="n">
        <v>15.1732358205551</v>
      </c>
      <c r="CB919" s="20" t="n">
        <v>2.25401141936787</v>
      </c>
      <c r="CC919" s="20" t="n">
        <v>72.0754501377711</v>
      </c>
      <c r="CD919" s="20" t="n">
        <v>5.51448405442722</v>
      </c>
      <c r="CE919" s="20" t="n">
        <v>12.6479755564782</v>
      </c>
      <c r="CF919" s="20" t="n">
        <v>4.22545899045064</v>
      </c>
      <c r="CG919" s="1" t="s">
        <v>122</v>
      </c>
      <c r="CH919" s="1" t="n">
        <v>14</v>
      </c>
      <c r="CI919" s="1" t="n">
        <v>2</v>
      </c>
      <c r="CJ919" s="26" t="n">
        <v>153</v>
      </c>
      <c r="CK919" s="26" t="n">
        <v>133</v>
      </c>
      <c r="CL919" s="2" t="n">
        <v>0.869281045751634</v>
      </c>
      <c r="CM919" s="26" t="n">
        <v>153</v>
      </c>
      <c r="CN919" s="26" t="n">
        <v>35</v>
      </c>
      <c r="CO919" s="2" t="n">
        <v>0.22875816993464</v>
      </c>
      <c r="CP919" s="26" t="n">
        <v>153</v>
      </c>
      <c r="CQ919" s="26" t="n">
        <v>83</v>
      </c>
      <c r="CR919" s="2" t="n">
        <v>0.542483660130719</v>
      </c>
      <c r="CS919" s="2" t="e">
        <f aca="false">#N/A</f>
        <v>#N/A</v>
      </c>
      <c r="CT919" s="1" t="e">
        <f aca="false">#N/A</f>
        <v>#N/A</v>
      </c>
      <c r="CU919" s="1" t="e">
        <f aca="false">#N/A</f>
        <v>#N/A</v>
      </c>
      <c r="CV919" s="1" t="e">
        <f aca="false">#N/A</f>
        <v>#N/A</v>
      </c>
      <c r="CW919" s="1" t="n">
        <v>2390</v>
      </c>
      <c r="CX919" s="27" t="n">
        <v>26</v>
      </c>
      <c r="CY919" s="27" t="n">
        <v>25</v>
      </c>
    </row>
    <row r="920" customFormat="false" ht="15" hidden="false" customHeight="false" outlineLevel="0" collapsed="false">
      <c r="A920" s="1" t="s">
        <v>1377</v>
      </c>
      <c r="B920" s="1" t="n">
        <v>10051</v>
      </c>
      <c r="C920" s="1" t="s">
        <v>415</v>
      </c>
      <c r="D920" s="1" t="n">
        <v>3809</v>
      </c>
      <c r="E920" s="19" t="n">
        <v>264.089996337891</v>
      </c>
      <c r="F920" s="20" t="n">
        <v>2.84999990463257</v>
      </c>
      <c r="G920" s="20" t="n">
        <v>92.6600036621094</v>
      </c>
      <c r="H920" s="20" t="s">
        <v>416</v>
      </c>
      <c r="I920" s="20" t="s">
        <v>417</v>
      </c>
      <c r="J920" s="20" t="n">
        <v>137.163271233292</v>
      </c>
      <c r="K920" s="20" t="n">
        <v>12.7099821087058</v>
      </c>
      <c r="L920" s="21" t="n">
        <v>43842</v>
      </c>
      <c r="M920" s="21" t="n">
        <v>43842</v>
      </c>
      <c r="N920" s="22" t="n">
        <v>91</v>
      </c>
      <c r="O920" s="21" t="n">
        <v>43994</v>
      </c>
      <c r="P920" s="21" t="n">
        <v>44085</v>
      </c>
      <c r="Q920" s="21" t="n">
        <v>44086</v>
      </c>
      <c r="R920" s="21" t="n">
        <v>44146</v>
      </c>
      <c r="S920" s="23" t="s">
        <v>418</v>
      </c>
      <c r="T920" s="24" t="n">
        <v>1604.486537602</v>
      </c>
      <c r="U920" s="24" t="n">
        <v>902.778001507</v>
      </c>
      <c r="V920" s="25" t="n">
        <v>2507.264539109</v>
      </c>
      <c r="W920" s="26" t="n">
        <v>153</v>
      </c>
      <c r="X920" s="26" t="n">
        <v>92</v>
      </c>
      <c r="Y920" s="2" t="n">
        <v>60.1307189542484</v>
      </c>
      <c r="Z920" s="26" t="e">
        <f aca="false">#VALUE!</f>
        <v>#VALUE!</v>
      </c>
      <c r="AA920" s="26" t="e">
        <f aca="false">#VALUE!</f>
        <v>#VALUE!</v>
      </c>
      <c r="AB920" s="26" t="e">
        <f aca="false">#VALUE!</f>
        <v>#VALUE!</v>
      </c>
      <c r="AC920" s="26" t="e">
        <f aca="false">#VALUE!</f>
        <v>#VALUE!</v>
      </c>
      <c r="AD920" s="26" t="e">
        <f aca="false">#VALUE!</f>
        <v>#VALUE!</v>
      </c>
      <c r="AE920" s="20" t="e">
        <f aca="false">#VALUE!</f>
        <v>#VALUE!</v>
      </c>
      <c r="AF920" s="19" t="e">
        <f aca="false">#VALUE!</f>
        <v>#VALUE!</v>
      </c>
      <c r="AG920" s="20" t="n">
        <v>11.5384615384615</v>
      </c>
      <c r="AH920" s="20" t="n">
        <v>12</v>
      </c>
      <c r="AI920" s="20" t="s">
        <v>141</v>
      </c>
      <c r="AJ920" s="1" t="n">
        <v>1</v>
      </c>
      <c r="AK920" s="1" t="n">
        <v>1</v>
      </c>
      <c r="AL920" s="1" t="s">
        <v>102</v>
      </c>
      <c r="AM920" s="20" t="n">
        <v>11.5384615384615</v>
      </c>
      <c r="AN920" s="1" t="s">
        <v>203</v>
      </c>
      <c r="AO920" s="1" t="s">
        <v>341</v>
      </c>
      <c r="AP920" s="1" t="s">
        <v>341</v>
      </c>
      <c r="AQ920" s="1" t="s">
        <v>131</v>
      </c>
      <c r="AR920" s="19" t="n">
        <v>4877.87763977051</v>
      </c>
      <c r="AS920" s="19" t="n">
        <v>4037.57413291931</v>
      </c>
      <c r="AT920" s="20" t="n">
        <v>36223.4477976931</v>
      </c>
      <c r="AU920" s="20" t="n">
        <v>28944.2558986329</v>
      </c>
      <c r="AV920" s="20" t="n">
        <v>79.9047513651537</v>
      </c>
      <c r="AW920" s="1" t="s">
        <v>106</v>
      </c>
      <c r="AX920" s="20" t="n">
        <v>0.5</v>
      </c>
      <c r="AY920" s="20" t="n">
        <v>37.4300003051758</v>
      </c>
      <c r="AZ920" s="20" t="n">
        <v>74.8600006103516</v>
      </c>
      <c r="BA920" s="1" t="s">
        <v>184</v>
      </c>
      <c r="BB920" s="1" t="s">
        <v>171</v>
      </c>
      <c r="BC920" s="1" t="s">
        <v>109</v>
      </c>
      <c r="BD920" s="20" t="s">
        <v>172</v>
      </c>
      <c r="BE920" s="20" t="e">
        <f aca="false">#VALUE!</f>
        <v>#VALUE!</v>
      </c>
      <c r="BF920" s="20" t="s">
        <v>172</v>
      </c>
      <c r="BG920" s="1" t="s">
        <v>153</v>
      </c>
      <c r="BH920" s="1" t="s">
        <v>205</v>
      </c>
      <c r="BI920" s="1" t="s">
        <v>112</v>
      </c>
      <c r="BJ920" s="20" t="n">
        <v>86.9091726497311</v>
      </c>
      <c r="BK920" s="20" t="n">
        <v>247.691133763429</v>
      </c>
      <c r="BL920" s="20" t="n">
        <v>67.3096599095395</v>
      </c>
      <c r="BM920" s="1" t="n">
        <v>67.5</v>
      </c>
      <c r="BN920" s="1" t="s">
        <v>113</v>
      </c>
      <c r="BO920" s="1" t="s">
        <v>174</v>
      </c>
      <c r="BP920" s="1" t="s">
        <v>115</v>
      </c>
      <c r="BQ920" s="1" t="s">
        <v>144</v>
      </c>
      <c r="BR920" s="1" t="s">
        <v>145</v>
      </c>
      <c r="BS920" s="1" t="s">
        <v>145</v>
      </c>
      <c r="BT920" s="1" t="s">
        <v>118</v>
      </c>
      <c r="BU920" s="1" t="s">
        <v>136</v>
      </c>
      <c r="BV920" s="1" t="s">
        <v>136</v>
      </c>
      <c r="BW920" s="27" t="n">
        <v>55.4735135868457</v>
      </c>
      <c r="BX920" s="27" t="s">
        <v>326</v>
      </c>
      <c r="BY920" s="1" t="s">
        <v>210</v>
      </c>
      <c r="BZ920" s="20" t="n">
        <v>19.0729086533368</v>
      </c>
      <c r="CA920" s="20" t="n">
        <v>16.582741953565</v>
      </c>
      <c r="CB920" s="20" t="n">
        <v>2.49016669977182</v>
      </c>
      <c r="CC920" s="20" t="n">
        <v>69.4503472265129</v>
      </c>
      <c r="CD920" s="20" t="n">
        <v>5.3718663626046</v>
      </c>
      <c r="CE920" s="20" t="n">
        <v>13.0978248941373</v>
      </c>
      <c r="CF920" s="20" t="n">
        <v>3.97613897025776</v>
      </c>
      <c r="CG920" s="1" t="s">
        <v>391</v>
      </c>
      <c r="CH920" s="1" t="n">
        <v>11</v>
      </c>
      <c r="CI920" s="1" t="n">
        <v>1</v>
      </c>
      <c r="CJ920" s="26" t="n">
        <v>153</v>
      </c>
      <c r="CK920" s="26" t="n">
        <v>147</v>
      </c>
      <c r="CL920" s="2" t="n">
        <v>0.96078431372549</v>
      </c>
      <c r="CM920" s="26" t="n">
        <v>153</v>
      </c>
      <c r="CN920" s="26" t="n">
        <v>37</v>
      </c>
      <c r="CO920" s="2" t="n">
        <v>0.241830065359477</v>
      </c>
      <c r="CP920" s="26" t="n">
        <v>153</v>
      </c>
      <c r="CQ920" s="26" t="n">
        <v>137</v>
      </c>
      <c r="CR920" s="2" t="n">
        <v>0.895424836601307</v>
      </c>
      <c r="CS920" s="2" t="n">
        <v>59.7302290570357</v>
      </c>
      <c r="CT920" s="1" t="n">
        <v>119.740890976889</v>
      </c>
      <c r="CU920" s="1" t="n">
        <v>12</v>
      </c>
      <c r="CV920" s="1" t="n">
        <v>60</v>
      </c>
      <c r="CW920" s="1" t="n">
        <v>2510</v>
      </c>
      <c r="CX920" s="27" t="n">
        <v>60</v>
      </c>
      <c r="CY920" s="27" t="n">
        <v>60</v>
      </c>
    </row>
    <row r="921" customFormat="false" ht="15" hidden="false" customHeight="false" outlineLevel="0" collapsed="false">
      <c r="A921" s="1" t="s">
        <v>1378</v>
      </c>
      <c r="B921" s="1" t="n">
        <v>10179</v>
      </c>
      <c r="C921" s="1" t="s">
        <v>1070</v>
      </c>
      <c r="D921" s="1" t="n">
        <v>101</v>
      </c>
      <c r="E921" s="19" t="n">
        <v>2062.76000976563</v>
      </c>
      <c r="F921" s="20" t="n">
        <v>16.9599990844727</v>
      </c>
      <c r="G921" s="20" t="n">
        <v>121.629997253418</v>
      </c>
      <c r="H921" s="20" t="s">
        <v>167</v>
      </c>
      <c r="I921" s="20" t="s">
        <v>168</v>
      </c>
      <c r="J921" s="20" t="n">
        <v>130.653404952588</v>
      </c>
      <c r="K921" s="20" t="n">
        <v>15.8907213103952</v>
      </c>
      <c r="L921" s="21" t="n">
        <v>43887</v>
      </c>
      <c r="M921" s="21" t="n">
        <v>43887</v>
      </c>
      <c r="N921" s="22" t="n">
        <v>91</v>
      </c>
      <c r="O921" s="21" t="n">
        <v>44039</v>
      </c>
      <c r="P921" s="21" t="n">
        <v>44130</v>
      </c>
      <c r="Q921" s="21" t="n">
        <v>44131</v>
      </c>
      <c r="R921" s="21" t="n">
        <v>44191</v>
      </c>
      <c r="S921" s="23" t="s">
        <v>183</v>
      </c>
      <c r="T921" s="24" t="n">
        <v>1619.677333149</v>
      </c>
      <c r="U921" s="24" t="n">
        <v>730.268347355</v>
      </c>
      <c r="V921" s="25" t="n">
        <v>2349.945680504</v>
      </c>
      <c r="W921" s="26" t="n">
        <v>135</v>
      </c>
      <c r="X921" s="26" t="n">
        <v>37</v>
      </c>
      <c r="Y921" s="2" t="n">
        <v>27.4074074074074</v>
      </c>
      <c r="Z921" s="26" t="e">
        <f aca="false">#VALUE!</f>
        <v>#VALUE!</v>
      </c>
      <c r="AA921" s="26" t="e">
        <f aca="false">#VALUE!</f>
        <v>#VALUE!</v>
      </c>
      <c r="AB921" s="26" t="e">
        <f aca="false">#VALUE!</f>
        <v>#VALUE!</v>
      </c>
      <c r="AC921" s="26" t="e">
        <f aca="false">#VALUE!</f>
        <v>#VALUE!</v>
      </c>
      <c r="AD921" s="26" t="e">
        <f aca="false">#VALUE!</f>
        <v>#VALUE!</v>
      </c>
      <c r="AE921" s="20" t="e">
        <f aca="false">#VALUE!</f>
        <v>#VALUE!</v>
      </c>
      <c r="AF921" s="19" t="e">
        <f aca="false">#VALUE!</f>
        <v>#VALUE!</v>
      </c>
      <c r="AG921" s="20" t="n">
        <v>12.2287968441815</v>
      </c>
      <c r="AH921" s="20" t="n">
        <v>12</v>
      </c>
      <c r="AI921" s="20" t="s">
        <v>141</v>
      </c>
      <c r="AJ921" s="1" t="n">
        <v>2</v>
      </c>
      <c r="AK921" s="1" t="n">
        <v>2</v>
      </c>
      <c r="AL921" s="1" t="s">
        <v>102</v>
      </c>
      <c r="AM921" s="20" t="n">
        <v>12.2287968441815</v>
      </c>
      <c r="AN921" s="1" t="s">
        <v>103</v>
      </c>
      <c r="AO921" s="1" t="s">
        <v>281</v>
      </c>
      <c r="AP921" s="1" t="s">
        <v>281</v>
      </c>
      <c r="AQ921" s="1" t="s">
        <v>105</v>
      </c>
      <c r="AR921" s="19" t="n">
        <v>334899.458511869</v>
      </c>
      <c r="AS921" s="19" t="n">
        <v>289287.150133196</v>
      </c>
      <c r="AT921" s="20" t="n">
        <v>269506.618875912</v>
      </c>
      <c r="AU921" s="20" t="n">
        <v>227895.509278915</v>
      </c>
      <c r="AV921" s="20" t="n">
        <v>84.5602643190903</v>
      </c>
      <c r="AW921" s="1" t="s">
        <v>106</v>
      </c>
      <c r="AX921" s="20" t="n">
        <v>16.9599990844727</v>
      </c>
      <c r="AY921" s="20" t="n">
        <v>2493.01000976563</v>
      </c>
      <c r="AZ921" s="20" t="n">
        <v>146.993522661687</v>
      </c>
      <c r="BA921" s="1" t="s">
        <v>184</v>
      </c>
      <c r="BB921" s="1" t="s">
        <v>218</v>
      </c>
      <c r="BC921" s="1" t="s">
        <v>109</v>
      </c>
      <c r="BD921" s="20" t="n">
        <v>6.15815725928162</v>
      </c>
      <c r="BE921" s="20" t="n">
        <v>6</v>
      </c>
      <c r="BF921" s="20" t="n">
        <v>0.017881420636285</v>
      </c>
      <c r="BG921" s="1" t="s">
        <v>219</v>
      </c>
      <c r="BH921" s="1" t="s">
        <v>173</v>
      </c>
      <c r="BI921" s="1" t="s">
        <v>112</v>
      </c>
      <c r="BJ921" s="20" t="n">
        <v>86.9098737420692</v>
      </c>
      <c r="BK921" s="20" t="n">
        <v>1473.99137909713</v>
      </c>
      <c r="BL921" s="20" t="n">
        <v>71.032816188102</v>
      </c>
      <c r="BM921" s="1" t="n">
        <v>71</v>
      </c>
      <c r="BN921" s="1" t="n">
        <v>71</v>
      </c>
      <c r="BO921" s="1" t="s">
        <v>174</v>
      </c>
      <c r="BP921" s="1" t="s">
        <v>154</v>
      </c>
      <c r="BQ921" s="1" t="s">
        <v>116</v>
      </c>
      <c r="BR921" s="1" t="s">
        <v>117</v>
      </c>
      <c r="BS921" s="1" t="s">
        <v>117</v>
      </c>
      <c r="BT921" s="1" t="s">
        <v>118</v>
      </c>
      <c r="BU921" s="1" t="s">
        <v>118</v>
      </c>
      <c r="BV921" s="1" t="s">
        <v>119</v>
      </c>
      <c r="BW921" s="27" t="n">
        <v>5.46112970414478</v>
      </c>
      <c r="BX921" s="27" t="s">
        <v>248</v>
      </c>
      <c r="BY921" s="1" t="s">
        <v>149</v>
      </c>
      <c r="BZ921" s="20" t="n">
        <v>18.1346372129467</v>
      </c>
      <c r="CA921" s="20" t="n">
        <v>15.7915083204231</v>
      </c>
      <c r="CB921" s="20" t="n">
        <v>2.34312889252362</v>
      </c>
      <c r="CC921" s="20" t="n">
        <v>71.0621786457734</v>
      </c>
      <c r="CD921" s="20" t="n">
        <v>5.42974519033387</v>
      </c>
      <c r="CE921" s="20" t="n">
        <v>13.1048788534733</v>
      </c>
      <c r="CF921" s="20" t="n">
        <v>4.16699820621376</v>
      </c>
      <c r="CG921" s="1" t="s">
        <v>122</v>
      </c>
      <c r="CH921" s="1" t="n">
        <v>17</v>
      </c>
      <c r="CI921" s="1" t="n">
        <v>2</v>
      </c>
      <c r="CJ921" s="26" t="n">
        <v>153</v>
      </c>
      <c r="CK921" s="26" t="n">
        <v>139</v>
      </c>
      <c r="CL921" s="2" t="n">
        <v>0.908496732026144</v>
      </c>
      <c r="CM921" s="26" t="n">
        <v>153</v>
      </c>
      <c r="CN921" s="26" t="n">
        <v>35</v>
      </c>
      <c r="CO921" s="2" t="n">
        <v>0.22875816993464</v>
      </c>
      <c r="CP921" s="26" t="n">
        <v>153</v>
      </c>
      <c r="CQ921" s="26" t="n">
        <v>82</v>
      </c>
      <c r="CR921" s="2" t="n">
        <v>0.535947712418301</v>
      </c>
      <c r="CS921" s="2" t="e">
        <f aca="false">#N/A</f>
        <v>#N/A</v>
      </c>
      <c r="CT921" s="1" t="e">
        <f aca="false">#N/A</f>
        <v>#N/A</v>
      </c>
      <c r="CU921" s="1" t="e">
        <f aca="false">#N/A</f>
        <v>#N/A</v>
      </c>
      <c r="CV921" s="1" t="e">
        <f aca="false">#N/A</f>
        <v>#N/A</v>
      </c>
      <c r="CW921" s="1" t="n">
        <v>2350</v>
      </c>
      <c r="CX921" s="27" t="n">
        <v>27</v>
      </c>
      <c r="CY921" s="27" t="n">
        <v>25</v>
      </c>
    </row>
    <row r="922" customFormat="false" ht="15" hidden="false" customHeight="false" outlineLevel="0" collapsed="false">
      <c r="A922" s="1" t="s">
        <v>1379</v>
      </c>
      <c r="B922" s="1" t="n">
        <v>10144</v>
      </c>
      <c r="C922" s="1" t="s">
        <v>857</v>
      </c>
      <c r="D922" s="1" t="n">
        <v>421</v>
      </c>
      <c r="E922" s="19" t="n">
        <v>776.799987792969</v>
      </c>
      <c r="F922" s="20" t="n">
        <v>7.84000015258789</v>
      </c>
      <c r="G922" s="20" t="n">
        <v>99.0800018310547</v>
      </c>
      <c r="H922" s="20" t="s">
        <v>189</v>
      </c>
      <c r="I922" s="20" t="s">
        <v>189</v>
      </c>
      <c r="J922" s="20" t="n">
        <v>146.744774716787</v>
      </c>
      <c r="K922" s="20" t="n">
        <v>14.5397113507778</v>
      </c>
      <c r="L922" s="21" t="n">
        <v>43915</v>
      </c>
      <c r="M922" s="21" t="n">
        <v>43915</v>
      </c>
      <c r="N922" s="22" t="n">
        <v>91</v>
      </c>
      <c r="O922" s="21" t="n">
        <v>44067</v>
      </c>
      <c r="P922" s="21" t="n">
        <v>44158</v>
      </c>
      <c r="Q922" s="21" t="n">
        <v>44159</v>
      </c>
      <c r="R922" s="21" t="n">
        <v>44219</v>
      </c>
      <c r="S922" s="23" t="s">
        <v>169</v>
      </c>
      <c r="T922" s="24" t="n">
        <v>1343.373221303</v>
      </c>
      <c r="U922" s="24" t="n">
        <v>1140.970199421</v>
      </c>
      <c r="V922" s="25" t="n">
        <v>2484.343420724</v>
      </c>
      <c r="W922" s="26" t="n">
        <v>152</v>
      </c>
      <c r="X922" s="26" t="n">
        <v>64</v>
      </c>
      <c r="Y922" s="2" t="n">
        <v>42.1052631578947</v>
      </c>
      <c r="Z922" s="26" t="e">
        <f aca="false">#VALUE!</f>
        <v>#VALUE!</v>
      </c>
      <c r="AA922" s="26" t="e">
        <f aca="false">#VALUE!</f>
        <v>#VALUE!</v>
      </c>
      <c r="AB922" s="26" t="e">
        <f aca="false">#VALUE!</f>
        <v>#VALUE!</v>
      </c>
      <c r="AC922" s="26" t="e">
        <f aca="false">#VALUE!</f>
        <v>#VALUE!</v>
      </c>
      <c r="AD922" s="26" t="e">
        <f aca="false">#VALUE!</f>
        <v>#VALUE!</v>
      </c>
      <c r="AE922" s="20" t="e">
        <f aca="false">#VALUE!</f>
        <v>#VALUE!</v>
      </c>
      <c r="AF922" s="19" t="e">
        <f aca="false">#VALUE!</f>
        <v>#VALUE!</v>
      </c>
      <c r="AG922" s="20" t="n">
        <v>10.8481262327416</v>
      </c>
      <c r="AH922" s="20" t="n">
        <v>11</v>
      </c>
      <c r="AI922" s="20" t="s">
        <v>141</v>
      </c>
      <c r="AJ922" s="1" t="n">
        <v>1</v>
      </c>
      <c r="AK922" s="1" t="n">
        <v>1</v>
      </c>
      <c r="AL922" s="1" t="s">
        <v>128</v>
      </c>
      <c r="AM922" s="20" t="n">
        <v>10.8481262327416</v>
      </c>
      <c r="AN922" s="1" t="s">
        <v>103</v>
      </c>
      <c r="AO922" s="1" t="s">
        <v>130</v>
      </c>
      <c r="AP922" s="1" t="s">
        <v>130</v>
      </c>
      <c r="AQ922" s="1" t="s">
        <v>131</v>
      </c>
      <c r="AR922" s="19" t="n">
        <v>95340.9072143555</v>
      </c>
      <c r="AS922" s="19" t="n">
        <v>82456.4634448242</v>
      </c>
      <c r="AT922" s="20" t="n">
        <v>113991.339208682</v>
      </c>
      <c r="AU922" s="20" t="n">
        <v>94250.7105188963</v>
      </c>
      <c r="AV922" s="20" t="n">
        <v>82.6823433895738</v>
      </c>
      <c r="AW922" s="1" t="s">
        <v>106</v>
      </c>
      <c r="AX922" s="20" t="n">
        <v>7.59000015258789</v>
      </c>
      <c r="AY922" s="20" t="n">
        <v>662.780029296875</v>
      </c>
      <c r="AZ922" s="20" t="n">
        <v>87.3227952532904</v>
      </c>
      <c r="BA922" s="1" t="s">
        <v>107</v>
      </c>
      <c r="BB922" s="1" t="s">
        <v>108</v>
      </c>
      <c r="BC922" s="1" t="s">
        <v>109</v>
      </c>
      <c r="BD922" s="20" t="n">
        <v>9.78342762632599</v>
      </c>
      <c r="BE922" s="20" t="n">
        <v>10</v>
      </c>
      <c r="BF922" s="20" t="n">
        <v>0.071283178525033</v>
      </c>
      <c r="BG922" s="1" t="s">
        <v>110</v>
      </c>
      <c r="BH922" s="1" t="s">
        <v>173</v>
      </c>
      <c r="BI922" s="1" t="s">
        <v>112</v>
      </c>
      <c r="BJ922" s="20" t="n">
        <v>86.9105313497126</v>
      </c>
      <c r="BK922" s="20" t="n">
        <v>681.378579043242</v>
      </c>
      <c r="BL922" s="20" t="n">
        <v>67.1410081345752</v>
      </c>
      <c r="BM922" s="1" t="n">
        <v>67</v>
      </c>
      <c r="BN922" s="1" t="s">
        <v>113</v>
      </c>
      <c r="BO922" s="1" t="s">
        <v>220</v>
      </c>
      <c r="BP922" s="1" t="s">
        <v>115</v>
      </c>
      <c r="BQ922" s="1" t="s">
        <v>144</v>
      </c>
      <c r="BR922" s="1" t="s">
        <v>196</v>
      </c>
      <c r="BS922" s="1" t="s">
        <v>196</v>
      </c>
      <c r="BT922" s="1" t="s">
        <v>118</v>
      </c>
      <c r="BU922" s="1" t="s">
        <v>118</v>
      </c>
      <c r="BV922" s="1" t="s">
        <v>119</v>
      </c>
      <c r="BW922" s="27" t="s">
        <v>106</v>
      </c>
      <c r="BX922" s="27" t="s">
        <v>106</v>
      </c>
      <c r="BY922" s="1" t="s">
        <v>121</v>
      </c>
      <c r="BZ922" s="20" t="n">
        <v>21.4815237547871</v>
      </c>
      <c r="CA922" s="20" t="n">
        <v>18.6697702165227</v>
      </c>
      <c r="CB922" s="20" t="n">
        <v>2.81175353826444</v>
      </c>
      <c r="CC922" s="20" t="n">
        <v>64.423418740737</v>
      </c>
      <c r="CD922" s="20" t="n">
        <v>5.35407645004831</v>
      </c>
      <c r="CE922" s="20" t="n">
        <v>16.0910477797292</v>
      </c>
      <c r="CF922" s="20" t="n">
        <v>3.96054159357191</v>
      </c>
      <c r="CG922" s="1" t="s">
        <v>122</v>
      </c>
      <c r="CH922" s="1" t="n">
        <v>21</v>
      </c>
      <c r="CI922" s="1" t="n">
        <v>3</v>
      </c>
      <c r="CJ922" s="26" t="n">
        <v>153</v>
      </c>
      <c r="CK922" s="26" t="n">
        <v>152</v>
      </c>
      <c r="CL922" s="2" t="n">
        <v>0.993464052287582</v>
      </c>
      <c r="CM922" s="26" t="n">
        <v>153</v>
      </c>
      <c r="CN922" s="26" t="n">
        <v>27</v>
      </c>
      <c r="CO922" s="2" t="n">
        <v>0.176470588235294</v>
      </c>
      <c r="CP922" s="26" t="n">
        <v>153</v>
      </c>
      <c r="CQ922" s="26" t="n">
        <v>123</v>
      </c>
      <c r="CR922" s="2" t="n">
        <v>0.803921568627451</v>
      </c>
      <c r="CS922" s="2" t="n">
        <v>122.961734791936</v>
      </c>
      <c r="CT922" s="1" t="n">
        <v>118.37127205666</v>
      </c>
      <c r="CU922" s="1" t="n">
        <v>2</v>
      </c>
      <c r="CV922" s="1" t="n">
        <v>125</v>
      </c>
      <c r="CW922" s="1" t="n">
        <v>2480</v>
      </c>
      <c r="CX922" s="27" t="n">
        <v>42</v>
      </c>
      <c r="CY922" s="27" t="n">
        <v>40</v>
      </c>
    </row>
    <row r="923" customFormat="false" ht="15" hidden="false" customHeight="false" outlineLevel="0" collapsed="false">
      <c r="A923" s="1" t="s">
        <v>1380</v>
      </c>
      <c r="B923" s="1" t="n">
        <v>10103</v>
      </c>
      <c r="C923" s="1" t="s">
        <v>851</v>
      </c>
      <c r="D923" s="1" t="n">
        <v>401</v>
      </c>
      <c r="E923" s="19" t="n">
        <v>4242.64990234375</v>
      </c>
      <c r="F923" s="20" t="n">
        <v>32.4500007629395</v>
      </c>
      <c r="G923" s="20" t="n">
        <v>130.740005493164</v>
      </c>
      <c r="H923" s="20" t="s">
        <v>98</v>
      </c>
      <c r="I923" s="20" t="s">
        <v>98</v>
      </c>
      <c r="J923" s="20" t="n">
        <v>121.141181478557</v>
      </c>
      <c r="K923" s="20" t="n">
        <v>15.8385087730657</v>
      </c>
      <c r="L923" s="21" t="n">
        <v>43825</v>
      </c>
      <c r="M923" s="21" t="n">
        <v>43825</v>
      </c>
      <c r="N923" s="22" t="n">
        <v>91</v>
      </c>
      <c r="O923" s="21" t="n">
        <v>43977</v>
      </c>
      <c r="P923" s="21" t="n">
        <v>44068</v>
      </c>
      <c r="Q923" s="21" t="n">
        <v>44069</v>
      </c>
      <c r="R923" s="21" t="n">
        <v>44129</v>
      </c>
      <c r="S923" s="23" t="s">
        <v>99</v>
      </c>
      <c r="T923" s="24" t="n">
        <v>1548.398156901</v>
      </c>
      <c r="U923" s="24" t="n">
        <v>968.677035203</v>
      </c>
      <c r="V923" s="25" t="n">
        <v>2517.075192104</v>
      </c>
      <c r="W923" s="26" t="n">
        <v>153</v>
      </c>
      <c r="X923" s="26" t="n">
        <v>65</v>
      </c>
      <c r="Y923" s="2" t="n">
        <v>42.483660130719</v>
      </c>
      <c r="Z923" s="26" t="e">
        <f aca="false">#VALUE!</f>
        <v>#VALUE!</v>
      </c>
      <c r="AA923" s="26" t="e">
        <f aca="false">#VALUE!</f>
        <v>#VALUE!</v>
      </c>
      <c r="AB923" s="26" t="e">
        <f aca="false">#VALUE!</f>
        <v>#VALUE!</v>
      </c>
      <c r="AC923" s="26" t="e">
        <f aca="false">#VALUE!</f>
        <v>#VALUE!</v>
      </c>
      <c r="AD923" s="26" t="e">
        <f aca="false">#VALUE!</f>
        <v>#VALUE!</v>
      </c>
      <c r="AE923" s="20" t="e">
        <f aca="false">#VALUE!</f>
        <v>#VALUE!</v>
      </c>
      <c r="AF923" s="19" t="e">
        <f aca="false">#VALUE!</f>
        <v>#VALUE!</v>
      </c>
      <c r="AG923" s="20" t="n">
        <v>11.1439842209073</v>
      </c>
      <c r="AH923" s="20" t="n">
        <v>11</v>
      </c>
      <c r="AI923" s="20" t="s">
        <v>141</v>
      </c>
      <c r="AJ923" s="1" t="n">
        <v>2</v>
      </c>
      <c r="AK923" s="1" t="n">
        <v>2</v>
      </c>
      <c r="AL923" s="1" t="s">
        <v>128</v>
      </c>
      <c r="AM923" s="20" t="n">
        <v>11.1439842209073</v>
      </c>
      <c r="AN923" s="1" t="s">
        <v>103</v>
      </c>
      <c r="AO923" s="1" t="s">
        <v>130</v>
      </c>
      <c r="AP923" s="1" t="s">
        <v>130</v>
      </c>
      <c r="AQ923" s="1" t="s">
        <v>105</v>
      </c>
      <c r="AR923" s="19" t="n">
        <v>490099.237473975</v>
      </c>
      <c r="AS923" s="19" t="n">
        <v>414199.751209849</v>
      </c>
      <c r="AT923" s="20" t="n">
        <v>513959.621769806</v>
      </c>
      <c r="AU923" s="20" t="n">
        <v>443317.232895835</v>
      </c>
      <c r="AV923" s="20" t="n">
        <v>86.2552648337011</v>
      </c>
      <c r="AW923" s="1" t="s">
        <v>106</v>
      </c>
      <c r="AX923" s="20" t="n">
        <v>32.4500007629395</v>
      </c>
      <c r="AY923" s="20" t="n">
        <v>3883.92993164062</v>
      </c>
      <c r="AZ923" s="20" t="n">
        <v>119.689671504612</v>
      </c>
      <c r="BA923" s="1" t="s">
        <v>107</v>
      </c>
      <c r="BB923" s="1" t="s">
        <v>171</v>
      </c>
      <c r="BC923" s="1" t="s">
        <v>109</v>
      </c>
      <c r="BD923" s="20" t="n">
        <v>9.97061634138173</v>
      </c>
      <c r="BE923" s="20" t="n">
        <v>10</v>
      </c>
      <c r="BF923" s="20" t="n">
        <v>0.0879397949322116</v>
      </c>
      <c r="BG923" s="1" t="s">
        <v>110</v>
      </c>
      <c r="BH923" s="1" t="s">
        <v>111</v>
      </c>
      <c r="BI923" s="1" t="s">
        <v>112</v>
      </c>
      <c r="BJ923" s="20" t="n">
        <v>86.9109070714281</v>
      </c>
      <c r="BK923" s="20" t="n">
        <v>2820.2590007756</v>
      </c>
      <c r="BL923" s="20" t="n">
        <v>71.9091121715772</v>
      </c>
      <c r="BM923" s="1" t="n">
        <v>72</v>
      </c>
      <c r="BN923" s="1" t="n">
        <v>72</v>
      </c>
      <c r="BO923" s="1" t="s">
        <v>174</v>
      </c>
      <c r="BP923" s="1" t="s">
        <v>380</v>
      </c>
      <c r="BQ923" s="1" t="s">
        <v>116</v>
      </c>
      <c r="BR923" s="1" t="s">
        <v>117</v>
      </c>
      <c r="BS923" s="1" t="s">
        <v>117</v>
      </c>
      <c r="BT923" s="1" t="s">
        <v>118</v>
      </c>
      <c r="BU923" s="1" t="s">
        <v>118</v>
      </c>
      <c r="BV923" s="1" t="s">
        <v>119</v>
      </c>
      <c r="BW923" s="27" t="s">
        <v>106</v>
      </c>
      <c r="BX923" s="27" t="s">
        <v>106</v>
      </c>
      <c r="BY923" s="1" t="s">
        <v>121</v>
      </c>
      <c r="BZ923" s="20" t="n">
        <v>17.0124410032742</v>
      </c>
      <c r="CA923" s="20" t="n">
        <v>14.8023393808949</v>
      </c>
      <c r="CB923" s="20" t="n">
        <v>2.21010162237934</v>
      </c>
      <c r="CC923" s="20" t="n">
        <v>70.8628644470703</v>
      </c>
      <c r="CD923" s="20" t="n">
        <v>5.43279767700169</v>
      </c>
      <c r="CE923" s="20" t="n">
        <v>12.534515065801</v>
      </c>
      <c r="CF923" s="20" t="n">
        <v>3.74344954342597</v>
      </c>
      <c r="CG923" s="1" t="s">
        <v>122</v>
      </c>
      <c r="CH923" s="1" t="n">
        <v>8</v>
      </c>
      <c r="CI923" s="1" t="n">
        <v>12</v>
      </c>
      <c r="CJ923" s="26" t="n">
        <v>153</v>
      </c>
      <c r="CK923" s="26" t="n">
        <v>128</v>
      </c>
      <c r="CL923" s="2" t="n">
        <v>0.836601307189543</v>
      </c>
      <c r="CM923" s="26" t="n">
        <v>153</v>
      </c>
      <c r="CN923" s="26" t="n">
        <v>13</v>
      </c>
      <c r="CO923" s="2" t="n">
        <v>0.0849673202614379</v>
      </c>
      <c r="CP923" s="26" t="n">
        <v>153</v>
      </c>
      <c r="CQ923" s="26" t="n">
        <v>37</v>
      </c>
      <c r="CR923" s="2" t="n">
        <v>0.241830065359477</v>
      </c>
      <c r="CS923" s="2" t="n">
        <v>129.583054421563</v>
      </c>
      <c r="CT923" s="1" t="n">
        <v>125.430247790613</v>
      </c>
      <c r="CU923" s="1" t="n">
        <v>12</v>
      </c>
      <c r="CV923" s="1" t="n">
        <v>130</v>
      </c>
      <c r="CW923" s="1" t="n">
        <v>2520</v>
      </c>
      <c r="CX923" s="27" t="n">
        <v>42</v>
      </c>
      <c r="CY923" s="27" t="n">
        <v>40</v>
      </c>
    </row>
    <row r="924" customFormat="false" ht="15" hidden="false" customHeight="false" outlineLevel="0" collapsed="false">
      <c r="A924" s="1" t="s">
        <v>1381</v>
      </c>
      <c r="B924" s="1" t="n">
        <v>10360</v>
      </c>
      <c r="C924" s="1" t="s">
        <v>1382</v>
      </c>
      <c r="D924" s="1" t="n">
        <v>101</v>
      </c>
      <c r="E924" s="19" t="n">
        <v>2287.5400390625</v>
      </c>
      <c r="F924" s="20" t="n">
        <v>26.4200000762939</v>
      </c>
      <c r="G924" s="20" t="n">
        <v>86.5800018310547</v>
      </c>
      <c r="H924" s="20" t="s">
        <v>353</v>
      </c>
      <c r="I924" s="20" t="s">
        <v>353</v>
      </c>
      <c r="J924" s="20" t="n">
        <v>134.816198274129</v>
      </c>
      <c r="K924" s="20" t="n">
        <v>11.6728785229254</v>
      </c>
      <c r="L924" s="21" t="n">
        <v>43928</v>
      </c>
      <c r="M924" s="21" t="n">
        <v>43928</v>
      </c>
      <c r="N924" s="22" t="n">
        <v>91</v>
      </c>
      <c r="O924" s="21" t="n">
        <v>44080</v>
      </c>
      <c r="P924" s="21" t="n">
        <v>44171</v>
      </c>
      <c r="Q924" s="21" t="n">
        <v>44172</v>
      </c>
      <c r="R924" s="21" t="n">
        <v>44232</v>
      </c>
      <c r="S924" s="23" t="s">
        <v>194</v>
      </c>
      <c r="T924" s="24" t="n">
        <v>1658.134249888</v>
      </c>
      <c r="U924" s="24" t="n">
        <v>1132.0455498655</v>
      </c>
      <c r="V924" s="25" t="n">
        <v>2790.1797997535</v>
      </c>
      <c r="W924" s="26" t="n">
        <v>153</v>
      </c>
      <c r="X924" s="26" t="n">
        <v>96</v>
      </c>
      <c r="Y924" s="2" t="n">
        <v>62.7450980392157</v>
      </c>
      <c r="Z924" s="26" t="e">
        <f aca="false">#VALUE!</f>
        <v>#VALUE!</v>
      </c>
      <c r="AA924" s="26" t="e">
        <f aca="false">#VALUE!</f>
        <v>#VALUE!</v>
      </c>
      <c r="AB924" s="26" t="e">
        <f aca="false">#VALUE!</f>
        <v>#VALUE!</v>
      </c>
      <c r="AC924" s="26" t="e">
        <f aca="false">#VALUE!</f>
        <v>#VALUE!</v>
      </c>
      <c r="AD924" s="26" t="e">
        <f aca="false">#VALUE!</f>
        <v>#VALUE!</v>
      </c>
      <c r="AE924" s="20" t="e">
        <f aca="false">#VALUE!</f>
        <v>#VALUE!</v>
      </c>
      <c r="AF924" s="19" t="e">
        <f aca="false">#VALUE!</f>
        <v>#VALUE!</v>
      </c>
      <c r="AG924" s="20" t="n">
        <v>10.8809993425378</v>
      </c>
      <c r="AH924" s="20" t="n">
        <v>11</v>
      </c>
      <c r="AI924" s="20" t="s">
        <v>141</v>
      </c>
      <c r="AJ924" s="1" t="n">
        <v>7</v>
      </c>
      <c r="AK924" s="1" t="s">
        <v>101</v>
      </c>
      <c r="AL924" s="1" t="s">
        <v>128</v>
      </c>
      <c r="AM924" s="20" t="n">
        <v>10.8809993425378</v>
      </c>
      <c r="AN924" s="1" t="s">
        <v>129</v>
      </c>
      <c r="AO924" s="1" t="s">
        <v>281</v>
      </c>
      <c r="AP924" s="1" t="s">
        <v>281</v>
      </c>
      <c r="AQ924" s="1" t="s">
        <v>105</v>
      </c>
      <c r="AR924" s="19" t="n">
        <v>353771.274686883</v>
      </c>
      <c r="AS924" s="19" t="n">
        <v>293921.90710903</v>
      </c>
      <c r="AT924" s="20" t="n">
        <v>308397.451466258</v>
      </c>
      <c r="AU924" s="20" t="n">
        <v>256117.548473515</v>
      </c>
      <c r="AV924" s="20" t="n">
        <v>83.0478809911753</v>
      </c>
      <c r="AW924" s="1" t="s">
        <v>106</v>
      </c>
      <c r="AX924" s="20" t="n">
        <v>26.4200000762939</v>
      </c>
      <c r="AY924" s="20" t="n">
        <v>2630.98999023437</v>
      </c>
      <c r="AZ924" s="20" t="n">
        <v>99.5832695926107</v>
      </c>
      <c r="BA924" s="1" t="s">
        <v>195</v>
      </c>
      <c r="BB924" s="1" t="s">
        <v>108</v>
      </c>
      <c r="BC924" s="1" t="s">
        <v>109</v>
      </c>
      <c r="BD924" s="20" t="n">
        <v>11.147918227216</v>
      </c>
      <c r="BE924" s="20" t="n">
        <v>11</v>
      </c>
      <c r="BF924" s="20" t="n">
        <v>0.0932561424604686</v>
      </c>
      <c r="BG924" s="1" t="s">
        <v>110</v>
      </c>
      <c r="BH924" s="1" t="s">
        <v>133</v>
      </c>
      <c r="BI924" s="1" t="s">
        <v>112</v>
      </c>
      <c r="BJ924" s="20" t="n">
        <v>86.9138334976095</v>
      </c>
      <c r="BK924" s="20" t="n">
        <v>2296.26348763784</v>
      </c>
      <c r="BL924" s="20" t="n">
        <v>69.7650130407787</v>
      </c>
      <c r="BM924" s="1" t="n">
        <v>70</v>
      </c>
      <c r="BN924" s="1" t="n">
        <v>70</v>
      </c>
      <c r="BO924" s="1" t="s">
        <v>174</v>
      </c>
      <c r="BP924" s="1" t="s">
        <v>115</v>
      </c>
      <c r="BQ924" s="1" t="s">
        <v>144</v>
      </c>
      <c r="BR924" s="1" t="s">
        <v>196</v>
      </c>
      <c r="BS924" s="1" t="s">
        <v>196</v>
      </c>
      <c r="BT924" s="1" t="s">
        <v>146</v>
      </c>
      <c r="BU924" s="1" t="s">
        <v>147</v>
      </c>
      <c r="BV924" s="1" t="s">
        <v>136</v>
      </c>
      <c r="BW924" s="27" t="s">
        <v>106</v>
      </c>
      <c r="BX924" s="27" t="s">
        <v>106</v>
      </c>
      <c r="BY924" s="1" t="s">
        <v>121</v>
      </c>
      <c r="BZ924" s="20" t="n">
        <v>19.139634714746</v>
      </c>
      <c r="CA924" s="20" t="n">
        <v>16.6416170592734</v>
      </c>
      <c r="CB924" s="20" t="n">
        <v>2.4980176554726</v>
      </c>
      <c r="CC924" s="20" t="n">
        <v>67.499320367544</v>
      </c>
      <c r="CD924" s="20" t="n">
        <v>5.50342219880839</v>
      </c>
      <c r="CE924" s="20" t="n">
        <v>14.7089834201632</v>
      </c>
      <c r="CF924" s="20" t="n">
        <v>4.5321362890832</v>
      </c>
      <c r="CG924" s="1" t="s">
        <v>122</v>
      </c>
      <c r="CH924" s="1" t="n">
        <v>23</v>
      </c>
      <c r="CI924" s="1" t="n">
        <v>4</v>
      </c>
      <c r="CJ924" s="26" t="n">
        <v>153</v>
      </c>
      <c r="CK924" s="26" t="n">
        <v>53</v>
      </c>
      <c r="CL924" s="2" t="n">
        <v>0.34640522875817</v>
      </c>
      <c r="CM924" s="26" t="n">
        <v>153</v>
      </c>
      <c r="CN924" s="26" t="n">
        <v>79</v>
      </c>
      <c r="CO924" s="2" t="n">
        <v>0.516339869281046</v>
      </c>
      <c r="CP924" s="26" t="n">
        <v>153</v>
      </c>
      <c r="CQ924" s="26" t="n">
        <v>67</v>
      </c>
      <c r="CR924" s="2" t="n">
        <v>0.437908496732026</v>
      </c>
      <c r="CS924" s="2" t="e">
        <f aca="false">#N/A</f>
        <v>#N/A</v>
      </c>
      <c r="CT924" s="1" t="e">
        <f aca="false">#N/A</f>
        <v>#N/A</v>
      </c>
      <c r="CU924" s="1" t="e">
        <f aca="false">#N/A</f>
        <v>#N/A</v>
      </c>
      <c r="CV924" s="1" t="e">
        <f aca="false">#N/A</f>
        <v>#N/A</v>
      </c>
      <c r="CW924" s="1" t="n">
        <v>2790</v>
      </c>
      <c r="CX924" s="27" t="n">
        <v>63</v>
      </c>
      <c r="CY924" s="27" t="n">
        <v>65</v>
      </c>
    </row>
    <row r="925" customFormat="false" ht="15" hidden="false" customHeight="false" outlineLevel="0" collapsed="false">
      <c r="A925" s="1" t="s">
        <v>1383</v>
      </c>
      <c r="B925" s="1" t="n">
        <v>10187</v>
      </c>
      <c r="C925" s="1" t="s">
        <v>352</v>
      </c>
      <c r="D925" s="1" t="n">
        <v>104</v>
      </c>
      <c r="E925" s="19" t="n">
        <v>7277.14990234375</v>
      </c>
      <c r="F925" s="20" t="n">
        <v>69.4100036621094</v>
      </c>
      <c r="G925" s="20" t="n">
        <v>104.839996337891</v>
      </c>
      <c r="H925" s="20" t="s">
        <v>353</v>
      </c>
      <c r="I925" s="20" t="s">
        <v>353</v>
      </c>
      <c r="J925" s="20" t="n">
        <v>124.99988911868</v>
      </c>
      <c r="K925" s="20" t="n">
        <v>13.1053577712106</v>
      </c>
      <c r="L925" s="21" t="n">
        <v>43860</v>
      </c>
      <c r="M925" s="21" t="n">
        <v>43899</v>
      </c>
      <c r="N925" s="22" t="n">
        <v>91</v>
      </c>
      <c r="O925" s="21" t="n">
        <v>44051</v>
      </c>
      <c r="P925" s="21" t="n">
        <v>44142</v>
      </c>
      <c r="Q925" s="21" t="n">
        <v>44143</v>
      </c>
      <c r="R925" s="21" t="n">
        <v>44203</v>
      </c>
      <c r="S925" s="23" t="s">
        <v>194</v>
      </c>
      <c r="T925" s="24" t="n">
        <v>1674.064824004</v>
      </c>
      <c r="U925" s="24" t="n">
        <v>1082.48744064783</v>
      </c>
      <c r="V925" s="25" t="n">
        <v>2756.55226465183</v>
      </c>
      <c r="W925" s="26" t="n">
        <v>153</v>
      </c>
      <c r="X925" s="26" t="n">
        <v>107</v>
      </c>
      <c r="Y925" s="2" t="n">
        <v>69.9346405228758</v>
      </c>
      <c r="Z925" s="26" t="e">
        <f aca="false">#VALUE!</f>
        <v>#VALUE!</v>
      </c>
      <c r="AA925" s="26" t="e">
        <f aca="false">#VALUE!</f>
        <v>#VALUE!</v>
      </c>
      <c r="AB925" s="26" t="e">
        <f aca="false">#VALUE!</f>
        <v>#VALUE!</v>
      </c>
      <c r="AC925" s="26" t="e">
        <f aca="false">#VALUE!</f>
        <v>#VALUE!</v>
      </c>
      <c r="AD925" s="26" t="e">
        <f aca="false">#VALUE!</f>
        <v>#VALUE!</v>
      </c>
      <c r="AE925" s="20" t="e">
        <f aca="false">#VALUE!</f>
        <v>#VALUE!</v>
      </c>
      <c r="AF925" s="19" t="e">
        <f aca="false">#VALUE!</f>
        <v>#VALUE!</v>
      </c>
      <c r="AG925" s="20" t="n">
        <v>10.0591715976331</v>
      </c>
      <c r="AH925" s="20" t="n">
        <v>10</v>
      </c>
      <c r="AI925" s="20" t="s">
        <v>127</v>
      </c>
      <c r="AJ925" s="1" t="n">
        <v>6</v>
      </c>
      <c r="AK925" s="1" t="s">
        <v>101</v>
      </c>
      <c r="AL925" s="1" t="s">
        <v>128</v>
      </c>
      <c r="AM925" s="20" t="n">
        <v>10.0591715976331</v>
      </c>
      <c r="AN925" s="1" t="s">
        <v>129</v>
      </c>
      <c r="AO925" s="1" t="s">
        <v>142</v>
      </c>
      <c r="AP925" s="1" t="s">
        <v>142</v>
      </c>
      <c r="AQ925" s="1" t="s">
        <v>105</v>
      </c>
      <c r="AR925" s="19" t="n">
        <v>0</v>
      </c>
      <c r="AS925" s="19" t="n">
        <v>0</v>
      </c>
      <c r="AT925" s="20" t="n">
        <v>909642.93089298</v>
      </c>
      <c r="AU925" s="20" t="n">
        <v>751928.337209442</v>
      </c>
      <c r="AV925" s="20" t="n">
        <v>82.6619227910987</v>
      </c>
      <c r="AW925" s="1" t="s">
        <v>106</v>
      </c>
      <c r="AX925" s="20" t="n">
        <v>0</v>
      </c>
      <c r="AY925" s="20" t="n">
        <v>0</v>
      </c>
      <c r="AZ925" s="20"/>
      <c r="BA925" s="1" t="s">
        <v>195</v>
      </c>
      <c r="BB925" s="1" t="s">
        <v>218</v>
      </c>
      <c r="BC925" s="1" t="s">
        <v>109</v>
      </c>
      <c r="BD925" s="20" t="s">
        <v>172</v>
      </c>
      <c r="BE925" s="20" t="e">
        <f aca="false">#VALUE!</f>
        <v>#VALUE!</v>
      </c>
      <c r="BF925" s="20" t="s">
        <v>172</v>
      </c>
      <c r="BG925" s="1" t="s">
        <v>219</v>
      </c>
      <c r="BH925" s="1" t="s">
        <v>133</v>
      </c>
      <c r="BI925" s="1" t="s">
        <v>222</v>
      </c>
      <c r="BJ925" s="20" t="n">
        <v>86.9206087484907</v>
      </c>
      <c r="BK925" s="20" t="n">
        <v>6033.15977154552</v>
      </c>
      <c r="BL925" s="20" t="n">
        <v>71.0468633544568</v>
      </c>
      <c r="BM925" s="1" t="n">
        <v>71</v>
      </c>
      <c r="BN925" s="1" t="n">
        <v>71</v>
      </c>
      <c r="BO925" s="1" t="s">
        <v>185</v>
      </c>
      <c r="BP925" s="1" t="s">
        <v>135</v>
      </c>
      <c r="BQ925" s="1" t="s">
        <v>136</v>
      </c>
      <c r="BR925" s="1" t="s">
        <v>136</v>
      </c>
      <c r="BS925" s="1" t="s">
        <v>136</v>
      </c>
      <c r="BT925" s="1" t="s">
        <v>136</v>
      </c>
      <c r="BU925" s="1" t="s">
        <v>136</v>
      </c>
      <c r="BV925" s="1" t="s">
        <v>136</v>
      </c>
      <c r="BW925" s="27" t="s">
        <v>106</v>
      </c>
      <c r="BX925" s="27" t="s">
        <v>106</v>
      </c>
      <c r="BY925" s="1" t="s">
        <v>121</v>
      </c>
      <c r="BZ925" s="20" t="n">
        <v>17.6162008326372</v>
      </c>
      <c r="CA925" s="20" t="n">
        <v>15.3162448058642</v>
      </c>
      <c r="CB925" s="20" t="n">
        <v>2.29995602677304</v>
      </c>
      <c r="CC925" s="20" t="n">
        <v>69.1158849420361</v>
      </c>
      <c r="CD925" s="20" t="n">
        <v>5.52439313613046</v>
      </c>
      <c r="CE925" s="20" t="n">
        <v>13.633960300448</v>
      </c>
      <c r="CF925" s="20" t="n">
        <v>3.8629417660837</v>
      </c>
      <c r="CG925" s="1" t="s">
        <v>122</v>
      </c>
      <c r="CH925" s="1" t="n">
        <v>13</v>
      </c>
      <c r="CI925" s="1" t="n">
        <v>3</v>
      </c>
      <c r="CJ925" s="26" t="n">
        <v>153</v>
      </c>
      <c r="CK925" s="26" t="n">
        <v>55</v>
      </c>
      <c r="CL925" s="2" t="n">
        <v>0.359477124183006</v>
      </c>
      <c r="CM925" s="26" t="n">
        <v>153</v>
      </c>
      <c r="CN925" s="26" t="n">
        <v>61</v>
      </c>
      <c r="CO925" s="2" t="n">
        <v>0.398692810457516</v>
      </c>
      <c r="CP925" s="26" t="n">
        <v>153</v>
      </c>
      <c r="CQ925" s="26" t="n">
        <v>43</v>
      </c>
      <c r="CR925" s="2" t="n">
        <v>0.281045751633987</v>
      </c>
      <c r="CS925" s="2" t="e">
        <f aca="false">#N/A</f>
        <v>#N/A</v>
      </c>
      <c r="CT925" s="1" t="e">
        <f aca="false">#N/A</f>
        <v>#N/A</v>
      </c>
      <c r="CU925" s="1" t="e">
        <f aca="false">#N/A</f>
        <v>#N/A</v>
      </c>
      <c r="CV925" s="1" t="e">
        <f aca="false">#N/A</f>
        <v>#N/A</v>
      </c>
      <c r="CW925" s="1" t="n">
        <v>2760</v>
      </c>
      <c r="CX925" s="27" t="n">
        <v>70</v>
      </c>
      <c r="CY925" s="27" t="n">
        <v>70</v>
      </c>
    </row>
    <row r="926" customFormat="false" ht="15" hidden="false" customHeight="false" outlineLevel="0" collapsed="false">
      <c r="A926" s="1" t="s">
        <v>1384</v>
      </c>
      <c r="B926" s="1" t="n">
        <v>10144</v>
      </c>
      <c r="C926" s="1" t="s">
        <v>857</v>
      </c>
      <c r="D926" s="1" t="n">
        <v>101</v>
      </c>
      <c r="E926" s="19" t="n">
        <v>1243.42004394531</v>
      </c>
      <c r="F926" s="20" t="n">
        <v>13.4700002670288</v>
      </c>
      <c r="G926" s="20" t="n">
        <v>92.3099975585938</v>
      </c>
      <c r="H926" s="20" t="s">
        <v>189</v>
      </c>
      <c r="I926" s="20" t="s">
        <v>189</v>
      </c>
      <c r="J926" s="20" t="n">
        <v>139.418327837738</v>
      </c>
      <c r="K926" s="20" t="n">
        <v>12.8697505486405</v>
      </c>
      <c r="L926" s="21" t="n">
        <v>43903</v>
      </c>
      <c r="M926" s="21" t="n">
        <v>43903</v>
      </c>
      <c r="N926" s="22" t="n">
        <v>91</v>
      </c>
      <c r="O926" s="21" t="n">
        <v>44055</v>
      </c>
      <c r="P926" s="21" t="n">
        <v>44146</v>
      </c>
      <c r="Q926" s="21" t="n">
        <v>44147</v>
      </c>
      <c r="R926" s="21" t="n">
        <v>44207</v>
      </c>
      <c r="S926" s="23" t="s">
        <v>169</v>
      </c>
      <c r="T926" s="24" t="n">
        <v>1414.100680039</v>
      </c>
      <c r="U926" s="24" t="n">
        <v>965.942033746</v>
      </c>
      <c r="V926" s="25" t="n">
        <v>2380.042713785</v>
      </c>
      <c r="W926" s="26" t="n">
        <v>152</v>
      </c>
      <c r="X926" s="26" t="n">
        <v>63</v>
      </c>
      <c r="Y926" s="2" t="n">
        <v>41.4473684210526</v>
      </c>
      <c r="Z926" s="26" t="e">
        <f aca="false">#VALUE!</f>
        <v>#VALUE!</v>
      </c>
      <c r="AA926" s="26" t="e">
        <f aca="false">#VALUE!</f>
        <v>#VALUE!</v>
      </c>
      <c r="AB926" s="26" t="e">
        <f aca="false">#VALUE!</f>
        <v>#VALUE!</v>
      </c>
      <c r="AC926" s="26" t="e">
        <f aca="false">#VALUE!</f>
        <v>#VALUE!</v>
      </c>
      <c r="AD926" s="26" t="e">
        <f aca="false">#VALUE!</f>
        <v>#VALUE!</v>
      </c>
      <c r="AE926" s="20" t="e">
        <f aca="false">#VALUE!</f>
        <v>#VALUE!</v>
      </c>
      <c r="AF926" s="19" t="e">
        <f aca="false">#VALUE!</f>
        <v>#VALUE!</v>
      </c>
      <c r="AG926" s="20" t="n">
        <v>12.32741617357</v>
      </c>
      <c r="AH926" s="20" t="n">
        <v>12</v>
      </c>
      <c r="AI926" s="20" t="s">
        <v>141</v>
      </c>
      <c r="AJ926" s="1" t="n">
        <v>6</v>
      </c>
      <c r="AK926" s="1" t="s">
        <v>101</v>
      </c>
      <c r="AL926" s="1" t="s">
        <v>102</v>
      </c>
      <c r="AM926" s="20" t="n">
        <v>12.32741617357</v>
      </c>
      <c r="AN926" s="1" t="s">
        <v>103</v>
      </c>
      <c r="AO926" s="1" t="s">
        <v>204</v>
      </c>
      <c r="AP926" s="1" t="s">
        <v>204</v>
      </c>
      <c r="AQ926" s="1" t="s">
        <v>105</v>
      </c>
      <c r="AR926" s="19" t="n">
        <v>158127.376629639</v>
      </c>
      <c r="AS926" s="19" t="n">
        <v>124852.565423584</v>
      </c>
      <c r="AT926" s="20" t="n">
        <v>173355.543326782</v>
      </c>
      <c r="AU926" s="20" t="n">
        <v>148436.484946085</v>
      </c>
      <c r="AV926" s="20" t="n">
        <v>85.6254620403322</v>
      </c>
      <c r="AW926" s="1" t="s">
        <v>106</v>
      </c>
      <c r="AX926" s="20" t="n">
        <v>13.4700002670288</v>
      </c>
      <c r="AY926" s="20" t="n">
        <v>1200.39001464844</v>
      </c>
      <c r="AZ926" s="20" t="n">
        <v>89.115812238452</v>
      </c>
      <c r="BA926" s="1" t="s">
        <v>107</v>
      </c>
      <c r="BB926" s="1" t="s">
        <v>218</v>
      </c>
      <c r="BC926" s="1" t="s">
        <v>109</v>
      </c>
      <c r="BD926" s="20" t="n">
        <v>4.26062141024074</v>
      </c>
      <c r="BE926" s="20" t="n">
        <v>4.5</v>
      </c>
      <c r="BF926" s="20" t="n">
        <v>0.00834453426586274</v>
      </c>
      <c r="BG926" s="1" t="s">
        <v>110</v>
      </c>
      <c r="BH926" s="1" t="s">
        <v>173</v>
      </c>
      <c r="BI926" s="1" t="s">
        <v>112</v>
      </c>
      <c r="BJ926" s="20" t="n">
        <v>86.926619284144</v>
      </c>
      <c r="BK926" s="20" t="n">
        <v>1170.90158496933</v>
      </c>
      <c r="BL926" s="20" t="n">
        <v>69.5105536122454</v>
      </c>
      <c r="BM926" s="1" t="n">
        <v>69.5</v>
      </c>
      <c r="BN926" s="1" t="n">
        <v>70</v>
      </c>
      <c r="BO926" s="1" t="s">
        <v>220</v>
      </c>
      <c r="BP926" s="1" t="s">
        <v>115</v>
      </c>
      <c r="BQ926" s="1" t="s">
        <v>144</v>
      </c>
      <c r="BR926" s="1" t="s">
        <v>145</v>
      </c>
      <c r="BS926" s="1" t="s">
        <v>145</v>
      </c>
      <c r="BT926" s="1" t="s">
        <v>118</v>
      </c>
      <c r="BU926" s="1" t="s">
        <v>118</v>
      </c>
      <c r="BV926" s="1" t="s">
        <v>119</v>
      </c>
      <c r="BW926" s="27" t="n">
        <v>23.7940510972947</v>
      </c>
      <c r="BX926" s="27" t="s">
        <v>343</v>
      </c>
      <c r="BY926" s="1" t="s">
        <v>121</v>
      </c>
      <c r="BZ926" s="20" t="n">
        <v>19.4651341512166</v>
      </c>
      <c r="CA926" s="20" t="n">
        <v>16.955886418072</v>
      </c>
      <c r="CB926" s="20" t="n">
        <v>2.50924773314459</v>
      </c>
      <c r="CC926" s="20" t="n">
        <v>69.1459226387314</v>
      </c>
      <c r="CD926" s="20" t="n">
        <v>5.42866950289162</v>
      </c>
      <c r="CE926" s="20" t="n">
        <v>13.9663604159306</v>
      </c>
      <c r="CF926" s="20" t="n">
        <v>4.32741782162059</v>
      </c>
      <c r="CG926" s="1" t="s">
        <v>122</v>
      </c>
      <c r="CH926" s="1" t="n">
        <v>19</v>
      </c>
      <c r="CI926" s="1" t="n">
        <v>3</v>
      </c>
      <c r="CJ926" s="26" t="n">
        <v>153</v>
      </c>
      <c r="CK926" s="26" t="n">
        <v>149</v>
      </c>
      <c r="CL926" s="2" t="n">
        <v>0.973856209150327</v>
      </c>
      <c r="CM926" s="26" t="n">
        <v>153</v>
      </c>
      <c r="CN926" s="26" t="n">
        <v>20</v>
      </c>
      <c r="CO926" s="2" t="n">
        <v>0.130718954248366</v>
      </c>
      <c r="CP926" s="26" t="n">
        <v>153</v>
      </c>
      <c r="CQ926" s="26" t="n">
        <v>114</v>
      </c>
      <c r="CR926" s="2" t="n">
        <v>0.745098039215686</v>
      </c>
      <c r="CS926" s="2" t="e">
        <f aca="false">#N/A</f>
        <v>#N/A</v>
      </c>
      <c r="CT926" s="1" t="e">
        <f aca="false">#N/A</f>
        <v>#N/A</v>
      </c>
      <c r="CU926" s="1" t="e">
        <f aca="false">#N/A</f>
        <v>#N/A</v>
      </c>
      <c r="CV926" s="1" t="e">
        <f aca="false">#N/A</f>
        <v>#N/A</v>
      </c>
      <c r="CW926" s="1" t="n">
        <v>2380</v>
      </c>
      <c r="CX926" s="27" t="n">
        <v>41</v>
      </c>
      <c r="CY926" s="27" t="n">
        <v>40</v>
      </c>
    </row>
    <row r="927" customFormat="false" ht="15" hidden="false" customHeight="false" outlineLevel="0" collapsed="false">
      <c r="A927" s="1" t="s">
        <v>1385</v>
      </c>
      <c r="B927" s="1" t="n">
        <v>10114</v>
      </c>
      <c r="C927" s="1" t="s">
        <v>564</v>
      </c>
      <c r="D927" s="1" t="n">
        <v>214</v>
      </c>
      <c r="E927" s="19" t="n">
        <v>3952.2099609375</v>
      </c>
      <c r="F927" s="20" t="n">
        <v>47.5699996948242</v>
      </c>
      <c r="G927" s="20" t="n">
        <v>83.0800018310547</v>
      </c>
      <c r="H927" s="20" t="s">
        <v>152</v>
      </c>
      <c r="I927" s="20" t="s">
        <v>125</v>
      </c>
      <c r="J927" s="20" t="n">
        <v>138.36102993009</v>
      </c>
      <c r="K927" s="20" t="n">
        <v>11.4953088964339</v>
      </c>
      <c r="L927" s="21" t="n">
        <v>43858</v>
      </c>
      <c r="M927" s="21" t="n">
        <v>43858</v>
      </c>
      <c r="N927" s="22" t="n">
        <v>91</v>
      </c>
      <c r="O927" s="21" t="n">
        <v>44010</v>
      </c>
      <c r="P927" s="21" t="n">
        <v>44101</v>
      </c>
      <c r="Q927" s="21" t="n">
        <v>44102</v>
      </c>
      <c r="R927" s="21" t="n">
        <v>44162</v>
      </c>
      <c r="S927" s="23" t="s">
        <v>126</v>
      </c>
      <c r="T927" s="24" t="n">
        <v>1792.178198563</v>
      </c>
      <c r="U927" s="24" t="n">
        <v>1008.1625481715</v>
      </c>
      <c r="V927" s="25" t="n">
        <v>2800.3407467345</v>
      </c>
      <c r="W927" s="26" t="n">
        <v>153</v>
      </c>
      <c r="X927" s="26" t="n">
        <v>59</v>
      </c>
      <c r="Y927" s="2" t="n">
        <v>38.562091503268</v>
      </c>
      <c r="Z927" s="26" t="e">
        <f aca="false">#VALUE!</f>
        <v>#VALUE!</v>
      </c>
      <c r="AA927" s="26" t="e">
        <f aca="false">#VALUE!</f>
        <v>#VALUE!</v>
      </c>
      <c r="AB927" s="26" t="e">
        <f aca="false">#VALUE!</f>
        <v>#VALUE!</v>
      </c>
      <c r="AC927" s="26" t="e">
        <f aca="false">#VALUE!</f>
        <v>#VALUE!</v>
      </c>
      <c r="AD927" s="26" t="e">
        <f aca="false">#VALUE!</f>
        <v>#VALUE!</v>
      </c>
      <c r="AE927" s="20" t="e">
        <f aca="false">#VALUE!</f>
        <v>#VALUE!</v>
      </c>
      <c r="AF927" s="19" t="e">
        <f aca="false">#VALUE!</f>
        <v>#VALUE!</v>
      </c>
      <c r="AG927" s="20" t="n">
        <v>10.6508875739645</v>
      </c>
      <c r="AH927" s="20" t="n">
        <v>11</v>
      </c>
      <c r="AI927" s="20" t="s">
        <v>141</v>
      </c>
      <c r="AJ927" s="1" t="n">
        <v>4</v>
      </c>
      <c r="AK927" s="1" t="n">
        <v>4</v>
      </c>
      <c r="AL927" s="1" t="s">
        <v>128</v>
      </c>
      <c r="AM927" s="20" t="n">
        <v>10.6508875739645</v>
      </c>
      <c r="AN927" s="1" t="s">
        <v>129</v>
      </c>
      <c r="AO927" s="1" t="s">
        <v>130</v>
      </c>
      <c r="AP927" s="1" t="s">
        <v>130</v>
      </c>
      <c r="AQ927" s="1" t="s">
        <v>105</v>
      </c>
      <c r="AR927" s="19" t="n">
        <v>863252.359916957</v>
      </c>
      <c r="AS927" s="19" t="n">
        <v>741778.206700234</v>
      </c>
      <c r="AT927" s="20" t="n">
        <v>546831.840695272</v>
      </c>
      <c r="AU927" s="20" t="n">
        <v>450370.456548669</v>
      </c>
      <c r="AV927" s="20" t="n">
        <v>82.3599547488023</v>
      </c>
      <c r="AW927" s="1" t="s">
        <v>106</v>
      </c>
      <c r="AX927" s="20" t="n">
        <v>55.8699989318848</v>
      </c>
      <c r="AY927" s="20" t="n">
        <v>5896.14013671875</v>
      </c>
      <c r="AZ927" s="20" t="n">
        <v>105.533206540905</v>
      </c>
      <c r="BA927" s="1" t="s">
        <v>132</v>
      </c>
      <c r="BB927" s="1" t="s">
        <v>218</v>
      </c>
      <c r="BC927" s="1" t="s">
        <v>109</v>
      </c>
      <c r="BD927" s="20" t="n">
        <v>10.6267688358283</v>
      </c>
      <c r="BE927" s="20" t="n">
        <v>10.5</v>
      </c>
      <c r="BF927" s="20" t="n">
        <v>0.1271428197545</v>
      </c>
      <c r="BG927" s="1" t="s">
        <v>153</v>
      </c>
      <c r="BH927" s="1" t="s">
        <v>230</v>
      </c>
      <c r="BI927" s="1" t="s">
        <v>112</v>
      </c>
      <c r="BJ927" s="20" t="n">
        <v>86.9293599340545</v>
      </c>
      <c r="BK927" s="20" t="n">
        <v>4135.22962553424</v>
      </c>
      <c r="BL927" s="20" t="n">
        <v>70.175829313088</v>
      </c>
      <c r="BM927" s="1" t="n">
        <v>70</v>
      </c>
      <c r="BN927" s="1" t="n">
        <v>70</v>
      </c>
      <c r="BO927" s="1" t="s">
        <v>220</v>
      </c>
      <c r="BP927" s="1" t="s">
        <v>154</v>
      </c>
      <c r="BQ927" s="1" t="s">
        <v>144</v>
      </c>
      <c r="BR927" s="1" t="s">
        <v>145</v>
      </c>
      <c r="BS927" s="1" t="s">
        <v>145</v>
      </c>
      <c r="BT927" s="1" t="s">
        <v>146</v>
      </c>
      <c r="BU927" s="1" t="s">
        <v>147</v>
      </c>
      <c r="BV927" s="1" t="s">
        <v>199</v>
      </c>
      <c r="BW927" s="27" t="s">
        <v>106</v>
      </c>
      <c r="BX927" s="27" t="s">
        <v>106</v>
      </c>
      <c r="BY927" s="1" t="s">
        <v>121</v>
      </c>
      <c r="BZ927" s="20" t="n">
        <v>19.019877026979</v>
      </c>
      <c r="CA927" s="20" t="n">
        <v>16.5425964876925</v>
      </c>
      <c r="CB927" s="20" t="n">
        <v>2.47728053928648</v>
      </c>
      <c r="CC927" s="20" t="n">
        <v>69.6354155413919</v>
      </c>
      <c r="CD927" s="20" t="n">
        <v>5.48936646419299</v>
      </c>
      <c r="CE927" s="20" t="n">
        <v>13.4425885844757</v>
      </c>
      <c r="CF927" s="20" t="n">
        <v>4.05636949797396</v>
      </c>
      <c r="CG927" s="1" t="s">
        <v>122</v>
      </c>
      <c r="CH927" s="1" t="n">
        <v>13</v>
      </c>
      <c r="CI927" s="1" t="n">
        <v>1</v>
      </c>
      <c r="CJ927" s="26" t="n">
        <v>153</v>
      </c>
      <c r="CK927" s="26" t="n">
        <v>41</v>
      </c>
      <c r="CL927" s="2" t="n">
        <v>0.26797385620915</v>
      </c>
      <c r="CM927" s="26" t="n">
        <v>153</v>
      </c>
      <c r="CN927" s="26" t="n">
        <v>99</v>
      </c>
      <c r="CO927" s="2" t="n">
        <v>0.647058823529412</v>
      </c>
      <c r="CP927" s="26" t="n">
        <v>153</v>
      </c>
      <c r="CQ927" s="26" t="n">
        <v>57</v>
      </c>
      <c r="CR927" s="2" t="n">
        <v>0.372549019607843</v>
      </c>
      <c r="CS927" s="2" t="n">
        <v>109.662395138086</v>
      </c>
      <c r="CT927" s="1" t="n">
        <v>122.727899801557</v>
      </c>
      <c r="CU927" s="1" t="n">
        <v>2</v>
      </c>
      <c r="CV927" s="1" t="n">
        <v>110</v>
      </c>
      <c r="CW927" s="1" t="n">
        <v>2800</v>
      </c>
      <c r="CX927" s="27" t="n">
        <v>39</v>
      </c>
      <c r="CY927" s="27" t="n">
        <v>40</v>
      </c>
    </row>
    <row r="928" customFormat="false" ht="15" hidden="false" customHeight="false" outlineLevel="0" collapsed="false">
      <c r="A928" s="1" t="s">
        <v>1386</v>
      </c>
      <c r="B928" s="1" t="n">
        <v>10051</v>
      </c>
      <c r="C928" s="1" t="s">
        <v>415</v>
      </c>
      <c r="D928" s="1" t="n">
        <v>3402</v>
      </c>
      <c r="E928" s="19" t="n">
        <v>976.289978027344</v>
      </c>
      <c r="F928" s="20" t="n">
        <v>12.3100004196167</v>
      </c>
      <c r="G928" s="20" t="n">
        <v>79.3099975585938</v>
      </c>
      <c r="H928" s="20" t="s">
        <v>416</v>
      </c>
      <c r="I928" s="20" t="s">
        <v>417</v>
      </c>
      <c r="J928" s="20" t="n">
        <v>134.107367585451</v>
      </c>
      <c r="K928" s="20" t="n">
        <v>10.6358793249644</v>
      </c>
      <c r="L928" s="21" t="n">
        <v>43902</v>
      </c>
      <c r="M928" s="21" t="n">
        <v>43902</v>
      </c>
      <c r="N928" s="22" t="n">
        <v>91</v>
      </c>
      <c r="O928" s="21" t="n">
        <v>44054</v>
      </c>
      <c r="P928" s="21" t="n">
        <v>44145</v>
      </c>
      <c r="Q928" s="21" t="n">
        <v>44146</v>
      </c>
      <c r="R928" s="21" t="n">
        <v>44206</v>
      </c>
      <c r="S928" s="23" t="s">
        <v>418</v>
      </c>
      <c r="T928" s="24" t="n">
        <v>1404.205816585</v>
      </c>
      <c r="U928" s="24" t="n">
        <v>1018.778491706</v>
      </c>
      <c r="V928" s="25" t="n">
        <v>2422.984308291</v>
      </c>
      <c r="W928" s="26" t="n">
        <v>153</v>
      </c>
      <c r="X928" s="26" t="n">
        <v>86</v>
      </c>
      <c r="Y928" s="2" t="n">
        <v>56.2091503267974</v>
      </c>
      <c r="Z928" s="26" t="e">
        <f aca="false">#VALUE!</f>
        <v>#VALUE!</v>
      </c>
      <c r="AA928" s="26" t="e">
        <f aca="false">#VALUE!</f>
        <v>#VALUE!</v>
      </c>
      <c r="AB928" s="26" t="e">
        <f aca="false">#VALUE!</f>
        <v>#VALUE!</v>
      </c>
      <c r="AC928" s="26" t="e">
        <f aca="false">#VALUE!</f>
        <v>#VALUE!</v>
      </c>
      <c r="AD928" s="26" t="e">
        <f aca="false">#VALUE!</f>
        <v>#VALUE!</v>
      </c>
      <c r="AE928" s="20" t="e">
        <f aca="false">#VALUE!</f>
        <v>#VALUE!</v>
      </c>
      <c r="AF928" s="19" t="e">
        <f aca="false">#VALUE!</f>
        <v>#VALUE!</v>
      </c>
      <c r="AG928" s="20" t="n">
        <v>11.9986850756082</v>
      </c>
      <c r="AH928" s="20" t="n">
        <v>12</v>
      </c>
      <c r="AI928" s="20" t="s">
        <v>141</v>
      </c>
      <c r="AJ928" s="1" t="n">
        <v>4</v>
      </c>
      <c r="AK928" s="1" t="n">
        <v>4</v>
      </c>
      <c r="AL928" s="1" t="s">
        <v>102</v>
      </c>
      <c r="AM928" s="20" t="n">
        <v>11.9986850756082</v>
      </c>
      <c r="AN928" s="1" t="s">
        <v>203</v>
      </c>
      <c r="AO928" s="1" t="s">
        <v>204</v>
      </c>
      <c r="AP928" s="1" t="s">
        <v>204</v>
      </c>
      <c r="AQ928" s="1" t="s">
        <v>105</v>
      </c>
      <c r="AR928" s="19" t="n">
        <v>150150.557500412</v>
      </c>
      <c r="AS928" s="19" t="n">
        <v>126502.640961825</v>
      </c>
      <c r="AT928" s="20" t="n">
        <v>130927.678953305</v>
      </c>
      <c r="AU928" s="20" t="n">
        <v>102636.435790036</v>
      </c>
      <c r="AV928" s="20" t="n">
        <v>78.3917019002839</v>
      </c>
      <c r="AW928" s="1" t="s">
        <v>106</v>
      </c>
      <c r="AX928" s="20" t="n">
        <v>12.3100004196167</v>
      </c>
      <c r="AY928" s="20" t="n">
        <v>1047.46997070313</v>
      </c>
      <c r="AZ928" s="20" t="n">
        <v>85.090977660238</v>
      </c>
      <c r="BA928" s="1" t="s">
        <v>184</v>
      </c>
      <c r="BB928" s="1" t="s">
        <v>218</v>
      </c>
      <c r="BC928" s="1" t="s">
        <v>109</v>
      </c>
      <c r="BD928" s="20" t="n">
        <v>4.98072736477934</v>
      </c>
      <c r="BE928" s="20" t="n">
        <v>5</v>
      </c>
      <c r="BF928" s="20" t="n">
        <v>0.0871309025483999</v>
      </c>
      <c r="BG928" s="1" t="s">
        <v>153</v>
      </c>
      <c r="BH928" s="1" t="s">
        <v>205</v>
      </c>
      <c r="BI928" s="1" t="s">
        <v>112</v>
      </c>
      <c r="BJ928" s="20" t="n">
        <v>86.9320878154579</v>
      </c>
      <c r="BK928" s="20" t="n">
        <v>1070.13403748644</v>
      </c>
      <c r="BL928" s="20" t="n">
        <v>68.8287302713557</v>
      </c>
      <c r="BM928" s="1" t="n">
        <v>69</v>
      </c>
      <c r="BN928" s="1" t="n">
        <v>69</v>
      </c>
      <c r="BO928" s="1" t="s">
        <v>1108</v>
      </c>
      <c r="BP928" s="1" t="s">
        <v>115</v>
      </c>
      <c r="BQ928" s="1" t="s">
        <v>144</v>
      </c>
      <c r="BR928" s="1" t="s">
        <v>145</v>
      </c>
      <c r="BS928" s="1" t="s">
        <v>145</v>
      </c>
      <c r="BT928" s="1" t="s">
        <v>118</v>
      </c>
      <c r="BU928" s="1" t="s">
        <v>199</v>
      </c>
      <c r="BV928" s="1" t="s">
        <v>199</v>
      </c>
      <c r="BW928" s="27" t="n">
        <v>62.1659559019126</v>
      </c>
      <c r="BX928" s="27" t="s">
        <v>308</v>
      </c>
      <c r="BY928" s="1" t="s">
        <v>668</v>
      </c>
      <c r="BZ928" s="20" t="n">
        <v>19.5661904099228</v>
      </c>
      <c r="CA928" s="20" t="n">
        <v>17.0096505266573</v>
      </c>
      <c r="CB928" s="20" t="n">
        <v>2.5565398832655</v>
      </c>
      <c r="CC928" s="20" t="n">
        <v>65.2451112283419</v>
      </c>
      <c r="CD928" s="20" t="n">
        <v>5.29311291850336</v>
      </c>
      <c r="CE928" s="20" t="n">
        <v>15.656221250396</v>
      </c>
      <c r="CF928" s="20" t="n">
        <v>4.02820714371986</v>
      </c>
      <c r="CG928" s="1" t="s">
        <v>391</v>
      </c>
      <c r="CH928" s="1" t="n">
        <v>19</v>
      </c>
      <c r="CI928" s="1" t="n">
        <v>3</v>
      </c>
      <c r="CJ928" s="26" t="n">
        <v>153</v>
      </c>
      <c r="CK928" s="26" t="n">
        <v>148</v>
      </c>
      <c r="CL928" s="2" t="n">
        <v>0.967320261437908</v>
      </c>
      <c r="CM928" s="26" t="n">
        <v>153</v>
      </c>
      <c r="CN928" s="26" t="n">
        <v>58</v>
      </c>
      <c r="CO928" s="2" t="n">
        <v>0.379084967320261</v>
      </c>
      <c r="CP928" s="26" t="n">
        <v>153</v>
      </c>
      <c r="CQ928" s="26" t="n">
        <v>142</v>
      </c>
      <c r="CR928" s="2" t="n">
        <v>0.928104575163399</v>
      </c>
      <c r="CS928" s="2" t="e">
        <f aca="false">#N/A</f>
        <v>#N/A</v>
      </c>
      <c r="CT928" s="1" t="e">
        <f aca="false">#N/A</f>
        <v>#N/A</v>
      </c>
      <c r="CU928" s="1" t="e">
        <f aca="false">#N/A</f>
        <v>#N/A</v>
      </c>
      <c r="CV928" s="1" t="e">
        <f aca="false">#N/A</f>
        <v>#N/A</v>
      </c>
      <c r="CW928" s="1" t="n">
        <v>2420</v>
      </c>
      <c r="CX928" s="27" t="n">
        <v>56</v>
      </c>
      <c r="CY928" s="27" t="n">
        <v>55</v>
      </c>
    </row>
    <row r="929" customFormat="false" ht="15" hidden="false" customHeight="false" outlineLevel="0" collapsed="false">
      <c r="A929" s="1" t="s">
        <v>1387</v>
      </c>
      <c r="B929" s="1" t="n">
        <v>10051</v>
      </c>
      <c r="C929" s="1" t="s">
        <v>415</v>
      </c>
      <c r="D929" s="1" t="n">
        <v>602</v>
      </c>
      <c r="E929" s="19" t="n">
        <v>756.25</v>
      </c>
      <c r="F929" s="20" t="n">
        <v>11.0799999237061</v>
      </c>
      <c r="G929" s="20" t="n">
        <v>68.25</v>
      </c>
      <c r="H929" s="20" t="s">
        <v>416</v>
      </c>
      <c r="I929" s="20" t="s">
        <v>417</v>
      </c>
      <c r="J929" s="20" t="n">
        <v>138.76</v>
      </c>
      <c r="K929" s="20" t="n">
        <v>9.47087100384207</v>
      </c>
      <c r="L929" s="21" t="n">
        <v>43900</v>
      </c>
      <c r="M929" s="21" t="n">
        <v>43900</v>
      </c>
      <c r="N929" s="22" t="n">
        <v>91</v>
      </c>
      <c r="O929" s="21" t="n">
        <v>44052</v>
      </c>
      <c r="P929" s="21" t="n">
        <v>44143</v>
      </c>
      <c r="Q929" s="21" t="n">
        <v>44144</v>
      </c>
      <c r="R929" s="21" t="n">
        <v>44204</v>
      </c>
      <c r="S929" s="23" t="s">
        <v>418</v>
      </c>
      <c r="T929" s="24" t="n">
        <v>1420.711425273</v>
      </c>
      <c r="U929" s="24" t="n">
        <v>1003.793065649</v>
      </c>
      <c r="V929" s="25" t="n">
        <v>2424.504490922</v>
      </c>
      <c r="W929" s="26" t="n">
        <v>153</v>
      </c>
      <c r="X929" s="26" t="n">
        <v>86</v>
      </c>
      <c r="Y929" s="2" t="n">
        <v>56.2091503267974</v>
      </c>
      <c r="Z929" s="26" t="e">
        <f aca="false">#VALUE!</f>
        <v>#VALUE!</v>
      </c>
      <c r="AA929" s="26" t="e">
        <f aca="false">#VALUE!</f>
        <v>#VALUE!</v>
      </c>
      <c r="AB929" s="26" t="e">
        <f aca="false">#VALUE!</f>
        <v>#VALUE!</v>
      </c>
      <c r="AC929" s="26" t="e">
        <f aca="false">#VALUE!</f>
        <v>#VALUE!</v>
      </c>
      <c r="AD929" s="26" t="e">
        <f aca="false">#VALUE!</f>
        <v>#VALUE!</v>
      </c>
      <c r="AE929" s="20" t="e">
        <f aca="false">#VALUE!</f>
        <v>#VALUE!</v>
      </c>
      <c r="AF929" s="19" t="e">
        <f aca="false">#VALUE!</f>
        <v>#VALUE!</v>
      </c>
      <c r="AG929" s="20" t="n">
        <v>11.7685733070348</v>
      </c>
      <c r="AH929" s="20" t="n">
        <v>12</v>
      </c>
      <c r="AI929" s="20" t="s">
        <v>141</v>
      </c>
      <c r="AJ929" s="1" t="n">
        <v>2</v>
      </c>
      <c r="AK929" s="1" t="n">
        <v>2</v>
      </c>
      <c r="AL929" s="1" t="s">
        <v>102</v>
      </c>
      <c r="AM929" s="20" t="n">
        <v>11.7685733070348</v>
      </c>
      <c r="AN929" s="1" t="s">
        <v>203</v>
      </c>
      <c r="AO929" s="1" t="s">
        <v>281</v>
      </c>
      <c r="AP929" s="1" t="s">
        <v>281</v>
      </c>
      <c r="AQ929" s="1" t="s">
        <v>105</v>
      </c>
      <c r="AR929" s="19" t="n">
        <v>87243.5608405576</v>
      </c>
      <c r="AS929" s="19" t="n">
        <v>72438.2388409574</v>
      </c>
      <c r="AT929" s="20" t="n">
        <v>104937.25</v>
      </c>
      <c r="AU929" s="20" t="n">
        <v>84095</v>
      </c>
      <c r="AV929" s="20" t="n">
        <v>80.1383684058807</v>
      </c>
      <c r="AW929" s="1" t="s">
        <v>106</v>
      </c>
      <c r="AX929" s="20" t="n">
        <v>11.0799999237061</v>
      </c>
      <c r="AY929" s="20" t="n">
        <v>631.919982910156</v>
      </c>
      <c r="AZ929" s="20" t="n">
        <v>57.0324898250352</v>
      </c>
      <c r="BA929" s="1" t="s">
        <v>184</v>
      </c>
      <c r="BB929" s="1" t="s">
        <v>218</v>
      </c>
      <c r="BC929" s="1" t="s">
        <v>109</v>
      </c>
      <c r="BD929" s="20" t="n">
        <v>5.08788067984738</v>
      </c>
      <c r="BE929" s="20" t="n">
        <v>5</v>
      </c>
      <c r="BF929" s="20" t="n">
        <v>0.12578643169474</v>
      </c>
      <c r="BG929" s="1" t="s">
        <v>219</v>
      </c>
      <c r="BH929" s="1" t="s">
        <v>205</v>
      </c>
      <c r="BI929" s="1" t="s">
        <v>112</v>
      </c>
      <c r="BJ929" s="20" t="n">
        <v>86.9349031666312</v>
      </c>
      <c r="BK929" s="20" t="n">
        <v>963.238720453667</v>
      </c>
      <c r="BL929" s="20" t="n">
        <v>68.4743355794271</v>
      </c>
      <c r="BM929" s="1" t="n">
        <v>68.5</v>
      </c>
      <c r="BN929" s="1" t="n">
        <v>68</v>
      </c>
      <c r="BO929" s="1" t="s">
        <v>143</v>
      </c>
      <c r="BP929" s="1" t="s">
        <v>290</v>
      </c>
      <c r="BQ929" s="1" t="s">
        <v>144</v>
      </c>
      <c r="BR929" s="1" t="s">
        <v>145</v>
      </c>
      <c r="BS929" s="1" t="s">
        <v>145</v>
      </c>
      <c r="BT929" s="1" t="s">
        <v>118</v>
      </c>
      <c r="BU929" s="1" t="s">
        <v>319</v>
      </c>
      <c r="BV929" s="1" t="s">
        <v>199</v>
      </c>
      <c r="BW929" s="27" t="s">
        <v>106</v>
      </c>
      <c r="BX929" s="27" t="s">
        <v>106</v>
      </c>
      <c r="BY929" s="1" t="s">
        <v>210</v>
      </c>
      <c r="BZ929" s="20" t="n">
        <v>19.7426327819373</v>
      </c>
      <c r="CA929" s="20" t="n">
        <v>17.1749746365349</v>
      </c>
      <c r="CB929" s="20" t="n">
        <v>2.56765814540245</v>
      </c>
      <c r="CC929" s="20" t="n">
        <v>68.0848067421912</v>
      </c>
      <c r="CD929" s="20" t="n">
        <v>5.53549736239146</v>
      </c>
      <c r="CE929" s="20" t="n">
        <v>14.4752462098678</v>
      </c>
      <c r="CF929" s="20" t="n">
        <v>4.05061812419652</v>
      </c>
      <c r="CG929" s="1" t="s">
        <v>391</v>
      </c>
      <c r="CH929" s="1" t="n">
        <v>19</v>
      </c>
      <c r="CI929" s="1" t="n">
        <v>3</v>
      </c>
      <c r="CJ929" s="26" t="n">
        <v>153</v>
      </c>
      <c r="CK929" s="26" t="n">
        <v>148</v>
      </c>
      <c r="CL929" s="2" t="n">
        <v>0.967320261437908</v>
      </c>
      <c r="CM929" s="26" t="n">
        <v>153</v>
      </c>
      <c r="CN929" s="26" t="n">
        <v>57</v>
      </c>
      <c r="CO929" s="2" t="n">
        <v>0.372549019607843</v>
      </c>
      <c r="CP929" s="26" t="n">
        <v>153</v>
      </c>
      <c r="CQ929" s="26" t="n">
        <v>142</v>
      </c>
      <c r="CR929" s="2" t="n">
        <v>0.928104575163399</v>
      </c>
      <c r="CS929" s="2" t="n">
        <v>32.2842952576785</v>
      </c>
      <c r="CT929" s="1" t="n">
        <v>142.935687627895</v>
      </c>
      <c r="CU929" s="1" t="n">
        <v>2</v>
      </c>
      <c r="CV929" s="1" t="n">
        <v>30</v>
      </c>
      <c r="CW929" s="1" t="n">
        <v>2420</v>
      </c>
      <c r="CX929" s="27" t="n">
        <v>56</v>
      </c>
      <c r="CY929" s="27" t="n">
        <v>55</v>
      </c>
    </row>
    <row r="930" customFormat="false" ht="15" hidden="false" customHeight="false" outlineLevel="0" collapsed="false">
      <c r="A930" s="1" t="s">
        <v>1388</v>
      </c>
      <c r="B930" s="1" t="n">
        <v>10640</v>
      </c>
      <c r="C930" s="1" t="s">
        <v>825</v>
      </c>
      <c r="D930" s="1" t="n">
        <v>205</v>
      </c>
      <c r="E930" s="19" t="n">
        <v>4091.669921875</v>
      </c>
      <c r="F930" s="20" t="n">
        <v>29</v>
      </c>
      <c r="G930" s="20" t="n">
        <v>141.089996337891</v>
      </c>
      <c r="H930" s="20" t="s">
        <v>178</v>
      </c>
      <c r="I930" s="20" t="s">
        <v>178</v>
      </c>
      <c r="J930" s="20" t="n">
        <v>130.412157945289</v>
      </c>
      <c r="K930" s="20" t="n">
        <v>18.4001208314328</v>
      </c>
      <c r="L930" s="21" t="n">
        <v>43813</v>
      </c>
      <c r="M930" s="21" t="n">
        <v>43813</v>
      </c>
      <c r="N930" s="22" t="n">
        <v>91</v>
      </c>
      <c r="O930" s="21" t="n">
        <v>43965</v>
      </c>
      <c r="P930" s="21" t="n">
        <v>44056</v>
      </c>
      <c r="Q930" s="21" t="n">
        <v>44057</v>
      </c>
      <c r="R930" s="21" t="n">
        <v>44117</v>
      </c>
      <c r="S930" s="23" t="s">
        <v>179</v>
      </c>
      <c r="T930" s="24" t="n">
        <v>1835.822174661</v>
      </c>
      <c r="U930" s="24" t="n">
        <v>1216.792435767</v>
      </c>
      <c r="V930" s="25" t="n">
        <v>3052.614610428</v>
      </c>
      <c r="W930" s="26" t="n">
        <v>153</v>
      </c>
      <c r="X930" s="26" t="n">
        <v>34</v>
      </c>
      <c r="Y930" s="2" t="n">
        <v>22.2222222222222</v>
      </c>
      <c r="Z930" s="26" t="e">
        <f aca="false">#VALUE!</f>
        <v>#VALUE!</v>
      </c>
      <c r="AA930" s="26" t="e">
        <f aca="false">#VALUE!</f>
        <v>#VALUE!</v>
      </c>
      <c r="AB930" s="26" t="e">
        <f aca="false">#VALUE!</f>
        <v>#VALUE!</v>
      </c>
      <c r="AC930" s="26" t="e">
        <f aca="false">#VALUE!</f>
        <v>#VALUE!</v>
      </c>
      <c r="AD930" s="26" t="e">
        <f aca="false">#VALUE!</f>
        <v>#VALUE!</v>
      </c>
      <c r="AE930" s="20" t="e">
        <f aca="false">#VALUE!</f>
        <v>#VALUE!</v>
      </c>
      <c r="AF930" s="19" t="e">
        <f aca="false">#VALUE!</f>
        <v>#VALUE!</v>
      </c>
      <c r="AG930" s="20" t="n">
        <v>11.5055884286654</v>
      </c>
      <c r="AH930" s="20" t="n">
        <v>12</v>
      </c>
      <c r="AI930" s="20" t="s">
        <v>141</v>
      </c>
      <c r="AJ930" s="1" t="n">
        <v>3</v>
      </c>
      <c r="AK930" s="1" t="n">
        <v>3</v>
      </c>
      <c r="AL930" s="1" t="s">
        <v>128</v>
      </c>
      <c r="AM930" s="20" t="n">
        <v>11.5055884286654</v>
      </c>
      <c r="AN930" s="1" t="s">
        <v>103</v>
      </c>
      <c r="AO930" s="1" t="s">
        <v>142</v>
      </c>
      <c r="AP930" s="1" t="s">
        <v>142</v>
      </c>
      <c r="AQ930" s="1" t="s">
        <v>105</v>
      </c>
      <c r="AR930" s="19" t="n">
        <v>516497.863288855</v>
      </c>
      <c r="AS930" s="19" t="n">
        <v>427401.997522027</v>
      </c>
      <c r="AT930" s="20" t="n">
        <v>533603.50411155</v>
      </c>
      <c r="AU930" s="20" t="n">
        <v>443393.975633981</v>
      </c>
      <c r="AV930" s="20" t="n">
        <v>83.0942773459167</v>
      </c>
      <c r="AW930" s="1" t="s">
        <v>106</v>
      </c>
      <c r="AX930" s="20" t="n">
        <v>28.7000007629395</v>
      </c>
      <c r="AY930" s="20" t="n">
        <v>4017.22998046875</v>
      </c>
      <c r="AZ930" s="20" t="n">
        <v>139.973166330233</v>
      </c>
      <c r="BA930" s="1" t="s">
        <v>132</v>
      </c>
      <c r="BB930" s="1" t="s">
        <v>171</v>
      </c>
      <c r="BC930" s="1" t="s">
        <v>109</v>
      </c>
      <c r="BD930" s="20" t="s">
        <v>172</v>
      </c>
      <c r="BE930" s="20" t="e">
        <f aca="false">#VALUE!</f>
        <v>#VALUE!</v>
      </c>
      <c r="BF930" s="20" t="s">
        <v>172</v>
      </c>
      <c r="BG930" s="1" t="s">
        <v>826</v>
      </c>
      <c r="BH930" s="1" t="s">
        <v>111</v>
      </c>
      <c r="BI930" s="1" t="s">
        <v>112</v>
      </c>
      <c r="BJ930" s="20" t="n">
        <v>86.9354552020428</v>
      </c>
      <c r="BK930" s="20" t="n">
        <v>2521.12820085924</v>
      </c>
      <c r="BL930" s="20" t="n">
        <v>70.7292784285085</v>
      </c>
      <c r="BM930" s="1" t="n">
        <v>70.5</v>
      </c>
      <c r="BN930" s="1" t="n">
        <v>71</v>
      </c>
      <c r="BO930" s="1" t="s">
        <v>400</v>
      </c>
      <c r="BP930" s="1" t="s">
        <v>380</v>
      </c>
      <c r="BQ930" s="1" t="s">
        <v>827</v>
      </c>
      <c r="BR930" s="1" t="s">
        <v>827</v>
      </c>
      <c r="BS930" s="1" t="s">
        <v>827</v>
      </c>
      <c r="BT930" s="1" t="s">
        <v>118</v>
      </c>
      <c r="BU930" s="1" t="s">
        <v>118</v>
      </c>
      <c r="BV930" s="1" t="s">
        <v>119</v>
      </c>
      <c r="BW930" s="27" t="s">
        <v>106</v>
      </c>
      <c r="BX930" s="27" t="s">
        <v>106</v>
      </c>
      <c r="BY930" s="1" t="s">
        <v>121</v>
      </c>
      <c r="BZ930" s="20" t="n">
        <v>18.0651369524922</v>
      </c>
      <c r="CA930" s="20" t="n">
        <v>15.7110650835742</v>
      </c>
      <c r="CB930" s="20" t="n">
        <v>2.35407186891798</v>
      </c>
      <c r="CC930" s="20" t="n">
        <v>68.5035294442859</v>
      </c>
      <c r="CD930" s="20" t="n">
        <v>5.40350823123332</v>
      </c>
      <c r="CE930" s="20" t="n">
        <v>13.4781504498518</v>
      </c>
      <c r="CF930" s="20" t="n">
        <v>3.68589823832446</v>
      </c>
      <c r="CG930" s="1" t="s">
        <v>122</v>
      </c>
      <c r="CH930" s="1" t="n">
        <v>7</v>
      </c>
      <c r="CI930" s="1" t="n">
        <v>12</v>
      </c>
      <c r="CJ930" s="26" t="n">
        <v>120</v>
      </c>
      <c r="CK930" s="26" t="n">
        <v>23</v>
      </c>
      <c r="CL930" s="2" t="n">
        <v>0.191666666666667</v>
      </c>
      <c r="CM930" s="26" t="n">
        <v>120</v>
      </c>
      <c r="CN930" s="26" t="n">
        <v>72</v>
      </c>
      <c r="CO930" s="2" t="n">
        <v>0.6</v>
      </c>
      <c r="CP930" s="26" t="n">
        <v>120</v>
      </c>
      <c r="CQ930" s="26" t="n">
        <v>24</v>
      </c>
      <c r="CR930" s="2" t="n">
        <v>0.2</v>
      </c>
      <c r="CS930" s="2" t="n">
        <v>122.249309671336</v>
      </c>
      <c r="CT930" s="1" t="n">
        <v>127.539508153492</v>
      </c>
      <c r="CU930" s="1" t="n">
        <v>11</v>
      </c>
      <c r="CV930" s="1" t="n">
        <v>120</v>
      </c>
      <c r="CW930" s="1" t="n">
        <v>3050</v>
      </c>
      <c r="CX930" s="27" t="n">
        <v>22</v>
      </c>
      <c r="CY930" s="27" t="n">
        <v>20</v>
      </c>
    </row>
    <row r="931" customFormat="false" ht="15" hidden="false" customHeight="false" outlineLevel="0" collapsed="false">
      <c r="A931" s="1" t="s">
        <v>1389</v>
      </c>
      <c r="B931" s="1" t="n">
        <v>10001</v>
      </c>
      <c r="C931" s="1" t="s">
        <v>301</v>
      </c>
      <c r="D931" s="1" t="n">
        <v>101</v>
      </c>
      <c r="E931" s="19" t="n">
        <v>4341.68994140625</v>
      </c>
      <c r="F931" s="20" t="n">
        <v>49.7799987792969</v>
      </c>
      <c r="G931" s="20" t="n">
        <v>87.2200012207031</v>
      </c>
      <c r="H931" s="20" t="s">
        <v>167</v>
      </c>
      <c r="I931" s="20" t="s">
        <v>168</v>
      </c>
      <c r="J931" s="20" t="n">
        <v>138.042156971133</v>
      </c>
      <c r="K931" s="20" t="n">
        <v>12.0396998615607</v>
      </c>
      <c r="L931" s="21" t="n">
        <v>43880</v>
      </c>
      <c r="M931" s="21" t="n">
        <v>43880</v>
      </c>
      <c r="N931" s="22" t="n">
        <v>91</v>
      </c>
      <c r="O931" s="21" t="n">
        <v>44032</v>
      </c>
      <c r="P931" s="21" t="n">
        <v>44123</v>
      </c>
      <c r="Q931" s="21" t="n">
        <v>44124</v>
      </c>
      <c r="R931" s="21" t="n">
        <v>44184</v>
      </c>
      <c r="S931" s="23" t="s">
        <v>183</v>
      </c>
      <c r="T931" s="24" t="n">
        <v>1656.879343655</v>
      </c>
      <c r="U931" s="24" t="n">
        <v>715.072081267</v>
      </c>
      <c r="V931" s="25" t="n">
        <v>2371.951424922</v>
      </c>
      <c r="W931" s="26" t="n">
        <v>135</v>
      </c>
      <c r="X931" s="26" t="n">
        <v>35</v>
      </c>
      <c r="Y931" s="2" t="n">
        <v>25.9259259259259</v>
      </c>
      <c r="Z931" s="26" t="e">
        <f aca="false">#VALUE!</f>
        <v>#VALUE!</v>
      </c>
      <c r="AA931" s="26" t="e">
        <f aca="false">#VALUE!</f>
        <v>#VALUE!</v>
      </c>
      <c r="AB931" s="26" t="e">
        <f aca="false">#VALUE!</f>
        <v>#VALUE!</v>
      </c>
      <c r="AC931" s="26" t="e">
        <f aca="false">#VALUE!</f>
        <v>#VALUE!</v>
      </c>
      <c r="AD931" s="26" t="e">
        <f aca="false">#VALUE!</f>
        <v>#VALUE!</v>
      </c>
      <c r="AE931" s="20" t="e">
        <f aca="false">#VALUE!</f>
        <v>#VALUE!</v>
      </c>
      <c r="AF931" s="19" t="e">
        <f aca="false">#VALUE!</f>
        <v>#VALUE!</v>
      </c>
      <c r="AG931" s="20" t="n">
        <v>11.5713346482577</v>
      </c>
      <c r="AH931" s="20" t="n">
        <v>12</v>
      </c>
      <c r="AI931" s="20" t="s">
        <v>141</v>
      </c>
      <c r="AJ931" s="1" t="n">
        <v>4</v>
      </c>
      <c r="AK931" s="1" t="n">
        <v>4</v>
      </c>
      <c r="AL931" s="1" t="s">
        <v>102</v>
      </c>
      <c r="AM931" s="20" t="n">
        <v>11.5713346482577</v>
      </c>
      <c r="AN931" s="1" t="s">
        <v>129</v>
      </c>
      <c r="AO931" s="1" t="s">
        <v>204</v>
      </c>
      <c r="AP931" s="1" t="s">
        <v>204</v>
      </c>
      <c r="AQ931" s="1" t="s">
        <v>105</v>
      </c>
      <c r="AR931" s="19" t="n">
        <v>625990.464669846</v>
      </c>
      <c r="AS931" s="19" t="n">
        <v>541475.263297226</v>
      </c>
      <c r="AT931" s="20" t="n">
        <v>599336.244411592</v>
      </c>
      <c r="AU931" s="20" t="n">
        <v>512792.390479554</v>
      </c>
      <c r="AV931" s="20" t="n">
        <v>85.5600500154961</v>
      </c>
      <c r="AW931" s="1" t="s">
        <v>106</v>
      </c>
      <c r="AX931" s="20" t="n">
        <v>49.7799987792969</v>
      </c>
      <c r="AY931" s="20" t="n">
        <v>4508.52978515625</v>
      </c>
      <c r="AZ931" s="20" t="n">
        <v>90.5691019629216</v>
      </c>
      <c r="BA931" s="1" t="s">
        <v>184</v>
      </c>
      <c r="BB931" s="1" t="s">
        <v>218</v>
      </c>
      <c r="BC931" s="1" t="s">
        <v>109</v>
      </c>
      <c r="BD931" s="20" t="n">
        <v>6.35961283146148</v>
      </c>
      <c r="BE931" s="20" t="n">
        <v>6.5</v>
      </c>
      <c r="BF931" s="20" t="n">
        <v>0.0477370530793692</v>
      </c>
      <c r="BG931" s="1" t="s">
        <v>110</v>
      </c>
      <c r="BH931" s="1" t="s">
        <v>230</v>
      </c>
      <c r="BI931" s="1" t="s">
        <v>112</v>
      </c>
      <c r="BJ931" s="20" t="n">
        <v>86.9401107458782</v>
      </c>
      <c r="BK931" s="20" t="n">
        <v>4327.87860680176</v>
      </c>
      <c r="BL931" s="20" t="n">
        <v>70.0128651067513</v>
      </c>
      <c r="BM931" s="1" t="n">
        <v>70</v>
      </c>
      <c r="BN931" s="1" t="n">
        <v>70</v>
      </c>
      <c r="BO931" s="1" t="s">
        <v>114</v>
      </c>
      <c r="BP931" s="1" t="s">
        <v>154</v>
      </c>
      <c r="BQ931" s="1" t="s">
        <v>144</v>
      </c>
      <c r="BR931" s="1" t="s">
        <v>155</v>
      </c>
      <c r="BS931" s="1" t="s">
        <v>155</v>
      </c>
      <c r="BT931" s="1" t="s">
        <v>231</v>
      </c>
      <c r="BU931" s="1" t="s">
        <v>186</v>
      </c>
      <c r="BV931" s="1" t="s">
        <v>119</v>
      </c>
      <c r="BW931" s="27" t="n">
        <v>26.4173630717232</v>
      </c>
      <c r="BX931" s="27" t="s">
        <v>343</v>
      </c>
      <c r="BY931" s="1" t="s">
        <v>149</v>
      </c>
      <c r="BZ931" s="20" t="n">
        <v>19.6223384246618</v>
      </c>
      <c r="CA931" s="20" t="n">
        <v>17.0842567031676</v>
      </c>
      <c r="CB931" s="20" t="n">
        <v>2.53808172149413</v>
      </c>
      <c r="CC931" s="20" t="n">
        <v>70.4521609544553</v>
      </c>
      <c r="CD931" s="20" t="n">
        <v>5.46199971116358</v>
      </c>
      <c r="CE931" s="20" t="n">
        <v>13.3792376201724</v>
      </c>
      <c r="CF931" s="20" t="n">
        <v>3.87005545064031</v>
      </c>
      <c r="CG931" s="1" t="s">
        <v>122</v>
      </c>
      <c r="CH931" s="1" t="n">
        <v>16</v>
      </c>
      <c r="CI931" s="1" t="n">
        <v>2</v>
      </c>
      <c r="CJ931" s="26" t="n">
        <v>153</v>
      </c>
      <c r="CK931" s="26" t="n">
        <v>137</v>
      </c>
      <c r="CL931" s="2" t="n">
        <v>0.895424836601307</v>
      </c>
      <c r="CM931" s="26" t="n">
        <v>153</v>
      </c>
      <c r="CN931" s="26" t="n">
        <v>35</v>
      </c>
      <c r="CO931" s="2" t="n">
        <v>0.22875816993464</v>
      </c>
      <c r="CP931" s="26" t="n">
        <v>153</v>
      </c>
      <c r="CQ931" s="26" t="n">
        <v>83</v>
      </c>
      <c r="CR931" s="2" t="n">
        <v>0.542483660130719</v>
      </c>
      <c r="CS931" s="2" t="n">
        <v>66.3077567249942</v>
      </c>
      <c r="CT931" s="1" t="n">
        <v>120.769425625017</v>
      </c>
      <c r="CU931" s="1" t="n">
        <v>1</v>
      </c>
      <c r="CV931" s="1" t="n">
        <v>65</v>
      </c>
      <c r="CW931" s="1" t="n">
        <v>2370</v>
      </c>
      <c r="CX931" s="27" t="n">
        <v>26</v>
      </c>
      <c r="CY931" s="27" t="n">
        <v>25</v>
      </c>
    </row>
    <row r="932" customFormat="false" ht="15" hidden="false" customHeight="false" outlineLevel="0" collapsed="false">
      <c r="A932" s="1" t="s">
        <v>1390</v>
      </c>
      <c r="B932" s="1" t="n">
        <v>10108</v>
      </c>
      <c r="C932" s="1" t="s">
        <v>409</v>
      </c>
      <c r="D932" s="1" t="n">
        <v>208</v>
      </c>
      <c r="E932" s="19" t="n">
        <v>2068.830078125</v>
      </c>
      <c r="F932" s="20" t="n">
        <v>21.6100006103516</v>
      </c>
      <c r="G932" s="20" t="n">
        <v>95.7300033569336</v>
      </c>
      <c r="H932" s="20" t="s">
        <v>125</v>
      </c>
      <c r="I932" s="20" t="s">
        <v>125</v>
      </c>
      <c r="J932" s="20" t="n">
        <v>131.793384521686</v>
      </c>
      <c r="K932" s="20" t="n">
        <v>12.6172193565673</v>
      </c>
      <c r="L932" s="21" t="n">
        <v>43875</v>
      </c>
      <c r="M932" s="21" t="n">
        <v>43875</v>
      </c>
      <c r="N932" s="22" t="n">
        <v>91</v>
      </c>
      <c r="O932" s="21" t="n">
        <v>44027</v>
      </c>
      <c r="P932" s="21" t="n">
        <v>44118</v>
      </c>
      <c r="Q932" s="21" t="n">
        <v>44119</v>
      </c>
      <c r="R932" s="21" t="n">
        <v>44179</v>
      </c>
      <c r="S932" s="23" t="s">
        <v>194</v>
      </c>
      <c r="T932" s="24" t="n">
        <v>1784.085026399</v>
      </c>
      <c r="U932" s="24" t="n">
        <v>1050.59172039033</v>
      </c>
      <c r="V932" s="25" t="n">
        <v>2834.67674678933</v>
      </c>
      <c r="W932" s="26" t="n">
        <v>153</v>
      </c>
      <c r="X932" s="26" t="n">
        <v>108</v>
      </c>
      <c r="Y932" s="2" t="n">
        <v>70.5882352941177</v>
      </c>
      <c r="Z932" s="26" t="e">
        <f aca="false">#VALUE!</f>
        <v>#VALUE!</v>
      </c>
      <c r="AA932" s="26" t="e">
        <f aca="false">#VALUE!</f>
        <v>#VALUE!</v>
      </c>
      <c r="AB932" s="26" t="e">
        <f aca="false">#VALUE!</f>
        <v>#VALUE!</v>
      </c>
      <c r="AC932" s="26" t="e">
        <f aca="false">#VALUE!</f>
        <v>#VALUE!</v>
      </c>
      <c r="AD932" s="26" t="e">
        <f aca="false">#VALUE!</f>
        <v>#VALUE!</v>
      </c>
      <c r="AE932" s="20" t="e">
        <f aca="false">#VALUE!</f>
        <v>#VALUE!</v>
      </c>
      <c r="AF932" s="19" t="e">
        <f aca="false">#VALUE!</f>
        <v>#VALUE!</v>
      </c>
      <c r="AG932" s="20" t="n">
        <v>11.2097304404997</v>
      </c>
      <c r="AH932" s="20" t="n">
        <v>11</v>
      </c>
      <c r="AI932" s="20" t="s">
        <v>141</v>
      </c>
      <c r="AJ932" s="1" t="n">
        <v>4</v>
      </c>
      <c r="AK932" s="1" t="n">
        <v>4</v>
      </c>
      <c r="AL932" s="1" t="s">
        <v>128</v>
      </c>
      <c r="AM932" s="20" t="n">
        <v>11.2097304404997</v>
      </c>
      <c r="AN932" s="1" t="s">
        <v>129</v>
      </c>
      <c r="AO932" s="1" t="s">
        <v>237</v>
      </c>
      <c r="AP932" s="1" t="s">
        <v>238</v>
      </c>
      <c r="AQ932" s="1" t="s">
        <v>105</v>
      </c>
      <c r="AR932" s="19" t="n">
        <v>0</v>
      </c>
      <c r="AS932" s="19" t="n">
        <v>0</v>
      </c>
      <c r="AT932" s="20" t="n">
        <v>272658.117996358</v>
      </c>
      <c r="AU932" s="20" t="n">
        <v>233101.217502575</v>
      </c>
      <c r="AV932" s="20" t="n">
        <v>85.492124428765</v>
      </c>
      <c r="AW932" s="1" t="s">
        <v>106</v>
      </c>
      <c r="AX932" s="20" t="n">
        <v>0</v>
      </c>
      <c r="AY932" s="20" t="n">
        <v>0</v>
      </c>
      <c r="AZ932" s="20"/>
      <c r="BA932" s="1" t="s">
        <v>195</v>
      </c>
      <c r="BB932" s="1" t="s">
        <v>218</v>
      </c>
      <c r="BC932" s="1" t="s">
        <v>109</v>
      </c>
      <c r="BD932" s="20" t="s">
        <v>172</v>
      </c>
      <c r="BE932" s="20" t="e">
        <f aca="false">#VALUE!</f>
        <v>#VALUE!</v>
      </c>
      <c r="BF932" s="20" t="s">
        <v>172</v>
      </c>
      <c r="BG932" s="1" t="s">
        <v>219</v>
      </c>
      <c r="BH932" s="1" t="s">
        <v>133</v>
      </c>
      <c r="BI932" s="1" t="s">
        <v>164</v>
      </c>
      <c r="BJ932" s="20" t="n">
        <v>86.9430785353545</v>
      </c>
      <c r="BK932" s="20" t="n">
        <v>1878.83998021486</v>
      </c>
      <c r="BL932" s="20" t="n">
        <v>70.5815617029485</v>
      </c>
      <c r="BM932" s="1" t="n">
        <v>70.5</v>
      </c>
      <c r="BN932" s="1" t="n">
        <v>71</v>
      </c>
      <c r="BO932" s="1" t="s">
        <v>334</v>
      </c>
      <c r="BP932" s="1" t="s">
        <v>135</v>
      </c>
      <c r="BQ932" s="1" t="s">
        <v>136</v>
      </c>
      <c r="BR932" s="1" t="s">
        <v>136</v>
      </c>
      <c r="BS932" s="1" t="s">
        <v>136</v>
      </c>
      <c r="BT932" s="1" t="s">
        <v>136</v>
      </c>
      <c r="BU932" s="1" t="s">
        <v>136</v>
      </c>
      <c r="BV932" s="1" t="s">
        <v>136</v>
      </c>
      <c r="BW932" s="27" t="s">
        <v>106</v>
      </c>
      <c r="BX932" s="27" t="s">
        <v>106</v>
      </c>
      <c r="BY932" s="1" t="s">
        <v>121</v>
      </c>
      <c r="BZ932" s="20" t="n">
        <v>18.4366083385996</v>
      </c>
      <c r="CA932" s="20" t="n">
        <v>16.0370935157489</v>
      </c>
      <c r="CB932" s="20" t="n">
        <v>2.39951482285073</v>
      </c>
      <c r="CC932" s="20" t="n">
        <v>69.7020126742034</v>
      </c>
      <c r="CD932" s="20" t="n">
        <v>5.4536805426254</v>
      </c>
      <c r="CE932" s="20" t="n">
        <v>13.7167300218535</v>
      </c>
      <c r="CF932" s="20" t="n">
        <v>4.66098249123789</v>
      </c>
      <c r="CG932" s="1" t="s">
        <v>122</v>
      </c>
      <c r="CH932" s="1" t="n">
        <v>15</v>
      </c>
      <c r="CI932" s="1" t="n">
        <v>2</v>
      </c>
      <c r="CJ932" s="26" t="n">
        <v>153</v>
      </c>
      <c r="CK932" s="26" t="n">
        <v>46</v>
      </c>
      <c r="CL932" s="2" t="n">
        <v>0.300653594771242</v>
      </c>
      <c r="CM932" s="26" t="n">
        <v>153</v>
      </c>
      <c r="CN932" s="26" t="n">
        <v>56</v>
      </c>
      <c r="CO932" s="2" t="n">
        <v>0.366013071895425</v>
      </c>
      <c r="CP932" s="26" t="n">
        <v>153</v>
      </c>
      <c r="CQ932" s="26" t="n">
        <v>21</v>
      </c>
      <c r="CR932" s="2" t="n">
        <v>0.137254901960784</v>
      </c>
      <c r="CS932" s="2" t="n">
        <v>96.6856863292789</v>
      </c>
      <c r="CT932" s="1" t="n">
        <v>123.661157098171</v>
      </c>
      <c r="CU932" s="1" t="n">
        <v>1</v>
      </c>
      <c r="CV932" s="1" t="n">
        <v>95</v>
      </c>
      <c r="CW932" s="1" t="n">
        <v>2830</v>
      </c>
      <c r="CX932" s="27" t="n">
        <v>71</v>
      </c>
      <c r="CY932" s="27" t="n">
        <v>70</v>
      </c>
    </row>
    <row r="933" customFormat="false" ht="15" hidden="false" customHeight="false" outlineLevel="0" collapsed="false">
      <c r="A933" s="1" t="s">
        <v>1391</v>
      </c>
      <c r="B933" s="1" t="n">
        <v>10678</v>
      </c>
      <c r="C933" s="1" t="s">
        <v>394</v>
      </c>
      <c r="D933" s="1" t="n">
        <v>201</v>
      </c>
      <c r="E933" s="19" t="n">
        <v>2083.60009765625</v>
      </c>
      <c r="F933" s="20" t="n">
        <v>24.8999996185303</v>
      </c>
      <c r="G933" s="20" t="n">
        <v>83.6800003051758</v>
      </c>
      <c r="H933" s="20" t="s">
        <v>167</v>
      </c>
      <c r="I933" s="20" t="s">
        <v>229</v>
      </c>
      <c r="J933" s="20" t="n">
        <v>138.979935976195</v>
      </c>
      <c r="K933" s="20" t="n">
        <v>11.6296631569728</v>
      </c>
      <c r="L933" s="21" t="n">
        <v>43890</v>
      </c>
      <c r="M933" s="21" t="n">
        <v>43890</v>
      </c>
      <c r="N933" s="22" t="n">
        <v>91</v>
      </c>
      <c r="O933" s="21" t="n">
        <v>44042</v>
      </c>
      <c r="P933" s="21" t="n">
        <v>44133</v>
      </c>
      <c r="Q933" s="21" t="n">
        <v>44134</v>
      </c>
      <c r="R933" s="21" t="n">
        <v>44194</v>
      </c>
      <c r="S933" s="23" t="s">
        <v>169</v>
      </c>
      <c r="T933" s="24" t="n">
        <v>1552.427703593</v>
      </c>
      <c r="U933" s="24" t="n">
        <v>901.698062905</v>
      </c>
      <c r="V933" s="25" t="n">
        <v>2454.125766498</v>
      </c>
      <c r="W933" s="26" t="n">
        <v>152</v>
      </c>
      <c r="X933" s="26" t="n">
        <v>60</v>
      </c>
      <c r="Y933" s="2" t="n">
        <v>39.4736842105263</v>
      </c>
      <c r="Z933" s="26" t="e">
        <f aca="false">#VALUE!</f>
        <v>#VALUE!</v>
      </c>
      <c r="AA933" s="26" t="e">
        <f aca="false">#VALUE!</f>
        <v>#VALUE!</v>
      </c>
      <c r="AB933" s="26" t="e">
        <f aca="false">#VALUE!</f>
        <v>#VALUE!</v>
      </c>
      <c r="AC933" s="26" t="e">
        <f aca="false">#VALUE!</f>
        <v>#VALUE!</v>
      </c>
      <c r="AD933" s="26" t="e">
        <f aca="false">#VALUE!</f>
        <v>#VALUE!</v>
      </c>
      <c r="AE933" s="20" t="e">
        <f aca="false">#VALUE!</f>
        <v>#VALUE!</v>
      </c>
      <c r="AF933" s="19" t="e">
        <f aca="false">#VALUE!</f>
        <v>#VALUE!</v>
      </c>
      <c r="AG933" s="20" t="n">
        <v>13.4779750164366</v>
      </c>
      <c r="AH933" s="20" t="n">
        <v>13</v>
      </c>
      <c r="AI933" s="20" t="s">
        <v>100</v>
      </c>
      <c r="AJ933" s="1" t="n">
        <v>7</v>
      </c>
      <c r="AK933" s="1" t="s">
        <v>101</v>
      </c>
      <c r="AL933" s="1" t="s">
        <v>102</v>
      </c>
      <c r="AM933" s="20" t="n">
        <v>13.4779750164366</v>
      </c>
      <c r="AN933" s="1" t="s">
        <v>103</v>
      </c>
      <c r="AO933" s="1" t="s">
        <v>142</v>
      </c>
      <c r="AP933" s="1" t="s">
        <v>142</v>
      </c>
      <c r="AQ933" s="1" t="s">
        <v>105</v>
      </c>
      <c r="AR933" s="19" t="n">
        <v>351540.020242601</v>
      </c>
      <c r="AS933" s="19" t="n">
        <v>299515.507558708</v>
      </c>
      <c r="AT933" s="20" t="n">
        <v>289578.608172259</v>
      </c>
      <c r="AU933" s="20" t="n">
        <v>249896.186812384</v>
      </c>
      <c r="AV933" s="20" t="n">
        <v>86.2964942022687</v>
      </c>
      <c r="AW933" s="1" t="s">
        <v>106</v>
      </c>
      <c r="AX933" s="20" t="n">
        <v>24.8999996185303</v>
      </c>
      <c r="AY933" s="20" t="n">
        <v>2762.76000976562</v>
      </c>
      <c r="AZ933" s="20" t="n">
        <v>110.95421895949</v>
      </c>
      <c r="BA933" s="1" t="s">
        <v>107</v>
      </c>
      <c r="BB933" s="1" t="s">
        <v>218</v>
      </c>
      <c r="BC933" s="1" t="s">
        <v>109</v>
      </c>
      <c r="BD933" s="20" t="n">
        <v>4.97265993661228</v>
      </c>
      <c r="BE933" s="20" t="n">
        <v>5</v>
      </c>
      <c r="BF933" s="20" t="n">
        <v>0.537192973412782</v>
      </c>
      <c r="BG933" s="1" t="s">
        <v>110</v>
      </c>
      <c r="BH933" s="1" t="s">
        <v>173</v>
      </c>
      <c r="BI933" s="1" t="s">
        <v>112</v>
      </c>
      <c r="BJ933" s="20" t="n">
        <v>86.9651096279523</v>
      </c>
      <c r="BK933" s="20" t="n">
        <v>2165.43119656145</v>
      </c>
      <c r="BL933" s="20" t="n">
        <v>68.3406652146014</v>
      </c>
      <c r="BM933" s="1" t="n">
        <v>68.5</v>
      </c>
      <c r="BN933" s="1" t="n">
        <v>68</v>
      </c>
      <c r="BO933" s="1" t="s">
        <v>400</v>
      </c>
      <c r="BP933" s="1" t="s">
        <v>380</v>
      </c>
      <c r="BQ933" s="1" t="s">
        <v>144</v>
      </c>
      <c r="BR933" s="1" t="s">
        <v>145</v>
      </c>
      <c r="BS933" s="1" t="s">
        <v>145</v>
      </c>
      <c r="BT933" s="1" t="s">
        <v>118</v>
      </c>
      <c r="BU933" s="1" t="s">
        <v>118</v>
      </c>
      <c r="BV933" s="1" t="s">
        <v>119</v>
      </c>
      <c r="BW933" s="27" t="n">
        <v>21.2060847369817</v>
      </c>
      <c r="BX933" s="27" t="s">
        <v>343</v>
      </c>
      <c r="BY933" s="1" t="s">
        <v>175</v>
      </c>
      <c r="BZ933" s="20" t="n">
        <v>19.7679998528456</v>
      </c>
      <c r="CA933" s="20" t="n">
        <v>17.2037570951181</v>
      </c>
      <c r="CB933" s="20" t="n">
        <v>2.56424275772754</v>
      </c>
      <c r="CC933" s="20" t="n">
        <v>68.2193110697527</v>
      </c>
      <c r="CD933" s="20" t="n">
        <v>5.34221464938951</v>
      </c>
      <c r="CE933" s="20" t="n">
        <v>14.3835407188099</v>
      </c>
      <c r="CF933" s="20" t="n">
        <v>4.11354731523475</v>
      </c>
      <c r="CG933" s="1" t="s">
        <v>122</v>
      </c>
      <c r="CH933" s="1" t="n">
        <v>18</v>
      </c>
      <c r="CI933" s="1" t="n">
        <v>2</v>
      </c>
      <c r="CJ933" s="26" t="n">
        <v>153</v>
      </c>
      <c r="CK933" s="26" t="n">
        <v>145</v>
      </c>
      <c r="CL933" s="2" t="n">
        <v>0.947712418300653</v>
      </c>
      <c r="CM933" s="26" t="n">
        <v>153</v>
      </c>
      <c r="CN933" s="26" t="n">
        <v>17</v>
      </c>
      <c r="CO933" s="2" t="n">
        <v>0.111111111111111</v>
      </c>
      <c r="CP933" s="26" t="n">
        <v>153</v>
      </c>
      <c r="CQ933" s="26" t="n">
        <v>106</v>
      </c>
      <c r="CR933" s="2" t="n">
        <v>0.69281045751634</v>
      </c>
      <c r="CS933" s="2" t="e">
        <f aca="false">#N/A</f>
        <v>#N/A</v>
      </c>
      <c r="CT933" s="1" t="e">
        <f aca="false">#N/A</f>
        <v>#N/A</v>
      </c>
      <c r="CU933" s="1" t="e">
        <f aca="false">#N/A</f>
        <v>#N/A</v>
      </c>
      <c r="CV933" s="1" t="e">
        <f aca="false">#N/A</f>
        <v>#N/A</v>
      </c>
      <c r="CW933" s="1" t="n">
        <v>2450</v>
      </c>
      <c r="CX933" s="27" t="n">
        <v>39</v>
      </c>
      <c r="CY933" s="27" t="n">
        <v>40</v>
      </c>
    </row>
    <row r="934" customFormat="false" ht="15" hidden="false" customHeight="false" outlineLevel="0" collapsed="false">
      <c r="A934" s="1" t="s">
        <v>1392</v>
      </c>
      <c r="B934" s="1" t="n">
        <v>10658</v>
      </c>
      <c r="C934" s="1" t="s">
        <v>897</v>
      </c>
      <c r="D934" s="1" t="n">
        <v>601</v>
      </c>
      <c r="E934" s="19" t="n">
        <v>4460.56982421875</v>
      </c>
      <c r="F934" s="20" t="n">
        <v>49.2099990844727</v>
      </c>
      <c r="G934" s="20" t="n">
        <v>90.6399993896484</v>
      </c>
      <c r="H934" s="20" t="s">
        <v>152</v>
      </c>
      <c r="I934" s="20" t="s">
        <v>152</v>
      </c>
      <c r="J934" s="20" t="n">
        <v>129.360867108912</v>
      </c>
      <c r="K934" s="20" t="n">
        <v>11.7257303596019</v>
      </c>
      <c r="L934" s="21" t="n">
        <v>43849</v>
      </c>
      <c r="M934" s="21" t="n">
        <v>43849</v>
      </c>
      <c r="N934" s="22" t="n">
        <v>91</v>
      </c>
      <c r="O934" s="21" t="n">
        <v>44001</v>
      </c>
      <c r="P934" s="21" t="n">
        <v>44092</v>
      </c>
      <c r="Q934" s="21" t="n">
        <v>44093</v>
      </c>
      <c r="R934" s="21" t="n">
        <v>44153</v>
      </c>
      <c r="S934" s="23" t="s">
        <v>126</v>
      </c>
      <c r="T934" s="24" t="n">
        <v>1792.4363453215</v>
      </c>
      <c r="U934" s="24" t="n">
        <v>1041.871349206</v>
      </c>
      <c r="V934" s="25" t="n">
        <v>2834.3076945275</v>
      </c>
      <c r="W934" s="26" t="n">
        <v>153</v>
      </c>
      <c r="X934" s="26" t="n">
        <v>57</v>
      </c>
      <c r="Y934" s="2" t="n">
        <v>37.2549019607843</v>
      </c>
      <c r="Z934" s="26" t="e">
        <f aca="false">#VALUE!</f>
        <v>#VALUE!</v>
      </c>
      <c r="AA934" s="26" t="e">
        <f aca="false">#VALUE!</f>
        <v>#VALUE!</v>
      </c>
      <c r="AB934" s="26" t="e">
        <f aca="false">#VALUE!</f>
        <v>#VALUE!</v>
      </c>
      <c r="AC934" s="26" t="e">
        <f aca="false">#VALUE!</f>
        <v>#VALUE!</v>
      </c>
      <c r="AD934" s="26" t="e">
        <f aca="false">#VALUE!</f>
        <v>#VALUE!</v>
      </c>
      <c r="AE934" s="20" t="e">
        <f aca="false">#VALUE!</f>
        <v>#VALUE!</v>
      </c>
      <c r="AF934" s="19" t="e">
        <f aca="false">#VALUE!</f>
        <v>#VALUE!</v>
      </c>
      <c r="AG934" s="20" t="n">
        <v>10.0262984878369</v>
      </c>
      <c r="AH934" s="20" t="n">
        <v>10</v>
      </c>
      <c r="AI934" s="20" t="s">
        <v>127</v>
      </c>
      <c r="AJ934" s="1" t="n">
        <v>4</v>
      </c>
      <c r="AK934" s="1" t="n">
        <v>4</v>
      </c>
      <c r="AL934" s="1" t="s">
        <v>128</v>
      </c>
      <c r="AM934" s="20" t="n">
        <v>10.0262984878369</v>
      </c>
      <c r="AN934" s="1" t="s">
        <v>103</v>
      </c>
      <c r="AO934" s="1" t="s">
        <v>130</v>
      </c>
      <c r="AP934" s="1" t="s">
        <v>130</v>
      </c>
      <c r="AQ934" s="1" t="s">
        <v>105</v>
      </c>
      <c r="AR934" s="19" t="n">
        <v>786875.913575708</v>
      </c>
      <c r="AS934" s="19" t="n">
        <v>674316.949461321</v>
      </c>
      <c r="AT934" s="20" t="n">
        <v>577023.180260785</v>
      </c>
      <c r="AU934" s="20" t="n">
        <v>478238.31145368</v>
      </c>
      <c r="AV934" s="20" t="n">
        <v>82.8802598948521</v>
      </c>
      <c r="AW934" s="1" t="s">
        <v>106</v>
      </c>
      <c r="AX934" s="20" t="n">
        <v>49.2099990844727</v>
      </c>
      <c r="AY934" s="20" t="n">
        <v>5669.39013671875</v>
      </c>
      <c r="AZ934" s="20" t="n">
        <v>115.208092708696</v>
      </c>
      <c r="BA934" s="1" t="s">
        <v>132</v>
      </c>
      <c r="BB934" s="1" t="s">
        <v>218</v>
      </c>
      <c r="BC934" s="1" t="s">
        <v>109</v>
      </c>
      <c r="BD934" s="20" t="n">
        <v>9.30206718905029</v>
      </c>
      <c r="BE934" s="20" t="n">
        <v>9.5</v>
      </c>
      <c r="BF934" s="20" t="n">
        <v>0.0697252330100255</v>
      </c>
      <c r="BG934" s="1" t="s">
        <v>198</v>
      </c>
      <c r="BH934" s="1" t="s">
        <v>173</v>
      </c>
      <c r="BI934" s="1" t="s">
        <v>222</v>
      </c>
      <c r="BJ934" s="20" t="n">
        <v>86.9677846458538</v>
      </c>
      <c r="BK934" s="20" t="n">
        <v>4279.68460280108</v>
      </c>
      <c r="BL934" s="20" t="n">
        <v>69.400947411281</v>
      </c>
      <c r="BM934" s="1" t="n">
        <v>69.5</v>
      </c>
      <c r="BN934" s="1" t="n">
        <v>69</v>
      </c>
      <c r="BO934" s="1" t="s">
        <v>143</v>
      </c>
      <c r="BP934" s="1" t="s">
        <v>380</v>
      </c>
      <c r="BQ934" s="1" t="s">
        <v>144</v>
      </c>
      <c r="BR934" s="1" t="s">
        <v>196</v>
      </c>
      <c r="BS934" s="1" t="s">
        <v>196</v>
      </c>
      <c r="BT934" s="1" t="s">
        <v>118</v>
      </c>
      <c r="BU934" s="1" t="s">
        <v>118</v>
      </c>
      <c r="BV934" s="1" t="s">
        <v>119</v>
      </c>
      <c r="BW934" s="27" t="s">
        <v>106</v>
      </c>
      <c r="BX934" s="27" t="s">
        <v>106</v>
      </c>
      <c r="BY934" s="1" t="s">
        <v>149</v>
      </c>
      <c r="BZ934" s="20" t="n">
        <v>18.3669546132152</v>
      </c>
      <c r="CA934" s="20" t="n">
        <v>15.9858369114952</v>
      </c>
      <c r="CB934" s="20" t="n">
        <v>2.38111770172003</v>
      </c>
      <c r="CC934" s="20" t="n">
        <v>67.3461139767237</v>
      </c>
      <c r="CD934" s="20" t="n">
        <v>5.33417357896567</v>
      </c>
      <c r="CE934" s="20" t="n">
        <v>14.2342734461082</v>
      </c>
      <c r="CF934" s="20" t="n">
        <v>3.97898144577368</v>
      </c>
      <c r="CG934" s="1" t="s">
        <v>122</v>
      </c>
      <c r="CH934" s="1" t="n">
        <v>12</v>
      </c>
      <c r="CI934" s="1" t="n">
        <v>1</v>
      </c>
      <c r="CJ934" s="26" t="n">
        <v>153</v>
      </c>
      <c r="CK934" s="26" t="n">
        <v>39</v>
      </c>
      <c r="CL934" s="2" t="n">
        <v>0.254901960784314</v>
      </c>
      <c r="CM934" s="26" t="n">
        <v>153</v>
      </c>
      <c r="CN934" s="26" t="n">
        <v>99</v>
      </c>
      <c r="CO934" s="2" t="n">
        <v>0.647058823529412</v>
      </c>
      <c r="CP934" s="26" t="n">
        <v>153</v>
      </c>
      <c r="CQ934" s="26" t="n">
        <v>49</v>
      </c>
      <c r="CR934" s="2" t="n">
        <v>0.320261437908497</v>
      </c>
      <c r="CS934" s="2" t="n">
        <v>102.065031713693</v>
      </c>
      <c r="CT934" s="1" t="n">
        <v>119.956034488504</v>
      </c>
      <c r="CU934" s="1" t="n">
        <v>1</v>
      </c>
      <c r="CV934" s="1" t="n">
        <v>100</v>
      </c>
      <c r="CW934" s="1" t="n">
        <v>2830</v>
      </c>
      <c r="CX934" s="27" t="n">
        <v>37</v>
      </c>
      <c r="CY934" s="27" t="n">
        <v>35</v>
      </c>
    </row>
    <row r="935" customFormat="false" ht="15" hidden="false" customHeight="false" outlineLevel="0" collapsed="false">
      <c r="A935" s="1" t="s">
        <v>1393</v>
      </c>
      <c r="B935" s="1" t="n">
        <v>10674</v>
      </c>
      <c r="C935" s="1" t="s">
        <v>673</v>
      </c>
      <c r="D935" s="1" t="n">
        <v>504</v>
      </c>
      <c r="E935" s="19" t="n">
        <v>3576.21997070312</v>
      </c>
      <c r="F935" s="20" t="n">
        <v>27.4500007629395</v>
      </c>
      <c r="G935" s="20" t="n">
        <v>130.279998779297</v>
      </c>
      <c r="H935" s="20" t="s">
        <v>152</v>
      </c>
      <c r="I935" s="20" t="s">
        <v>152</v>
      </c>
      <c r="J935" s="20" t="n">
        <v>124.970164307565</v>
      </c>
      <c r="K935" s="20" t="n">
        <v>16.2812672100963</v>
      </c>
      <c r="L935" s="21" t="n">
        <v>43796</v>
      </c>
      <c r="M935" s="21" t="n">
        <v>43796</v>
      </c>
      <c r="N935" s="22" t="n">
        <v>91</v>
      </c>
      <c r="O935" s="21" t="n">
        <v>43948</v>
      </c>
      <c r="P935" s="21" t="n">
        <v>44039</v>
      </c>
      <c r="Q935" s="21" t="n">
        <v>44040</v>
      </c>
      <c r="R935" s="21" t="n">
        <v>44100</v>
      </c>
      <c r="S935" s="23" t="s">
        <v>126</v>
      </c>
      <c r="T935" s="24" t="n">
        <v>1670.1113268</v>
      </c>
      <c r="U935" s="24" t="n">
        <v>1179.7795176495</v>
      </c>
      <c r="V935" s="25" t="n">
        <v>2849.8908444495</v>
      </c>
      <c r="W935" s="26" t="n">
        <v>153</v>
      </c>
      <c r="X935" s="26" t="n">
        <v>47</v>
      </c>
      <c r="Y935" s="2" t="n">
        <v>30.718954248366</v>
      </c>
      <c r="Z935" s="26" t="e">
        <f aca="false">#VALUE!</f>
        <v>#VALUE!</v>
      </c>
      <c r="AA935" s="26" t="e">
        <f aca="false">#VALUE!</f>
        <v>#VALUE!</v>
      </c>
      <c r="AB935" s="26" t="e">
        <f aca="false">#VALUE!</f>
        <v>#VALUE!</v>
      </c>
      <c r="AC935" s="26" t="e">
        <f aca="false">#VALUE!</f>
        <v>#VALUE!</v>
      </c>
      <c r="AD935" s="26" t="e">
        <f aca="false">#VALUE!</f>
        <v>#VALUE!</v>
      </c>
      <c r="AE935" s="20" t="e">
        <f aca="false">#VALUE!</f>
        <v>#VALUE!</v>
      </c>
      <c r="AF935" s="19" t="e">
        <f aca="false">#VALUE!</f>
        <v>#VALUE!</v>
      </c>
      <c r="AG935" s="20" t="n">
        <v>12.2287968441815</v>
      </c>
      <c r="AH935" s="20" t="n">
        <v>12</v>
      </c>
      <c r="AI935" s="20" t="s">
        <v>141</v>
      </c>
      <c r="AJ935" s="1" t="n">
        <v>4</v>
      </c>
      <c r="AK935" s="1" t="n">
        <v>4</v>
      </c>
      <c r="AL935" s="1" t="s">
        <v>128</v>
      </c>
      <c r="AM935" s="20" t="n">
        <v>12.2287968441815</v>
      </c>
      <c r="AN935" s="1" t="s">
        <v>129</v>
      </c>
      <c r="AO935" s="1" t="s">
        <v>130</v>
      </c>
      <c r="AP935" s="1" t="s">
        <v>130</v>
      </c>
      <c r="AQ935" s="1" t="s">
        <v>105</v>
      </c>
      <c r="AR935" s="19" t="n">
        <v>0</v>
      </c>
      <c r="AS935" s="19" t="n">
        <v>0</v>
      </c>
      <c r="AT935" s="20" t="n">
        <v>446920.797338765</v>
      </c>
      <c r="AU935" s="20" t="n">
        <v>349296.100138519</v>
      </c>
      <c r="AV935" s="20" t="n">
        <v>78.1561525483796</v>
      </c>
      <c r="AW935" s="1" t="s">
        <v>106</v>
      </c>
      <c r="AX935" s="20" t="n">
        <v>0</v>
      </c>
      <c r="AY935" s="20" t="n">
        <v>0</v>
      </c>
      <c r="AZ935" s="20"/>
      <c r="BA935" s="1" t="s">
        <v>132</v>
      </c>
      <c r="BB935" s="1" t="s">
        <v>171</v>
      </c>
      <c r="BC935" s="1" t="s">
        <v>109</v>
      </c>
      <c r="BD935" s="20" t="s">
        <v>172</v>
      </c>
      <c r="BE935" s="20" t="e">
        <f aca="false">#VALUE!</f>
        <v>#VALUE!</v>
      </c>
      <c r="BF935" s="20" t="s">
        <v>172</v>
      </c>
      <c r="BG935" s="1" t="s">
        <v>219</v>
      </c>
      <c r="BH935" s="1" t="s">
        <v>133</v>
      </c>
      <c r="BI935" s="1" t="s">
        <v>112</v>
      </c>
      <c r="BJ935" s="20" t="n">
        <v>86.9691285830806</v>
      </c>
      <c r="BK935" s="20" t="n">
        <v>2387.30264595774</v>
      </c>
      <c r="BL935" s="20" t="n">
        <v>70.9041965152203</v>
      </c>
      <c r="BM935" s="1" t="n">
        <v>71</v>
      </c>
      <c r="BN935" s="1" t="n">
        <v>71</v>
      </c>
      <c r="BO935" s="1" t="s">
        <v>174</v>
      </c>
      <c r="BP935" s="1" t="s">
        <v>135</v>
      </c>
      <c r="BQ935" s="1" t="s">
        <v>136</v>
      </c>
      <c r="BR935" s="1" t="s">
        <v>136</v>
      </c>
      <c r="BS935" s="1" t="s">
        <v>136</v>
      </c>
      <c r="BT935" s="1" t="s">
        <v>136</v>
      </c>
      <c r="BU935" s="1" t="s">
        <v>136</v>
      </c>
      <c r="BV935" s="1" t="s">
        <v>136</v>
      </c>
      <c r="BW935" s="27" t="s">
        <v>106</v>
      </c>
      <c r="BX935" s="27" t="s">
        <v>106</v>
      </c>
      <c r="BY935" s="1" t="s">
        <v>210</v>
      </c>
      <c r="BZ935" s="20" t="n">
        <v>17.4795381851267</v>
      </c>
      <c r="CA935" s="20" t="n">
        <v>15.225343836221</v>
      </c>
      <c r="CB935" s="20" t="n">
        <v>2.25419434890568</v>
      </c>
      <c r="CC935" s="20" t="n">
        <v>69.246004210086</v>
      </c>
      <c r="CD935" s="20" t="n">
        <v>5.39775789483131</v>
      </c>
      <c r="CE935" s="20" t="n">
        <v>13.1775272772888</v>
      </c>
      <c r="CF935" s="20" t="n">
        <v>4.83696365592308</v>
      </c>
      <c r="CG935" s="1" t="s">
        <v>122</v>
      </c>
      <c r="CH935" s="1" t="n">
        <v>4</v>
      </c>
      <c r="CI935" s="1" t="n">
        <v>11</v>
      </c>
      <c r="CJ935" s="26" t="n">
        <v>153</v>
      </c>
      <c r="CK935" s="26" t="n">
        <v>26</v>
      </c>
      <c r="CL935" s="2" t="n">
        <v>0.169934640522876</v>
      </c>
      <c r="CM935" s="26" t="n">
        <v>153</v>
      </c>
      <c r="CN935" s="26" t="n">
        <v>103</v>
      </c>
      <c r="CO935" s="2" t="n">
        <v>0.673202614379085</v>
      </c>
      <c r="CP935" s="26" t="n">
        <v>153</v>
      </c>
      <c r="CQ935" s="26" t="n">
        <v>28</v>
      </c>
      <c r="CR935" s="2" t="n">
        <v>0.183006535947712</v>
      </c>
      <c r="CS935" s="2" t="n">
        <v>149.918757929046</v>
      </c>
      <c r="CT935" s="1" t="n">
        <v>112.81313930717</v>
      </c>
      <c r="CU935" s="1" t="n">
        <v>11</v>
      </c>
      <c r="CV935" s="1" t="n">
        <v>150</v>
      </c>
      <c r="CW935" s="1" t="n">
        <v>2850</v>
      </c>
      <c r="CX935" s="27" t="n">
        <v>31</v>
      </c>
      <c r="CY935" s="27" t="n">
        <v>30</v>
      </c>
    </row>
    <row r="936" customFormat="false" ht="15" hidden="false" customHeight="false" outlineLevel="0" collapsed="false">
      <c r="A936" s="1" t="s">
        <v>1394</v>
      </c>
      <c r="B936" s="1" t="n">
        <v>10103</v>
      </c>
      <c r="C936" s="1" t="s">
        <v>851</v>
      </c>
      <c r="D936" s="1" t="n">
        <v>603</v>
      </c>
      <c r="E936" s="19" t="n">
        <v>1483.92004394531</v>
      </c>
      <c r="F936" s="20" t="n">
        <v>16</v>
      </c>
      <c r="G936" s="20" t="n">
        <v>92.75</v>
      </c>
      <c r="H936" s="20" t="s">
        <v>98</v>
      </c>
      <c r="I936" s="20" t="s">
        <v>98</v>
      </c>
      <c r="J936" s="20" t="n">
        <v>144.37749636099</v>
      </c>
      <c r="K936" s="20" t="n">
        <v>13.3902912965446</v>
      </c>
      <c r="L936" s="21" t="n">
        <v>43894</v>
      </c>
      <c r="M936" s="21" t="n">
        <v>43894</v>
      </c>
      <c r="N936" s="22" t="n">
        <v>91</v>
      </c>
      <c r="O936" s="21" t="n">
        <v>44046</v>
      </c>
      <c r="P936" s="21" t="n">
        <v>44137</v>
      </c>
      <c r="Q936" s="21" t="n">
        <v>44138</v>
      </c>
      <c r="R936" s="21" t="n">
        <v>44198</v>
      </c>
      <c r="S936" s="23" t="s">
        <v>99</v>
      </c>
      <c r="T936" s="24" t="n">
        <v>1485.930497627</v>
      </c>
      <c r="U936" s="24" t="n">
        <v>953.241051802</v>
      </c>
      <c r="V936" s="25" t="n">
        <v>2439.171549429</v>
      </c>
      <c r="W936" s="26" t="n">
        <v>153</v>
      </c>
      <c r="X936" s="26" t="n">
        <v>80</v>
      </c>
      <c r="Y936" s="2" t="n">
        <v>52.2875816993464</v>
      </c>
      <c r="Z936" s="26" t="e">
        <f aca="false">#VALUE!</f>
        <v>#VALUE!</v>
      </c>
      <c r="AA936" s="26" t="e">
        <f aca="false">#VALUE!</f>
        <v>#VALUE!</v>
      </c>
      <c r="AB936" s="26" t="e">
        <f aca="false">#VALUE!</f>
        <v>#VALUE!</v>
      </c>
      <c r="AC936" s="26" t="e">
        <f aca="false">#VALUE!</f>
        <v>#VALUE!</v>
      </c>
      <c r="AD936" s="26" t="e">
        <f aca="false">#VALUE!</f>
        <v>#VALUE!</v>
      </c>
      <c r="AE936" s="20" t="e">
        <f aca="false">#VALUE!</f>
        <v>#VALUE!</v>
      </c>
      <c r="AF936" s="19" t="e">
        <f aca="false">#VALUE!</f>
        <v>#VALUE!</v>
      </c>
      <c r="AG936" s="20" t="n">
        <v>10.0920447074293</v>
      </c>
      <c r="AH936" s="20" t="n">
        <v>10</v>
      </c>
      <c r="AI936" s="20" t="s">
        <v>127</v>
      </c>
      <c r="AJ936" s="1" t="n">
        <v>2</v>
      </c>
      <c r="AK936" s="1" t="n">
        <v>2</v>
      </c>
      <c r="AL936" s="1" t="s">
        <v>102</v>
      </c>
      <c r="AM936" s="20" t="n">
        <v>10.0920447074293</v>
      </c>
      <c r="AN936" s="1" t="s">
        <v>103</v>
      </c>
      <c r="AO936" s="1" t="s">
        <v>130</v>
      </c>
      <c r="AP936" s="1" t="s">
        <v>130</v>
      </c>
      <c r="AQ936" s="1" t="s">
        <v>105</v>
      </c>
      <c r="AR936" s="19" t="n">
        <v>113024.602398682</v>
      </c>
      <c r="AS936" s="19" t="n">
        <v>99197.9449829102</v>
      </c>
      <c r="AT936" s="20" t="n">
        <v>214244.660744714</v>
      </c>
      <c r="AU936" s="20" t="n">
        <v>180451.566543954</v>
      </c>
      <c r="AV936" s="20" t="n">
        <v>84.226867505918</v>
      </c>
      <c r="AW936" s="1" t="s">
        <v>106</v>
      </c>
      <c r="AX936" s="20" t="n">
        <v>6.34000015258789</v>
      </c>
      <c r="AY936" s="20" t="n">
        <v>811.900024414063</v>
      </c>
      <c r="AZ936" s="20" t="n">
        <v>128.059937677235</v>
      </c>
      <c r="BA936" s="1" t="s">
        <v>107</v>
      </c>
      <c r="BB936" s="1" t="s">
        <v>218</v>
      </c>
      <c r="BC936" s="1" t="s">
        <v>109</v>
      </c>
      <c r="BD936" s="20" t="n">
        <v>5.01150007360518</v>
      </c>
      <c r="BE936" s="20" t="n">
        <v>5</v>
      </c>
      <c r="BF936" s="20" t="n">
        <v>0.321767653036812</v>
      </c>
      <c r="BG936" s="1" t="s">
        <v>110</v>
      </c>
      <c r="BH936" s="1" t="s">
        <v>111</v>
      </c>
      <c r="BI936" s="1" t="s">
        <v>112</v>
      </c>
      <c r="BJ936" s="20" t="n">
        <v>86.9786862581768</v>
      </c>
      <c r="BK936" s="20" t="n">
        <v>1391.65898013083</v>
      </c>
      <c r="BL936" s="20" t="n">
        <v>68.4556907172845</v>
      </c>
      <c r="BM936" s="1" t="n">
        <v>68.5</v>
      </c>
      <c r="BN936" s="1" t="n">
        <v>68</v>
      </c>
      <c r="BO936" s="1" t="s">
        <v>143</v>
      </c>
      <c r="BP936" s="1" t="s">
        <v>115</v>
      </c>
      <c r="BQ936" s="1" t="s">
        <v>144</v>
      </c>
      <c r="BR936" s="1" t="s">
        <v>145</v>
      </c>
      <c r="BS936" s="1" t="s">
        <v>145</v>
      </c>
      <c r="BT936" s="1" t="s">
        <v>118</v>
      </c>
      <c r="BU936" s="1" t="s">
        <v>186</v>
      </c>
      <c r="BV936" s="1" t="s">
        <v>119</v>
      </c>
      <c r="BW936" s="27" t="s">
        <v>106</v>
      </c>
      <c r="BX936" s="27" t="s">
        <v>106</v>
      </c>
      <c r="BY936" s="1" t="s">
        <v>121</v>
      </c>
      <c r="BZ936" s="20" t="n">
        <v>20.6485983106208</v>
      </c>
      <c r="CA936" s="20" t="n">
        <v>17.9663063492656</v>
      </c>
      <c r="CB936" s="20" t="n">
        <v>2.68229196135521</v>
      </c>
      <c r="CC936" s="20" t="n">
        <v>69.6407914442229</v>
      </c>
      <c r="CD936" s="20" t="n">
        <v>5.37857793209072</v>
      </c>
      <c r="CE936" s="20" t="n">
        <v>13.7440382955153</v>
      </c>
      <c r="CF936" s="20" t="n">
        <v>4.44912360423582</v>
      </c>
      <c r="CG936" s="1" t="s">
        <v>122</v>
      </c>
      <c r="CH936" s="1" t="n">
        <v>18</v>
      </c>
      <c r="CI936" s="1" t="n">
        <v>3</v>
      </c>
      <c r="CJ936" s="26" t="n">
        <v>153</v>
      </c>
      <c r="CK936" s="26" t="n">
        <v>144</v>
      </c>
      <c r="CL936" s="2" t="n">
        <v>0.941176470588235</v>
      </c>
      <c r="CM936" s="26" t="n">
        <v>153</v>
      </c>
      <c r="CN936" s="26" t="n">
        <v>10</v>
      </c>
      <c r="CO936" s="2" t="n">
        <v>0.065359477124183</v>
      </c>
      <c r="CP936" s="26" t="n">
        <v>153</v>
      </c>
      <c r="CQ936" s="26" t="n">
        <v>47</v>
      </c>
      <c r="CR936" s="2" t="n">
        <v>0.30718954248366</v>
      </c>
      <c r="CS936" s="2" t="e">
        <f aca="false">#N/A</f>
        <v>#N/A</v>
      </c>
      <c r="CT936" s="1" t="e">
        <f aca="false">#N/A</f>
        <v>#N/A</v>
      </c>
      <c r="CU936" s="1" t="e">
        <f aca="false">#N/A</f>
        <v>#N/A</v>
      </c>
      <c r="CV936" s="1" t="e">
        <f aca="false">#N/A</f>
        <v>#N/A</v>
      </c>
      <c r="CW936" s="1" t="n">
        <v>2440</v>
      </c>
      <c r="CX936" s="27" t="n">
        <v>52</v>
      </c>
      <c r="CY936" s="27" t="n">
        <v>50</v>
      </c>
    </row>
    <row r="937" customFormat="false" ht="15" hidden="false" customHeight="false" outlineLevel="0" collapsed="false">
      <c r="A937" s="1" t="s">
        <v>1395</v>
      </c>
      <c r="B937" s="1" t="n">
        <v>10161</v>
      </c>
      <c r="C937" s="1" t="s">
        <v>376</v>
      </c>
      <c r="D937" s="1" t="n">
        <v>101</v>
      </c>
      <c r="E937" s="19" t="n">
        <v>184.720001220703</v>
      </c>
      <c r="F937" s="20" t="n">
        <v>3.14000010490417</v>
      </c>
      <c r="G937" s="20" t="n">
        <v>58.8300018310547</v>
      </c>
      <c r="H937" s="20" t="s">
        <v>189</v>
      </c>
      <c r="I937" s="20" t="s">
        <v>189</v>
      </c>
      <c r="J937" s="20" t="n">
        <v>139.56</v>
      </c>
      <c r="K937" s="20" t="n">
        <v>8.21003901563502</v>
      </c>
      <c r="L937" s="21" t="n">
        <v>43950</v>
      </c>
      <c r="M937" s="21" t="n">
        <v>43950</v>
      </c>
      <c r="N937" s="22" t="n">
        <v>91</v>
      </c>
      <c r="O937" s="21" t="n">
        <v>44102</v>
      </c>
      <c r="P937" s="21" t="n">
        <v>44193</v>
      </c>
      <c r="Q937" s="21" t="n">
        <v>44194</v>
      </c>
      <c r="R937" s="21" t="n">
        <v>44254</v>
      </c>
      <c r="S937" s="23" t="s">
        <v>169</v>
      </c>
      <c r="T937" s="24" t="n">
        <v>1353.657479659</v>
      </c>
      <c r="U937" s="24" t="n">
        <v>3287.028637493</v>
      </c>
      <c r="V937" s="25" t="n">
        <v>4640.686117152</v>
      </c>
      <c r="W937" s="26" t="n">
        <v>146</v>
      </c>
      <c r="X937" s="26" t="n">
        <v>56</v>
      </c>
      <c r="Y937" s="2" t="n">
        <v>38.3561643835616</v>
      </c>
      <c r="Z937" s="26" t="e">
        <f aca="false">#VALUE!</f>
        <v>#VALUE!</v>
      </c>
      <c r="AA937" s="26" t="e">
        <f aca="false">#VALUE!</f>
        <v>#VALUE!</v>
      </c>
      <c r="AB937" s="26" t="e">
        <f aca="false">#VALUE!</f>
        <v>#VALUE!</v>
      </c>
      <c r="AC937" s="26" t="e">
        <f aca="false">#VALUE!</f>
        <v>#VALUE!</v>
      </c>
      <c r="AD937" s="26" t="e">
        <f aca="false">#VALUE!</f>
        <v>#VALUE!</v>
      </c>
      <c r="AE937" s="20" t="e">
        <f aca="false">#VALUE!</f>
        <v>#VALUE!</v>
      </c>
      <c r="AF937" s="19" t="e">
        <f aca="false">#VALUE!</f>
        <v>#VALUE!</v>
      </c>
      <c r="AG937" s="20" t="n">
        <v>12.9191321499014</v>
      </c>
      <c r="AH937" s="20" t="n">
        <v>13</v>
      </c>
      <c r="AI937" s="20" t="s">
        <v>100</v>
      </c>
      <c r="AJ937" s="1" t="n">
        <v>3</v>
      </c>
      <c r="AK937" s="1" t="n">
        <v>3</v>
      </c>
      <c r="AL937" s="1" t="s">
        <v>102</v>
      </c>
      <c r="AM937" s="20" t="n">
        <v>12.9191321499014</v>
      </c>
      <c r="AN937" s="1" t="s">
        <v>103</v>
      </c>
      <c r="AO937" s="1" t="s">
        <v>130</v>
      </c>
      <c r="AP937" s="1" t="s">
        <v>130</v>
      </c>
      <c r="AQ937" s="1" t="s">
        <v>105</v>
      </c>
      <c r="AR937" s="19" t="n">
        <v>39946.283154602</v>
      </c>
      <c r="AS937" s="19" t="n">
        <v>35793.3232424927</v>
      </c>
      <c r="AT937" s="20" t="n">
        <v>25779.5233703613</v>
      </c>
      <c r="AU937" s="20" t="n">
        <v>21237.2585403442</v>
      </c>
      <c r="AV937" s="20" t="n">
        <v>82.3803382057896</v>
      </c>
      <c r="AW937" s="1" t="s">
        <v>106</v>
      </c>
      <c r="AX937" s="20" t="n">
        <v>3.14000010490417</v>
      </c>
      <c r="AY937" s="20" t="n">
        <v>288.399993896484</v>
      </c>
      <c r="AZ937" s="20" t="n">
        <v>91.8471287456488</v>
      </c>
      <c r="BA937" s="1" t="s">
        <v>107</v>
      </c>
      <c r="BB937" s="1" t="s">
        <v>108</v>
      </c>
      <c r="BC937" s="1" t="s">
        <v>109</v>
      </c>
      <c r="BD937" s="20" t="n">
        <v>5.65</v>
      </c>
      <c r="BE937" s="20" t="n">
        <v>5.5</v>
      </c>
      <c r="BF937" s="20" t="n">
        <v>0</v>
      </c>
      <c r="BG937" s="1" t="s">
        <v>219</v>
      </c>
      <c r="BH937" s="1" t="s">
        <v>173</v>
      </c>
      <c r="BI937" s="1" t="s">
        <v>112</v>
      </c>
      <c r="BJ937" s="20" t="n">
        <v>86.98</v>
      </c>
      <c r="BK937" s="20" t="n">
        <v>273.117209124565</v>
      </c>
      <c r="BL937" s="20" t="n">
        <v>69.44</v>
      </c>
      <c r="BM937" s="1" t="n">
        <v>69.5</v>
      </c>
      <c r="BN937" s="1" t="n">
        <v>69</v>
      </c>
      <c r="BO937" s="1" t="s">
        <v>114</v>
      </c>
      <c r="BP937" s="1" t="s">
        <v>115</v>
      </c>
      <c r="BQ937" s="1" t="s">
        <v>144</v>
      </c>
      <c r="BR937" s="1" t="s">
        <v>145</v>
      </c>
      <c r="BS937" s="1" t="s">
        <v>145</v>
      </c>
      <c r="BT937" s="1" t="s">
        <v>118</v>
      </c>
      <c r="BU937" s="1" t="s">
        <v>118</v>
      </c>
      <c r="BV937" s="1" t="s">
        <v>119</v>
      </c>
      <c r="BW937" s="27" t="s">
        <v>106</v>
      </c>
      <c r="BX937" s="27" t="s">
        <v>106</v>
      </c>
      <c r="BY937" s="1" t="s">
        <v>149</v>
      </c>
      <c r="BZ937" s="20" t="n">
        <v>19.58</v>
      </c>
      <c r="CA937" s="20" t="n">
        <v>17.03</v>
      </c>
      <c r="CB937" s="20" t="n">
        <v>2.55</v>
      </c>
      <c r="CC937" s="20" t="n">
        <v>69.6</v>
      </c>
      <c r="CD937" s="20" t="n">
        <v>5.46</v>
      </c>
      <c r="CE937" s="20" t="n">
        <v>13.86</v>
      </c>
      <c r="CF937" s="20" t="n">
        <v>4.29</v>
      </c>
      <c r="CG937" s="1" t="s">
        <v>122</v>
      </c>
      <c r="CH937" s="1" t="n">
        <v>26</v>
      </c>
      <c r="CI937" s="1" t="n">
        <v>4</v>
      </c>
      <c r="CJ937" s="26" t="n">
        <v>149</v>
      </c>
      <c r="CK937" s="26" t="n">
        <v>135</v>
      </c>
      <c r="CL937" s="2" t="n">
        <v>0.906040268456376</v>
      </c>
      <c r="CM937" s="26" t="n">
        <v>149</v>
      </c>
      <c r="CN937" s="26" t="n">
        <v>50</v>
      </c>
      <c r="CO937" s="2" t="n">
        <v>0.335570469798658</v>
      </c>
      <c r="CP937" s="26" t="n">
        <v>149</v>
      </c>
      <c r="CQ937" s="26" t="n">
        <v>127</v>
      </c>
      <c r="CR937" s="2" t="n">
        <v>0.852348993288591</v>
      </c>
      <c r="CS937" s="2" t="e">
        <f aca="false">#N/A</f>
        <v>#N/A</v>
      </c>
      <c r="CT937" s="1" t="e">
        <f aca="false">#N/A</f>
        <v>#N/A</v>
      </c>
      <c r="CU937" s="1" t="e">
        <f aca="false">#N/A</f>
        <v>#N/A</v>
      </c>
      <c r="CV937" s="1" t="e">
        <f aca="false">#N/A</f>
        <v>#N/A</v>
      </c>
      <c r="CW937" s="1" t="n">
        <v>4640</v>
      </c>
      <c r="CX937" s="27" t="n">
        <v>38</v>
      </c>
      <c r="CY937" s="27" t="n">
        <v>40</v>
      </c>
    </row>
    <row r="938" customFormat="false" ht="15" hidden="false" customHeight="false" outlineLevel="0" collapsed="false">
      <c r="A938" s="1" t="s">
        <v>1396</v>
      </c>
      <c r="B938" s="1" t="n">
        <v>10634</v>
      </c>
      <c r="C938" s="1" t="s">
        <v>504</v>
      </c>
      <c r="D938" s="1" t="n">
        <v>402</v>
      </c>
      <c r="E938" s="19" t="n">
        <v>1258.59997558594</v>
      </c>
      <c r="F938" s="20" t="n">
        <v>19.75</v>
      </c>
      <c r="G938" s="20" t="n">
        <v>63.7299995422363</v>
      </c>
      <c r="H938" s="20" t="s">
        <v>178</v>
      </c>
      <c r="I938" s="20" t="s">
        <v>178</v>
      </c>
      <c r="J938" s="20" t="n">
        <v>134.412543302082</v>
      </c>
      <c r="K938" s="20" t="n">
        <v>8.56565183384526</v>
      </c>
      <c r="L938" s="21" t="n">
        <v>43904</v>
      </c>
      <c r="M938" s="21" t="n">
        <v>43904</v>
      </c>
      <c r="N938" s="22" t="n">
        <v>91</v>
      </c>
      <c r="O938" s="21" t="n">
        <v>44056</v>
      </c>
      <c r="P938" s="21" t="n">
        <v>44147</v>
      </c>
      <c r="Q938" s="21" t="n">
        <v>44148</v>
      </c>
      <c r="R938" s="21" t="n">
        <v>44208</v>
      </c>
      <c r="S938" s="23" t="s">
        <v>179</v>
      </c>
      <c r="T938" s="24" t="n">
        <v>1757.2478526275</v>
      </c>
      <c r="U938" s="24" t="n">
        <v>1087.797796435</v>
      </c>
      <c r="V938" s="25" t="n">
        <v>2845.0456490625</v>
      </c>
      <c r="W938" s="26" t="n">
        <v>153</v>
      </c>
      <c r="X938" s="26" t="n">
        <v>26</v>
      </c>
      <c r="Y938" s="2" t="n">
        <v>16.9934640522876</v>
      </c>
      <c r="Z938" s="26" t="e">
        <f aca="false">#VALUE!</f>
        <v>#VALUE!</v>
      </c>
      <c r="AA938" s="26" t="e">
        <f aca="false">#VALUE!</f>
        <v>#VALUE!</v>
      </c>
      <c r="AB938" s="26" t="e">
        <f aca="false">#VALUE!</f>
        <v>#VALUE!</v>
      </c>
      <c r="AC938" s="26" t="e">
        <f aca="false">#VALUE!</f>
        <v>#VALUE!</v>
      </c>
      <c r="AD938" s="26" t="e">
        <f aca="false">#VALUE!</f>
        <v>#VALUE!</v>
      </c>
      <c r="AE938" s="20" t="e">
        <f aca="false">#VALUE!</f>
        <v>#VALUE!</v>
      </c>
      <c r="AF938" s="19" t="e">
        <f aca="false">#VALUE!</f>
        <v>#VALUE!</v>
      </c>
      <c r="AG938" s="20" t="n">
        <v>11.3412228796844</v>
      </c>
      <c r="AH938" s="20" t="n">
        <v>11</v>
      </c>
      <c r="AI938" s="20" t="s">
        <v>141</v>
      </c>
      <c r="AJ938" s="1" t="n">
        <v>3</v>
      </c>
      <c r="AK938" s="1" t="n">
        <v>3</v>
      </c>
      <c r="AL938" s="1" t="s">
        <v>102</v>
      </c>
      <c r="AM938" s="20" t="n">
        <v>11.3412228796844</v>
      </c>
      <c r="AN938" s="1" t="s">
        <v>103</v>
      </c>
      <c r="AO938" s="1" t="s">
        <v>142</v>
      </c>
      <c r="AP938" s="1" t="s">
        <v>142</v>
      </c>
      <c r="AQ938" s="1" t="s">
        <v>105</v>
      </c>
      <c r="AR938" s="19" t="n">
        <v>219821.88550873</v>
      </c>
      <c r="AS938" s="19" t="n">
        <v>182878.081583757</v>
      </c>
      <c r="AT938" s="20" t="n">
        <v>169171.623718444</v>
      </c>
      <c r="AU938" s="20" t="n">
        <v>142213.120241379</v>
      </c>
      <c r="AV938" s="20" t="n">
        <v>84.06440578833</v>
      </c>
      <c r="AW938" s="1" t="s">
        <v>106</v>
      </c>
      <c r="AX938" s="20" t="n">
        <v>19.75</v>
      </c>
      <c r="AY938" s="20" t="n">
        <v>1749.2900390625</v>
      </c>
      <c r="AZ938" s="20" t="n">
        <v>88.5716475474684</v>
      </c>
      <c r="BA938" s="1" t="s">
        <v>132</v>
      </c>
      <c r="BB938" s="1" t="s">
        <v>218</v>
      </c>
      <c r="BC938" s="1" t="s">
        <v>109</v>
      </c>
      <c r="BD938" s="20" t="n">
        <v>5.55832934640019</v>
      </c>
      <c r="BE938" s="20" t="n">
        <v>5.5</v>
      </c>
      <c r="BF938" s="20" t="n">
        <v>0.143653449971822</v>
      </c>
      <c r="BG938" s="1" t="s">
        <v>110</v>
      </c>
      <c r="BH938" s="1" t="s">
        <v>111</v>
      </c>
      <c r="BI938" s="1" t="s">
        <v>112</v>
      </c>
      <c r="BJ938" s="20" t="n">
        <v>86.9832047870002</v>
      </c>
      <c r="BK938" s="20" t="n">
        <v>1717.91829454326</v>
      </c>
      <c r="BL938" s="20" t="n">
        <v>69.7110378541587</v>
      </c>
      <c r="BM938" s="1" t="n">
        <v>69.5</v>
      </c>
      <c r="BN938" s="1" t="n">
        <v>70</v>
      </c>
      <c r="BO938" s="1" t="s">
        <v>143</v>
      </c>
      <c r="BP938" s="1" t="s">
        <v>115</v>
      </c>
      <c r="BQ938" s="1" t="s">
        <v>144</v>
      </c>
      <c r="BR938" s="1" t="s">
        <v>145</v>
      </c>
      <c r="BS938" s="1" t="s">
        <v>145</v>
      </c>
      <c r="BT938" s="1" t="s">
        <v>118</v>
      </c>
      <c r="BU938" s="1" t="s">
        <v>118</v>
      </c>
      <c r="BV938" s="1" t="s">
        <v>119</v>
      </c>
      <c r="BW938" s="27" t="s">
        <v>106</v>
      </c>
      <c r="BX938" s="27" t="s">
        <v>106</v>
      </c>
      <c r="BY938" s="1" t="s">
        <v>121</v>
      </c>
      <c r="BZ938" s="20" t="n">
        <v>18.6070525169079</v>
      </c>
      <c r="CA938" s="20" t="n">
        <v>16.2041644802956</v>
      </c>
      <c r="CB938" s="20" t="n">
        <v>2.40288803661224</v>
      </c>
      <c r="CC938" s="20" t="n">
        <v>68.0298930331866</v>
      </c>
      <c r="CD938" s="20" t="n">
        <v>5.41695325541246</v>
      </c>
      <c r="CE938" s="20" t="n">
        <v>14.468665164626</v>
      </c>
      <c r="CF938" s="20" t="n">
        <v>3.80547495119705</v>
      </c>
      <c r="CG938" s="1" t="s">
        <v>122</v>
      </c>
      <c r="CH938" s="1" t="n">
        <v>20</v>
      </c>
      <c r="CI938" s="1" t="n">
        <v>3</v>
      </c>
      <c r="CJ938" s="26" t="n">
        <v>153</v>
      </c>
      <c r="CK938" s="26" t="n">
        <v>45</v>
      </c>
      <c r="CL938" s="2" t="n">
        <v>0.294117647058823</v>
      </c>
      <c r="CM938" s="26" t="n">
        <v>153</v>
      </c>
      <c r="CN938" s="26" t="n">
        <v>93</v>
      </c>
      <c r="CO938" s="2" t="n">
        <v>0.607843137254902</v>
      </c>
      <c r="CP938" s="26" t="n">
        <v>153</v>
      </c>
      <c r="CQ938" s="26" t="n">
        <v>76</v>
      </c>
      <c r="CR938" s="2" t="n">
        <v>0.496732026143791</v>
      </c>
      <c r="CS938" s="2" t="n">
        <v>75.0303785106804</v>
      </c>
      <c r="CT938" s="1" t="n">
        <v>123.064045621685</v>
      </c>
      <c r="CU938" s="1" t="n">
        <v>1</v>
      </c>
      <c r="CV938" s="1" t="n">
        <v>75</v>
      </c>
      <c r="CW938" s="1" t="n">
        <v>2850</v>
      </c>
      <c r="CX938" s="27" t="n">
        <v>17</v>
      </c>
      <c r="CY938" s="27" t="n">
        <v>15</v>
      </c>
    </row>
    <row r="939" customFormat="false" ht="15" hidden="false" customHeight="false" outlineLevel="0" collapsed="false">
      <c r="A939" s="1" t="s">
        <v>1397</v>
      </c>
      <c r="B939" s="1" t="n">
        <v>10105</v>
      </c>
      <c r="C939" s="1" t="s">
        <v>378</v>
      </c>
      <c r="D939" s="1" t="n">
        <v>801</v>
      </c>
      <c r="E939" s="19" t="n">
        <v>1037.60998535156</v>
      </c>
      <c r="F939" s="20" t="n">
        <v>10.9799995422363</v>
      </c>
      <c r="G939" s="20" t="n">
        <v>94.5</v>
      </c>
      <c r="H939" s="20" t="s">
        <v>167</v>
      </c>
      <c r="I939" s="20" t="s">
        <v>168</v>
      </c>
      <c r="J939" s="20" t="n">
        <v>117.631160262526</v>
      </c>
      <c r="K939" s="20" t="n">
        <v>11.1161449513165</v>
      </c>
      <c r="L939" s="21" t="n">
        <v>43790</v>
      </c>
      <c r="M939" s="21" t="n">
        <v>43790</v>
      </c>
      <c r="N939" s="22" t="n">
        <v>91</v>
      </c>
      <c r="O939" s="21" t="n">
        <v>43942</v>
      </c>
      <c r="P939" s="21" t="n">
        <v>44033</v>
      </c>
      <c r="Q939" s="21" t="n">
        <v>44034</v>
      </c>
      <c r="R939" s="21" t="n">
        <v>44094</v>
      </c>
      <c r="S939" s="23" t="s">
        <v>183</v>
      </c>
      <c r="T939" s="24" t="n">
        <v>1588.451843845</v>
      </c>
      <c r="U939" s="24" t="n">
        <v>1112.837807807</v>
      </c>
      <c r="V939" s="25" t="n">
        <v>2701.289651652</v>
      </c>
      <c r="W939" s="26" t="n">
        <v>153</v>
      </c>
      <c r="X939" s="26" t="n">
        <v>47</v>
      </c>
      <c r="Y939" s="2" t="n">
        <v>30.718954248366</v>
      </c>
      <c r="Z939" s="26" t="e">
        <f aca="false">#VALUE!</f>
        <v>#VALUE!</v>
      </c>
      <c r="AA939" s="26" t="e">
        <f aca="false">#VALUE!</f>
        <v>#VALUE!</v>
      </c>
      <c r="AB939" s="26" t="e">
        <f aca="false">#VALUE!</f>
        <v>#VALUE!</v>
      </c>
      <c r="AC939" s="26" t="e">
        <f aca="false">#VALUE!</f>
        <v>#VALUE!</v>
      </c>
      <c r="AD939" s="26" t="e">
        <f aca="false">#VALUE!</f>
        <v>#VALUE!</v>
      </c>
      <c r="AE939" s="20" t="e">
        <f aca="false">#VALUE!</f>
        <v>#VALUE!</v>
      </c>
      <c r="AF939" s="19" t="e">
        <f aca="false">#VALUE!</f>
        <v>#VALUE!</v>
      </c>
      <c r="AG939" s="20" t="n">
        <v>11.8343195266272</v>
      </c>
      <c r="AH939" s="20" t="n">
        <v>12</v>
      </c>
      <c r="AI939" s="20" t="s">
        <v>141</v>
      </c>
      <c r="AJ939" s="1" t="n">
        <v>4</v>
      </c>
      <c r="AK939" s="1" t="n">
        <v>4</v>
      </c>
      <c r="AL939" s="1" t="s">
        <v>102</v>
      </c>
      <c r="AM939" s="20" t="n">
        <v>11.8343195266272</v>
      </c>
      <c r="AN939" s="1" t="s">
        <v>103</v>
      </c>
      <c r="AO939" s="1" t="s">
        <v>170</v>
      </c>
      <c r="AP939" s="1" t="s">
        <v>170</v>
      </c>
      <c r="AQ939" s="1" t="s">
        <v>105</v>
      </c>
      <c r="AR939" s="19" t="n">
        <v>154737.030692009</v>
      </c>
      <c r="AS939" s="19" t="n">
        <v>119657.578050983</v>
      </c>
      <c r="AT939" s="20" t="n">
        <v>122055.266476887</v>
      </c>
      <c r="AU939" s="20" t="n">
        <v>97573.2901225111</v>
      </c>
      <c r="AV939" s="20" t="n">
        <v>79.9418926679315</v>
      </c>
      <c r="AW939" s="1" t="s">
        <v>106</v>
      </c>
      <c r="AX939" s="20" t="n">
        <v>11.4099998474121</v>
      </c>
      <c r="AY939" s="20" t="n">
        <v>1316.2900390625</v>
      </c>
      <c r="AZ939" s="20" t="n">
        <v>115.362844580673</v>
      </c>
      <c r="BA939" s="1" t="s">
        <v>184</v>
      </c>
      <c r="BB939" s="1" t="s">
        <v>171</v>
      </c>
      <c r="BC939" s="1" t="s">
        <v>109</v>
      </c>
      <c r="BD939" s="20" t="n">
        <v>9.97664869527712</v>
      </c>
      <c r="BE939" s="20" t="n">
        <v>10</v>
      </c>
      <c r="BF939" s="20" t="n">
        <v>0.310065346512786</v>
      </c>
      <c r="BG939" s="1" t="s">
        <v>110</v>
      </c>
      <c r="BH939" s="1" t="s">
        <v>173</v>
      </c>
      <c r="BI939" s="1" t="s">
        <v>112</v>
      </c>
      <c r="BJ939" s="20" t="n">
        <v>86.9886536844477</v>
      </c>
      <c r="BK939" s="20" t="n">
        <v>955.135377634991</v>
      </c>
      <c r="BL939" s="20" t="n">
        <v>50.4046568282971</v>
      </c>
      <c r="BM939" s="1" t="n">
        <v>50.5</v>
      </c>
      <c r="BN939" s="1" t="n">
        <v>72</v>
      </c>
      <c r="BO939" s="1" t="s">
        <v>185</v>
      </c>
      <c r="BP939" s="1" t="s">
        <v>380</v>
      </c>
      <c r="BQ939" s="1" t="s">
        <v>144</v>
      </c>
      <c r="BR939" s="1" t="s">
        <v>145</v>
      </c>
      <c r="BS939" s="1" t="s">
        <v>145</v>
      </c>
      <c r="BT939" s="1" t="s">
        <v>118</v>
      </c>
      <c r="BU939" s="1" t="s">
        <v>186</v>
      </c>
      <c r="BV939" s="1" t="s">
        <v>119</v>
      </c>
      <c r="BW939" s="27" t="n">
        <v>1.44562988133906</v>
      </c>
      <c r="BX939" s="27" t="s">
        <v>248</v>
      </c>
      <c r="BY939" s="1" t="s">
        <v>210</v>
      </c>
      <c r="BZ939" s="20" t="n">
        <v>16.3172630285127</v>
      </c>
      <c r="CA939" s="20" t="n">
        <v>14.2519787166259</v>
      </c>
      <c r="CB939" s="20" t="n">
        <v>2.06528431188676</v>
      </c>
      <c r="CC939" s="20" t="n">
        <v>68.5438556111779</v>
      </c>
      <c r="CD939" s="20" t="n">
        <v>5.53264960556511</v>
      </c>
      <c r="CE939" s="20" t="n">
        <v>13.4622613308401</v>
      </c>
      <c r="CF939" s="20" t="n">
        <v>4.23343231901734</v>
      </c>
      <c r="CG939" s="1" t="s">
        <v>122</v>
      </c>
      <c r="CH939" s="1" t="n">
        <v>3</v>
      </c>
      <c r="CI939" s="1" t="n">
        <v>11</v>
      </c>
      <c r="CJ939" s="26" t="n">
        <v>153</v>
      </c>
      <c r="CK939" s="26" t="n">
        <v>106</v>
      </c>
      <c r="CL939" s="2" t="n">
        <v>0.69281045751634</v>
      </c>
      <c r="CM939" s="26" t="n">
        <v>153</v>
      </c>
      <c r="CN939" s="26" t="n">
        <v>56</v>
      </c>
      <c r="CO939" s="2" t="n">
        <v>0.366013071895425</v>
      </c>
      <c r="CP939" s="26" t="n">
        <v>153</v>
      </c>
      <c r="CQ939" s="26" t="n">
        <v>81</v>
      </c>
      <c r="CR939" s="2" t="n">
        <v>0.529411764705882</v>
      </c>
      <c r="CS939" s="2" t="n">
        <v>95.3270421675706</v>
      </c>
      <c r="CT939" s="1" t="n">
        <v>120.575803897773</v>
      </c>
      <c r="CU939" s="1" t="n">
        <v>11</v>
      </c>
      <c r="CV939" s="1" t="n">
        <v>95</v>
      </c>
      <c r="CW939" s="1" t="n">
        <v>2700</v>
      </c>
      <c r="CX939" s="27" t="n">
        <v>31</v>
      </c>
      <c r="CY939" s="27" t="n">
        <v>30</v>
      </c>
    </row>
    <row r="940" customFormat="false" ht="15" hidden="false" customHeight="false" outlineLevel="0" collapsed="false">
      <c r="A940" s="1" t="s">
        <v>1398</v>
      </c>
      <c r="B940" s="1" t="n">
        <v>10113</v>
      </c>
      <c r="C940" s="1" t="s">
        <v>438</v>
      </c>
      <c r="D940" s="1" t="n">
        <v>406</v>
      </c>
      <c r="E940" s="19" t="n">
        <v>2460.330078125</v>
      </c>
      <c r="F940" s="20" t="n">
        <v>23.7299995422363</v>
      </c>
      <c r="G940" s="20" t="n">
        <v>103.680000305176</v>
      </c>
      <c r="H940" s="20" t="s">
        <v>125</v>
      </c>
      <c r="I940" s="20" t="s">
        <v>125</v>
      </c>
      <c r="J940" s="20" t="n">
        <v>138.153502213118</v>
      </c>
      <c r="K940" s="20" t="n">
        <v>14.3237767994162</v>
      </c>
      <c r="L940" s="21" t="n">
        <v>43840</v>
      </c>
      <c r="M940" s="21" t="n">
        <v>43840</v>
      </c>
      <c r="N940" s="22" t="n">
        <v>91</v>
      </c>
      <c r="O940" s="21" t="n">
        <v>43992</v>
      </c>
      <c r="P940" s="21" t="n">
        <v>44083</v>
      </c>
      <c r="Q940" s="21" t="n">
        <v>44084</v>
      </c>
      <c r="R940" s="21" t="n">
        <v>44144</v>
      </c>
      <c r="S940" s="23" t="s">
        <v>126</v>
      </c>
      <c r="T940" s="24" t="n">
        <v>1779.152840442</v>
      </c>
      <c r="U940" s="24" t="n">
        <v>1077.603129398</v>
      </c>
      <c r="V940" s="25" t="n">
        <v>2856.75596984</v>
      </c>
      <c r="W940" s="26" t="n">
        <v>153</v>
      </c>
      <c r="X940" s="26" t="n">
        <v>57</v>
      </c>
      <c r="Y940" s="2" t="n">
        <v>37.2549019607843</v>
      </c>
      <c r="Z940" s="26" t="e">
        <f aca="false">#VALUE!</f>
        <v>#VALUE!</v>
      </c>
      <c r="AA940" s="26" t="e">
        <f aca="false">#VALUE!</f>
        <v>#VALUE!</v>
      </c>
      <c r="AB940" s="26" t="e">
        <f aca="false">#VALUE!</f>
        <v>#VALUE!</v>
      </c>
      <c r="AC940" s="26" t="e">
        <f aca="false">#VALUE!</f>
        <v>#VALUE!</v>
      </c>
      <c r="AD940" s="26" t="e">
        <f aca="false">#VALUE!</f>
        <v>#VALUE!</v>
      </c>
      <c r="AE940" s="20" t="e">
        <f aca="false">#VALUE!</f>
        <v>#VALUE!</v>
      </c>
      <c r="AF940" s="19" t="e">
        <f aca="false">#VALUE!</f>
        <v>#VALUE!</v>
      </c>
      <c r="AG940" s="20" t="n">
        <v>10.913872452334</v>
      </c>
      <c r="AH940" s="20" t="n">
        <v>11</v>
      </c>
      <c r="AI940" s="20" t="s">
        <v>141</v>
      </c>
      <c r="AJ940" s="1" t="n">
        <v>2</v>
      </c>
      <c r="AK940" s="1" t="n">
        <v>2</v>
      </c>
      <c r="AL940" s="1" t="s">
        <v>128</v>
      </c>
      <c r="AM940" s="20" t="n">
        <v>10.913872452334</v>
      </c>
      <c r="AN940" s="1" t="s">
        <v>129</v>
      </c>
      <c r="AO940" s="1" t="s">
        <v>130</v>
      </c>
      <c r="AP940" s="1" t="s">
        <v>130</v>
      </c>
      <c r="AQ940" s="1" t="s">
        <v>105</v>
      </c>
      <c r="AR940" s="19" t="n">
        <v>404388.199785998</v>
      </c>
      <c r="AS940" s="19" t="n">
        <v>329211.64931811</v>
      </c>
      <c r="AT940" s="20" t="n">
        <v>339903.216893242</v>
      </c>
      <c r="AU940" s="20" t="n">
        <v>289174.683782415</v>
      </c>
      <c r="AV940" s="20" t="n">
        <v>85.0755948783032</v>
      </c>
      <c r="AW940" s="1" t="s">
        <v>106</v>
      </c>
      <c r="AX940" s="20" t="n">
        <v>23.7299995422363</v>
      </c>
      <c r="AY940" s="20" t="n">
        <v>3150.4599609375</v>
      </c>
      <c r="AZ940" s="20" t="n">
        <v>132.762748491844</v>
      </c>
      <c r="BA940" s="1" t="s">
        <v>132</v>
      </c>
      <c r="BB940" s="1" t="s">
        <v>171</v>
      </c>
      <c r="BC940" s="1" t="s">
        <v>109</v>
      </c>
      <c r="BD940" s="20" t="n">
        <v>9.77396342400492</v>
      </c>
      <c r="BE940" s="20" t="n">
        <v>10</v>
      </c>
      <c r="BF940" s="20" t="n">
        <v>0.102392030379125</v>
      </c>
      <c r="BG940" s="1" t="s">
        <v>110</v>
      </c>
      <c r="BH940" s="1" t="s">
        <v>133</v>
      </c>
      <c r="BI940" s="1" t="s">
        <v>164</v>
      </c>
      <c r="BJ940" s="20" t="n">
        <v>86.9901036067784</v>
      </c>
      <c r="BK940" s="20" t="n">
        <v>2064.27511876794</v>
      </c>
      <c r="BL940" s="20" t="n">
        <v>70.6029051191123</v>
      </c>
      <c r="BM940" s="1" t="n">
        <v>70.5</v>
      </c>
      <c r="BN940" s="1" t="n">
        <v>71</v>
      </c>
      <c r="BO940" s="1" t="s">
        <v>400</v>
      </c>
      <c r="BP940" s="1" t="s">
        <v>154</v>
      </c>
      <c r="BQ940" s="1" t="s">
        <v>144</v>
      </c>
      <c r="BR940" s="1" t="s">
        <v>155</v>
      </c>
      <c r="BS940" s="1" t="s">
        <v>155</v>
      </c>
      <c r="BT940" s="1" t="s">
        <v>146</v>
      </c>
      <c r="BU940" s="1" t="s">
        <v>402</v>
      </c>
      <c r="BV940" s="1" t="s">
        <v>199</v>
      </c>
      <c r="BW940" s="27" t="s">
        <v>106</v>
      </c>
      <c r="BX940" s="27" t="s">
        <v>106</v>
      </c>
      <c r="BY940" s="1" t="s">
        <v>149</v>
      </c>
      <c r="BZ940" s="20" t="n">
        <v>19.0300589457477</v>
      </c>
      <c r="CA940" s="20" t="n">
        <v>16.5660070475049</v>
      </c>
      <c r="CB940" s="20" t="n">
        <v>2.46405189824284</v>
      </c>
      <c r="CC940" s="20" t="n">
        <v>70.6484190140171</v>
      </c>
      <c r="CD940" s="20" t="n">
        <v>5.40901078803806</v>
      </c>
      <c r="CE940" s="20" t="n">
        <v>12.6206323943932</v>
      </c>
      <c r="CF940" s="20" t="n">
        <v>4.08711500369073</v>
      </c>
      <c r="CG940" s="1" t="s">
        <v>122</v>
      </c>
      <c r="CH940" s="1" t="n">
        <v>10</v>
      </c>
      <c r="CI940" s="1" t="n">
        <v>1</v>
      </c>
      <c r="CJ940" s="26" t="n">
        <v>153</v>
      </c>
      <c r="CK940" s="26" t="n">
        <v>35</v>
      </c>
      <c r="CL940" s="2" t="n">
        <v>0.22875816993464</v>
      </c>
      <c r="CM940" s="26" t="n">
        <v>153</v>
      </c>
      <c r="CN940" s="26" t="n">
        <v>99</v>
      </c>
      <c r="CO940" s="2" t="n">
        <v>0.647058823529412</v>
      </c>
      <c r="CP940" s="26" t="n">
        <v>153</v>
      </c>
      <c r="CQ940" s="26" t="n">
        <v>48</v>
      </c>
      <c r="CR940" s="2" t="n">
        <v>0.313725490196078</v>
      </c>
      <c r="CS940" s="2" t="n">
        <v>104.567882354862</v>
      </c>
      <c r="CT940" s="1" t="n">
        <v>107.052172695662</v>
      </c>
      <c r="CU940" s="1" t="n">
        <v>12</v>
      </c>
      <c r="CV940" s="1" t="n">
        <v>105</v>
      </c>
      <c r="CW940" s="1" t="n">
        <v>2860</v>
      </c>
      <c r="CX940" s="27" t="n">
        <v>37</v>
      </c>
      <c r="CY940" s="27" t="n">
        <v>35</v>
      </c>
    </row>
    <row r="941" customFormat="false" ht="15" hidden="false" customHeight="false" outlineLevel="0" collapsed="false">
      <c r="A941" s="1" t="s">
        <v>1399</v>
      </c>
      <c r="B941" s="1" t="n">
        <v>10108</v>
      </c>
      <c r="C941" s="1" t="s">
        <v>409</v>
      </c>
      <c r="D941" s="1" t="n">
        <v>109</v>
      </c>
      <c r="E941" s="19" t="n">
        <v>6554.93994140625</v>
      </c>
      <c r="F941" s="20" t="n">
        <v>58.1800003051758</v>
      </c>
      <c r="G941" s="20" t="n">
        <v>112.669998168945</v>
      </c>
      <c r="H941" s="20" t="s">
        <v>125</v>
      </c>
      <c r="I941" s="20" t="s">
        <v>125</v>
      </c>
      <c r="J941" s="20" t="n">
        <v>128.397341043549</v>
      </c>
      <c r="K941" s="20" t="n">
        <v>14.4660855063943</v>
      </c>
      <c r="L941" s="21" t="n">
        <v>43794</v>
      </c>
      <c r="M941" s="21" t="n">
        <v>43851</v>
      </c>
      <c r="N941" s="22" t="n">
        <v>91</v>
      </c>
      <c r="O941" s="21" t="n">
        <v>44003</v>
      </c>
      <c r="P941" s="21" t="n">
        <v>44094</v>
      </c>
      <c r="Q941" s="21" t="n">
        <v>44095</v>
      </c>
      <c r="R941" s="21" t="n">
        <v>44155</v>
      </c>
      <c r="S941" s="23" t="s">
        <v>126</v>
      </c>
      <c r="T941" s="24" t="n">
        <v>1786.626137534</v>
      </c>
      <c r="U941" s="24" t="n">
        <v>1036.8312321655</v>
      </c>
      <c r="V941" s="25" t="n">
        <v>2823.4573696995</v>
      </c>
      <c r="W941" s="26" t="n">
        <v>153</v>
      </c>
      <c r="X941" s="26" t="n">
        <v>62</v>
      </c>
      <c r="Y941" s="2" t="n">
        <v>40.5228758169935</v>
      </c>
      <c r="Z941" s="26" t="e">
        <f aca="false">#VALUE!</f>
        <v>#VALUE!</v>
      </c>
      <c r="AA941" s="26" t="e">
        <f aca="false">#VALUE!</f>
        <v>#VALUE!</v>
      </c>
      <c r="AB941" s="26" t="e">
        <f aca="false">#VALUE!</f>
        <v>#VALUE!</v>
      </c>
      <c r="AC941" s="26" t="e">
        <f aca="false">#VALUE!</f>
        <v>#VALUE!</v>
      </c>
      <c r="AD941" s="26" t="e">
        <f aca="false">#VALUE!</f>
        <v>#VALUE!</v>
      </c>
      <c r="AE941" s="20" t="e">
        <f aca="false">#VALUE!</f>
        <v>#VALUE!</v>
      </c>
      <c r="AF941" s="19" t="e">
        <f aca="false">#VALUE!</f>
        <v>#VALUE!</v>
      </c>
      <c r="AG941" s="20" t="n">
        <v>11.9329388560158</v>
      </c>
      <c r="AH941" s="20" t="n">
        <v>12</v>
      </c>
      <c r="AI941" s="20" t="s">
        <v>141</v>
      </c>
      <c r="AJ941" s="1" t="n">
        <v>6</v>
      </c>
      <c r="AK941" s="1" t="s">
        <v>101</v>
      </c>
      <c r="AL941" s="1" t="s">
        <v>128</v>
      </c>
      <c r="AM941" s="20" t="n">
        <v>11.9329388560158</v>
      </c>
      <c r="AN941" s="1" t="s">
        <v>129</v>
      </c>
      <c r="AO941" s="1" t="s">
        <v>142</v>
      </c>
      <c r="AP941" s="1" t="s">
        <v>142</v>
      </c>
      <c r="AQ941" s="1" t="s">
        <v>105</v>
      </c>
      <c r="AR941" s="19" t="n">
        <v>949866.757105114</v>
      </c>
      <c r="AS941" s="19" t="n">
        <v>770880.77555751</v>
      </c>
      <c r="AT941" s="20" t="n">
        <v>841636.859176718</v>
      </c>
      <c r="AU941" s="20" t="n">
        <v>703502.501211483</v>
      </c>
      <c r="AV941" s="20" t="n">
        <v>83.5874158244024</v>
      </c>
      <c r="AW941" s="1" t="s">
        <v>106</v>
      </c>
      <c r="AX941" s="20" t="n">
        <v>57.6800003051758</v>
      </c>
      <c r="AY941" s="20" t="n">
        <v>7568.330078125</v>
      </c>
      <c r="AZ941" s="20" t="n">
        <v>131.212379301008</v>
      </c>
      <c r="BA941" s="1" t="s">
        <v>132</v>
      </c>
      <c r="BB941" s="1" t="s">
        <v>171</v>
      </c>
      <c r="BC941" s="1" t="s">
        <v>109</v>
      </c>
      <c r="BD941" s="20" t="n">
        <v>11.7197645711185</v>
      </c>
      <c r="BE941" s="20" t="n">
        <v>11.5</v>
      </c>
      <c r="BF941" s="20" t="n">
        <v>0.182611764936569</v>
      </c>
      <c r="BG941" s="1" t="s">
        <v>110</v>
      </c>
      <c r="BH941" s="1" t="s">
        <v>133</v>
      </c>
      <c r="BI941" s="1" t="s">
        <v>164</v>
      </c>
      <c r="BJ941" s="20" t="n">
        <v>86.9937693917857</v>
      </c>
      <c r="BK941" s="20" t="n">
        <v>5061.29752976249</v>
      </c>
      <c r="BL941" s="20" t="n">
        <v>70.8879302086443</v>
      </c>
      <c r="BM941" s="1" t="n">
        <v>71</v>
      </c>
      <c r="BN941" s="1" t="n">
        <v>71</v>
      </c>
      <c r="BO941" s="1" t="s">
        <v>400</v>
      </c>
      <c r="BP941" s="1" t="s">
        <v>115</v>
      </c>
      <c r="BQ941" s="1" t="s">
        <v>144</v>
      </c>
      <c r="BR941" s="1" t="s">
        <v>196</v>
      </c>
      <c r="BS941" s="1" t="s">
        <v>196</v>
      </c>
      <c r="BT941" s="1" t="s">
        <v>146</v>
      </c>
      <c r="BU941" s="1" t="s">
        <v>147</v>
      </c>
      <c r="BV941" s="1" t="s">
        <v>148</v>
      </c>
      <c r="BW941" s="27" t="s">
        <v>106</v>
      </c>
      <c r="BX941" s="27" t="s">
        <v>106</v>
      </c>
      <c r="BY941" s="1" t="s">
        <v>121</v>
      </c>
      <c r="BZ941" s="20" t="n">
        <v>17.9723355050353</v>
      </c>
      <c r="CA941" s="20" t="n">
        <v>15.6448587638718</v>
      </c>
      <c r="CB941" s="20" t="n">
        <v>2.32747674116347</v>
      </c>
      <c r="CC941" s="20" t="n">
        <v>67.5751763520037</v>
      </c>
      <c r="CD941" s="20" t="n">
        <v>5.27360558364123</v>
      </c>
      <c r="CE941" s="20" t="n">
        <v>13.8487484571003</v>
      </c>
      <c r="CF941" s="20" t="n">
        <v>4.55250537098982</v>
      </c>
      <c r="CG941" s="1" t="s">
        <v>122</v>
      </c>
      <c r="CH941" s="1" t="n">
        <v>4</v>
      </c>
      <c r="CI941" s="1" t="n">
        <v>1</v>
      </c>
      <c r="CJ941" s="26" t="n">
        <v>153</v>
      </c>
      <c r="CK941" s="26" t="n">
        <v>41</v>
      </c>
      <c r="CL941" s="2" t="n">
        <v>0.26797385620915</v>
      </c>
      <c r="CM941" s="26" t="n">
        <v>153</v>
      </c>
      <c r="CN941" s="26" t="n">
        <v>98</v>
      </c>
      <c r="CO941" s="2" t="n">
        <v>0.640522875816993</v>
      </c>
      <c r="CP941" s="26" t="n">
        <v>153</v>
      </c>
      <c r="CQ941" s="26" t="n">
        <v>50</v>
      </c>
      <c r="CR941" s="2" t="n">
        <v>0.326797385620915</v>
      </c>
      <c r="CS941" s="2" t="n">
        <v>125.424832795722</v>
      </c>
      <c r="CT941" s="1" t="n">
        <v>126.262491617998</v>
      </c>
      <c r="CU941" s="1" t="n">
        <v>2</v>
      </c>
      <c r="CV941" s="1" t="n">
        <v>125</v>
      </c>
      <c r="CW941" s="1" t="n">
        <v>2820</v>
      </c>
      <c r="CX941" s="27" t="n">
        <v>41</v>
      </c>
      <c r="CY941" s="27" t="n">
        <v>40</v>
      </c>
    </row>
    <row r="942" customFormat="false" ht="15" hidden="false" customHeight="false" outlineLevel="0" collapsed="false">
      <c r="A942" s="1" t="s">
        <v>1400</v>
      </c>
      <c r="B942" s="1" t="n">
        <v>10005</v>
      </c>
      <c r="C942" s="1" t="s">
        <v>227</v>
      </c>
      <c r="D942" s="1" t="n">
        <v>501</v>
      </c>
      <c r="E942" s="19" t="n">
        <v>6658.4599609375</v>
      </c>
      <c r="F942" s="20" t="n">
        <v>70.3499984741211</v>
      </c>
      <c r="G942" s="20" t="n">
        <v>94.6500015258789</v>
      </c>
      <c r="H942" s="20" t="s">
        <v>228</v>
      </c>
      <c r="I942" s="20" t="s">
        <v>229</v>
      </c>
      <c r="J942" s="20" t="n">
        <v>135.858822760819</v>
      </c>
      <c r="K942" s="20" t="n">
        <v>12.8587143043903</v>
      </c>
      <c r="L942" s="21" t="n">
        <v>43856</v>
      </c>
      <c r="M942" s="21" t="n">
        <v>43856</v>
      </c>
      <c r="N942" s="22" t="n">
        <v>91</v>
      </c>
      <c r="O942" s="21" t="n">
        <v>44008</v>
      </c>
      <c r="P942" s="21" t="n">
        <v>44099</v>
      </c>
      <c r="Q942" s="21" t="n">
        <v>44100</v>
      </c>
      <c r="R942" s="21" t="n">
        <v>44160</v>
      </c>
      <c r="S942" s="23" t="s">
        <v>169</v>
      </c>
      <c r="T942" s="24" t="n">
        <v>1664.637646965</v>
      </c>
      <c r="U942" s="24" t="n">
        <v>809.76831183</v>
      </c>
      <c r="V942" s="25" t="n">
        <v>2474.405958795</v>
      </c>
      <c r="W942" s="26" t="n">
        <v>152</v>
      </c>
      <c r="X942" s="26" t="n">
        <v>54</v>
      </c>
      <c r="Y942" s="2" t="n">
        <v>35.5263157894737</v>
      </c>
      <c r="Z942" s="26" t="e">
        <f aca="false">#VALUE!</f>
        <v>#VALUE!</v>
      </c>
      <c r="AA942" s="26" t="e">
        <f aca="false">#VALUE!</f>
        <v>#VALUE!</v>
      </c>
      <c r="AB942" s="26" t="e">
        <f aca="false">#VALUE!</f>
        <v>#VALUE!</v>
      </c>
      <c r="AC942" s="26" t="e">
        <f aca="false">#VALUE!</f>
        <v>#VALUE!</v>
      </c>
      <c r="AD942" s="26" t="e">
        <f aca="false">#VALUE!</f>
        <v>#VALUE!</v>
      </c>
      <c r="AE942" s="20" t="e">
        <f aca="false">#VALUE!</f>
        <v>#VALUE!</v>
      </c>
      <c r="AF942" s="19" t="e">
        <f aca="false">#VALUE!</f>
        <v>#VALUE!</v>
      </c>
      <c r="AG942" s="20" t="n">
        <v>11.6699539776463</v>
      </c>
      <c r="AH942" s="20" t="n">
        <v>12</v>
      </c>
      <c r="AI942" s="20" t="s">
        <v>141</v>
      </c>
      <c r="AJ942" s="1" t="n">
        <v>4</v>
      </c>
      <c r="AK942" s="1" t="n">
        <v>4</v>
      </c>
      <c r="AL942" s="1" t="s">
        <v>102</v>
      </c>
      <c r="AM942" s="20" t="n">
        <v>11.6699539776463</v>
      </c>
      <c r="AN942" s="1" t="s">
        <v>129</v>
      </c>
      <c r="AO942" s="1" t="s">
        <v>341</v>
      </c>
      <c r="AP942" s="1" t="s">
        <v>341</v>
      </c>
      <c r="AQ942" s="1" t="s">
        <v>105</v>
      </c>
      <c r="AR942" s="19" t="n">
        <v>1006144.43307946</v>
      </c>
      <c r="AS942" s="19" t="n">
        <v>843734.755548912</v>
      </c>
      <c r="AT942" s="20" t="n">
        <v>904610.531693015</v>
      </c>
      <c r="AU942" s="20" t="n">
        <v>766148.909005313</v>
      </c>
      <c r="AV942" s="20" t="n">
        <v>84.6937861282065</v>
      </c>
      <c r="AW942" s="1" t="s">
        <v>106</v>
      </c>
      <c r="AX942" s="20" t="n">
        <v>70.3499984741211</v>
      </c>
      <c r="AY942" s="20" t="n">
        <v>7810.85009765625</v>
      </c>
      <c r="AZ942" s="20" t="n">
        <v>111.028433078496</v>
      </c>
      <c r="BA942" s="1" t="s">
        <v>107</v>
      </c>
      <c r="BB942" s="1" t="s">
        <v>218</v>
      </c>
      <c r="BC942" s="1" t="s">
        <v>109</v>
      </c>
      <c r="BD942" s="20" t="n">
        <v>11.2963077115271</v>
      </c>
      <c r="BE942" s="20" t="n">
        <v>11.5</v>
      </c>
      <c r="BF942" s="20" t="n">
        <v>0.0709916704286726</v>
      </c>
      <c r="BG942" s="1" t="s">
        <v>153</v>
      </c>
      <c r="BH942" s="1" t="s">
        <v>230</v>
      </c>
      <c r="BI942" s="1" t="s">
        <v>112</v>
      </c>
      <c r="BJ942" s="20" t="n">
        <v>87.0014628362602</v>
      </c>
      <c r="BK942" s="20" t="n">
        <v>6120.55277777721</v>
      </c>
      <c r="BL942" s="20" t="n">
        <v>70.545598419863</v>
      </c>
      <c r="BM942" s="1" t="n">
        <v>70.5</v>
      </c>
      <c r="BN942" s="1" t="n">
        <v>71</v>
      </c>
      <c r="BO942" s="1" t="s">
        <v>400</v>
      </c>
      <c r="BP942" s="1" t="s">
        <v>154</v>
      </c>
      <c r="BQ942" s="1" t="s">
        <v>224</v>
      </c>
      <c r="BR942" s="1" t="s">
        <v>256</v>
      </c>
      <c r="BS942" s="1" t="s">
        <v>254</v>
      </c>
      <c r="BT942" s="1" t="s">
        <v>146</v>
      </c>
      <c r="BU942" s="1" t="s">
        <v>147</v>
      </c>
      <c r="BV942" s="1" t="s">
        <v>148</v>
      </c>
      <c r="BW942" s="27" t="s">
        <v>106</v>
      </c>
      <c r="BX942" s="27" t="s">
        <v>106</v>
      </c>
      <c r="BY942" s="1" t="s">
        <v>210</v>
      </c>
      <c r="BZ942" s="20" t="n">
        <v>18.7311220703815</v>
      </c>
      <c r="CA942" s="20" t="n">
        <v>16.319422073891</v>
      </c>
      <c r="CB942" s="20" t="n">
        <v>2.41169999649041</v>
      </c>
      <c r="CC942" s="20" t="n">
        <v>68.9613300042106</v>
      </c>
      <c r="CD942" s="20" t="n">
        <v>5.45365924322974</v>
      </c>
      <c r="CE942" s="20" t="n">
        <v>13.4315030221331</v>
      </c>
      <c r="CF942" s="20" t="n">
        <v>4.72992336026624</v>
      </c>
      <c r="CG942" s="1" t="s">
        <v>122</v>
      </c>
      <c r="CH942" s="1" t="n">
        <v>13</v>
      </c>
      <c r="CI942" s="1" t="n">
        <v>1</v>
      </c>
      <c r="CJ942" s="26" t="n">
        <v>153</v>
      </c>
      <c r="CK942" s="26" t="n">
        <v>141</v>
      </c>
      <c r="CL942" s="2" t="n">
        <v>0.92156862745098</v>
      </c>
      <c r="CM942" s="26" t="n">
        <v>153</v>
      </c>
      <c r="CN942" s="26" t="n">
        <v>15</v>
      </c>
      <c r="CO942" s="2" t="n">
        <v>0.0980392156862745</v>
      </c>
      <c r="CP942" s="26" t="n">
        <v>153</v>
      </c>
      <c r="CQ942" s="26" t="n">
        <v>93</v>
      </c>
      <c r="CR942" s="2" t="n">
        <v>0.607843137254902</v>
      </c>
      <c r="CS942" s="2" t="e">
        <f aca="false">#N/A</f>
        <v>#N/A</v>
      </c>
      <c r="CT942" s="1" t="e">
        <f aca="false">#N/A</f>
        <v>#N/A</v>
      </c>
      <c r="CU942" s="1" t="e">
        <f aca="false">#N/A</f>
        <v>#N/A</v>
      </c>
      <c r="CV942" s="1" t="e">
        <f aca="false">#N/A</f>
        <v>#N/A</v>
      </c>
      <c r="CW942" s="1" t="n">
        <v>2470</v>
      </c>
      <c r="CX942" s="27" t="n">
        <v>36</v>
      </c>
      <c r="CY942" s="27" t="n">
        <v>35</v>
      </c>
    </row>
    <row r="943" customFormat="false" ht="15" hidden="false" customHeight="false" outlineLevel="0" collapsed="false">
      <c r="A943" s="1" t="s">
        <v>1401</v>
      </c>
      <c r="B943" s="1" t="n">
        <v>10201</v>
      </c>
      <c r="C943" s="1" t="s">
        <v>201</v>
      </c>
      <c r="D943" s="1" t="n">
        <v>101</v>
      </c>
      <c r="E943" s="19" t="n">
        <v>615.909973144531</v>
      </c>
      <c r="F943" s="20" t="n">
        <v>5.15000009536743</v>
      </c>
      <c r="G943" s="20" t="n">
        <v>119.589996337891</v>
      </c>
      <c r="H943" s="20" t="s">
        <v>189</v>
      </c>
      <c r="I943" s="20" t="s">
        <v>189</v>
      </c>
      <c r="J943" s="20" t="n">
        <v>126.490664220422</v>
      </c>
      <c r="K943" s="20" t="n">
        <v>15.1275456622056</v>
      </c>
      <c r="L943" s="21" t="n">
        <v>43860</v>
      </c>
      <c r="M943" s="21" t="n">
        <v>43860</v>
      </c>
      <c r="N943" s="22" t="n">
        <v>91</v>
      </c>
      <c r="O943" s="21" t="n">
        <v>44012</v>
      </c>
      <c r="P943" s="21" t="n">
        <v>44103</v>
      </c>
      <c r="Q943" s="21" t="n">
        <v>44104</v>
      </c>
      <c r="R943" s="21" t="n">
        <v>44164</v>
      </c>
      <c r="S943" s="28" t="s">
        <v>202</v>
      </c>
      <c r="T943" s="24" t="n">
        <v>1778.231457848</v>
      </c>
      <c r="U943" s="24" t="n">
        <v>975.414589371</v>
      </c>
      <c r="V943" s="25" t="n">
        <v>2753.646047219</v>
      </c>
      <c r="W943" s="26" t="n">
        <v>153</v>
      </c>
      <c r="X943" s="26" t="n">
        <v>0</v>
      </c>
      <c r="Y943" s="2" t="n">
        <v>0</v>
      </c>
      <c r="Z943" s="26" t="e">
        <f aca="false">#VALUE!</f>
        <v>#VALUE!</v>
      </c>
      <c r="AA943" s="26" t="e">
        <f aca="false">#VALUE!</f>
        <v>#VALUE!</v>
      </c>
      <c r="AB943" s="26" t="e">
        <f aca="false">#VALUE!</f>
        <v>#VALUE!</v>
      </c>
      <c r="AC943" s="26" t="e">
        <f aca="false">#VALUE!</f>
        <v>#VALUE!</v>
      </c>
      <c r="AD943" s="26" t="e">
        <f aca="false">#VALUE!</f>
        <v>#VALUE!</v>
      </c>
      <c r="AE943" s="20" t="e">
        <f aca="false">#VALUE!</f>
        <v>#VALUE!</v>
      </c>
      <c r="AF943" s="19" t="e">
        <f aca="false">#VALUE!</f>
        <v>#VALUE!</v>
      </c>
      <c r="AG943" s="20" t="n">
        <v>12.4260355029586</v>
      </c>
      <c r="AH943" s="20" t="n">
        <v>12</v>
      </c>
      <c r="AI943" s="20" t="s">
        <v>141</v>
      </c>
      <c r="AJ943" s="1" t="n">
        <v>1</v>
      </c>
      <c r="AK943" s="1" t="n">
        <v>1</v>
      </c>
      <c r="AL943" s="1" t="s">
        <v>102</v>
      </c>
      <c r="AM943" s="20" t="n">
        <v>12.4260355029586</v>
      </c>
      <c r="AN943" s="1" t="s">
        <v>203</v>
      </c>
      <c r="AO943" s="1" t="s">
        <v>130</v>
      </c>
      <c r="AP943" s="1" t="s">
        <v>130</v>
      </c>
      <c r="AQ943" s="1" t="s">
        <v>131</v>
      </c>
      <c r="AR943" s="19" t="n">
        <v>72908.901876439</v>
      </c>
      <c r="AS943" s="19" t="n">
        <v>59023.5402048059</v>
      </c>
      <c r="AT943" s="20" t="n">
        <v>77906.8616030339</v>
      </c>
      <c r="AU943" s="20" t="n">
        <v>63107.9917483078</v>
      </c>
      <c r="AV943" s="20" t="n">
        <v>81.0044076346802</v>
      </c>
      <c r="AW943" s="1" t="s">
        <v>106</v>
      </c>
      <c r="AX943" s="20" t="n">
        <v>5.88000011444092</v>
      </c>
      <c r="AY943" s="20" t="n">
        <v>575.02001953125</v>
      </c>
      <c r="AZ943" s="20" t="n">
        <v>97.7925184251334</v>
      </c>
      <c r="BA943" s="1" t="s">
        <v>107</v>
      </c>
      <c r="BB943" s="1" t="s">
        <v>218</v>
      </c>
      <c r="BC943" s="1" t="s">
        <v>109</v>
      </c>
      <c r="BD943" s="20" t="n">
        <v>6.59</v>
      </c>
      <c r="BE943" s="20" t="n">
        <v>6.5</v>
      </c>
      <c r="BF943" s="20" t="n">
        <v>0</v>
      </c>
      <c r="BG943" s="1" t="s">
        <v>110</v>
      </c>
      <c r="BH943" s="1" t="s">
        <v>205</v>
      </c>
      <c r="BI943" s="1" t="s">
        <v>112</v>
      </c>
      <c r="BJ943" s="20" t="n">
        <v>87.0024257217844</v>
      </c>
      <c r="BK943" s="20" t="n">
        <v>448.062500764388</v>
      </c>
      <c r="BL943" s="20" t="n">
        <v>54.5940833572402</v>
      </c>
      <c r="BM943" s="1" t="n">
        <v>54.5</v>
      </c>
      <c r="BN943" s="1" t="s">
        <v>134</v>
      </c>
      <c r="BO943" s="1" t="s">
        <v>174</v>
      </c>
      <c r="BP943" s="1" t="s">
        <v>502</v>
      </c>
      <c r="BQ943" s="1" t="s">
        <v>144</v>
      </c>
      <c r="BR943" s="1" t="s">
        <v>155</v>
      </c>
      <c r="BS943" s="1" t="s">
        <v>155</v>
      </c>
      <c r="BT943" s="1" t="s">
        <v>118</v>
      </c>
      <c r="BU943" s="1" t="s">
        <v>335</v>
      </c>
      <c r="BV943" s="1" t="s">
        <v>199</v>
      </c>
      <c r="BW943" s="27" t="n">
        <v>1.62361391047866</v>
      </c>
      <c r="BX943" s="27" t="s">
        <v>248</v>
      </c>
      <c r="BY943" s="1" t="s">
        <v>210</v>
      </c>
      <c r="BZ943" s="20" t="n">
        <v>17.875697737311</v>
      </c>
      <c r="CA943" s="20" t="n">
        <v>15.5687511956631</v>
      </c>
      <c r="CB943" s="20" t="n">
        <v>2.30694654164792</v>
      </c>
      <c r="CC943" s="20" t="n">
        <v>72.1699156463454</v>
      </c>
      <c r="CD943" s="20" t="n">
        <v>5.39047478728925</v>
      </c>
      <c r="CE943" s="20" t="n">
        <v>12.1485839476089</v>
      </c>
      <c r="CF943" s="20" t="n">
        <v>3.63965414203388</v>
      </c>
      <c r="CG943" s="1" t="s">
        <v>391</v>
      </c>
      <c r="CH943" s="1" t="n">
        <v>13</v>
      </c>
      <c r="CI943" s="1" t="n">
        <v>1</v>
      </c>
      <c r="CJ943" s="26" t="n">
        <v>153</v>
      </c>
      <c r="CK943" s="26" t="n">
        <v>93</v>
      </c>
      <c r="CL943" s="2" t="n">
        <v>0.607843137254902</v>
      </c>
      <c r="CM943" s="26" t="n">
        <v>153</v>
      </c>
      <c r="CN943" s="26" t="n">
        <v>49</v>
      </c>
      <c r="CO943" s="2" t="n">
        <v>0.320261437908497</v>
      </c>
      <c r="CP943" s="26" t="n">
        <v>153</v>
      </c>
      <c r="CQ943" s="26" t="n">
        <v>37</v>
      </c>
      <c r="CR943" s="2" t="n">
        <v>0.241830065359477</v>
      </c>
      <c r="CS943" s="2" t="n">
        <v>135.489323929927</v>
      </c>
      <c r="CT943" s="1" t="n">
        <v>126.614174766853</v>
      </c>
      <c r="CU943" s="1" t="n">
        <v>2</v>
      </c>
      <c r="CV943" s="1" t="n">
        <v>135</v>
      </c>
      <c r="CW943" s="1" t="n">
        <v>2750</v>
      </c>
      <c r="CX943" s="27" t="n">
        <v>0</v>
      </c>
      <c r="CY943" s="27" t="n">
        <v>0</v>
      </c>
    </row>
    <row r="944" customFormat="false" ht="15" hidden="false" customHeight="false" outlineLevel="0" collapsed="false">
      <c r="A944" s="1" t="s">
        <v>1402</v>
      </c>
      <c r="B944" s="1" t="n">
        <v>10658</v>
      </c>
      <c r="C944" s="1" t="s">
        <v>897</v>
      </c>
      <c r="D944" s="1" t="n">
        <v>301</v>
      </c>
      <c r="E944" s="19" t="n">
        <v>1886.9599609375</v>
      </c>
      <c r="F944" s="20" t="n">
        <v>14.5299997329712</v>
      </c>
      <c r="G944" s="20" t="n">
        <v>129.869995117188</v>
      </c>
      <c r="H944" s="20" t="s">
        <v>152</v>
      </c>
      <c r="I944" s="20" t="s">
        <v>152</v>
      </c>
      <c r="J944" s="20" t="n">
        <v>124.392339901217</v>
      </c>
      <c r="K944" s="20" t="n">
        <v>16.1543956747841</v>
      </c>
      <c r="L944" s="21" t="n">
        <v>43843</v>
      </c>
      <c r="M944" s="21" t="n">
        <v>43843</v>
      </c>
      <c r="N944" s="22" t="n">
        <v>91</v>
      </c>
      <c r="O944" s="21" t="n">
        <v>43995</v>
      </c>
      <c r="P944" s="21" t="n">
        <v>44086</v>
      </c>
      <c r="Q944" s="21" t="n">
        <v>44087</v>
      </c>
      <c r="R944" s="21" t="n">
        <v>44147</v>
      </c>
      <c r="S944" s="23" t="s">
        <v>126</v>
      </c>
      <c r="T944" s="24" t="n">
        <v>1774.2021353585</v>
      </c>
      <c r="U944" s="24" t="n">
        <v>1075.897396778</v>
      </c>
      <c r="V944" s="25" t="n">
        <v>2850.0995321365</v>
      </c>
      <c r="W944" s="26" t="n">
        <v>153</v>
      </c>
      <c r="X944" s="26" t="n">
        <v>59</v>
      </c>
      <c r="Y944" s="2" t="n">
        <v>38.562091503268</v>
      </c>
      <c r="Z944" s="26" t="e">
        <f aca="false">#VALUE!</f>
        <v>#VALUE!</v>
      </c>
      <c r="AA944" s="26" t="e">
        <f aca="false">#VALUE!</f>
        <v>#VALUE!</v>
      </c>
      <c r="AB944" s="26" t="e">
        <f aca="false">#VALUE!</f>
        <v>#VALUE!</v>
      </c>
      <c r="AC944" s="26" t="e">
        <f aca="false">#VALUE!</f>
        <v>#VALUE!</v>
      </c>
      <c r="AD944" s="26" t="e">
        <f aca="false">#VALUE!</f>
        <v>#VALUE!</v>
      </c>
      <c r="AE944" s="20" t="e">
        <f aca="false">#VALUE!</f>
        <v>#VALUE!</v>
      </c>
      <c r="AF944" s="19" t="e">
        <f aca="false">#VALUE!</f>
        <v>#VALUE!</v>
      </c>
      <c r="AG944" s="20" t="n">
        <v>11.0782380013149</v>
      </c>
      <c r="AH944" s="20" t="n">
        <v>11</v>
      </c>
      <c r="AI944" s="20" t="s">
        <v>141</v>
      </c>
      <c r="AJ944" s="1" t="n">
        <v>1</v>
      </c>
      <c r="AK944" s="1" t="n">
        <v>1</v>
      </c>
      <c r="AL944" s="1" t="s">
        <v>128</v>
      </c>
      <c r="AM944" s="20" t="n">
        <v>11.0782380013149</v>
      </c>
      <c r="AN944" s="1" t="s">
        <v>103</v>
      </c>
      <c r="AO944" s="1" t="s">
        <v>130</v>
      </c>
      <c r="AP944" s="1" t="s">
        <v>130</v>
      </c>
      <c r="AQ944" s="1" t="s">
        <v>131</v>
      </c>
      <c r="AR944" s="19" t="n">
        <v>211779.691800231</v>
      </c>
      <c r="AS944" s="19" t="n">
        <v>176268.874726446</v>
      </c>
      <c r="AT944" s="20" t="n">
        <v>234723.364840924</v>
      </c>
      <c r="AU944" s="20" t="n">
        <v>199742.451565074</v>
      </c>
      <c r="AV944" s="20" t="n">
        <v>85.0969615659876</v>
      </c>
      <c r="AW944" s="1" t="s">
        <v>106</v>
      </c>
      <c r="AX944" s="20" t="n">
        <v>14.6099996566772</v>
      </c>
      <c r="AY944" s="20" t="n">
        <v>1624.93005371094</v>
      </c>
      <c r="AZ944" s="20" t="n">
        <v>111.220403278264</v>
      </c>
      <c r="BA944" s="1" t="s">
        <v>132</v>
      </c>
      <c r="BB944" s="1" t="s">
        <v>171</v>
      </c>
      <c r="BC944" s="1" t="s">
        <v>109</v>
      </c>
      <c r="BD944" s="20" t="n">
        <v>12.2521309800279</v>
      </c>
      <c r="BE944" s="20" t="n">
        <v>12.5</v>
      </c>
      <c r="BF944" s="20" t="n">
        <v>0.140727726383854</v>
      </c>
      <c r="BG944" s="1" t="s">
        <v>198</v>
      </c>
      <c r="BH944" s="1" t="s">
        <v>173</v>
      </c>
      <c r="BI944" s="1" t="s">
        <v>222</v>
      </c>
      <c r="BJ944" s="20" t="n">
        <v>87.0031845255341</v>
      </c>
      <c r="BK944" s="20" t="n">
        <v>1264.15624792365</v>
      </c>
      <c r="BL944" s="20" t="n">
        <v>72.0197988752765</v>
      </c>
      <c r="BM944" s="1" t="n">
        <v>72</v>
      </c>
      <c r="BN944" s="1" t="n">
        <v>72</v>
      </c>
      <c r="BO944" s="1" t="s">
        <v>174</v>
      </c>
      <c r="BP944" s="1" t="s">
        <v>380</v>
      </c>
      <c r="BQ944" s="1" t="s">
        <v>144</v>
      </c>
      <c r="BR944" s="1" t="s">
        <v>155</v>
      </c>
      <c r="BS944" s="1" t="s">
        <v>155</v>
      </c>
      <c r="BT944" s="1" t="s">
        <v>118</v>
      </c>
      <c r="BU944" s="1" t="s">
        <v>118</v>
      </c>
      <c r="BV944" s="1" t="s">
        <v>119</v>
      </c>
      <c r="BW944" s="27" t="s">
        <v>106</v>
      </c>
      <c r="BX944" s="27" t="s">
        <v>106</v>
      </c>
      <c r="BY944" s="1" t="s">
        <v>149</v>
      </c>
      <c r="BZ944" s="20" t="n">
        <v>17.0701082071695</v>
      </c>
      <c r="CA944" s="20" t="n">
        <v>14.8456888909296</v>
      </c>
      <c r="CB944" s="20" t="n">
        <v>2.22441931623992</v>
      </c>
      <c r="CC944" s="20" t="n">
        <v>69.8519955894813</v>
      </c>
      <c r="CD944" s="20" t="n">
        <v>5.4445876178333</v>
      </c>
      <c r="CE944" s="20" t="n">
        <v>12.9392017642075</v>
      </c>
      <c r="CF944" s="20" t="n">
        <v>4.40176850332693</v>
      </c>
      <c r="CG944" s="1" t="s">
        <v>122</v>
      </c>
      <c r="CH944" s="1" t="n">
        <v>11</v>
      </c>
      <c r="CI944" s="1" t="n">
        <v>1</v>
      </c>
      <c r="CJ944" s="26" t="n">
        <v>153</v>
      </c>
      <c r="CK944" s="26" t="n">
        <v>38</v>
      </c>
      <c r="CL944" s="2" t="n">
        <v>0.248366013071895</v>
      </c>
      <c r="CM944" s="26" t="n">
        <v>153</v>
      </c>
      <c r="CN944" s="26" t="n">
        <v>97</v>
      </c>
      <c r="CO944" s="2" t="n">
        <v>0.633986928104575</v>
      </c>
      <c r="CP944" s="26" t="n">
        <v>153</v>
      </c>
      <c r="CQ944" s="26" t="n">
        <v>47</v>
      </c>
      <c r="CR944" s="2" t="n">
        <v>0.30718954248366</v>
      </c>
      <c r="CS944" s="2" t="n">
        <v>127.691673740462</v>
      </c>
      <c r="CT944" s="1" t="n">
        <v>124.486901099268</v>
      </c>
      <c r="CU944" s="1" t="n">
        <v>1</v>
      </c>
      <c r="CV944" s="1" t="n">
        <v>130</v>
      </c>
      <c r="CW944" s="1" t="n">
        <v>2850</v>
      </c>
      <c r="CX944" s="27" t="n">
        <v>39</v>
      </c>
      <c r="CY944" s="27" t="n">
        <v>40</v>
      </c>
    </row>
    <row r="945" customFormat="false" ht="15" hidden="false" customHeight="false" outlineLevel="0" collapsed="false">
      <c r="A945" s="1" t="s">
        <v>1403</v>
      </c>
      <c r="B945" s="1" t="n">
        <v>10051</v>
      </c>
      <c r="C945" s="1" t="s">
        <v>415</v>
      </c>
      <c r="D945" s="1" t="n">
        <v>3405</v>
      </c>
      <c r="E945" s="19" t="n">
        <v>327.660003662109</v>
      </c>
      <c r="F945" s="20" t="n">
        <v>4.32999992370606</v>
      </c>
      <c r="G945" s="20" t="n">
        <v>75.6699981689453</v>
      </c>
      <c r="H945" s="20" t="s">
        <v>416</v>
      </c>
      <c r="I945" s="20" t="s">
        <v>417</v>
      </c>
      <c r="J945" s="20" t="n">
        <v>147.61</v>
      </c>
      <c r="K945" s="20" t="n">
        <v>11.1699524232711</v>
      </c>
      <c r="L945" s="21" t="n">
        <v>43920</v>
      </c>
      <c r="M945" s="21" t="n">
        <v>43920</v>
      </c>
      <c r="N945" s="22" t="n">
        <v>91</v>
      </c>
      <c r="O945" s="21" t="n">
        <v>44072</v>
      </c>
      <c r="P945" s="21" t="n">
        <v>44163</v>
      </c>
      <c r="Q945" s="21" t="n">
        <v>44164</v>
      </c>
      <c r="R945" s="21" t="n">
        <v>44224</v>
      </c>
      <c r="S945" s="23" t="s">
        <v>418</v>
      </c>
      <c r="T945" s="24" t="n">
        <v>1376.164720229</v>
      </c>
      <c r="U945" s="24" t="n">
        <v>1085.972519042</v>
      </c>
      <c r="V945" s="25" t="n">
        <v>2462.137239271</v>
      </c>
      <c r="W945" s="26" t="n">
        <v>153</v>
      </c>
      <c r="X945" s="26" t="n">
        <v>63</v>
      </c>
      <c r="Y945" s="2" t="n">
        <v>41.1764705882353</v>
      </c>
      <c r="Z945" s="26" t="e">
        <f aca="false">#VALUE!</f>
        <v>#VALUE!</v>
      </c>
      <c r="AA945" s="26" t="e">
        <f aca="false">#VALUE!</f>
        <v>#VALUE!</v>
      </c>
      <c r="AB945" s="26" t="e">
        <f aca="false">#VALUE!</f>
        <v>#VALUE!</v>
      </c>
      <c r="AC945" s="26" t="e">
        <f aca="false">#VALUE!</f>
        <v>#VALUE!</v>
      </c>
      <c r="AD945" s="26" t="e">
        <f aca="false">#VALUE!</f>
        <v>#VALUE!</v>
      </c>
      <c r="AE945" s="20" t="e">
        <f aca="false">#VALUE!</f>
        <v>#VALUE!</v>
      </c>
      <c r="AF945" s="19" t="e">
        <f aca="false">#VALUE!</f>
        <v>#VALUE!</v>
      </c>
      <c r="AG945" s="20" t="n">
        <v>11.965811965812</v>
      </c>
      <c r="AH945" s="20" t="n">
        <v>12</v>
      </c>
      <c r="AI945" s="20" t="s">
        <v>141</v>
      </c>
      <c r="AJ945" s="1" t="n">
        <v>2</v>
      </c>
      <c r="AK945" s="1" t="n">
        <v>2</v>
      </c>
      <c r="AL945" s="1" t="s">
        <v>102</v>
      </c>
      <c r="AM945" s="20" t="n">
        <v>11.965811965812</v>
      </c>
      <c r="AN945" s="1" t="s">
        <v>203</v>
      </c>
      <c r="AO945" s="1" t="s">
        <v>281</v>
      </c>
      <c r="AP945" s="1" t="s">
        <v>281</v>
      </c>
      <c r="AQ945" s="1" t="s">
        <v>105</v>
      </c>
      <c r="AR945" s="19" t="n">
        <v>54194.4</v>
      </c>
      <c r="AS945" s="19" t="n">
        <v>47041.2</v>
      </c>
      <c r="AT945" s="20" t="n">
        <v>48365.893140564</v>
      </c>
      <c r="AU945" s="20" t="n">
        <v>39679.6264434814</v>
      </c>
      <c r="AV945" s="20" t="n">
        <v>82.0405121604227</v>
      </c>
      <c r="AW945" s="1" t="s">
        <v>106</v>
      </c>
      <c r="AX945" s="20" t="n">
        <v>4.32999992370606</v>
      </c>
      <c r="AY945" s="20" t="n">
        <v>360</v>
      </c>
      <c r="AZ945" s="20" t="n">
        <v>83.1408790630821</v>
      </c>
      <c r="BA945" s="1" t="s">
        <v>184</v>
      </c>
      <c r="BB945" s="1" t="s">
        <v>108</v>
      </c>
      <c r="BC945" s="1" t="s">
        <v>109</v>
      </c>
      <c r="BD945" s="20" t="n">
        <v>4.97273528940196</v>
      </c>
      <c r="BE945" s="20" t="n">
        <v>5</v>
      </c>
      <c r="BF945" s="20" t="n">
        <v>0.143358475048813</v>
      </c>
      <c r="BG945" s="1" t="s">
        <v>153</v>
      </c>
      <c r="BH945" s="1" t="s">
        <v>205</v>
      </c>
      <c r="BI945" s="1" t="s">
        <v>112</v>
      </c>
      <c r="BJ945" s="20" t="n">
        <v>87.0125345404055</v>
      </c>
      <c r="BK945" s="20" t="n">
        <v>376.764267921426</v>
      </c>
      <c r="BL945" s="20" t="n">
        <v>67.2187458782274</v>
      </c>
      <c r="BM945" s="1" t="n">
        <v>67</v>
      </c>
      <c r="BN945" s="1" t="s">
        <v>113</v>
      </c>
      <c r="BO945" s="1" t="s">
        <v>1108</v>
      </c>
      <c r="BP945" s="1" t="s">
        <v>154</v>
      </c>
      <c r="BQ945" s="1" t="s">
        <v>144</v>
      </c>
      <c r="BR945" s="1" t="s">
        <v>196</v>
      </c>
      <c r="BS945" s="1" t="s">
        <v>196</v>
      </c>
      <c r="BT945" s="1" t="s">
        <v>118</v>
      </c>
      <c r="BU945" s="1" t="s">
        <v>199</v>
      </c>
      <c r="BV945" s="1" t="s">
        <v>199</v>
      </c>
      <c r="BW945" s="27" t="s">
        <v>106</v>
      </c>
      <c r="BX945" s="27" t="s">
        <v>106</v>
      </c>
      <c r="BY945" s="1" t="s">
        <v>149</v>
      </c>
      <c r="BZ945" s="20" t="n">
        <v>21.2869850385119</v>
      </c>
      <c r="CA945" s="20" t="n">
        <v>18.5219234947526</v>
      </c>
      <c r="CB945" s="20" t="n">
        <v>2.76506154375935</v>
      </c>
      <c r="CC945" s="20" t="n">
        <v>66.5621360025527</v>
      </c>
      <c r="CD945" s="20" t="n">
        <v>5.25516470526399</v>
      </c>
      <c r="CE945" s="20" t="n">
        <v>15.3599079258454</v>
      </c>
      <c r="CF945" s="20" t="n">
        <v>3.29338875904011</v>
      </c>
      <c r="CG945" s="1" t="s">
        <v>391</v>
      </c>
      <c r="CH945" s="1" t="n">
        <v>22</v>
      </c>
      <c r="CI945" s="1" t="n">
        <v>3</v>
      </c>
      <c r="CJ945" s="26" t="n">
        <v>153</v>
      </c>
      <c r="CK945" s="26" t="n">
        <v>148</v>
      </c>
      <c r="CL945" s="2" t="n">
        <v>0.967320261437908</v>
      </c>
      <c r="CM945" s="26" t="n">
        <v>153</v>
      </c>
      <c r="CN945" s="26" t="n">
        <v>68</v>
      </c>
      <c r="CO945" s="2" t="n">
        <v>0.444444444444444</v>
      </c>
      <c r="CP945" s="26" t="n">
        <v>153</v>
      </c>
      <c r="CQ945" s="26" t="n">
        <v>145</v>
      </c>
      <c r="CR945" s="2" t="n">
        <v>0.947712418300653</v>
      </c>
      <c r="CS945" s="2" t="e">
        <f aca="false">#N/A</f>
        <v>#N/A</v>
      </c>
      <c r="CT945" s="1" t="e">
        <f aca="false">#N/A</f>
        <v>#N/A</v>
      </c>
      <c r="CU945" s="1" t="e">
        <f aca="false">#N/A</f>
        <v>#N/A</v>
      </c>
      <c r="CV945" s="1" t="e">
        <f aca="false">#N/A</f>
        <v>#N/A</v>
      </c>
      <c r="CW945" s="1" t="n">
        <v>2460</v>
      </c>
      <c r="CX945" s="27" t="n">
        <v>41</v>
      </c>
      <c r="CY945" s="27" t="n">
        <v>40</v>
      </c>
    </row>
    <row r="946" customFormat="false" ht="15" hidden="false" customHeight="false" outlineLevel="0" collapsed="false">
      <c r="A946" s="1" t="s">
        <v>1404</v>
      </c>
      <c r="B946" s="1" t="n">
        <v>10056</v>
      </c>
      <c r="C946" s="1" t="s">
        <v>288</v>
      </c>
      <c r="D946" s="1" t="n">
        <v>1601</v>
      </c>
      <c r="E946" s="19" t="n">
        <v>5886.06005859375</v>
      </c>
      <c r="F946" s="20" t="n">
        <v>43.0800018310547</v>
      </c>
      <c r="G946" s="20" t="n">
        <v>136.630004882813</v>
      </c>
      <c r="H946" s="20" t="s">
        <v>234</v>
      </c>
      <c r="I946" s="20" t="s">
        <v>234</v>
      </c>
      <c r="J946" s="20" t="n">
        <v>131.869617842835</v>
      </c>
      <c r="K946" s="20" t="n">
        <v>18.0174665166149</v>
      </c>
      <c r="L946" s="21" t="n">
        <v>43842</v>
      </c>
      <c r="M946" s="21" t="n">
        <v>43842</v>
      </c>
      <c r="N946" s="22" t="n">
        <v>91</v>
      </c>
      <c r="O946" s="21" t="n">
        <v>43994</v>
      </c>
      <c r="P946" s="21" t="n">
        <v>44085</v>
      </c>
      <c r="Q946" s="21" t="n">
        <v>44086</v>
      </c>
      <c r="R946" s="21" t="n">
        <v>44146</v>
      </c>
      <c r="S946" s="23" t="s">
        <v>289</v>
      </c>
      <c r="T946" s="24" t="n">
        <v>1765.257217897</v>
      </c>
      <c r="U946" s="24" t="n">
        <v>1037.353758512</v>
      </c>
      <c r="V946" s="25" t="n">
        <v>2802.610976409</v>
      </c>
      <c r="W946" s="26" t="n">
        <v>152</v>
      </c>
      <c r="X946" s="26" t="n">
        <v>40</v>
      </c>
      <c r="Y946" s="2" t="n">
        <v>26.3157894736842</v>
      </c>
      <c r="Z946" s="26" t="e">
        <f aca="false">#VALUE!</f>
        <v>#VALUE!</v>
      </c>
      <c r="AA946" s="26" t="e">
        <f aca="false">#VALUE!</f>
        <v>#VALUE!</v>
      </c>
      <c r="AB946" s="26" t="e">
        <f aca="false">#VALUE!</f>
        <v>#VALUE!</v>
      </c>
      <c r="AC946" s="26" t="e">
        <f aca="false">#VALUE!</f>
        <v>#VALUE!</v>
      </c>
      <c r="AD946" s="26" t="e">
        <f aca="false">#VALUE!</f>
        <v>#VALUE!</v>
      </c>
      <c r="AE946" s="20" t="e">
        <f aca="false">#VALUE!</f>
        <v>#VALUE!</v>
      </c>
      <c r="AF946" s="19" t="e">
        <f aca="false">#VALUE!</f>
        <v>#VALUE!</v>
      </c>
      <c r="AG946" s="20" t="n">
        <v>12.4260355029586</v>
      </c>
      <c r="AH946" s="20" t="n">
        <v>12</v>
      </c>
      <c r="AI946" s="20" t="s">
        <v>141</v>
      </c>
      <c r="AJ946" s="1" t="n">
        <v>1</v>
      </c>
      <c r="AK946" s="1" t="n">
        <v>1</v>
      </c>
      <c r="AL946" s="1" t="s">
        <v>128</v>
      </c>
      <c r="AM946" s="20" t="n">
        <v>12.4260355029586</v>
      </c>
      <c r="AN946" s="1" t="s">
        <v>203</v>
      </c>
      <c r="AO946" s="1" t="s">
        <v>130</v>
      </c>
      <c r="AP946" s="1" t="s">
        <v>130</v>
      </c>
      <c r="AQ946" s="1" t="s">
        <v>131</v>
      </c>
      <c r="AR946" s="19" t="n">
        <v>701653.219280934</v>
      </c>
      <c r="AS946" s="19" t="n">
        <v>435736.549802796</v>
      </c>
      <c r="AT946" s="20" t="n">
        <v>776192.490526735</v>
      </c>
      <c r="AU946" s="20" t="n">
        <v>624699.877418677</v>
      </c>
      <c r="AV946" s="20" t="n">
        <v>80.4825974282162</v>
      </c>
      <c r="AW946" s="1" t="s">
        <v>106</v>
      </c>
      <c r="AX946" s="20" t="n">
        <v>42.9099998474121</v>
      </c>
      <c r="AY946" s="20" t="n">
        <v>5309.77001953125</v>
      </c>
      <c r="AZ946" s="20" t="n">
        <v>123.742019072775</v>
      </c>
      <c r="BA946" s="1" t="s">
        <v>195</v>
      </c>
      <c r="BB946" s="1" t="s">
        <v>171</v>
      </c>
      <c r="BC946" s="1" t="s">
        <v>109</v>
      </c>
      <c r="BD946" s="20" t="n">
        <v>11.3366529623091</v>
      </c>
      <c r="BE946" s="20" t="n">
        <v>11.5</v>
      </c>
      <c r="BF946" s="20" t="n">
        <v>0.0727437863695962</v>
      </c>
      <c r="BG946" s="1" t="s">
        <v>213</v>
      </c>
      <c r="BH946" s="1" t="s">
        <v>205</v>
      </c>
      <c r="BI946" s="1" t="s">
        <v>112</v>
      </c>
      <c r="BJ946" s="20" t="n">
        <v>87.0175728311466</v>
      </c>
      <c r="BK946" s="20" t="n">
        <v>3748.71719689973</v>
      </c>
      <c r="BL946" s="20" t="n">
        <v>65.6096224261823</v>
      </c>
      <c r="BM946" s="1" t="n">
        <v>65.5</v>
      </c>
      <c r="BN946" s="1" t="n">
        <v>69</v>
      </c>
      <c r="BO946" s="1" t="s">
        <v>174</v>
      </c>
      <c r="BP946" s="1" t="s">
        <v>154</v>
      </c>
      <c r="BQ946" s="1" t="s">
        <v>144</v>
      </c>
      <c r="BR946" s="1" t="s">
        <v>155</v>
      </c>
      <c r="BS946" s="1" t="s">
        <v>155</v>
      </c>
      <c r="BT946" s="1" t="s">
        <v>231</v>
      </c>
      <c r="BU946" s="1" t="s">
        <v>186</v>
      </c>
      <c r="BV946" s="1" t="s">
        <v>119</v>
      </c>
      <c r="BW946" s="27" t="s">
        <v>106</v>
      </c>
      <c r="BX946" s="27" t="s">
        <v>106</v>
      </c>
      <c r="BY946" s="1" t="s">
        <v>121</v>
      </c>
      <c r="BZ946" s="20" t="n">
        <v>18.4156593801438</v>
      </c>
      <c r="CA946" s="20" t="n">
        <v>16.037363795371</v>
      </c>
      <c r="CB946" s="20" t="n">
        <v>2.3782955847728</v>
      </c>
      <c r="CC946" s="20" t="n">
        <v>67.8984949487404</v>
      </c>
      <c r="CD946" s="20" t="n">
        <v>5.33123757644548</v>
      </c>
      <c r="CE946" s="20" t="n">
        <v>13.7164194576377</v>
      </c>
      <c r="CF946" s="20" t="n">
        <v>4.2056553559827</v>
      </c>
      <c r="CG946" s="1" t="s">
        <v>391</v>
      </c>
      <c r="CH946" s="1" t="n">
        <v>11</v>
      </c>
      <c r="CI946" s="1" t="n">
        <v>1</v>
      </c>
      <c r="CJ946" s="26" t="n">
        <v>143</v>
      </c>
      <c r="CK946" s="26" t="n">
        <v>64</v>
      </c>
      <c r="CL946" s="2" t="n">
        <v>0.447552447552448</v>
      </c>
      <c r="CM946" s="26" t="n">
        <v>143</v>
      </c>
      <c r="CN946" s="26" t="n">
        <v>18</v>
      </c>
      <c r="CO946" s="2" t="n">
        <v>0.125874125874126</v>
      </c>
      <c r="CP946" s="26" t="n">
        <v>143</v>
      </c>
      <c r="CQ946" s="26" t="n">
        <v>1</v>
      </c>
      <c r="CR946" s="2" t="n">
        <v>0.00699300699300699</v>
      </c>
      <c r="CS946" s="2" t="n">
        <v>127.327060512005</v>
      </c>
      <c r="CT946" s="1" t="n">
        <v>119.484481108427</v>
      </c>
      <c r="CU946" s="1" t="n">
        <v>1</v>
      </c>
      <c r="CV946" s="1" t="n">
        <v>125</v>
      </c>
      <c r="CW946" s="1" t="n">
        <v>2800</v>
      </c>
      <c r="CX946" s="27" t="n">
        <v>26</v>
      </c>
      <c r="CY946" s="27" t="n">
        <v>25</v>
      </c>
    </row>
    <row r="947" customFormat="false" ht="15" hidden="false" customHeight="false" outlineLevel="0" collapsed="false">
      <c r="A947" s="1" t="s">
        <v>1405</v>
      </c>
      <c r="B947" s="1" t="n">
        <v>10004</v>
      </c>
      <c r="C947" s="1" t="s">
        <v>263</v>
      </c>
      <c r="D947" s="1" t="n">
        <v>2102</v>
      </c>
      <c r="E947" s="19" t="n">
        <v>5944.509765625</v>
      </c>
      <c r="F947" s="20" t="n">
        <v>59.2299995422363</v>
      </c>
      <c r="G947" s="20" t="n">
        <v>100.360000610352</v>
      </c>
      <c r="H947" s="20" t="s">
        <v>228</v>
      </c>
      <c r="I947" s="20" t="s">
        <v>229</v>
      </c>
      <c r="J947" s="20" t="n">
        <v>139.848974112248</v>
      </c>
      <c r="K947" s="20" t="n">
        <v>14.0356845981415</v>
      </c>
      <c r="L947" s="21" t="n">
        <v>43902</v>
      </c>
      <c r="M947" s="21" t="n">
        <v>43902</v>
      </c>
      <c r="N947" s="22" t="n">
        <v>91</v>
      </c>
      <c r="O947" s="21" t="n">
        <v>44054</v>
      </c>
      <c r="P947" s="21" t="n">
        <v>44145</v>
      </c>
      <c r="Q947" s="21" t="n">
        <v>44146</v>
      </c>
      <c r="R947" s="21" t="n">
        <v>44206</v>
      </c>
      <c r="S947" s="23" t="s">
        <v>169</v>
      </c>
      <c r="T947" s="24" t="n">
        <v>1421.111043809</v>
      </c>
      <c r="U947" s="24" t="n">
        <v>961.657165247</v>
      </c>
      <c r="V947" s="25" t="n">
        <v>2382.768209056</v>
      </c>
      <c r="W947" s="26" t="n">
        <v>152</v>
      </c>
      <c r="X947" s="26" t="n">
        <v>61</v>
      </c>
      <c r="Y947" s="2" t="n">
        <v>40.1315789473684</v>
      </c>
      <c r="Z947" s="26" t="e">
        <f aca="false">#VALUE!</f>
        <v>#VALUE!</v>
      </c>
      <c r="AA947" s="26" t="e">
        <f aca="false">#VALUE!</f>
        <v>#VALUE!</v>
      </c>
      <c r="AB947" s="26" t="e">
        <f aca="false">#VALUE!</f>
        <v>#VALUE!</v>
      </c>
      <c r="AC947" s="26" t="e">
        <f aca="false">#VALUE!</f>
        <v>#VALUE!</v>
      </c>
      <c r="AD947" s="26" t="e">
        <f aca="false">#VALUE!</f>
        <v>#VALUE!</v>
      </c>
      <c r="AE947" s="20" t="e">
        <f aca="false">#VALUE!</f>
        <v>#VALUE!</v>
      </c>
      <c r="AF947" s="19" t="e">
        <f aca="false">#VALUE!</f>
        <v>#VALUE!</v>
      </c>
      <c r="AG947" s="20" t="n">
        <v>11.2097304404997</v>
      </c>
      <c r="AH947" s="20" t="n">
        <v>11</v>
      </c>
      <c r="AI947" s="20" t="s">
        <v>141</v>
      </c>
      <c r="AJ947" s="1" t="n">
        <v>4</v>
      </c>
      <c r="AK947" s="1" t="n">
        <v>4</v>
      </c>
      <c r="AL947" s="1" t="s">
        <v>102</v>
      </c>
      <c r="AM947" s="20" t="n">
        <v>11.2097304404997</v>
      </c>
      <c r="AN947" s="1" t="s">
        <v>129</v>
      </c>
      <c r="AO947" s="1" t="s">
        <v>315</v>
      </c>
      <c r="AP947" s="1" t="s">
        <v>162</v>
      </c>
      <c r="AQ947" s="1" t="s">
        <v>105</v>
      </c>
      <c r="AR947" s="19" t="n">
        <v>897733.904141233</v>
      </c>
      <c r="AS947" s="19" t="n">
        <v>764701.386352938</v>
      </c>
      <c r="AT947" s="20" t="n">
        <v>831333.592322897</v>
      </c>
      <c r="AU947" s="20" t="n">
        <v>715900.616474088</v>
      </c>
      <c r="AV947" s="20" t="n">
        <v>86.1147225476276</v>
      </c>
      <c r="AW947" s="1" t="s">
        <v>106</v>
      </c>
      <c r="AX947" s="20" t="n">
        <v>59.2299995422363</v>
      </c>
      <c r="AY947" s="20" t="n">
        <v>6765.64013671875</v>
      </c>
      <c r="AZ947" s="20" t="n">
        <v>114.226577562173</v>
      </c>
      <c r="BA947" s="1" t="s">
        <v>107</v>
      </c>
      <c r="BB947" s="1" t="s">
        <v>218</v>
      </c>
      <c r="BC947" s="1" t="s">
        <v>109</v>
      </c>
      <c r="BD947" s="20" t="n">
        <v>5.51890837639182</v>
      </c>
      <c r="BE947" s="20" t="n">
        <v>5.5</v>
      </c>
      <c r="BF947" s="20" t="n">
        <v>0.0735684976030898</v>
      </c>
      <c r="BG947" s="1" t="s">
        <v>153</v>
      </c>
      <c r="BH947" s="1" t="s">
        <v>230</v>
      </c>
      <c r="BI947" s="1" t="s">
        <v>112</v>
      </c>
      <c r="BJ947" s="20" t="n">
        <v>87.0177711454502</v>
      </c>
      <c r="BK947" s="20" t="n">
        <v>5154.06254511144</v>
      </c>
      <c r="BL947" s="20" t="n">
        <v>69.9535785889198</v>
      </c>
      <c r="BM947" s="1" t="n">
        <v>70</v>
      </c>
      <c r="BN947" s="1" t="n">
        <v>70</v>
      </c>
      <c r="BO947" s="1" t="s">
        <v>334</v>
      </c>
      <c r="BP947" s="1" t="s">
        <v>115</v>
      </c>
      <c r="BQ947" s="1" t="s">
        <v>224</v>
      </c>
      <c r="BR947" s="1" t="s">
        <v>345</v>
      </c>
      <c r="BS947" s="1" t="s">
        <v>254</v>
      </c>
      <c r="BT947" s="1" t="s">
        <v>231</v>
      </c>
      <c r="BU947" s="1" t="s">
        <v>186</v>
      </c>
      <c r="BV947" s="1" t="s">
        <v>148</v>
      </c>
      <c r="BW947" s="27" t="s">
        <v>106</v>
      </c>
      <c r="BX947" s="27" t="s">
        <v>106</v>
      </c>
      <c r="BY947" s="1" t="s">
        <v>149</v>
      </c>
      <c r="BZ947" s="20" t="n">
        <v>19.6957056646123</v>
      </c>
      <c r="CA947" s="20" t="n">
        <v>17.1648632865027</v>
      </c>
      <c r="CB947" s="20" t="n">
        <v>2.53084237810955</v>
      </c>
      <c r="CC947" s="20" t="n">
        <v>69.4315166894255</v>
      </c>
      <c r="CD947" s="20" t="n">
        <v>5.40944811512794</v>
      </c>
      <c r="CE947" s="20" t="n">
        <v>13.8387616122368</v>
      </c>
      <c r="CF947" s="20" t="n">
        <v>5.30777145063239</v>
      </c>
      <c r="CG947" s="1" t="s">
        <v>122</v>
      </c>
      <c r="CH947" s="1" t="n">
        <v>19</v>
      </c>
      <c r="CI947" s="1" t="n">
        <v>3</v>
      </c>
      <c r="CJ947" s="26" t="n">
        <v>153</v>
      </c>
      <c r="CK947" s="26" t="n">
        <v>149</v>
      </c>
      <c r="CL947" s="2" t="n">
        <v>0.973856209150327</v>
      </c>
      <c r="CM947" s="26" t="n">
        <v>153</v>
      </c>
      <c r="CN947" s="26" t="n">
        <v>19</v>
      </c>
      <c r="CO947" s="2" t="n">
        <v>0.124183006535948</v>
      </c>
      <c r="CP947" s="26" t="n">
        <v>153</v>
      </c>
      <c r="CQ947" s="26" t="n">
        <v>113</v>
      </c>
      <c r="CR947" s="2" t="n">
        <v>0.738562091503268</v>
      </c>
      <c r="CS947" s="2" t="n">
        <v>92.7207512688882</v>
      </c>
      <c r="CT947" s="1" t="n">
        <v>125.003157914484</v>
      </c>
      <c r="CU947" s="1" t="n">
        <v>2</v>
      </c>
      <c r="CV947" s="1" t="n">
        <v>95</v>
      </c>
      <c r="CW947" s="1" t="n">
        <v>2380</v>
      </c>
      <c r="CX947" s="27" t="n">
        <v>40</v>
      </c>
      <c r="CY947" s="27" t="n">
        <v>40</v>
      </c>
    </row>
    <row r="948" customFormat="false" ht="15" hidden="false" customHeight="false" outlineLevel="0" collapsed="false">
      <c r="A948" s="1" t="s">
        <v>1406</v>
      </c>
      <c r="B948" s="1" t="n">
        <v>10138</v>
      </c>
      <c r="C948" s="1" t="s">
        <v>1212</v>
      </c>
      <c r="D948" s="1" t="n">
        <v>301</v>
      </c>
      <c r="E948" s="19" t="n">
        <v>1052.4599609375</v>
      </c>
      <c r="F948" s="20" t="n">
        <v>10.1800003051758</v>
      </c>
      <c r="G948" s="20" t="n">
        <v>103.389999389648</v>
      </c>
      <c r="H948" s="20" t="s">
        <v>125</v>
      </c>
      <c r="I948" s="20" t="s">
        <v>125</v>
      </c>
      <c r="J948" s="20" t="n">
        <v>125.881205271459</v>
      </c>
      <c r="K948" s="20" t="n">
        <v>13.014236189699</v>
      </c>
      <c r="L948" s="21" t="n">
        <v>43816</v>
      </c>
      <c r="M948" s="21" t="n">
        <v>43816</v>
      </c>
      <c r="N948" s="22" t="n">
        <v>91</v>
      </c>
      <c r="O948" s="21" t="n">
        <v>43968</v>
      </c>
      <c r="P948" s="21" t="n">
        <v>44059</v>
      </c>
      <c r="Q948" s="21" t="n">
        <v>44060</v>
      </c>
      <c r="R948" s="21" t="n">
        <v>44120</v>
      </c>
      <c r="S948" s="23" t="s">
        <v>126</v>
      </c>
      <c r="T948" s="24" t="n">
        <v>1709.012074808</v>
      </c>
      <c r="U948" s="24" t="n">
        <v>1131.048521348</v>
      </c>
      <c r="V948" s="25" t="n">
        <v>2840.060596156</v>
      </c>
      <c r="W948" s="26" t="n">
        <v>153</v>
      </c>
      <c r="X948" s="26" t="n">
        <v>55</v>
      </c>
      <c r="Y948" s="2" t="n">
        <v>35.9477124183007</v>
      </c>
      <c r="Z948" s="26" t="e">
        <f aca="false">#VALUE!</f>
        <v>#VALUE!</v>
      </c>
      <c r="AA948" s="26" t="e">
        <f aca="false">#VALUE!</f>
        <v>#VALUE!</v>
      </c>
      <c r="AB948" s="26" t="e">
        <f aca="false">#VALUE!</f>
        <v>#VALUE!</v>
      </c>
      <c r="AC948" s="26" t="e">
        <f aca="false">#VALUE!</f>
        <v>#VALUE!</v>
      </c>
      <c r="AD948" s="26" t="e">
        <f aca="false">#VALUE!</f>
        <v>#VALUE!</v>
      </c>
      <c r="AE948" s="20" t="e">
        <f aca="false">#VALUE!</f>
        <v>#VALUE!</v>
      </c>
      <c r="AF948" s="19" t="e">
        <f aca="false">#VALUE!</f>
        <v>#VALUE!</v>
      </c>
      <c r="AG948" s="20" t="n">
        <v>11.6699539776463</v>
      </c>
      <c r="AH948" s="20" t="n">
        <v>12</v>
      </c>
      <c r="AI948" s="20" t="s">
        <v>141</v>
      </c>
      <c r="AJ948" s="1" t="n">
        <v>2</v>
      </c>
      <c r="AK948" s="1" t="n">
        <v>2</v>
      </c>
      <c r="AL948" s="1" t="s">
        <v>102</v>
      </c>
      <c r="AM948" s="20" t="n">
        <v>11.6699539776463</v>
      </c>
      <c r="AN948" s="1" t="s">
        <v>103</v>
      </c>
      <c r="AO948" s="1" t="s">
        <v>130</v>
      </c>
      <c r="AP948" s="1" t="s">
        <v>130</v>
      </c>
      <c r="AQ948" s="1" t="s">
        <v>105</v>
      </c>
      <c r="AR948" s="19" t="n">
        <v>152098.281303353</v>
      </c>
      <c r="AS948" s="19" t="n">
        <v>129488.14151234</v>
      </c>
      <c r="AT948" s="20" t="n">
        <v>132484.928382765</v>
      </c>
      <c r="AU948" s="20" t="n">
        <v>111214.585872223</v>
      </c>
      <c r="AV948" s="20" t="n">
        <v>83.9450850974614</v>
      </c>
      <c r="AW948" s="1" t="s">
        <v>106</v>
      </c>
      <c r="AX948" s="20" t="n">
        <v>6.90999984741211</v>
      </c>
      <c r="AY948" s="20" t="n">
        <v>1087.71997070313</v>
      </c>
      <c r="AZ948" s="20" t="n">
        <v>157.412444967056</v>
      </c>
      <c r="BA948" s="1" t="s">
        <v>132</v>
      </c>
      <c r="BB948" s="1" t="s">
        <v>171</v>
      </c>
      <c r="BC948" s="1" t="s">
        <v>109</v>
      </c>
      <c r="BD948" s="20" t="n">
        <v>6.29</v>
      </c>
      <c r="BE948" s="20" t="n">
        <v>6.5</v>
      </c>
      <c r="BF948" s="20" t="n">
        <v>0</v>
      </c>
      <c r="BG948" s="1" t="s">
        <v>110</v>
      </c>
      <c r="BH948" s="1" t="s">
        <v>173</v>
      </c>
      <c r="BI948" s="1" t="s">
        <v>112</v>
      </c>
      <c r="BJ948" s="20" t="n">
        <v>87.0189435416285</v>
      </c>
      <c r="BK948" s="20" t="n">
        <v>885.852871809852</v>
      </c>
      <c r="BL948" s="20" t="n">
        <v>69.6624877840671</v>
      </c>
      <c r="BM948" s="1" t="n">
        <v>69.5</v>
      </c>
      <c r="BN948" s="1" t="n">
        <v>70</v>
      </c>
      <c r="BO948" s="1" t="s">
        <v>174</v>
      </c>
      <c r="BP948" s="1" t="s">
        <v>154</v>
      </c>
      <c r="BQ948" s="1" t="s">
        <v>116</v>
      </c>
      <c r="BR948" s="1" t="s">
        <v>117</v>
      </c>
      <c r="BS948" s="1" t="s">
        <v>117</v>
      </c>
      <c r="BT948" s="1" t="s">
        <v>118</v>
      </c>
      <c r="BU948" s="1" t="s">
        <v>118</v>
      </c>
      <c r="BV948" s="1" t="s">
        <v>119</v>
      </c>
      <c r="BW948" s="27" t="s">
        <v>106</v>
      </c>
      <c r="BX948" s="27" t="s">
        <v>106</v>
      </c>
      <c r="BY948" s="1" t="s">
        <v>121</v>
      </c>
      <c r="BZ948" s="20" t="n">
        <v>16.8922914289256</v>
      </c>
      <c r="CA948" s="20" t="n">
        <v>14.7271671828062</v>
      </c>
      <c r="CB948" s="20" t="n">
        <v>2.16512424611941</v>
      </c>
      <c r="CC948" s="20" t="n">
        <v>67.8849750326378</v>
      </c>
      <c r="CD948" s="20" t="n">
        <v>5.51992169778255</v>
      </c>
      <c r="CE948" s="20" t="n">
        <v>13.724357761791</v>
      </c>
      <c r="CF948" s="20" t="n">
        <v>4.92366248626754</v>
      </c>
      <c r="CG948" s="1" t="s">
        <v>122</v>
      </c>
      <c r="CH948" s="1" t="n">
        <v>7</v>
      </c>
      <c r="CI948" s="1" t="n">
        <v>12</v>
      </c>
      <c r="CJ948" s="26" t="n">
        <v>153</v>
      </c>
      <c r="CK948" s="26" t="n">
        <v>33</v>
      </c>
      <c r="CL948" s="2" t="n">
        <v>0.215686274509804</v>
      </c>
      <c r="CM948" s="26" t="n">
        <v>153</v>
      </c>
      <c r="CN948" s="26" t="n">
        <v>101</v>
      </c>
      <c r="CO948" s="2" t="n">
        <v>0.660130718954248</v>
      </c>
      <c r="CP948" s="26" t="n">
        <v>153</v>
      </c>
      <c r="CQ948" s="26" t="n">
        <v>39</v>
      </c>
      <c r="CR948" s="2" t="n">
        <v>0.254901960784314</v>
      </c>
      <c r="CS948" s="2" t="n">
        <v>193.239780581014</v>
      </c>
      <c r="CT948" s="1" t="n">
        <v>129.505856916634</v>
      </c>
      <c r="CU948" s="1" t="n">
        <v>12</v>
      </c>
      <c r="CV948" s="1" t="n">
        <v>195</v>
      </c>
      <c r="CW948" s="1" t="n">
        <v>2840</v>
      </c>
      <c r="CX948" s="27" t="n">
        <v>36</v>
      </c>
      <c r="CY948" s="27" t="n">
        <v>35</v>
      </c>
    </row>
    <row r="949" customFormat="false" ht="15" hidden="false" customHeight="false" outlineLevel="0" collapsed="false">
      <c r="A949" s="1" t="s">
        <v>1407</v>
      </c>
      <c r="B949" s="1" t="n">
        <v>10020</v>
      </c>
      <c r="C949" s="1" t="s">
        <v>365</v>
      </c>
      <c r="D949" s="1" t="n">
        <v>402</v>
      </c>
      <c r="E949" s="19" t="n">
        <v>727.539978027344</v>
      </c>
      <c r="F949" s="20" t="n">
        <v>6.5</v>
      </c>
      <c r="G949" s="20" t="n">
        <v>111.930000305176</v>
      </c>
      <c r="H949" s="20" t="s">
        <v>178</v>
      </c>
      <c r="I949" s="20" t="s">
        <v>98</v>
      </c>
      <c r="J949" s="20" t="n">
        <v>136.74</v>
      </c>
      <c r="K949" s="20" t="n">
        <v>15.3052025531475</v>
      </c>
      <c r="L949" s="21" t="n">
        <v>43851</v>
      </c>
      <c r="M949" s="21" t="n">
        <v>43922</v>
      </c>
      <c r="N949" s="22" t="n">
        <v>91</v>
      </c>
      <c r="O949" s="21" t="n">
        <v>44074</v>
      </c>
      <c r="P949" s="21" t="n">
        <v>44165</v>
      </c>
      <c r="Q949" s="21" t="n">
        <v>44166</v>
      </c>
      <c r="R949" s="21" t="n">
        <v>44226</v>
      </c>
      <c r="S949" s="23" t="s">
        <v>99</v>
      </c>
      <c r="T949" s="24" t="n">
        <v>1395.755175955</v>
      </c>
      <c r="U949" s="24" t="n">
        <v>1069.255442556</v>
      </c>
      <c r="V949" s="25" t="n">
        <v>2465.010618511</v>
      </c>
      <c r="W949" s="26" t="n">
        <v>153</v>
      </c>
      <c r="X949" s="26" t="n">
        <v>69</v>
      </c>
      <c r="Y949" s="2" t="n">
        <v>45.0980392156863</v>
      </c>
      <c r="Z949" s="26" t="e">
        <f aca="false">#VALUE!</f>
        <v>#VALUE!</v>
      </c>
      <c r="AA949" s="26" t="e">
        <f aca="false">#VALUE!</f>
        <v>#VALUE!</v>
      </c>
      <c r="AB949" s="26" t="e">
        <f aca="false">#VALUE!</f>
        <v>#VALUE!</v>
      </c>
      <c r="AC949" s="26" t="e">
        <f aca="false">#VALUE!</f>
        <v>#VALUE!</v>
      </c>
      <c r="AD949" s="26" t="e">
        <f aca="false">#VALUE!</f>
        <v>#VALUE!</v>
      </c>
      <c r="AE949" s="20" t="e">
        <f aca="false">#VALUE!</f>
        <v>#VALUE!</v>
      </c>
      <c r="AF949" s="19" t="e">
        <f aca="false">#VALUE!</f>
        <v>#VALUE!</v>
      </c>
      <c r="AG949" s="20" t="n">
        <v>13.7080867850099</v>
      </c>
      <c r="AH949" s="20" t="n">
        <v>14</v>
      </c>
      <c r="AI949" s="20" t="s">
        <v>100</v>
      </c>
      <c r="AJ949" s="1" t="n">
        <v>10</v>
      </c>
      <c r="AK949" s="1" t="s">
        <v>101</v>
      </c>
      <c r="AL949" s="1" t="s">
        <v>102</v>
      </c>
      <c r="AM949" s="20" t="n">
        <v>13.7080867850099</v>
      </c>
      <c r="AN949" s="1" t="s">
        <v>366</v>
      </c>
      <c r="AO949" s="1" t="s">
        <v>237</v>
      </c>
      <c r="AP949" s="1" t="s">
        <v>238</v>
      </c>
      <c r="AQ949" s="1" t="s">
        <v>105</v>
      </c>
      <c r="AR949" s="19" t="n">
        <v>19418.5804359436</v>
      </c>
      <c r="AS949" s="19" t="n">
        <v>15851.7750823975</v>
      </c>
      <c r="AT949" s="20" t="n">
        <v>99483.816595459</v>
      </c>
      <c r="AU949" s="20" t="n">
        <v>86104.3563995361</v>
      </c>
      <c r="AV949" s="20" t="n">
        <v>86.5511189118034</v>
      </c>
      <c r="AW949" s="1" t="s">
        <v>106</v>
      </c>
      <c r="AX949" s="20" t="n">
        <v>1</v>
      </c>
      <c r="AY949" s="20" t="n">
        <v>155.960006713867</v>
      </c>
      <c r="AZ949" s="20" t="n">
        <v>155.960006713867</v>
      </c>
      <c r="BA949" s="1" t="s">
        <v>107</v>
      </c>
      <c r="BB949" s="1" t="s">
        <v>218</v>
      </c>
      <c r="BC949" s="1" t="s">
        <v>109</v>
      </c>
      <c r="BD949" s="20" t="n">
        <v>5.5</v>
      </c>
      <c r="BE949" s="20" t="n">
        <v>5.5</v>
      </c>
      <c r="BF949" s="20" t="n">
        <v>0.551783855486</v>
      </c>
      <c r="BG949" s="1" t="s">
        <v>110</v>
      </c>
      <c r="BH949" s="1" t="s">
        <v>366</v>
      </c>
      <c r="BI949" s="1" t="s">
        <v>112</v>
      </c>
      <c r="BJ949" s="20" t="n">
        <v>87.0216813549283</v>
      </c>
      <c r="BK949" s="20" t="n">
        <v>565.640928807034</v>
      </c>
      <c r="BL949" s="20" t="n">
        <v>70.3781328514816</v>
      </c>
      <c r="BM949" s="1" t="n">
        <v>70.5</v>
      </c>
      <c r="BN949" s="1" t="n">
        <v>70</v>
      </c>
      <c r="BO949" s="1" t="s">
        <v>114</v>
      </c>
      <c r="BP949" s="1" t="s">
        <v>135</v>
      </c>
      <c r="BQ949" s="1" t="s">
        <v>136</v>
      </c>
      <c r="BR949" s="1" t="s">
        <v>136</v>
      </c>
      <c r="BS949" s="1" t="s">
        <v>136</v>
      </c>
      <c r="BT949" s="1" t="s">
        <v>136</v>
      </c>
      <c r="BU949" s="1" t="s">
        <v>136</v>
      </c>
      <c r="BV949" s="1" t="s">
        <v>136</v>
      </c>
      <c r="BW949" s="27" t="s">
        <v>106</v>
      </c>
      <c r="BX949" s="27" t="s">
        <v>106</v>
      </c>
      <c r="BY949" s="1" t="s">
        <v>136</v>
      </c>
      <c r="BZ949" s="20" t="n">
        <v>18.6892615211514</v>
      </c>
      <c r="CA949" s="20" t="n">
        <v>16.2750748430902</v>
      </c>
      <c r="CB949" s="20" t="n">
        <v>2.41418667806114</v>
      </c>
      <c r="CC949" s="20" t="n">
        <v>70.8779576899503</v>
      </c>
      <c r="CD949" s="20" t="n">
        <v>5.3801543868996</v>
      </c>
      <c r="CE949" s="20" t="n">
        <v>12.9880732628901</v>
      </c>
      <c r="CF949" s="20" t="n">
        <v>3.38359527070525</v>
      </c>
      <c r="CG949" s="1" t="s">
        <v>122</v>
      </c>
      <c r="CH949" s="1" t="n">
        <v>12</v>
      </c>
      <c r="CI949" s="1" t="n">
        <v>4</v>
      </c>
      <c r="CJ949" s="26" t="n">
        <v>153</v>
      </c>
      <c r="CK949" s="26" t="n">
        <v>142</v>
      </c>
      <c r="CL949" s="2" t="n">
        <v>0.928104575163399</v>
      </c>
      <c r="CM949" s="26" t="n">
        <v>153</v>
      </c>
      <c r="CN949" s="26" t="n">
        <v>24</v>
      </c>
      <c r="CO949" s="2" t="n">
        <v>0.156862745098039</v>
      </c>
      <c r="CP949" s="26" t="n">
        <v>153</v>
      </c>
      <c r="CQ949" s="26" t="n">
        <v>68</v>
      </c>
      <c r="CR949" s="2" t="n">
        <v>0.444444444444444</v>
      </c>
      <c r="CS949" s="2" t="e">
        <f aca="false">#N/A</f>
        <v>#N/A</v>
      </c>
      <c r="CT949" s="1" t="e">
        <f aca="false">#N/A</f>
        <v>#N/A</v>
      </c>
      <c r="CU949" s="1" t="e">
        <f aca="false">#N/A</f>
        <v>#N/A</v>
      </c>
      <c r="CV949" s="1" t="e">
        <f aca="false">#N/A</f>
        <v>#N/A</v>
      </c>
      <c r="CW949" s="1" t="n">
        <v>2470</v>
      </c>
      <c r="CX949" s="27" t="n">
        <v>45</v>
      </c>
      <c r="CY949" s="27" t="n">
        <v>45</v>
      </c>
    </row>
    <row r="950" customFormat="false" ht="15" hidden="false" customHeight="false" outlineLevel="0" collapsed="false">
      <c r="A950" s="1" t="s">
        <v>1408</v>
      </c>
      <c r="B950" s="1" t="n">
        <v>10051</v>
      </c>
      <c r="C950" s="1" t="s">
        <v>415</v>
      </c>
      <c r="D950" s="1" t="n">
        <v>1302</v>
      </c>
      <c r="E950" s="19" t="n">
        <v>1459.17004394531</v>
      </c>
      <c r="F950" s="20" t="n">
        <v>13.4300003051758</v>
      </c>
      <c r="G950" s="20" t="n">
        <v>108.650001525879</v>
      </c>
      <c r="H950" s="20" t="s">
        <v>416</v>
      </c>
      <c r="I950" s="20" t="s">
        <v>417</v>
      </c>
      <c r="J950" s="20" t="n">
        <v>132.195266487113</v>
      </c>
      <c r="K950" s="20" t="n">
        <v>14.3630207316542</v>
      </c>
      <c r="L950" s="21" t="n">
        <v>43895</v>
      </c>
      <c r="M950" s="21" t="n">
        <v>43895</v>
      </c>
      <c r="N950" s="22" t="n">
        <v>91</v>
      </c>
      <c r="O950" s="21" t="n">
        <v>44047</v>
      </c>
      <c r="P950" s="21" t="n">
        <v>44138</v>
      </c>
      <c r="Q950" s="21" t="n">
        <v>44139</v>
      </c>
      <c r="R950" s="21" t="n">
        <v>44199</v>
      </c>
      <c r="S950" s="23" t="s">
        <v>418</v>
      </c>
      <c r="T950" s="24" t="n">
        <v>1467.196585132</v>
      </c>
      <c r="U950" s="24" t="n">
        <v>958.322825667</v>
      </c>
      <c r="V950" s="25" t="n">
        <v>2425.519410799</v>
      </c>
      <c r="W950" s="26" t="n">
        <v>153</v>
      </c>
      <c r="X950" s="26" t="n">
        <v>76</v>
      </c>
      <c r="Y950" s="2" t="n">
        <v>49.6732026143791</v>
      </c>
      <c r="Z950" s="26" t="e">
        <f aca="false">#VALUE!</f>
        <v>#VALUE!</v>
      </c>
      <c r="AA950" s="26" t="e">
        <f aca="false">#VALUE!</f>
        <v>#VALUE!</v>
      </c>
      <c r="AB950" s="26" t="e">
        <f aca="false">#VALUE!</f>
        <v>#VALUE!</v>
      </c>
      <c r="AC950" s="26" t="e">
        <f aca="false">#VALUE!</f>
        <v>#VALUE!</v>
      </c>
      <c r="AD950" s="26" t="e">
        <f aca="false">#VALUE!</f>
        <v>#VALUE!</v>
      </c>
      <c r="AE950" s="20" t="e">
        <f aca="false">#VALUE!</f>
        <v>#VALUE!</v>
      </c>
      <c r="AF950" s="19" t="e">
        <f aca="false">#VALUE!</f>
        <v>#VALUE!</v>
      </c>
      <c r="AG950" s="20" t="n">
        <v>11.8343195266272</v>
      </c>
      <c r="AH950" s="20" t="n">
        <v>12</v>
      </c>
      <c r="AI950" s="20" t="s">
        <v>141</v>
      </c>
      <c r="AJ950" s="1" t="n">
        <v>2</v>
      </c>
      <c r="AK950" s="1" t="n">
        <v>2</v>
      </c>
      <c r="AL950" s="1" t="s">
        <v>128</v>
      </c>
      <c r="AM950" s="20" t="n">
        <v>11.8343195266272</v>
      </c>
      <c r="AN950" s="1" t="s">
        <v>203</v>
      </c>
      <c r="AO950" s="1" t="s">
        <v>281</v>
      </c>
      <c r="AP950" s="1" t="s">
        <v>281</v>
      </c>
      <c r="AQ950" s="1" t="s">
        <v>105</v>
      </c>
      <c r="AR950" s="19" t="n">
        <v>183234.720791016</v>
      </c>
      <c r="AS950" s="19" t="n">
        <v>151943.207026367</v>
      </c>
      <c r="AT950" s="20" t="n">
        <v>192895.372809362</v>
      </c>
      <c r="AU950" s="20" t="n">
        <v>155019.349868663</v>
      </c>
      <c r="AV950" s="20" t="n">
        <v>80.3644730357884</v>
      </c>
      <c r="AW950" s="1" t="s">
        <v>106</v>
      </c>
      <c r="AX950" s="20" t="n">
        <v>13.4300003051758</v>
      </c>
      <c r="AY950" s="20" t="n">
        <v>1343.56005859375</v>
      </c>
      <c r="AZ950" s="20" t="n">
        <v>100.041699781344</v>
      </c>
      <c r="BA950" s="1" t="s">
        <v>184</v>
      </c>
      <c r="BB950" s="1" t="s">
        <v>218</v>
      </c>
      <c r="BC950" s="1" t="s">
        <v>109</v>
      </c>
      <c r="BD950" s="20" t="n">
        <v>11.4614129198095</v>
      </c>
      <c r="BE950" s="20" t="n">
        <v>11.5</v>
      </c>
      <c r="BF950" s="20" t="n">
        <v>0.107613692221072</v>
      </c>
      <c r="BG950" s="1" t="s">
        <v>219</v>
      </c>
      <c r="BH950" s="1" t="s">
        <v>205</v>
      </c>
      <c r="BI950" s="1" t="s">
        <v>112</v>
      </c>
      <c r="BJ950" s="20" t="n">
        <v>87.0219940579208</v>
      </c>
      <c r="BK950" s="20" t="n">
        <v>1168.70540675488</v>
      </c>
      <c r="BL950" s="20" t="n">
        <v>56.5460893761533</v>
      </c>
      <c r="BM950" s="1" t="n">
        <v>56.5</v>
      </c>
      <c r="BN950" s="1" t="n">
        <v>68</v>
      </c>
      <c r="BO950" s="1" t="s">
        <v>143</v>
      </c>
      <c r="BP950" s="1" t="s">
        <v>154</v>
      </c>
      <c r="BQ950" s="1" t="s">
        <v>116</v>
      </c>
      <c r="BR950" s="1" t="s">
        <v>117</v>
      </c>
      <c r="BS950" s="1" t="s">
        <v>117</v>
      </c>
      <c r="BT950" s="1" t="s">
        <v>118</v>
      </c>
      <c r="BU950" s="1" t="s">
        <v>319</v>
      </c>
      <c r="BV950" s="1" t="s">
        <v>199</v>
      </c>
      <c r="BW950" s="27" t="s">
        <v>106</v>
      </c>
      <c r="BX950" s="27" t="s">
        <v>106</v>
      </c>
      <c r="BY950" s="1" t="s">
        <v>121</v>
      </c>
      <c r="BZ950" s="20" t="n">
        <v>19.2377721185479</v>
      </c>
      <c r="CA950" s="20" t="n">
        <v>16.7525814251919</v>
      </c>
      <c r="CB950" s="20" t="n">
        <v>2.48519069335595</v>
      </c>
      <c r="CC950" s="20" t="n">
        <v>65.1317605102633</v>
      </c>
      <c r="CD950" s="20" t="n">
        <v>5.48317415909614</v>
      </c>
      <c r="CE950" s="20" t="n">
        <v>15.7028452957538</v>
      </c>
      <c r="CF950" s="20" t="n">
        <v>4.16163980423409</v>
      </c>
      <c r="CG950" s="1" t="s">
        <v>391</v>
      </c>
      <c r="CH950" s="1" t="n">
        <v>18</v>
      </c>
      <c r="CI950" s="1" t="n">
        <v>3</v>
      </c>
      <c r="CJ950" s="26" t="n">
        <v>153</v>
      </c>
      <c r="CK950" s="26" t="n">
        <v>148</v>
      </c>
      <c r="CL950" s="2" t="n">
        <v>0.967320261437908</v>
      </c>
      <c r="CM950" s="26" t="n">
        <v>153</v>
      </c>
      <c r="CN950" s="26" t="n">
        <v>53</v>
      </c>
      <c r="CO950" s="2" t="n">
        <v>0.34640522875817</v>
      </c>
      <c r="CP950" s="26" t="n">
        <v>153</v>
      </c>
      <c r="CQ950" s="26" t="n">
        <v>141</v>
      </c>
      <c r="CR950" s="2" t="n">
        <v>0.92156862745098</v>
      </c>
      <c r="CS950" s="2" t="n">
        <v>81.5904679721661</v>
      </c>
      <c r="CT950" s="1" t="n">
        <v>122.339901808128</v>
      </c>
      <c r="CU950" s="1" t="n">
        <v>1</v>
      </c>
      <c r="CV950" s="1" t="n">
        <v>80</v>
      </c>
      <c r="CW950" s="1" t="n">
        <v>2430</v>
      </c>
      <c r="CX950" s="27" t="n">
        <v>50</v>
      </c>
      <c r="CY950" s="27" t="n">
        <v>50</v>
      </c>
    </row>
    <row r="951" customFormat="false" ht="15" hidden="false" customHeight="false" outlineLevel="0" collapsed="false">
      <c r="A951" s="1" t="s">
        <v>1409</v>
      </c>
      <c r="B951" s="1" t="n">
        <v>10051</v>
      </c>
      <c r="C951" s="1" t="s">
        <v>415</v>
      </c>
      <c r="D951" s="1" t="n">
        <v>2601</v>
      </c>
      <c r="E951" s="19" t="n">
        <v>894.909973144531</v>
      </c>
      <c r="F951" s="20" t="n">
        <v>8.44999980926514</v>
      </c>
      <c r="G951" s="20" t="n">
        <v>105.910003662109</v>
      </c>
      <c r="H951" s="20" t="s">
        <v>416</v>
      </c>
      <c r="I951" s="20" t="s">
        <v>417</v>
      </c>
      <c r="J951" s="20" t="n">
        <v>144.587355600005</v>
      </c>
      <c r="K951" s="20" t="n">
        <v>15.3127419452914</v>
      </c>
      <c r="L951" s="21" t="n">
        <v>43913</v>
      </c>
      <c r="M951" s="21" t="n">
        <v>43913</v>
      </c>
      <c r="N951" s="22" t="n">
        <v>91</v>
      </c>
      <c r="O951" s="21" t="n">
        <v>44065</v>
      </c>
      <c r="P951" s="21" t="n">
        <v>44156</v>
      </c>
      <c r="Q951" s="21" t="n">
        <v>44157</v>
      </c>
      <c r="R951" s="21" t="n">
        <v>44217</v>
      </c>
      <c r="S951" s="23" t="s">
        <v>418</v>
      </c>
      <c r="T951" s="24" t="n">
        <v>1361.949384919</v>
      </c>
      <c r="U951" s="24" t="n">
        <v>1054.950246884</v>
      </c>
      <c r="V951" s="25" t="n">
        <v>2416.899631803</v>
      </c>
      <c r="W951" s="26" t="n">
        <v>153</v>
      </c>
      <c r="X951" s="26" t="n">
        <v>64</v>
      </c>
      <c r="Y951" s="2" t="n">
        <v>41.8300653594771</v>
      </c>
      <c r="Z951" s="26" t="e">
        <f aca="false">#VALUE!</f>
        <v>#VALUE!</v>
      </c>
      <c r="AA951" s="26" t="e">
        <f aca="false">#VALUE!</f>
        <v>#VALUE!</v>
      </c>
      <c r="AB951" s="26" t="e">
        <f aca="false">#VALUE!</f>
        <v>#VALUE!</v>
      </c>
      <c r="AC951" s="26" t="e">
        <f aca="false">#VALUE!</f>
        <v>#VALUE!</v>
      </c>
      <c r="AD951" s="26" t="e">
        <f aca="false">#VALUE!</f>
        <v>#VALUE!</v>
      </c>
      <c r="AE951" s="20" t="e">
        <f aca="false">#VALUE!</f>
        <v>#VALUE!</v>
      </c>
      <c r="AF951" s="19" t="e">
        <f aca="false">#VALUE!</f>
        <v>#VALUE!</v>
      </c>
      <c r="AG951" s="20" t="n">
        <v>13.4451019066404</v>
      </c>
      <c r="AH951" s="20" t="n">
        <v>13</v>
      </c>
      <c r="AI951" s="20" t="s">
        <v>100</v>
      </c>
      <c r="AJ951" s="1" t="n">
        <v>1</v>
      </c>
      <c r="AK951" s="1" t="n">
        <v>1</v>
      </c>
      <c r="AL951" s="1" t="s">
        <v>102</v>
      </c>
      <c r="AM951" s="20" t="n">
        <v>13.4451019066404</v>
      </c>
      <c r="AN951" s="1" t="s">
        <v>203</v>
      </c>
      <c r="AO951" s="1" t="s">
        <v>281</v>
      </c>
      <c r="AP951" s="1" t="s">
        <v>281</v>
      </c>
      <c r="AQ951" s="1" t="s">
        <v>131</v>
      </c>
      <c r="AR951" s="19" t="n">
        <v>84013.452</v>
      </c>
      <c r="AS951" s="19" t="n">
        <v>69476.5442</v>
      </c>
      <c r="AT951" s="20" t="n">
        <v>129392.666517039</v>
      </c>
      <c r="AU951" s="20" t="n">
        <v>107733.346567016</v>
      </c>
      <c r="AV951" s="20" t="n">
        <v>83.2607824438253</v>
      </c>
      <c r="AW951" s="1" t="s">
        <v>106</v>
      </c>
      <c r="AX951" s="20" t="n">
        <v>7.1399998664856</v>
      </c>
      <c r="AY951" s="20" t="n">
        <v>591.859985351563</v>
      </c>
      <c r="AZ951" s="20" t="n">
        <v>82.8935569214351</v>
      </c>
      <c r="BA951" s="1" t="s">
        <v>184</v>
      </c>
      <c r="BB951" s="1" t="s">
        <v>108</v>
      </c>
      <c r="BC951" s="1" t="s">
        <v>109</v>
      </c>
      <c r="BD951" s="20" t="n">
        <v>5.12873266078184</v>
      </c>
      <c r="BE951" s="20" t="n">
        <v>5</v>
      </c>
      <c r="BF951" s="20" t="n">
        <v>0.211069083278347</v>
      </c>
      <c r="BG951" s="1" t="s">
        <v>219</v>
      </c>
      <c r="BH951" s="1" t="s">
        <v>205</v>
      </c>
      <c r="BI951" s="1" t="s">
        <v>112</v>
      </c>
      <c r="BJ951" s="20" t="n">
        <v>87.0242101053921</v>
      </c>
      <c r="BK951" s="20" t="n">
        <v>735.354558792012</v>
      </c>
      <c r="BL951" s="20" t="n">
        <v>70.0675033269212</v>
      </c>
      <c r="BM951" s="1" t="n">
        <v>70</v>
      </c>
      <c r="BN951" s="1" t="n">
        <v>70</v>
      </c>
      <c r="BO951" s="1" t="s">
        <v>334</v>
      </c>
      <c r="BP951" s="1" t="s">
        <v>154</v>
      </c>
      <c r="BQ951" s="1" t="s">
        <v>144</v>
      </c>
      <c r="BR951" s="1" t="s">
        <v>196</v>
      </c>
      <c r="BS951" s="1" t="s">
        <v>196</v>
      </c>
      <c r="BT951" s="1" t="s">
        <v>1410</v>
      </c>
      <c r="BU951" s="1" t="s">
        <v>118</v>
      </c>
      <c r="BV951" s="1" t="s">
        <v>199</v>
      </c>
      <c r="BW951" s="27" t="s">
        <v>106</v>
      </c>
      <c r="BX951" s="27" t="s">
        <v>106</v>
      </c>
      <c r="BY951" s="1" t="s">
        <v>121</v>
      </c>
      <c r="BZ951" s="20" t="n">
        <v>20.0766026496345</v>
      </c>
      <c r="CA951" s="20" t="n">
        <v>17.4828610615798</v>
      </c>
      <c r="CB951" s="20" t="n">
        <v>2.59374158805465</v>
      </c>
      <c r="CC951" s="20" t="n">
        <v>70.3390698795678</v>
      </c>
      <c r="CD951" s="20" t="n">
        <v>5.47930924705496</v>
      </c>
      <c r="CE951" s="20" t="n">
        <v>13.8767801153739</v>
      </c>
      <c r="CF951" s="20" t="n">
        <v>4.74112128683333</v>
      </c>
      <c r="CG951" s="1" t="s">
        <v>391</v>
      </c>
      <c r="CH951" s="1" t="n">
        <v>21</v>
      </c>
      <c r="CI951" s="1" t="n">
        <v>3</v>
      </c>
      <c r="CJ951" s="26" t="n">
        <v>153</v>
      </c>
      <c r="CK951" s="26" t="n">
        <v>149</v>
      </c>
      <c r="CL951" s="2" t="n">
        <v>0.973856209150327</v>
      </c>
      <c r="CM951" s="26" t="n">
        <v>153</v>
      </c>
      <c r="CN951" s="26" t="n">
        <v>62</v>
      </c>
      <c r="CO951" s="2" t="n">
        <v>0.405228758169935</v>
      </c>
      <c r="CP951" s="26" t="n">
        <v>153</v>
      </c>
      <c r="CQ951" s="26" t="n">
        <v>145</v>
      </c>
      <c r="CR951" s="2" t="n">
        <v>0.947712418300653</v>
      </c>
      <c r="CS951" s="2" t="e">
        <f aca="false">#N/A</f>
        <v>#N/A</v>
      </c>
      <c r="CT951" s="1" t="e">
        <f aca="false">#N/A</f>
        <v>#N/A</v>
      </c>
      <c r="CU951" s="1" t="e">
        <f aca="false">#N/A</f>
        <v>#N/A</v>
      </c>
      <c r="CV951" s="1" t="e">
        <f aca="false">#N/A</f>
        <v>#N/A</v>
      </c>
      <c r="CW951" s="1" t="n">
        <v>2420</v>
      </c>
      <c r="CX951" s="27" t="n">
        <v>42</v>
      </c>
      <c r="CY951" s="27" t="n">
        <v>40</v>
      </c>
    </row>
    <row r="952" customFormat="false" ht="15" hidden="false" customHeight="false" outlineLevel="0" collapsed="false">
      <c r="A952" s="1" t="s">
        <v>1411</v>
      </c>
      <c r="B952" s="1" t="n">
        <v>10658</v>
      </c>
      <c r="C952" s="1" t="s">
        <v>897</v>
      </c>
      <c r="D952" s="1" t="n">
        <v>102</v>
      </c>
      <c r="E952" s="19" t="n">
        <v>8965.349609375</v>
      </c>
      <c r="F952" s="20" t="n">
        <v>78.5100021362305</v>
      </c>
      <c r="G952" s="20" t="n">
        <v>114.190002441406</v>
      </c>
      <c r="H952" s="20" t="s">
        <v>152</v>
      </c>
      <c r="I952" s="20" t="s">
        <v>152</v>
      </c>
      <c r="J952" s="20" t="n">
        <v>127.912122683442</v>
      </c>
      <c r="K952" s="20" t="n">
        <v>14.6067617874273</v>
      </c>
      <c r="L952" s="21" t="n">
        <v>43808</v>
      </c>
      <c r="M952" s="21" t="n">
        <v>43808</v>
      </c>
      <c r="N952" s="22" t="n">
        <v>91</v>
      </c>
      <c r="O952" s="21" t="n">
        <v>43960</v>
      </c>
      <c r="P952" s="21" t="n">
        <v>44051</v>
      </c>
      <c r="Q952" s="21" t="n">
        <v>44052</v>
      </c>
      <c r="R952" s="21" t="n">
        <v>44112</v>
      </c>
      <c r="S952" s="23" t="s">
        <v>126</v>
      </c>
      <c r="T952" s="24" t="n">
        <v>1700.8975137255</v>
      </c>
      <c r="U952" s="24" t="n">
        <v>1148.8315462</v>
      </c>
      <c r="V952" s="25" t="n">
        <v>2849.7290599255</v>
      </c>
      <c r="W952" s="26" t="n">
        <v>153</v>
      </c>
      <c r="X952" s="26" t="n">
        <v>53</v>
      </c>
      <c r="Y952" s="2" t="n">
        <v>34.640522875817</v>
      </c>
      <c r="Z952" s="26" t="e">
        <f aca="false">#VALUE!</f>
        <v>#VALUE!</v>
      </c>
      <c r="AA952" s="26" t="e">
        <f aca="false">#VALUE!</f>
        <v>#VALUE!</v>
      </c>
      <c r="AB952" s="26" t="e">
        <f aca="false">#VALUE!</f>
        <v>#VALUE!</v>
      </c>
      <c r="AC952" s="26" t="e">
        <f aca="false">#VALUE!</f>
        <v>#VALUE!</v>
      </c>
      <c r="AD952" s="26" t="e">
        <f aca="false">#VALUE!</f>
        <v>#VALUE!</v>
      </c>
      <c r="AE952" s="20" t="e">
        <f aca="false">#VALUE!</f>
        <v>#VALUE!</v>
      </c>
      <c r="AF952" s="19" t="e">
        <f aca="false">#VALUE!</f>
        <v>#VALUE!</v>
      </c>
      <c r="AG952" s="20" t="n">
        <v>11.8343195266272</v>
      </c>
      <c r="AH952" s="20" t="n">
        <v>12</v>
      </c>
      <c r="AI952" s="20" t="s">
        <v>141</v>
      </c>
      <c r="AJ952" s="1" t="n">
        <v>3</v>
      </c>
      <c r="AK952" s="1" t="n">
        <v>3</v>
      </c>
      <c r="AL952" s="1" t="s">
        <v>128</v>
      </c>
      <c r="AM952" s="20" t="n">
        <v>11.8343195266272</v>
      </c>
      <c r="AN952" s="1" t="s">
        <v>103</v>
      </c>
      <c r="AO952" s="1" t="s">
        <v>130</v>
      </c>
      <c r="AP952" s="1" t="s">
        <v>130</v>
      </c>
      <c r="AQ952" s="1" t="s">
        <v>105</v>
      </c>
      <c r="AR952" s="19" t="n">
        <v>1340728.8136519</v>
      </c>
      <c r="AS952" s="19" t="n">
        <v>1109429.19595808</v>
      </c>
      <c r="AT952" s="20" t="n">
        <v>1146776.89913433</v>
      </c>
      <c r="AU952" s="20" t="n">
        <v>970323.959722475</v>
      </c>
      <c r="AV952" s="20" t="n">
        <v>84.6131414449443</v>
      </c>
      <c r="AW952" s="1" t="s">
        <v>106</v>
      </c>
      <c r="AX952" s="20" t="n">
        <v>78.5100021362305</v>
      </c>
      <c r="AY952" s="20" t="n">
        <v>10344.16015625</v>
      </c>
      <c r="AZ952" s="20" t="n">
        <v>131.755953060615</v>
      </c>
      <c r="BA952" s="1" t="s">
        <v>132</v>
      </c>
      <c r="BB952" s="1" t="s">
        <v>171</v>
      </c>
      <c r="BC952" s="1" t="s">
        <v>109</v>
      </c>
      <c r="BD952" s="20" t="n">
        <v>10.5858912112794</v>
      </c>
      <c r="BE952" s="20" t="n">
        <v>10.5</v>
      </c>
      <c r="BF952" s="20" t="n">
        <v>0.0960057412578407</v>
      </c>
      <c r="BG952" s="1" t="s">
        <v>213</v>
      </c>
      <c r="BH952" s="1" t="s">
        <v>173</v>
      </c>
      <c r="BI952" s="1" t="s">
        <v>112</v>
      </c>
      <c r="BJ952" s="20" t="n">
        <v>87.0341808598256</v>
      </c>
      <c r="BK952" s="20" t="n">
        <v>6833.05372522998</v>
      </c>
      <c r="BL952" s="20" t="n">
        <v>71.3674934634643</v>
      </c>
      <c r="BM952" s="1" t="n">
        <v>71.5</v>
      </c>
      <c r="BN952" s="1" t="n">
        <v>71</v>
      </c>
      <c r="BO952" s="1" t="s">
        <v>174</v>
      </c>
      <c r="BP952" s="1" t="s">
        <v>380</v>
      </c>
      <c r="BQ952" s="1" t="s">
        <v>116</v>
      </c>
      <c r="BR952" s="1" t="s">
        <v>117</v>
      </c>
      <c r="BS952" s="1" t="s">
        <v>117</v>
      </c>
      <c r="BT952" s="1" t="s">
        <v>231</v>
      </c>
      <c r="BU952" s="1" t="s">
        <v>186</v>
      </c>
      <c r="BV952" s="1" t="s">
        <v>119</v>
      </c>
      <c r="BW952" s="27" t="s">
        <v>106</v>
      </c>
      <c r="BX952" s="27" t="s">
        <v>106</v>
      </c>
      <c r="BY952" s="1" t="s">
        <v>149</v>
      </c>
      <c r="BZ952" s="20" t="n">
        <v>17.7745141617855</v>
      </c>
      <c r="CA952" s="20" t="n">
        <v>15.4726337251204</v>
      </c>
      <c r="CB952" s="20" t="n">
        <v>2.30188043666516</v>
      </c>
      <c r="CC952" s="20" t="n">
        <v>68.9736998846359</v>
      </c>
      <c r="CD952" s="20" t="n">
        <v>5.37852071293109</v>
      </c>
      <c r="CE952" s="20" t="n">
        <v>13.2899861561045</v>
      </c>
      <c r="CF952" s="20" t="n">
        <v>4.56711277868123</v>
      </c>
      <c r="CG952" s="1" t="s">
        <v>122</v>
      </c>
      <c r="CH952" s="1" t="n">
        <v>6</v>
      </c>
      <c r="CI952" s="1" t="n">
        <v>12</v>
      </c>
      <c r="CJ952" s="26" t="n">
        <v>153</v>
      </c>
      <c r="CK952" s="26" t="n">
        <v>31</v>
      </c>
      <c r="CL952" s="2" t="n">
        <v>0.202614379084967</v>
      </c>
      <c r="CM952" s="26" t="n">
        <v>153</v>
      </c>
      <c r="CN952" s="26" t="n">
        <v>101</v>
      </c>
      <c r="CO952" s="2" t="n">
        <v>0.660130718954248</v>
      </c>
      <c r="CP952" s="26" t="n">
        <v>153</v>
      </c>
      <c r="CQ952" s="26" t="n">
        <v>34</v>
      </c>
      <c r="CR952" s="2" t="n">
        <v>0.222222222222222</v>
      </c>
      <c r="CS952" s="2" t="n">
        <v>127.9040851709</v>
      </c>
      <c r="CT952" s="1" t="n">
        <v>122.153520750865</v>
      </c>
      <c r="CU952" s="1" t="n">
        <v>12</v>
      </c>
      <c r="CV952" s="1" t="n">
        <v>130</v>
      </c>
      <c r="CW952" s="1" t="n">
        <v>2850</v>
      </c>
      <c r="CX952" s="27" t="n">
        <v>35</v>
      </c>
      <c r="CY952" s="27" t="n">
        <v>35</v>
      </c>
    </row>
    <row r="953" customFormat="false" ht="15" hidden="false" customHeight="false" outlineLevel="0" collapsed="false">
      <c r="A953" s="1" t="s">
        <v>1412</v>
      </c>
      <c r="B953" s="1" t="n">
        <v>10135</v>
      </c>
      <c r="C953" s="1" t="s">
        <v>470</v>
      </c>
      <c r="D953" s="1" t="n">
        <v>501</v>
      </c>
      <c r="E953" s="19" t="n">
        <v>803.02001953125</v>
      </c>
      <c r="F953" s="20" t="n">
        <v>8.78999996185303</v>
      </c>
      <c r="G953" s="20" t="n">
        <v>91.3600006103516</v>
      </c>
      <c r="H953" s="20" t="s">
        <v>167</v>
      </c>
      <c r="I953" s="20" t="s">
        <v>229</v>
      </c>
      <c r="J953" s="20" t="n">
        <v>141.375825633235</v>
      </c>
      <c r="K953" s="20" t="n">
        <v>12.9155425203567</v>
      </c>
      <c r="L953" s="21" t="n">
        <v>43944</v>
      </c>
      <c r="M953" s="21" t="n">
        <v>43944</v>
      </c>
      <c r="N953" s="22" t="n">
        <v>91</v>
      </c>
      <c r="O953" s="21" t="n">
        <v>44096</v>
      </c>
      <c r="P953" s="21" t="n">
        <v>44187</v>
      </c>
      <c r="Q953" s="21" t="n">
        <v>44188</v>
      </c>
      <c r="R953" s="21" t="n">
        <v>44248</v>
      </c>
      <c r="S953" s="23" t="s">
        <v>169</v>
      </c>
      <c r="T953" s="24" t="n">
        <v>1355.927574812</v>
      </c>
      <c r="U953" s="24" t="n">
        <v>3395.284186851</v>
      </c>
      <c r="V953" s="25" t="n">
        <v>4751.211761663</v>
      </c>
      <c r="W953" s="26" t="n">
        <v>152</v>
      </c>
      <c r="X953" s="26" t="n">
        <v>62</v>
      </c>
      <c r="Y953" s="2" t="n">
        <v>40.7894736842105</v>
      </c>
      <c r="Z953" s="26" t="e">
        <f aca="false">#VALUE!</f>
        <v>#VALUE!</v>
      </c>
      <c r="AA953" s="26" t="e">
        <f aca="false">#VALUE!</f>
        <v>#VALUE!</v>
      </c>
      <c r="AB953" s="26" t="e">
        <f aca="false">#VALUE!</f>
        <v>#VALUE!</v>
      </c>
      <c r="AC953" s="26" t="e">
        <f aca="false">#VALUE!</f>
        <v>#VALUE!</v>
      </c>
      <c r="AD953" s="26" t="e">
        <f aca="false">#VALUE!</f>
        <v>#VALUE!</v>
      </c>
      <c r="AE953" s="20" t="e">
        <f aca="false">#VALUE!</f>
        <v>#VALUE!</v>
      </c>
      <c r="AF953" s="19" t="e">
        <f aca="false">#VALUE!</f>
        <v>#VALUE!</v>
      </c>
      <c r="AG953" s="20" t="n">
        <v>12.491781722551</v>
      </c>
      <c r="AH953" s="20" t="n">
        <v>12</v>
      </c>
      <c r="AI953" s="20" t="s">
        <v>141</v>
      </c>
      <c r="AJ953" s="1" t="n">
        <v>5</v>
      </c>
      <c r="AK953" s="1" t="n">
        <v>5</v>
      </c>
      <c r="AL953" s="1" t="s">
        <v>102</v>
      </c>
      <c r="AM953" s="20" t="n">
        <v>12.491781722551</v>
      </c>
      <c r="AN953" s="1" t="s">
        <v>103</v>
      </c>
      <c r="AO953" s="1" t="s">
        <v>204</v>
      </c>
      <c r="AP953" s="1" t="s">
        <v>204</v>
      </c>
      <c r="AQ953" s="1" t="s">
        <v>105</v>
      </c>
      <c r="AR953" s="19" t="n">
        <v>139808.734547555</v>
      </c>
      <c r="AS953" s="19" t="n">
        <v>121205.100700502</v>
      </c>
      <c r="AT953" s="20" t="n">
        <v>113527.618261247</v>
      </c>
      <c r="AU953" s="20" t="n">
        <v>99263.203614304</v>
      </c>
      <c r="AV953" s="20" t="n">
        <v>87.4352911957355</v>
      </c>
      <c r="AW953" s="1" t="s">
        <v>106</v>
      </c>
      <c r="AX953" s="20" t="n">
        <v>8.78999996185303</v>
      </c>
      <c r="AY953" s="20" t="n">
        <v>1029.47998046875</v>
      </c>
      <c r="AZ953" s="20" t="n">
        <v>117.119452211206</v>
      </c>
      <c r="BA953" s="1" t="s">
        <v>107</v>
      </c>
      <c r="BB953" s="1" t="s">
        <v>108</v>
      </c>
      <c r="BC953" s="1" t="s">
        <v>109</v>
      </c>
      <c r="BD953" s="20" t="n">
        <v>4.52</v>
      </c>
      <c r="BE953" s="20" t="n">
        <v>4.5</v>
      </c>
      <c r="BF953" s="20" t="n">
        <v>0</v>
      </c>
      <c r="BG953" s="1" t="s">
        <v>110</v>
      </c>
      <c r="BH953" s="1" t="s">
        <v>173</v>
      </c>
      <c r="BI953" s="1" t="s">
        <v>112</v>
      </c>
      <c r="BJ953" s="20" t="n">
        <v>87.0412322483339</v>
      </c>
      <c r="BK953" s="20" t="n">
        <v>765.092428142495</v>
      </c>
      <c r="BL953" s="20" t="n">
        <v>69.7897529504235</v>
      </c>
      <c r="BM953" s="1" t="n">
        <v>70</v>
      </c>
      <c r="BN953" s="1" t="n">
        <v>70</v>
      </c>
      <c r="BO953" s="1" t="s">
        <v>143</v>
      </c>
      <c r="BP953" s="1" t="s">
        <v>154</v>
      </c>
      <c r="BQ953" s="1" t="s">
        <v>144</v>
      </c>
      <c r="BR953" s="1" t="s">
        <v>145</v>
      </c>
      <c r="BS953" s="1" t="s">
        <v>145</v>
      </c>
      <c r="BT953" s="1" t="s">
        <v>118</v>
      </c>
      <c r="BU953" s="1" t="s">
        <v>118</v>
      </c>
      <c r="BV953" s="1" t="s">
        <v>119</v>
      </c>
      <c r="BW953" s="27" t="n">
        <v>20.4552810815494</v>
      </c>
      <c r="BX953" s="27" t="s">
        <v>343</v>
      </c>
      <c r="BY953" s="1" t="s">
        <v>149</v>
      </c>
      <c r="BZ953" s="20" t="n">
        <v>20.1363526780767</v>
      </c>
      <c r="CA953" s="20" t="n">
        <v>17.5473660477694</v>
      </c>
      <c r="CB953" s="20" t="n">
        <v>2.5889866303073</v>
      </c>
      <c r="CC953" s="20" t="n">
        <v>68.4100049045393</v>
      </c>
      <c r="CD953" s="20" t="n">
        <v>5.3857080896012</v>
      </c>
      <c r="CE953" s="20" t="n">
        <v>14.2235998782544</v>
      </c>
      <c r="CF953" s="20" t="n">
        <v>3.6982179885958</v>
      </c>
      <c r="CG953" s="1" t="s">
        <v>122</v>
      </c>
      <c r="CH953" s="1" t="n">
        <v>25</v>
      </c>
      <c r="CI953" s="1" t="n">
        <v>4</v>
      </c>
      <c r="CJ953" s="26" t="n">
        <v>153</v>
      </c>
      <c r="CK953" s="26" t="n">
        <v>140</v>
      </c>
      <c r="CL953" s="2" t="n">
        <v>0.915032679738562</v>
      </c>
      <c r="CM953" s="26" t="n">
        <v>153</v>
      </c>
      <c r="CN953" s="26" t="n">
        <v>50</v>
      </c>
      <c r="CO953" s="2" t="n">
        <v>0.326797385620915</v>
      </c>
      <c r="CP953" s="26" t="n">
        <v>153</v>
      </c>
      <c r="CQ953" s="26" t="n">
        <v>130</v>
      </c>
      <c r="CR953" s="2" t="n">
        <v>0.849673202614379</v>
      </c>
      <c r="CS953" s="2" t="e">
        <f aca="false">#N/A</f>
        <v>#N/A</v>
      </c>
      <c r="CT953" s="1" t="e">
        <f aca="false">#N/A</f>
        <v>#N/A</v>
      </c>
      <c r="CU953" s="1" t="e">
        <f aca="false">#N/A</f>
        <v>#N/A</v>
      </c>
      <c r="CV953" s="1" t="e">
        <f aca="false">#N/A</f>
        <v>#N/A</v>
      </c>
      <c r="CW953" s="1" t="n">
        <v>4750</v>
      </c>
      <c r="CX953" s="27" t="n">
        <v>41</v>
      </c>
      <c r="CY953" s="27" t="n">
        <v>40</v>
      </c>
    </row>
    <row r="954" customFormat="false" ht="15" hidden="false" customHeight="false" outlineLevel="0" collapsed="false">
      <c r="A954" s="1" t="s">
        <v>1413</v>
      </c>
      <c r="B954" s="1" t="n">
        <v>10647</v>
      </c>
      <c r="C954" s="1" t="s">
        <v>556</v>
      </c>
      <c r="D954" s="1" t="n">
        <v>402</v>
      </c>
      <c r="E954" s="19" t="n">
        <v>1141.91003417969</v>
      </c>
      <c r="F954" s="20" t="n">
        <v>10.6499996185303</v>
      </c>
      <c r="G954" s="20" t="n">
        <v>107.220001220703</v>
      </c>
      <c r="H954" s="20" t="s">
        <v>167</v>
      </c>
      <c r="I954" s="20" t="s">
        <v>168</v>
      </c>
      <c r="J954" s="20" t="n">
        <v>127.92</v>
      </c>
      <c r="K954" s="20" t="n">
        <v>13.7157874933731</v>
      </c>
      <c r="L954" s="21" t="n">
        <v>43866</v>
      </c>
      <c r="M954" s="21" t="n">
        <v>43866</v>
      </c>
      <c r="N954" s="22" t="n">
        <v>91</v>
      </c>
      <c r="O954" s="21" t="n">
        <v>44018</v>
      </c>
      <c r="P954" s="21" t="n">
        <v>44109</v>
      </c>
      <c r="Q954" s="21" t="n">
        <v>44110</v>
      </c>
      <c r="R954" s="21" t="n">
        <v>44170</v>
      </c>
      <c r="S954" s="23" t="s">
        <v>183</v>
      </c>
      <c r="T954" s="24" t="n">
        <v>1675.745266582</v>
      </c>
      <c r="U954" s="24" t="n">
        <v>712.771315212</v>
      </c>
      <c r="V954" s="25" t="n">
        <v>2388.516581794</v>
      </c>
      <c r="W954" s="26" t="n">
        <v>135</v>
      </c>
      <c r="X954" s="26" t="n">
        <v>34</v>
      </c>
      <c r="Y954" s="2" t="n">
        <v>25.1851851851852</v>
      </c>
      <c r="Z954" s="26" t="e">
        <f aca="false">#VALUE!</f>
        <v>#VALUE!</v>
      </c>
      <c r="AA954" s="26" t="e">
        <f aca="false">#VALUE!</f>
        <v>#VALUE!</v>
      </c>
      <c r="AB954" s="26" t="e">
        <f aca="false">#VALUE!</f>
        <v>#VALUE!</v>
      </c>
      <c r="AC954" s="26" t="e">
        <f aca="false">#VALUE!</f>
        <v>#VALUE!</v>
      </c>
      <c r="AD954" s="26" t="e">
        <f aca="false">#VALUE!</f>
        <v>#VALUE!</v>
      </c>
      <c r="AE954" s="20" t="e">
        <f aca="false">#VALUE!</f>
        <v>#VALUE!</v>
      </c>
      <c r="AF954" s="19" t="e">
        <f aca="false">#VALUE!</f>
        <v>#VALUE!</v>
      </c>
      <c r="AG954" s="20" t="n">
        <v>12.1630506245891</v>
      </c>
      <c r="AH954" s="20" t="n">
        <v>12</v>
      </c>
      <c r="AI954" s="20" t="s">
        <v>141</v>
      </c>
      <c r="AJ954" s="1" t="n">
        <v>4</v>
      </c>
      <c r="AK954" s="1" t="n">
        <v>4</v>
      </c>
      <c r="AL954" s="1" t="s">
        <v>102</v>
      </c>
      <c r="AM954" s="20" t="n">
        <v>12.1630506245891</v>
      </c>
      <c r="AN954" s="1" t="s">
        <v>103</v>
      </c>
      <c r="AO954" s="1" t="s">
        <v>778</v>
      </c>
      <c r="AP954" s="1" t="s">
        <v>162</v>
      </c>
      <c r="AQ954" s="1" t="s">
        <v>105</v>
      </c>
      <c r="AR954" s="19" t="n">
        <v>158385.187457457</v>
      </c>
      <c r="AS954" s="19" t="n">
        <v>135946.345632662</v>
      </c>
      <c r="AT954" s="20" t="n">
        <v>146073.131572266</v>
      </c>
      <c r="AU954" s="20" t="n">
        <v>124479.612825928</v>
      </c>
      <c r="AV954" s="20" t="n">
        <v>85.2173233270795</v>
      </c>
      <c r="AW954" s="1" t="s">
        <v>106</v>
      </c>
      <c r="AX954" s="20" t="n">
        <v>10.6499996185303</v>
      </c>
      <c r="AY954" s="20" t="n">
        <v>1194.35998535156</v>
      </c>
      <c r="AZ954" s="20" t="n">
        <v>112.146481514746</v>
      </c>
      <c r="BA954" s="1" t="s">
        <v>184</v>
      </c>
      <c r="BB954" s="1" t="s">
        <v>218</v>
      </c>
      <c r="BC954" s="1" t="s">
        <v>109</v>
      </c>
      <c r="BD954" s="20" t="n">
        <v>5.03466699987505</v>
      </c>
      <c r="BE954" s="20" t="n">
        <v>5</v>
      </c>
      <c r="BF954" s="20" t="n">
        <v>0.262923431253454</v>
      </c>
      <c r="BG954" s="1" t="s">
        <v>219</v>
      </c>
      <c r="BH954" s="1" t="s">
        <v>173</v>
      </c>
      <c r="BI954" s="1" t="s">
        <v>112</v>
      </c>
      <c r="BJ954" s="20" t="n">
        <v>87.0416481575647</v>
      </c>
      <c r="BK954" s="20" t="n">
        <v>926.99351967431</v>
      </c>
      <c r="BL954" s="20" t="n">
        <v>71.5853159561467</v>
      </c>
      <c r="BM954" s="1" t="n">
        <v>71.5</v>
      </c>
      <c r="BN954" s="1" t="n">
        <v>72</v>
      </c>
      <c r="BO954" s="1" t="s">
        <v>174</v>
      </c>
      <c r="BP954" s="1" t="s">
        <v>380</v>
      </c>
      <c r="BQ954" s="1" t="s">
        <v>116</v>
      </c>
      <c r="BR954" s="1" t="s">
        <v>117</v>
      </c>
      <c r="BS954" s="1" t="s">
        <v>117</v>
      </c>
      <c r="BT954" s="1" t="s">
        <v>118</v>
      </c>
      <c r="BU954" s="1" t="s">
        <v>118</v>
      </c>
      <c r="BV954" s="1" t="s">
        <v>119</v>
      </c>
      <c r="BW954" s="27" t="s">
        <v>106</v>
      </c>
      <c r="BX954" s="27" t="s">
        <v>106</v>
      </c>
      <c r="BY954" s="1" t="s">
        <v>121</v>
      </c>
      <c r="BZ954" s="20" t="n">
        <v>17.7671695975477</v>
      </c>
      <c r="CA954" s="20" t="n">
        <v>15.4743283051472</v>
      </c>
      <c r="CB954" s="20" t="n">
        <v>2.29284129240049</v>
      </c>
      <c r="CC954" s="20" t="n">
        <v>70.9866091434927</v>
      </c>
      <c r="CD954" s="20" t="n">
        <v>5.51564022206365</v>
      </c>
      <c r="CE954" s="20" t="n">
        <v>13.1386692195261</v>
      </c>
      <c r="CF954" s="20" t="n">
        <v>4.9170282060001</v>
      </c>
      <c r="CG954" s="1" t="s">
        <v>122</v>
      </c>
      <c r="CH954" s="1" t="n">
        <v>14</v>
      </c>
      <c r="CI954" s="1" t="n">
        <v>2</v>
      </c>
      <c r="CJ954" s="26" t="n">
        <v>153</v>
      </c>
      <c r="CK954" s="26" t="n">
        <v>133</v>
      </c>
      <c r="CL954" s="2" t="n">
        <v>0.869281045751634</v>
      </c>
      <c r="CM954" s="26" t="n">
        <v>153</v>
      </c>
      <c r="CN954" s="26" t="n">
        <v>35</v>
      </c>
      <c r="CO954" s="2" t="n">
        <v>0.22875816993464</v>
      </c>
      <c r="CP954" s="26" t="n">
        <v>153</v>
      </c>
      <c r="CQ954" s="26" t="n">
        <v>84</v>
      </c>
      <c r="CR954" s="2" t="n">
        <v>0.549019607843137</v>
      </c>
      <c r="CS954" s="2" t="e">
        <f aca="false">#N/A</f>
        <v>#N/A</v>
      </c>
      <c r="CT954" s="1" t="e">
        <f aca="false">#N/A</f>
        <v>#N/A</v>
      </c>
      <c r="CU954" s="1" t="e">
        <f aca="false">#N/A</f>
        <v>#N/A</v>
      </c>
      <c r="CV954" s="1" t="e">
        <f aca="false">#N/A</f>
        <v>#N/A</v>
      </c>
      <c r="CW954" s="1" t="n">
        <v>2390</v>
      </c>
      <c r="CX954" s="27" t="n">
        <v>25</v>
      </c>
      <c r="CY954" s="27" t="n">
        <v>25</v>
      </c>
    </row>
    <row r="955" customFormat="false" ht="15" hidden="false" customHeight="false" outlineLevel="0" collapsed="false">
      <c r="A955" s="1" t="s">
        <v>1414</v>
      </c>
      <c r="B955" s="1" t="n">
        <v>10004</v>
      </c>
      <c r="C955" s="1" t="s">
        <v>263</v>
      </c>
      <c r="D955" s="1" t="n">
        <v>2701</v>
      </c>
      <c r="E955" s="19" t="n">
        <v>3813.3701171875</v>
      </c>
      <c r="F955" s="20" t="n">
        <v>29.2299995422363</v>
      </c>
      <c r="G955" s="20" t="n">
        <v>130.460006713867</v>
      </c>
      <c r="H955" s="20" t="s">
        <v>228</v>
      </c>
      <c r="I955" s="20" t="s">
        <v>229</v>
      </c>
      <c r="J955" s="20" t="n">
        <v>126.657250778183</v>
      </c>
      <c r="K955" s="20" t="n">
        <v>16.5238105647159</v>
      </c>
      <c r="L955" s="21" t="n">
        <v>43816</v>
      </c>
      <c r="M955" s="21" t="n">
        <v>43816</v>
      </c>
      <c r="N955" s="22" t="n">
        <v>91</v>
      </c>
      <c r="O955" s="21" t="n">
        <v>43968</v>
      </c>
      <c r="P955" s="21" t="n">
        <v>44059</v>
      </c>
      <c r="Q955" s="21" t="n">
        <v>44060</v>
      </c>
      <c r="R955" s="21" t="n">
        <v>44120</v>
      </c>
      <c r="S955" s="23" t="s">
        <v>169</v>
      </c>
      <c r="T955" s="24" t="n">
        <v>1600.589001342</v>
      </c>
      <c r="U955" s="24" t="n">
        <v>1017.224947743</v>
      </c>
      <c r="V955" s="25" t="n">
        <v>2617.813949085</v>
      </c>
      <c r="W955" s="26" t="n">
        <v>153</v>
      </c>
      <c r="X955" s="26" t="n">
        <v>53</v>
      </c>
      <c r="Y955" s="2" t="n">
        <v>34.640522875817</v>
      </c>
      <c r="Z955" s="26" t="e">
        <f aca="false">#VALUE!</f>
        <v>#VALUE!</v>
      </c>
      <c r="AA955" s="26" t="e">
        <f aca="false">#VALUE!</f>
        <v>#VALUE!</v>
      </c>
      <c r="AB955" s="26" t="e">
        <f aca="false">#VALUE!</f>
        <v>#VALUE!</v>
      </c>
      <c r="AC955" s="26" t="e">
        <f aca="false">#VALUE!</f>
        <v>#VALUE!</v>
      </c>
      <c r="AD955" s="26" t="e">
        <f aca="false">#VALUE!</f>
        <v>#VALUE!</v>
      </c>
      <c r="AE955" s="20" t="e">
        <f aca="false">#VALUE!</f>
        <v>#VALUE!</v>
      </c>
      <c r="AF955" s="19" t="e">
        <f aca="false">#VALUE!</f>
        <v>#VALUE!</v>
      </c>
      <c r="AG955" s="20" t="n">
        <v>11.3740959894806</v>
      </c>
      <c r="AH955" s="20" t="n">
        <v>11</v>
      </c>
      <c r="AI955" s="20" t="s">
        <v>141</v>
      </c>
      <c r="AJ955" s="1" t="n">
        <v>3</v>
      </c>
      <c r="AK955" s="1" t="n">
        <v>3</v>
      </c>
      <c r="AL955" s="1" t="s">
        <v>128</v>
      </c>
      <c r="AM955" s="20" t="n">
        <v>11.3740959894806</v>
      </c>
      <c r="AN955" s="1" t="s">
        <v>129</v>
      </c>
      <c r="AO955" s="1" t="s">
        <v>130</v>
      </c>
      <c r="AP955" s="1" t="s">
        <v>130</v>
      </c>
      <c r="AQ955" s="1" t="s">
        <v>105</v>
      </c>
      <c r="AR955" s="19" t="n">
        <v>502928.868248182</v>
      </c>
      <c r="AS955" s="19" t="n">
        <v>425242.667379712</v>
      </c>
      <c r="AT955" s="20" t="n">
        <v>482990.975242647</v>
      </c>
      <c r="AU955" s="20" t="n">
        <v>405724.466968193</v>
      </c>
      <c r="AV955" s="20" t="n">
        <v>84.0024944077608</v>
      </c>
      <c r="AW955" s="1" t="s">
        <v>106</v>
      </c>
      <c r="AX955" s="20" t="n">
        <v>29.2299995422363</v>
      </c>
      <c r="AY955" s="20" t="n">
        <v>3734.39990234375</v>
      </c>
      <c r="AZ955" s="20" t="n">
        <v>127.759150216464</v>
      </c>
      <c r="BA955" s="1" t="s">
        <v>107</v>
      </c>
      <c r="BB955" s="1" t="s">
        <v>171</v>
      </c>
      <c r="BC955" s="1" t="s">
        <v>158</v>
      </c>
      <c r="BD955" s="20" t="n">
        <v>9.88599889709937</v>
      </c>
      <c r="BE955" s="20" t="n">
        <v>10</v>
      </c>
      <c r="BF955" s="20" t="n">
        <v>0.109496182794592</v>
      </c>
      <c r="BG955" s="1" t="s">
        <v>153</v>
      </c>
      <c r="BH955" s="1" t="s">
        <v>230</v>
      </c>
      <c r="BI955" s="1" t="s">
        <v>112</v>
      </c>
      <c r="BJ955" s="20" t="n">
        <v>87.0488349445217</v>
      </c>
      <c r="BK955" s="20" t="n">
        <v>2544.43740558057</v>
      </c>
      <c r="BL955" s="20" t="n">
        <v>70.041566589264</v>
      </c>
      <c r="BM955" s="1" t="n">
        <v>70</v>
      </c>
      <c r="BN955" s="1" t="n">
        <v>70</v>
      </c>
      <c r="BO955" s="1" t="s">
        <v>174</v>
      </c>
      <c r="BP955" s="1" t="s">
        <v>154</v>
      </c>
      <c r="BQ955" s="1" t="s">
        <v>224</v>
      </c>
      <c r="BR955" s="1" t="s">
        <v>253</v>
      </c>
      <c r="BS955" s="1" t="s">
        <v>254</v>
      </c>
      <c r="BT955" s="1" t="s">
        <v>231</v>
      </c>
      <c r="BU955" s="1" t="s">
        <v>186</v>
      </c>
      <c r="BV955" s="1" t="s">
        <v>148</v>
      </c>
      <c r="BW955" s="27" t="s">
        <v>106</v>
      </c>
      <c r="BX955" s="27" t="s">
        <v>106</v>
      </c>
      <c r="BY955" s="1" t="s">
        <v>121</v>
      </c>
      <c r="BZ955" s="20" t="n">
        <v>17.4906885947585</v>
      </c>
      <c r="CA955" s="20" t="n">
        <v>15.2399662412683</v>
      </c>
      <c r="CB955" s="20" t="n">
        <v>2.25072235349022</v>
      </c>
      <c r="CC955" s="20" t="n">
        <v>69.7835888840461</v>
      </c>
      <c r="CD955" s="20" t="n">
        <v>5.39492949278531</v>
      </c>
      <c r="CE955" s="20" t="n">
        <v>12.9665644463815</v>
      </c>
      <c r="CF955" s="20" t="n">
        <v>4.59455178527159</v>
      </c>
      <c r="CG955" s="1" t="s">
        <v>122</v>
      </c>
      <c r="CH955" s="1" t="n">
        <v>7</v>
      </c>
      <c r="CI955" s="1" t="n">
        <v>12</v>
      </c>
      <c r="CJ955" s="26" t="n">
        <v>153</v>
      </c>
      <c r="CK955" s="26" t="n">
        <v>130</v>
      </c>
      <c r="CL955" s="2" t="n">
        <v>0.849673202614379</v>
      </c>
      <c r="CM955" s="26" t="n">
        <v>153</v>
      </c>
      <c r="CN955" s="26" t="n">
        <v>25</v>
      </c>
      <c r="CO955" s="2" t="n">
        <v>0.163398692810458</v>
      </c>
      <c r="CP955" s="26" t="n">
        <v>153</v>
      </c>
      <c r="CQ955" s="26" t="n">
        <v>77</v>
      </c>
      <c r="CR955" s="2" t="n">
        <v>0.503267973856209</v>
      </c>
      <c r="CS955" s="2" t="n">
        <v>123.95381384251</v>
      </c>
      <c r="CT955" s="1" t="n">
        <v>113.148331941287</v>
      </c>
      <c r="CU955" s="1" t="n">
        <v>12</v>
      </c>
      <c r="CV955" s="1" t="n">
        <v>125</v>
      </c>
      <c r="CW955" s="1" t="n">
        <v>2620</v>
      </c>
      <c r="CX955" s="27" t="n">
        <v>35</v>
      </c>
      <c r="CY955" s="27" t="n">
        <v>35</v>
      </c>
    </row>
    <row r="956" customFormat="false" ht="15" hidden="false" customHeight="false" outlineLevel="0" collapsed="false">
      <c r="A956" s="1" t="s">
        <v>1415</v>
      </c>
      <c r="B956" s="1" t="n">
        <v>10661</v>
      </c>
      <c r="C956" s="1" t="s">
        <v>599</v>
      </c>
      <c r="D956" s="1" t="n">
        <v>302</v>
      </c>
      <c r="E956" s="19" t="n">
        <v>2115.39990234375</v>
      </c>
      <c r="F956" s="20" t="n">
        <v>20.5300006866455</v>
      </c>
      <c r="G956" s="20" t="n">
        <v>103.040000915527</v>
      </c>
      <c r="H956" s="20" t="s">
        <v>178</v>
      </c>
      <c r="I956" s="20" t="s">
        <v>178</v>
      </c>
      <c r="J956" s="20" t="n">
        <v>122.930883520847</v>
      </c>
      <c r="K956" s="20" t="n">
        <v>12.6667301654884</v>
      </c>
      <c r="L956" s="21" t="n">
        <v>43880</v>
      </c>
      <c r="M956" s="21" t="n">
        <v>43880</v>
      </c>
      <c r="N956" s="22" t="n">
        <v>91</v>
      </c>
      <c r="O956" s="21" t="n">
        <v>44032</v>
      </c>
      <c r="P956" s="21" t="n">
        <v>44123</v>
      </c>
      <c r="Q956" s="21" t="n">
        <v>44124</v>
      </c>
      <c r="R956" s="21" t="n">
        <v>44184</v>
      </c>
      <c r="S956" s="23" t="s">
        <v>179</v>
      </c>
      <c r="T956" s="24" t="n">
        <v>1876.1787591825</v>
      </c>
      <c r="U956" s="24" t="n">
        <v>1080.784652554</v>
      </c>
      <c r="V956" s="25" t="n">
        <v>2956.9634117365</v>
      </c>
      <c r="W956" s="26" t="n">
        <v>153</v>
      </c>
      <c r="X956" s="26" t="n">
        <v>20</v>
      </c>
      <c r="Y956" s="2" t="n">
        <v>13.0718954248366</v>
      </c>
      <c r="Z956" s="26" t="e">
        <f aca="false">#VALUE!</f>
        <v>#VALUE!</v>
      </c>
      <c r="AA956" s="26" t="e">
        <f aca="false">#VALUE!</f>
        <v>#VALUE!</v>
      </c>
      <c r="AB956" s="26" t="e">
        <f aca="false">#VALUE!</f>
        <v>#VALUE!</v>
      </c>
      <c r="AC956" s="26" t="e">
        <f aca="false">#VALUE!</f>
        <v>#VALUE!</v>
      </c>
      <c r="AD956" s="26" t="e">
        <f aca="false">#VALUE!</f>
        <v>#VALUE!</v>
      </c>
      <c r="AE956" s="20" t="e">
        <f aca="false">#VALUE!</f>
        <v>#VALUE!</v>
      </c>
      <c r="AF956" s="19" t="e">
        <f aca="false">#VALUE!</f>
        <v>#VALUE!</v>
      </c>
      <c r="AG956" s="20" t="n">
        <v>11.5055884286654</v>
      </c>
      <c r="AH956" s="20" t="n">
        <v>12</v>
      </c>
      <c r="AI956" s="20" t="s">
        <v>141</v>
      </c>
      <c r="AJ956" s="1" t="n">
        <v>2</v>
      </c>
      <c r="AK956" s="1" t="n">
        <v>2</v>
      </c>
      <c r="AL956" s="1" t="s">
        <v>128</v>
      </c>
      <c r="AM956" s="20" t="n">
        <v>11.5055884286654</v>
      </c>
      <c r="AN956" s="1" t="s">
        <v>103</v>
      </c>
      <c r="AO956" s="1" t="s">
        <v>243</v>
      </c>
      <c r="AP956" s="1" t="s">
        <v>243</v>
      </c>
      <c r="AQ956" s="1" t="s">
        <v>105</v>
      </c>
      <c r="AR956" s="19" t="n">
        <v>307676.671386719</v>
      </c>
      <c r="AS956" s="19" t="n">
        <v>262869.146386719</v>
      </c>
      <c r="AT956" s="20" t="n">
        <v>260047.978995031</v>
      </c>
      <c r="AU956" s="20" t="n">
        <v>220040.292841963</v>
      </c>
      <c r="AV956" s="20" t="n">
        <v>84.6152674180821</v>
      </c>
      <c r="AW956" s="1" t="s">
        <v>106</v>
      </c>
      <c r="AX956" s="20" t="n">
        <v>20.5300006866455</v>
      </c>
      <c r="AY956" s="20" t="n">
        <v>2500.419921875</v>
      </c>
      <c r="AZ956" s="20" t="n">
        <v>121.793465087485</v>
      </c>
      <c r="BA956" s="1" t="s">
        <v>132</v>
      </c>
      <c r="BB956" s="1" t="s">
        <v>218</v>
      </c>
      <c r="BC956" s="1" t="s">
        <v>244</v>
      </c>
      <c r="BD956" s="20" t="n">
        <v>9.86700109860744</v>
      </c>
      <c r="BE956" s="20" t="n">
        <v>10</v>
      </c>
      <c r="BF956" s="20" t="n">
        <v>0.252796013493606</v>
      </c>
      <c r="BG956" s="1" t="s">
        <v>110</v>
      </c>
      <c r="BH956" s="1" t="s">
        <v>111</v>
      </c>
      <c r="BI956" s="1" t="s">
        <v>112</v>
      </c>
      <c r="BJ956" s="20" t="n">
        <v>87.0495557494967</v>
      </c>
      <c r="BK956" s="20" t="n">
        <v>1787.12743930935</v>
      </c>
      <c r="BL956" s="20" t="n">
        <v>69.5852216428226</v>
      </c>
      <c r="BM956" s="1" t="n">
        <v>69.5</v>
      </c>
      <c r="BN956" s="1" t="n">
        <v>70</v>
      </c>
      <c r="BO956" s="1" t="s">
        <v>334</v>
      </c>
      <c r="BP956" s="1" t="s">
        <v>115</v>
      </c>
      <c r="BQ956" s="1" t="s">
        <v>144</v>
      </c>
      <c r="BR956" s="1" t="s">
        <v>145</v>
      </c>
      <c r="BS956" s="1" t="s">
        <v>145</v>
      </c>
      <c r="BT956" s="1" t="s">
        <v>118</v>
      </c>
      <c r="BU956" s="1" t="s">
        <v>118</v>
      </c>
      <c r="BV956" s="1" t="s">
        <v>119</v>
      </c>
      <c r="BW956" s="27" t="n">
        <v>0.141817156967633</v>
      </c>
      <c r="BX956" s="27" t="s">
        <v>248</v>
      </c>
      <c r="BY956" s="1" t="s">
        <v>149</v>
      </c>
      <c r="BZ956" s="20" t="n">
        <v>17.693297705625</v>
      </c>
      <c r="CA956" s="20" t="n">
        <v>15.4165599094962</v>
      </c>
      <c r="CB956" s="20" t="n">
        <v>2.27673779612874</v>
      </c>
      <c r="CC956" s="20" t="n">
        <v>67.2123309844605</v>
      </c>
      <c r="CD956" s="20" t="n">
        <v>5.53431240313503</v>
      </c>
      <c r="CE956" s="20" t="n">
        <v>14.8385473085193</v>
      </c>
      <c r="CF956" s="20" t="n">
        <v>5.00267494521886</v>
      </c>
      <c r="CG956" s="1" t="s">
        <v>122</v>
      </c>
      <c r="CH956" s="1" t="n">
        <v>16</v>
      </c>
      <c r="CI956" s="1" t="n">
        <v>2</v>
      </c>
      <c r="CJ956" s="26" t="n">
        <v>153</v>
      </c>
      <c r="CK956" s="26" t="n">
        <v>40</v>
      </c>
      <c r="CL956" s="2" t="n">
        <v>0.261437908496732</v>
      </c>
      <c r="CM956" s="26" t="n">
        <v>153</v>
      </c>
      <c r="CN956" s="26" t="n">
        <v>97</v>
      </c>
      <c r="CO956" s="2" t="n">
        <v>0.633986928104575</v>
      </c>
      <c r="CP956" s="26" t="n">
        <v>153</v>
      </c>
      <c r="CQ956" s="26" t="n">
        <v>57</v>
      </c>
      <c r="CR956" s="2" t="n">
        <v>0.372549019607843</v>
      </c>
      <c r="CS956" s="2" t="n">
        <v>92.9965858181898</v>
      </c>
      <c r="CT956" s="1" t="n">
        <v>120.699082104789</v>
      </c>
      <c r="CU956" s="1" t="n">
        <v>2</v>
      </c>
      <c r="CV956" s="1" t="n">
        <v>95</v>
      </c>
      <c r="CW956" s="1" t="n">
        <v>2960</v>
      </c>
      <c r="CX956" s="27" t="n">
        <v>13</v>
      </c>
      <c r="CY956" s="27" t="n">
        <v>15</v>
      </c>
    </row>
    <row r="957" customFormat="false" ht="15" hidden="false" customHeight="false" outlineLevel="0" collapsed="false">
      <c r="A957" s="1" t="s">
        <v>1416</v>
      </c>
      <c r="B957" s="1" t="n">
        <v>10061</v>
      </c>
      <c r="C957" s="1" t="s">
        <v>902</v>
      </c>
      <c r="D957" s="1" t="n">
        <v>105</v>
      </c>
      <c r="E957" s="19" t="n">
        <v>1974.96997070313</v>
      </c>
      <c r="F957" s="20" t="n">
        <v>24.3099994659424</v>
      </c>
      <c r="G957" s="20" t="n">
        <v>81.2399978637695</v>
      </c>
      <c r="H957" s="20" t="s">
        <v>235</v>
      </c>
      <c r="I957" s="20" t="s">
        <v>235</v>
      </c>
      <c r="J957" s="20" t="n">
        <v>131.222974222393</v>
      </c>
      <c r="K957" s="20" t="n">
        <v>10.6606926881531</v>
      </c>
      <c r="L957" s="21" t="n">
        <v>43910</v>
      </c>
      <c r="M957" s="21" t="n">
        <v>43910</v>
      </c>
      <c r="N957" s="22" t="n">
        <v>91</v>
      </c>
      <c r="O957" s="21" t="n">
        <v>44062</v>
      </c>
      <c r="P957" s="21" t="n">
        <v>44153</v>
      </c>
      <c r="Q957" s="21" t="n">
        <v>44154</v>
      </c>
      <c r="R957" s="21" t="n">
        <v>44214</v>
      </c>
      <c r="S957" s="23" t="s">
        <v>236</v>
      </c>
      <c r="T957" s="24" t="n">
        <v>1590.102243288</v>
      </c>
      <c r="U957" s="24" t="n">
        <v>1059.843152563</v>
      </c>
      <c r="V957" s="25" t="n">
        <v>2649.945395851</v>
      </c>
      <c r="W957" s="26" t="n">
        <v>153</v>
      </c>
      <c r="X957" s="26" t="n">
        <v>84</v>
      </c>
      <c r="Y957" s="2" t="n">
        <v>54.9019607843137</v>
      </c>
      <c r="Z957" s="26" t="e">
        <f aca="false">#VALUE!</f>
        <v>#VALUE!</v>
      </c>
      <c r="AA957" s="26" t="e">
        <f aca="false">#VALUE!</f>
        <v>#VALUE!</v>
      </c>
      <c r="AB957" s="26" t="e">
        <f aca="false">#VALUE!</f>
        <v>#VALUE!</v>
      </c>
      <c r="AC957" s="26" t="e">
        <f aca="false">#VALUE!</f>
        <v>#VALUE!</v>
      </c>
      <c r="AD957" s="26" t="e">
        <f aca="false">#VALUE!</f>
        <v>#VALUE!</v>
      </c>
      <c r="AE957" s="20" t="e">
        <f aca="false">#VALUE!</f>
        <v>#VALUE!</v>
      </c>
      <c r="AF957" s="19" t="e">
        <f aca="false">#VALUE!</f>
        <v>#VALUE!</v>
      </c>
      <c r="AG957" s="20" t="n">
        <v>11.0453648915187</v>
      </c>
      <c r="AH957" s="20" t="n">
        <v>11</v>
      </c>
      <c r="AI957" s="20" t="s">
        <v>141</v>
      </c>
      <c r="AJ957" s="1" t="n">
        <v>5</v>
      </c>
      <c r="AK957" s="1" t="n">
        <v>5</v>
      </c>
      <c r="AL957" s="1" t="s">
        <v>128</v>
      </c>
      <c r="AM957" s="20" t="n">
        <v>11.0453648915187</v>
      </c>
      <c r="AN957" s="1" t="s">
        <v>203</v>
      </c>
      <c r="AO957" s="1" t="s">
        <v>142</v>
      </c>
      <c r="AP957" s="1" t="s">
        <v>142</v>
      </c>
      <c r="AQ957" s="1" t="s">
        <v>105</v>
      </c>
      <c r="AR957" s="19" t="n">
        <v>0</v>
      </c>
      <c r="AS957" s="19" t="n">
        <v>0</v>
      </c>
      <c r="AT957" s="20" t="n">
        <v>259161.433555577</v>
      </c>
      <c r="AU957" s="20" t="n">
        <v>203085.879187407</v>
      </c>
      <c r="AV957" s="20" t="n">
        <v>78.3626932453493</v>
      </c>
      <c r="AW957" s="1" t="s">
        <v>106</v>
      </c>
      <c r="AX957" s="20" t="n">
        <v>0</v>
      </c>
      <c r="AY957" s="20" t="n">
        <v>0</v>
      </c>
      <c r="AZ957" s="20"/>
      <c r="BA957" s="1" t="s">
        <v>195</v>
      </c>
      <c r="BB957" s="1" t="s">
        <v>108</v>
      </c>
      <c r="BC957" s="1" t="s">
        <v>109</v>
      </c>
      <c r="BD957" s="20" t="s">
        <v>172</v>
      </c>
      <c r="BE957" s="20" t="e">
        <f aca="false">#VALUE!</f>
        <v>#VALUE!</v>
      </c>
      <c r="BF957" s="20" t="s">
        <v>172</v>
      </c>
      <c r="BG957" s="1" t="s">
        <v>110</v>
      </c>
      <c r="BH957" s="1" t="s">
        <v>205</v>
      </c>
      <c r="BI957" s="1" t="s">
        <v>112</v>
      </c>
      <c r="BJ957" s="20" t="n">
        <v>87.0511353505558</v>
      </c>
      <c r="BK957" s="20" t="n">
        <v>2116.21305388169</v>
      </c>
      <c r="BL957" s="20" t="n">
        <v>62.7873052977892</v>
      </c>
      <c r="BM957" s="1" t="n">
        <v>63</v>
      </c>
      <c r="BN957" s="1" t="s">
        <v>113</v>
      </c>
      <c r="BO957" s="1" t="s">
        <v>192</v>
      </c>
      <c r="BP957" s="1" t="s">
        <v>665</v>
      </c>
      <c r="BQ957" s="1" t="s">
        <v>144</v>
      </c>
      <c r="BR957" s="1" t="s">
        <v>145</v>
      </c>
      <c r="BS957" s="1" t="s">
        <v>145</v>
      </c>
      <c r="BT957" s="1" t="s">
        <v>231</v>
      </c>
      <c r="BU957" s="1" t="s">
        <v>335</v>
      </c>
      <c r="BV957" s="1" t="s">
        <v>119</v>
      </c>
      <c r="BW957" s="27" t="s">
        <v>106</v>
      </c>
      <c r="BX957" s="27" t="s">
        <v>106</v>
      </c>
      <c r="BY957" s="1" t="s">
        <v>136</v>
      </c>
      <c r="BZ957" s="20" t="n">
        <v>19.2264534102249</v>
      </c>
      <c r="CA957" s="20" t="n">
        <v>16.7488720867643</v>
      </c>
      <c r="CB957" s="20" t="n">
        <v>2.47758132346058</v>
      </c>
      <c r="CC957" s="20" t="n">
        <v>64.4036642804944</v>
      </c>
      <c r="CD957" s="20" t="n">
        <v>5.40578440834521</v>
      </c>
      <c r="CE957" s="20" t="n">
        <v>16.0536330834444</v>
      </c>
      <c r="CF957" s="20" t="n">
        <v>3.80654141281148</v>
      </c>
      <c r="CG957" s="1" t="s">
        <v>391</v>
      </c>
      <c r="CH957" s="1" t="n">
        <v>20</v>
      </c>
      <c r="CI957" s="1" t="n">
        <v>3</v>
      </c>
      <c r="CJ957" s="26" t="n">
        <v>152</v>
      </c>
      <c r="CK957" s="26" t="n">
        <v>53</v>
      </c>
      <c r="CL957" s="2" t="n">
        <v>0.348684210526316</v>
      </c>
      <c r="CM957" s="26" t="n">
        <v>152</v>
      </c>
      <c r="CN957" s="26" t="n">
        <v>64</v>
      </c>
      <c r="CO957" s="2" t="n">
        <v>0.421052631578947</v>
      </c>
      <c r="CP957" s="26" t="n">
        <v>152</v>
      </c>
      <c r="CQ957" s="26" t="n">
        <v>58</v>
      </c>
      <c r="CR957" s="2" t="n">
        <v>0.381578947368421</v>
      </c>
      <c r="CS957" s="2" t="e">
        <f aca="false">#N/A</f>
        <v>#N/A</v>
      </c>
      <c r="CT957" s="1" t="e">
        <f aca="false">#N/A</f>
        <v>#N/A</v>
      </c>
      <c r="CU957" s="1" t="e">
        <f aca="false">#N/A</f>
        <v>#N/A</v>
      </c>
      <c r="CV957" s="1" t="e">
        <f aca="false">#N/A</f>
        <v>#N/A</v>
      </c>
      <c r="CW957" s="1" t="n">
        <v>2650</v>
      </c>
      <c r="CX957" s="27" t="n">
        <v>55</v>
      </c>
      <c r="CY957" s="27" t="n">
        <v>55</v>
      </c>
    </row>
    <row r="958" customFormat="false" ht="15" hidden="false" customHeight="false" outlineLevel="0" collapsed="false">
      <c r="A958" s="1" t="s">
        <v>1417</v>
      </c>
      <c r="B958" s="1" t="n">
        <v>10156</v>
      </c>
      <c r="C958" s="1" t="s">
        <v>267</v>
      </c>
      <c r="D958" s="1" t="n">
        <v>704</v>
      </c>
      <c r="E958" s="19" t="n">
        <v>1645.35998535156</v>
      </c>
      <c r="F958" s="20" t="n">
        <v>15.0699996948242</v>
      </c>
      <c r="G958" s="20" t="n">
        <v>109.180000305176</v>
      </c>
      <c r="H958" s="20" t="s">
        <v>189</v>
      </c>
      <c r="I958" s="20" t="s">
        <v>189</v>
      </c>
      <c r="J958" s="20" t="n">
        <v>142.266384985657</v>
      </c>
      <c r="K958" s="20" t="n">
        <v>15.5328083514437</v>
      </c>
      <c r="L958" s="21" t="n">
        <v>43914</v>
      </c>
      <c r="M958" s="21" t="n">
        <v>43914</v>
      </c>
      <c r="N958" s="22" t="n">
        <v>91</v>
      </c>
      <c r="O958" s="21" t="n">
        <v>44066</v>
      </c>
      <c r="P958" s="21" t="n">
        <v>44157</v>
      </c>
      <c r="Q958" s="21" t="n">
        <v>44158</v>
      </c>
      <c r="R958" s="21" t="n">
        <v>44218</v>
      </c>
      <c r="S958" s="23" t="s">
        <v>169</v>
      </c>
      <c r="T958" s="24" t="n">
        <v>1336.562756482</v>
      </c>
      <c r="U958" s="24" t="n">
        <v>1143.956307678</v>
      </c>
      <c r="V958" s="25" t="n">
        <v>2480.51906416</v>
      </c>
      <c r="W958" s="26" t="n">
        <v>152</v>
      </c>
      <c r="X958" s="26" t="n">
        <v>56</v>
      </c>
      <c r="Y958" s="2" t="n">
        <v>36.8421052631579</v>
      </c>
      <c r="Z958" s="26" t="e">
        <f aca="false">#VALUE!</f>
        <v>#VALUE!</v>
      </c>
      <c r="AA958" s="26" t="e">
        <f aca="false">#VALUE!</f>
        <v>#VALUE!</v>
      </c>
      <c r="AB958" s="26" t="e">
        <f aca="false">#VALUE!</f>
        <v>#VALUE!</v>
      </c>
      <c r="AC958" s="26" t="e">
        <f aca="false">#VALUE!</f>
        <v>#VALUE!</v>
      </c>
      <c r="AD958" s="26" t="e">
        <f aca="false">#VALUE!</f>
        <v>#VALUE!</v>
      </c>
      <c r="AE958" s="20" t="e">
        <f aca="false">#VALUE!</f>
        <v>#VALUE!</v>
      </c>
      <c r="AF958" s="19" t="e">
        <f aca="false">#VALUE!</f>
        <v>#VALUE!</v>
      </c>
      <c r="AG958" s="20" t="n">
        <v>16.2064431295201</v>
      </c>
      <c r="AH958" s="20" t="n">
        <v>16</v>
      </c>
      <c r="AI958" s="20" t="s">
        <v>100</v>
      </c>
      <c r="AJ958" s="1" t="n">
        <v>1</v>
      </c>
      <c r="AK958" s="1" t="n">
        <v>1</v>
      </c>
      <c r="AL958" s="1" t="s">
        <v>102</v>
      </c>
      <c r="AM958" s="20" t="n">
        <v>16.2064431295201</v>
      </c>
      <c r="AN958" s="1" t="s">
        <v>103</v>
      </c>
      <c r="AO958" s="1" t="s">
        <v>130</v>
      </c>
      <c r="AP958" s="1" t="s">
        <v>130</v>
      </c>
      <c r="AQ958" s="1" t="s">
        <v>131</v>
      </c>
      <c r="AR958" s="19" t="n">
        <v>162357.343</v>
      </c>
      <c r="AS958" s="19" t="n">
        <v>135064.1217</v>
      </c>
      <c r="AT958" s="20" t="n">
        <v>234079.41711602</v>
      </c>
      <c r="AU958" s="20" t="n">
        <v>196935.15824671</v>
      </c>
      <c r="AV958" s="20" t="n">
        <v>84.1317706071957</v>
      </c>
      <c r="AW958" s="1" t="s">
        <v>106</v>
      </c>
      <c r="AX958" s="20" t="n">
        <v>15.0699996948242</v>
      </c>
      <c r="AY958" s="20" t="n">
        <v>1164.05004882813</v>
      </c>
      <c r="AZ958" s="20" t="n">
        <v>77.2428714267272</v>
      </c>
      <c r="BA958" s="1" t="s">
        <v>107</v>
      </c>
      <c r="BB958" s="1" t="s">
        <v>108</v>
      </c>
      <c r="BC958" s="1" t="s">
        <v>109</v>
      </c>
      <c r="BD958" s="20" t="n">
        <v>8.98040497043192</v>
      </c>
      <c r="BE958" s="20" t="n">
        <v>9</v>
      </c>
      <c r="BF958" s="20" t="n">
        <v>0.106602231540001</v>
      </c>
      <c r="BG958" s="1" t="s">
        <v>110</v>
      </c>
      <c r="BH958" s="1" t="s">
        <v>205</v>
      </c>
      <c r="BI958" s="1" t="s">
        <v>112</v>
      </c>
      <c r="BJ958" s="20" t="n">
        <v>87.0532454519724</v>
      </c>
      <c r="BK958" s="20" t="n">
        <v>1311.89238239468</v>
      </c>
      <c r="BL958" s="20" t="n">
        <v>68.0423090374999</v>
      </c>
      <c r="BM958" s="1" t="n">
        <v>68</v>
      </c>
      <c r="BN958" s="1" t="n">
        <v>68</v>
      </c>
      <c r="BO958" s="1" t="s">
        <v>114</v>
      </c>
      <c r="BP958" s="1" t="s">
        <v>115</v>
      </c>
      <c r="BQ958" s="1" t="s">
        <v>678</v>
      </c>
      <c r="BR958" s="1" t="s">
        <v>679</v>
      </c>
      <c r="BS958" s="1" t="s">
        <v>680</v>
      </c>
      <c r="BT958" s="1" t="s">
        <v>231</v>
      </c>
      <c r="BU958" s="1" t="s">
        <v>186</v>
      </c>
      <c r="BV958" s="1" t="s">
        <v>119</v>
      </c>
      <c r="BW958" s="27" t="s">
        <v>106</v>
      </c>
      <c r="BX958" s="27" t="s">
        <v>106</v>
      </c>
      <c r="BY958" s="1" t="s">
        <v>121</v>
      </c>
      <c r="BZ958" s="20" t="n">
        <v>20.4830100156858</v>
      </c>
      <c r="CA958" s="20" t="n">
        <v>17.8588182340417</v>
      </c>
      <c r="CB958" s="20" t="n">
        <v>2.62419178164415</v>
      </c>
      <c r="CC958" s="20" t="n">
        <v>68.5999328115186</v>
      </c>
      <c r="CD958" s="20" t="n">
        <v>5.26429737502131</v>
      </c>
      <c r="CE958" s="20" t="n">
        <v>14.2126823596681</v>
      </c>
      <c r="CF958" s="20" t="n">
        <v>3.72587163636271</v>
      </c>
      <c r="CG958" s="1" t="s">
        <v>122</v>
      </c>
      <c r="CH958" s="1" t="n">
        <v>21</v>
      </c>
      <c r="CI958" s="1" t="n">
        <v>3</v>
      </c>
      <c r="CJ958" s="26" t="n">
        <v>153</v>
      </c>
      <c r="CK958" s="26" t="n">
        <v>152</v>
      </c>
      <c r="CL958" s="2" t="n">
        <v>0.993464052287582</v>
      </c>
      <c r="CM958" s="26" t="n">
        <v>153</v>
      </c>
      <c r="CN958" s="26" t="n">
        <v>26</v>
      </c>
      <c r="CO958" s="2" t="n">
        <v>0.169934640522876</v>
      </c>
      <c r="CP958" s="26" t="n">
        <v>153</v>
      </c>
      <c r="CQ958" s="26" t="n">
        <v>122</v>
      </c>
      <c r="CR958" s="2" t="n">
        <v>0.797385620915033</v>
      </c>
      <c r="CS958" s="2" t="e">
        <f aca="false">#N/A</f>
        <v>#N/A</v>
      </c>
      <c r="CT958" s="1" t="e">
        <f aca="false">#N/A</f>
        <v>#N/A</v>
      </c>
      <c r="CU958" s="1" t="e">
        <f aca="false">#N/A</f>
        <v>#N/A</v>
      </c>
      <c r="CV958" s="1" t="e">
        <f aca="false">#N/A</f>
        <v>#N/A</v>
      </c>
      <c r="CW958" s="1" t="n">
        <v>2480</v>
      </c>
      <c r="CX958" s="27" t="n">
        <v>37</v>
      </c>
      <c r="CY958" s="27" t="n">
        <v>35</v>
      </c>
    </row>
    <row r="959" customFormat="false" ht="15" hidden="false" customHeight="false" outlineLevel="0" collapsed="false">
      <c r="A959" s="1" t="s">
        <v>1418</v>
      </c>
      <c r="B959" s="1" t="n">
        <v>10051</v>
      </c>
      <c r="C959" s="1" t="s">
        <v>415</v>
      </c>
      <c r="D959" s="1" t="n">
        <v>2501</v>
      </c>
      <c r="E959" s="19" t="n">
        <v>391.019989013672</v>
      </c>
      <c r="F959" s="20" t="n">
        <v>3.94000005722046</v>
      </c>
      <c r="G959" s="20" t="n">
        <v>99.2399978637695</v>
      </c>
      <c r="H959" s="20" t="s">
        <v>416</v>
      </c>
      <c r="I959" s="20" t="s">
        <v>417</v>
      </c>
      <c r="J959" s="20" t="n">
        <v>124.742249245563</v>
      </c>
      <c r="K959" s="20" t="n">
        <v>12.3798761982636</v>
      </c>
      <c r="L959" s="21" t="n">
        <v>43786</v>
      </c>
      <c r="M959" s="21" t="n">
        <v>43834</v>
      </c>
      <c r="N959" s="22" t="n">
        <v>91</v>
      </c>
      <c r="O959" s="21" t="n">
        <v>43986</v>
      </c>
      <c r="P959" s="21" t="n">
        <v>44077</v>
      </c>
      <c r="Q959" s="21" t="n">
        <v>44078</v>
      </c>
      <c r="R959" s="21" t="n">
        <v>44138</v>
      </c>
      <c r="S959" s="23" t="s">
        <v>418</v>
      </c>
      <c r="T959" s="24" t="n">
        <v>1609.30581518</v>
      </c>
      <c r="U959" s="24" t="n">
        <v>945.916714851</v>
      </c>
      <c r="V959" s="25" t="n">
        <v>2555.222530031</v>
      </c>
      <c r="W959" s="26" t="n">
        <v>153</v>
      </c>
      <c r="X959" s="26" t="n">
        <v>90</v>
      </c>
      <c r="Y959" s="2" t="n">
        <v>58.8235294117647</v>
      </c>
      <c r="Z959" s="26" t="e">
        <f aca="false">#VALUE!</f>
        <v>#VALUE!</v>
      </c>
      <c r="AA959" s="26" t="e">
        <f aca="false">#VALUE!</f>
        <v>#VALUE!</v>
      </c>
      <c r="AB959" s="26" t="e">
        <f aca="false">#VALUE!</f>
        <v>#VALUE!</v>
      </c>
      <c r="AC959" s="26" t="e">
        <f aca="false">#VALUE!</f>
        <v>#VALUE!</v>
      </c>
      <c r="AD959" s="26" t="e">
        <f aca="false">#VALUE!</f>
        <v>#VALUE!</v>
      </c>
      <c r="AE959" s="20" t="e">
        <f aca="false">#VALUE!</f>
        <v>#VALUE!</v>
      </c>
      <c r="AF959" s="19" t="e">
        <f aca="false">#VALUE!</f>
        <v>#VALUE!</v>
      </c>
      <c r="AG959" s="20" t="n">
        <v>11.8343195266272</v>
      </c>
      <c r="AH959" s="20" t="n">
        <v>12</v>
      </c>
      <c r="AI959" s="20" t="s">
        <v>141</v>
      </c>
      <c r="AJ959" s="1" t="n">
        <v>3</v>
      </c>
      <c r="AK959" s="1" t="n">
        <v>3</v>
      </c>
      <c r="AL959" s="1" t="s">
        <v>102</v>
      </c>
      <c r="AM959" s="20" t="n">
        <v>11.8343195266272</v>
      </c>
      <c r="AN959" s="1" t="s">
        <v>203</v>
      </c>
      <c r="AO959" s="1" t="s">
        <v>104</v>
      </c>
      <c r="AP959" s="1" t="s">
        <v>104</v>
      </c>
      <c r="AQ959" s="1" t="s">
        <v>105</v>
      </c>
      <c r="AR959" s="19" t="n">
        <v>49541.0075736092</v>
      </c>
      <c r="AS959" s="19" t="n">
        <v>38593.435544617</v>
      </c>
      <c r="AT959" s="20" t="n">
        <v>48776.7129295407</v>
      </c>
      <c r="AU959" s="20" t="n">
        <v>34484.6100311001</v>
      </c>
      <c r="AV959" s="20" t="n">
        <v>70.6989215958731</v>
      </c>
      <c r="AW959" s="1" t="s">
        <v>106</v>
      </c>
      <c r="AX959" s="20" t="n">
        <v>3.77999997138977</v>
      </c>
      <c r="AY959" s="20" t="n">
        <v>394.489990234375</v>
      </c>
      <c r="AZ959" s="20" t="n">
        <v>104.362432068838</v>
      </c>
      <c r="BA959" s="1" t="s">
        <v>184</v>
      </c>
      <c r="BB959" s="1" t="s">
        <v>171</v>
      </c>
      <c r="BC959" s="1" t="s">
        <v>109</v>
      </c>
      <c r="BD959" s="20" t="s">
        <v>172</v>
      </c>
      <c r="BE959" s="20" t="e">
        <f aca="false">#VALUE!</f>
        <v>#VALUE!</v>
      </c>
      <c r="BF959" s="20" t="s">
        <v>172</v>
      </c>
      <c r="BG959" s="1" t="s">
        <v>110</v>
      </c>
      <c r="BH959" s="1" t="s">
        <v>205</v>
      </c>
      <c r="BI959" s="1" t="s">
        <v>112</v>
      </c>
      <c r="BJ959" s="20" t="n">
        <v>87.0548976945876</v>
      </c>
      <c r="BK959" s="20" t="n">
        <v>342.996301897996</v>
      </c>
      <c r="BL959" s="20" t="n">
        <v>42.2202021217141</v>
      </c>
      <c r="BM959" s="1" t="n">
        <v>42</v>
      </c>
      <c r="BN959" s="1" t="s">
        <v>113</v>
      </c>
      <c r="BO959" s="1" t="s">
        <v>400</v>
      </c>
      <c r="BP959" s="1" t="s">
        <v>154</v>
      </c>
      <c r="BQ959" s="1" t="s">
        <v>144</v>
      </c>
      <c r="BR959" s="1" t="s">
        <v>196</v>
      </c>
      <c r="BS959" s="1" t="s">
        <v>196</v>
      </c>
      <c r="BT959" s="1" t="s">
        <v>206</v>
      </c>
      <c r="BU959" s="1" t="s">
        <v>118</v>
      </c>
      <c r="BV959" s="1" t="s">
        <v>199</v>
      </c>
      <c r="BW959" s="27" t="s">
        <v>106</v>
      </c>
      <c r="BX959" s="27" t="s">
        <v>106</v>
      </c>
      <c r="BY959" s="1" t="s">
        <v>149</v>
      </c>
      <c r="BZ959" s="20" t="n">
        <v>17.4328637722691</v>
      </c>
      <c r="CA959" s="20" t="n">
        <v>15.1897232680513</v>
      </c>
      <c r="CB959" s="20" t="n">
        <v>2.24314050421774</v>
      </c>
      <c r="CC959" s="20" t="n">
        <v>69.6063765889863</v>
      </c>
      <c r="CD959" s="20" t="n">
        <v>5.28101614472047</v>
      </c>
      <c r="CE959" s="20" t="n">
        <v>13.0328034524983</v>
      </c>
      <c r="CF959" s="20" t="n">
        <v>3.43259754062326</v>
      </c>
      <c r="CG959" s="1" t="s">
        <v>391</v>
      </c>
      <c r="CH959" s="1" t="n">
        <v>3</v>
      </c>
      <c r="CI959" s="1" t="n">
        <v>1</v>
      </c>
      <c r="CJ959" s="26" t="n">
        <v>153</v>
      </c>
      <c r="CK959" s="26" t="n">
        <v>147</v>
      </c>
      <c r="CL959" s="2" t="n">
        <v>0.96078431372549</v>
      </c>
      <c r="CM959" s="26" t="n">
        <v>153</v>
      </c>
      <c r="CN959" s="26" t="n">
        <v>37</v>
      </c>
      <c r="CO959" s="2" t="n">
        <v>0.241830065359477</v>
      </c>
      <c r="CP959" s="26" t="n">
        <v>153</v>
      </c>
      <c r="CQ959" s="26" t="n">
        <v>137</v>
      </c>
      <c r="CR959" s="2" t="n">
        <v>0.895424836601307</v>
      </c>
      <c r="CS959" s="2" t="n">
        <v>133.591362421771</v>
      </c>
      <c r="CT959" s="1" t="n">
        <v>132.548396002745</v>
      </c>
      <c r="CU959" s="1" t="n">
        <v>12</v>
      </c>
      <c r="CV959" s="1" t="n">
        <v>135</v>
      </c>
      <c r="CW959" s="1" t="n">
        <v>2560</v>
      </c>
      <c r="CX959" s="27" t="n">
        <v>59</v>
      </c>
      <c r="CY959" s="27" t="n">
        <v>60</v>
      </c>
    </row>
    <row r="960" customFormat="false" ht="15" hidden="false" customHeight="false" outlineLevel="0" collapsed="false">
      <c r="A960" s="1" t="s">
        <v>1419</v>
      </c>
      <c r="B960" s="1" t="n">
        <v>10373</v>
      </c>
      <c r="C960" s="1" t="s">
        <v>931</v>
      </c>
      <c r="D960" s="1" t="n">
        <v>104</v>
      </c>
      <c r="E960" s="19" t="n">
        <v>1173.46997070313</v>
      </c>
      <c r="F960" s="20" t="n">
        <v>19.4500007629395</v>
      </c>
      <c r="G960" s="20" t="n">
        <v>60.3300018310547</v>
      </c>
      <c r="H960" s="20" t="s">
        <v>98</v>
      </c>
      <c r="I960" s="20" t="s">
        <v>98</v>
      </c>
      <c r="J960" s="20" t="n">
        <v>142.51516638687</v>
      </c>
      <c r="K960" s="20" t="n">
        <v>8.59831678996174</v>
      </c>
      <c r="L960" s="21" t="n">
        <v>43936</v>
      </c>
      <c r="M960" s="21" t="n">
        <v>43936</v>
      </c>
      <c r="N960" s="22" t="n">
        <v>91</v>
      </c>
      <c r="O960" s="21" t="n">
        <v>44088</v>
      </c>
      <c r="P960" s="21" t="n">
        <v>44179</v>
      </c>
      <c r="Q960" s="21" t="n">
        <v>44180</v>
      </c>
      <c r="R960" s="21" t="n">
        <v>44240</v>
      </c>
      <c r="S960" s="23" t="s">
        <v>99</v>
      </c>
      <c r="T960" s="24" t="n">
        <v>1416.511843405</v>
      </c>
      <c r="U960" s="24" t="n">
        <v>1086.651314531</v>
      </c>
      <c r="V960" s="25" t="n">
        <v>2503.163157936</v>
      </c>
      <c r="W960" s="26" t="n">
        <v>153</v>
      </c>
      <c r="X960" s="26" t="n">
        <v>67</v>
      </c>
      <c r="Y960" s="2" t="n">
        <v>43.7908496732026</v>
      </c>
      <c r="Z960" s="26" t="e">
        <f aca="false">#VALUE!</f>
        <v>#VALUE!</v>
      </c>
      <c r="AA960" s="26" t="e">
        <f aca="false">#VALUE!</f>
        <v>#VALUE!</v>
      </c>
      <c r="AB960" s="26" t="e">
        <f aca="false">#VALUE!</f>
        <v>#VALUE!</v>
      </c>
      <c r="AC960" s="26" t="e">
        <f aca="false">#VALUE!</f>
        <v>#VALUE!</v>
      </c>
      <c r="AD960" s="26" t="e">
        <f aca="false">#VALUE!</f>
        <v>#VALUE!</v>
      </c>
      <c r="AE960" s="20" t="e">
        <f aca="false">#VALUE!</f>
        <v>#VALUE!</v>
      </c>
      <c r="AF960" s="19" t="e">
        <f aca="false">#VALUE!</f>
        <v>#VALUE!</v>
      </c>
      <c r="AG960" s="20" t="n">
        <v>11.2097304404997</v>
      </c>
      <c r="AH960" s="20" t="n">
        <v>11</v>
      </c>
      <c r="AI960" s="20" t="s">
        <v>141</v>
      </c>
      <c r="AJ960" s="1" t="n">
        <v>1</v>
      </c>
      <c r="AK960" s="1" t="n">
        <v>1</v>
      </c>
      <c r="AL960" s="1" t="s">
        <v>102</v>
      </c>
      <c r="AM960" s="20" t="n">
        <v>11.2097304404997</v>
      </c>
      <c r="AN960" s="1" t="s">
        <v>103</v>
      </c>
      <c r="AO960" s="1" t="s">
        <v>130</v>
      </c>
      <c r="AP960" s="1" t="s">
        <v>130</v>
      </c>
      <c r="AQ960" s="1" t="s">
        <v>131</v>
      </c>
      <c r="AR960" s="19" t="n">
        <v>33212.3614627075</v>
      </c>
      <c r="AS960" s="19" t="n">
        <v>29094.2214053345</v>
      </c>
      <c r="AT960" s="20" t="n">
        <v>167237.268124751</v>
      </c>
      <c r="AU960" s="20" t="n">
        <v>141115.964876896</v>
      </c>
      <c r="AV960" s="20" t="n">
        <v>84.3806924492633</v>
      </c>
      <c r="AW960" s="1" t="s">
        <v>106</v>
      </c>
      <c r="AX960" s="20" t="n">
        <v>4.59999990463257</v>
      </c>
      <c r="AY960" s="20" t="n">
        <v>219.050003051758</v>
      </c>
      <c r="AZ960" s="20" t="n">
        <v>47.6195668680682</v>
      </c>
      <c r="BA960" s="1" t="s">
        <v>107</v>
      </c>
      <c r="BB960" s="1" t="s">
        <v>108</v>
      </c>
      <c r="BC960" s="1" t="s">
        <v>109</v>
      </c>
      <c r="BD960" s="20" t="n">
        <v>5.46460170861233</v>
      </c>
      <c r="BE960" s="20" t="n">
        <v>5.5</v>
      </c>
      <c r="BF960" s="20" t="n">
        <v>0.033661186046453</v>
      </c>
      <c r="BG960" s="1" t="s">
        <v>110</v>
      </c>
      <c r="BH960" s="1" t="s">
        <v>111</v>
      </c>
      <c r="BI960" s="1" t="s">
        <v>112</v>
      </c>
      <c r="BJ960" s="20" t="n">
        <v>87.0550894281166</v>
      </c>
      <c r="BK960" s="20" t="n">
        <v>1693.22155579463</v>
      </c>
      <c r="BL960" s="20" t="n">
        <v>68.15036473319</v>
      </c>
      <c r="BM960" s="1" t="n">
        <v>68</v>
      </c>
      <c r="BN960" s="1" t="n">
        <v>68</v>
      </c>
      <c r="BO960" s="1" t="s">
        <v>114</v>
      </c>
      <c r="BP960" s="1" t="s">
        <v>115</v>
      </c>
      <c r="BQ960" s="1" t="s">
        <v>144</v>
      </c>
      <c r="BR960" s="1" t="s">
        <v>196</v>
      </c>
      <c r="BS960" s="1" t="s">
        <v>196</v>
      </c>
      <c r="BT960" s="1" t="s">
        <v>118</v>
      </c>
      <c r="BU960" s="1" t="s">
        <v>118</v>
      </c>
      <c r="BV960" s="1" t="s">
        <v>119</v>
      </c>
      <c r="BW960" s="27" t="s">
        <v>106</v>
      </c>
      <c r="BX960" s="27" t="s">
        <v>106</v>
      </c>
      <c r="BY960" s="1" t="s">
        <v>121</v>
      </c>
      <c r="BZ960" s="20" t="n">
        <v>20.2527359350017</v>
      </c>
      <c r="CA960" s="20" t="n">
        <v>17.6282913248744</v>
      </c>
      <c r="CB960" s="20" t="n">
        <v>2.62444461012734</v>
      </c>
      <c r="CC960" s="20" t="n">
        <v>67.9711023377619</v>
      </c>
      <c r="CD960" s="20" t="n">
        <v>5.47044949960318</v>
      </c>
      <c r="CE960" s="20" t="n">
        <v>14.5514940089231</v>
      </c>
      <c r="CF960" s="20" t="n">
        <v>3.96722939324719</v>
      </c>
      <c r="CG960" s="1" t="s">
        <v>122</v>
      </c>
      <c r="CH960" s="1" t="n">
        <v>24</v>
      </c>
      <c r="CI960" s="1" t="n">
        <v>4</v>
      </c>
      <c r="CJ960" s="26" t="n">
        <v>153</v>
      </c>
      <c r="CK960" s="26" t="n">
        <v>137</v>
      </c>
      <c r="CL960" s="2" t="n">
        <v>0.895424836601307</v>
      </c>
      <c r="CM960" s="26" t="n">
        <v>153</v>
      </c>
      <c r="CN960" s="26" t="n">
        <v>33</v>
      </c>
      <c r="CO960" s="2" t="n">
        <v>0.215686274509804</v>
      </c>
      <c r="CP960" s="26" t="n">
        <v>153</v>
      </c>
      <c r="CQ960" s="26" t="n">
        <v>76</v>
      </c>
      <c r="CR960" s="2" t="n">
        <v>0.496732026143791</v>
      </c>
      <c r="CS960" s="2" t="e">
        <f aca="false">#N/A</f>
        <v>#N/A</v>
      </c>
      <c r="CT960" s="1" t="e">
        <f aca="false">#N/A</f>
        <v>#N/A</v>
      </c>
      <c r="CU960" s="1" t="e">
        <f aca="false">#N/A</f>
        <v>#N/A</v>
      </c>
      <c r="CV960" s="1" t="e">
        <f aca="false">#N/A</f>
        <v>#N/A</v>
      </c>
      <c r="CW960" s="1" t="n">
        <v>2500</v>
      </c>
      <c r="CX960" s="27" t="n">
        <v>44</v>
      </c>
      <c r="CY960" s="27" t="n">
        <v>45</v>
      </c>
    </row>
    <row r="961" customFormat="false" ht="15" hidden="false" customHeight="false" outlineLevel="0" collapsed="false">
      <c r="A961" s="1" t="s">
        <v>1420</v>
      </c>
      <c r="B961" s="1" t="n">
        <v>10113</v>
      </c>
      <c r="C961" s="1" t="s">
        <v>438</v>
      </c>
      <c r="D961" s="1" t="n">
        <v>307</v>
      </c>
      <c r="E961" s="19" t="n">
        <v>1170.69995117188</v>
      </c>
      <c r="F961" s="20" t="n">
        <v>9.6899995803833</v>
      </c>
      <c r="G961" s="20" t="n">
        <v>120.819999694824</v>
      </c>
      <c r="H961" s="20" t="s">
        <v>125</v>
      </c>
      <c r="I961" s="20" t="s">
        <v>125</v>
      </c>
      <c r="J961" s="20" t="n">
        <v>128.66</v>
      </c>
      <c r="K961" s="20" t="n">
        <v>15.5440931104576</v>
      </c>
      <c r="L961" s="21" t="n">
        <v>43835</v>
      </c>
      <c r="M961" s="21" t="n">
        <v>43835</v>
      </c>
      <c r="N961" s="22" t="n">
        <v>91</v>
      </c>
      <c r="O961" s="21" t="n">
        <v>43987</v>
      </c>
      <c r="P961" s="21" t="n">
        <v>44078</v>
      </c>
      <c r="Q961" s="21" t="n">
        <v>44079</v>
      </c>
      <c r="R961" s="21" t="n">
        <v>44139</v>
      </c>
      <c r="S961" s="23" t="s">
        <v>126</v>
      </c>
      <c r="T961" s="24" t="n">
        <v>1764.9041886405</v>
      </c>
      <c r="U961" s="24" t="n">
        <v>1126.0292102995</v>
      </c>
      <c r="V961" s="25" t="n">
        <v>2890.93339894</v>
      </c>
      <c r="W961" s="26" t="n">
        <v>153</v>
      </c>
      <c r="X961" s="26" t="n">
        <v>61</v>
      </c>
      <c r="Y961" s="2" t="n">
        <v>39.8692810457516</v>
      </c>
      <c r="Z961" s="26" t="e">
        <f aca="false">#VALUE!</f>
        <v>#VALUE!</v>
      </c>
      <c r="AA961" s="26" t="e">
        <f aca="false">#VALUE!</f>
        <v>#VALUE!</v>
      </c>
      <c r="AB961" s="26" t="e">
        <f aca="false">#VALUE!</f>
        <v>#VALUE!</v>
      </c>
      <c r="AC961" s="26" t="e">
        <f aca="false">#VALUE!</f>
        <v>#VALUE!</v>
      </c>
      <c r="AD961" s="26" t="e">
        <f aca="false">#VALUE!</f>
        <v>#VALUE!</v>
      </c>
      <c r="AE961" s="20" t="e">
        <f aca="false">#VALUE!</f>
        <v>#VALUE!</v>
      </c>
      <c r="AF961" s="19" t="e">
        <f aca="false">#VALUE!</f>
        <v>#VALUE!</v>
      </c>
      <c r="AG961" s="20" t="n">
        <v>10.8809993425378</v>
      </c>
      <c r="AH961" s="20" t="n">
        <v>11</v>
      </c>
      <c r="AI961" s="20" t="s">
        <v>141</v>
      </c>
      <c r="AJ961" s="1" t="n">
        <v>3</v>
      </c>
      <c r="AK961" s="1" t="n">
        <v>3</v>
      </c>
      <c r="AL961" s="1" t="s">
        <v>128</v>
      </c>
      <c r="AM961" s="20" t="n">
        <v>10.8809993425378</v>
      </c>
      <c r="AN961" s="1" t="s">
        <v>129</v>
      </c>
      <c r="AO961" s="1" t="s">
        <v>240</v>
      </c>
      <c r="AP961" s="1" t="s">
        <v>238</v>
      </c>
      <c r="AQ961" s="1" t="s">
        <v>105</v>
      </c>
      <c r="AR961" s="19" t="n">
        <v>161834.607510256</v>
      </c>
      <c r="AS961" s="19" t="n">
        <v>131695.079696604</v>
      </c>
      <c r="AT961" s="20" t="n">
        <v>150622.255717773</v>
      </c>
      <c r="AU961" s="20" t="n">
        <v>128250.179650879</v>
      </c>
      <c r="AV961" s="20" t="n">
        <v>85.1468988030468</v>
      </c>
      <c r="AW961" s="1" t="s">
        <v>106</v>
      </c>
      <c r="AX961" s="20" t="n">
        <v>9.6899995803833</v>
      </c>
      <c r="AY961" s="20" t="n">
        <v>1294.88000488281</v>
      </c>
      <c r="AZ961" s="20" t="n">
        <v>133.630553246277</v>
      </c>
      <c r="BA961" s="1" t="s">
        <v>132</v>
      </c>
      <c r="BB961" s="1" t="s">
        <v>171</v>
      </c>
      <c r="BC961" s="1" t="s">
        <v>109</v>
      </c>
      <c r="BD961" s="20" t="n">
        <v>11.6376341395607</v>
      </c>
      <c r="BE961" s="20" t="n">
        <v>11.5</v>
      </c>
      <c r="BF961" s="20" t="n">
        <v>0.351282526940619</v>
      </c>
      <c r="BG961" s="1" t="s">
        <v>110</v>
      </c>
      <c r="BH961" s="1" t="s">
        <v>133</v>
      </c>
      <c r="BI961" s="1" t="s">
        <v>222</v>
      </c>
      <c r="BJ961" s="20" t="n">
        <v>87.0614775168315</v>
      </c>
      <c r="BK961" s="20" t="n">
        <v>843.625680605648</v>
      </c>
      <c r="BL961" s="20" t="n">
        <v>70.2887799797933</v>
      </c>
      <c r="BM961" s="1" t="n">
        <v>70.5</v>
      </c>
      <c r="BN961" s="1" t="n">
        <v>70</v>
      </c>
      <c r="BO961" s="1" t="s">
        <v>400</v>
      </c>
      <c r="BP961" s="1" t="s">
        <v>154</v>
      </c>
      <c r="BQ961" s="1" t="s">
        <v>144</v>
      </c>
      <c r="BR961" s="1" t="s">
        <v>155</v>
      </c>
      <c r="BS961" s="1" t="s">
        <v>155</v>
      </c>
      <c r="BT961" s="1" t="s">
        <v>146</v>
      </c>
      <c r="BU961" s="1" t="s">
        <v>147</v>
      </c>
      <c r="BV961" s="1" t="s">
        <v>199</v>
      </c>
      <c r="BW961" s="27" t="s">
        <v>106</v>
      </c>
      <c r="BX961" s="27" t="s">
        <v>106</v>
      </c>
      <c r="BY961" s="1" t="s">
        <v>121</v>
      </c>
      <c r="BZ961" s="20" t="n">
        <v>18.0959331803873</v>
      </c>
      <c r="CA961" s="20" t="n">
        <v>15.7664332912204</v>
      </c>
      <c r="CB961" s="20" t="n">
        <v>2.32949988916698</v>
      </c>
      <c r="CC961" s="20" t="n">
        <v>68.9481319605034</v>
      </c>
      <c r="CD961" s="20" t="n">
        <v>5.48685216183206</v>
      </c>
      <c r="CE961" s="20" t="n">
        <v>13.3007472157986</v>
      </c>
      <c r="CF961" s="20" t="n">
        <v>4.7062247905159</v>
      </c>
      <c r="CG961" s="1" t="s">
        <v>122</v>
      </c>
      <c r="CH961" s="1" t="n">
        <v>10</v>
      </c>
      <c r="CI961" s="1" t="n">
        <v>1</v>
      </c>
      <c r="CJ961" s="26" t="n">
        <v>153</v>
      </c>
      <c r="CK961" s="26" t="n">
        <v>33</v>
      </c>
      <c r="CL961" s="2" t="n">
        <v>0.215686274509804</v>
      </c>
      <c r="CM961" s="26" t="n">
        <v>153</v>
      </c>
      <c r="CN961" s="26" t="n">
        <v>100</v>
      </c>
      <c r="CO961" s="2" t="n">
        <v>0.65359477124183</v>
      </c>
      <c r="CP961" s="26" t="n">
        <v>153</v>
      </c>
      <c r="CQ961" s="26" t="n">
        <v>48</v>
      </c>
      <c r="CR961" s="2" t="n">
        <v>0.313725490196078</v>
      </c>
      <c r="CS961" s="2" t="n">
        <v>102.667014157186</v>
      </c>
      <c r="CT961" s="1" t="n">
        <v>129.117935617047</v>
      </c>
      <c r="CU961" s="1" t="n">
        <v>12</v>
      </c>
      <c r="CV961" s="1" t="n">
        <v>105</v>
      </c>
      <c r="CW961" s="1" t="n">
        <v>2890</v>
      </c>
      <c r="CX961" s="27" t="n">
        <v>40</v>
      </c>
      <c r="CY961" s="27" t="n">
        <v>40</v>
      </c>
    </row>
    <row r="962" customFormat="false" ht="15" hidden="false" customHeight="false" outlineLevel="0" collapsed="false">
      <c r="A962" s="1" t="s">
        <v>1421</v>
      </c>
      <c r="B962" s="1" t="n">
        <v>10670</v>
      </c>
      <c r="C962" s="1" t="s">
        <v>560</v>
      </c>
      <c r="D962" s="1" t="n">
        <v>701</v>
      </c>
      <c r="E962" s="19" t="n">
        <v>887.27001953125</v>
      </c>
      <c r="F962" s="20" t="n">
        <v>13.0299997329712</v>
      </c>
      <c r="G962" s="20" t="n">
        <v>68.0899963378906</v>
      </c>
      <c r="H962" s="20" t="s">
        <v>189</v>
      </c>
      <c r="I962" s="20" t="s">
        <v>189</v>
      </c>
      <c r="J962" s="20" t="n">
        <v>146.593036843351</v>
      </c>
      <c r="K962" s="20" t="n">
        <v>9.98216495231549</v>
      </c>
      <c r="L962" s="21" t="n">
        <v>43934</v>
      </c>
      <c r="M962" s="21" t="n">
        <v>43934</v>
      </c>
      <c r="N962" s="22" t="n">
        <v>91</v>
      </c>
      <c r="O962" s="21" t="n">
        <v>44086</v>
      </c>
      <c r="P962" s="21" t="n">
        <v>44177</v>
      </c>
      <c r="Q962" s="21" t="n">
        <v>44178</v>
      </c>
      <c r="R962" s="21" t="n">
        <v>44238</v>
      </c>
      <c r="S962" s="23" t="s">
        <v>169</v>
      </c>
      <c r="T962" s="24" t="n">
        <v>1356.275537092</v>
      </c>
      <c r="U962" s="24" t="n">
        <v>3369.734159632</v>
      </c>
      <c r="V962" s="25" t="n">
        <v>4726.009696724</v>
      </c>
      <c r="W962" s="26" t="n">
        <v>152</v>
      </c>
      <c r="X962" s="26" t="n">
        <v>61</v>
      </c>
      <c r="Y962" s="2" t="n">
        <v>40.1315789473684</v>
      </c>
      <c r="Z962" s="26" t="e">
        <f aca="false">#VALUE!</f>
        <v>#VALUE!</v>
      </c>
      <c r="AA962" s="26" t="e">
        <f aca="false">#VALUE!</f>
        <v>#VALUE!</v>
      </c>
      <c r="AB962" s="26" t="e">
        <f aca="false">#VALUE!</f>
        <v>#VALUE!</v>
      </c>
      <c r="AC962" s="26" t="e">
        <f aca="false">#VALUE!</f>
        <v>#VALUE!</v>
      </c>
      <c r="AD962" s="26" t="e">
        <f aca="false">#VALUE!</f>
        <v>#VALUE!</v>
      </c>
      <c r="AE962" s="20" t="e">
        <f aca="false">#VALUE!</f>
        <v>#VALUE!</v>
      </c>
      <c r="AF962" s="19" t="e">
        <f aca="false">#VALUE!</f>
        <v>#VALUE!</v>
      </c>
      <c r="AG962" s="20" t="n">
        <v>11.2097304404997</v>
      </c>
      <c r="AH962" s="20" t="n">
        <v>11</v>
      </c>
      <c r="AI962" s="20" t="s">
        <v>141</v>
      </c>
      <c r="AJ962" s="1" t="n">
        <v>3</v>
      </c>
      <c r="AK962" s="1" t="n">
        <v>3</v>
      </c>
      <c r="AL962" s="1" t="s">
        <v>102</v>
      </c>
      <c r="AM962" s="20" t="n">
        <v>11.2097304404997</v>
      </c>
      <c r="AN962" s="1" t="s">
        <v>103</v>
      </c>
      <c r="AO962" s="1" t="s">
        <v>281</v>
      </c>
      <c r="AP962" s="1" t="s">
        <v>281</v>
      </c>
      <c r="AQ962" s="1" t="s">
        <v>105</v>
      </c>
      <c r="AR962" s="19" t="n">
        <v>192865.274111015</v>
      </c>
      <c r="AS962" s="19" t="n">
        <v>168529.609786276</v>
      </c>
      <c r="AT962" s="20" t="n">
        <v>130067.606663145</v>
      </c>
      <c r="AU962" s="20" t="n">
        <v>107831.761573673</v>
      </c>
      <c r="AV962" s="20" t="n">
        <v>82.9043943684922</v>
      </c>
      <c r="AW962" s="1" t="s">
        <v>106</v>
      </c>
      <c r="AX962" s="20" t="n">
        <v>13.0299997329712</v>
      </c>
      <c r="AY962" s="20" t="n">
        <v>1355.98999023438</v>
      </c>
      <c r="AZ962" s="20" t="n">
        <v>104.066770377836</v>
      </c>
      <c r="BA962" s="1" t="s">
        <v>107</v>
      </c>
      <c r="BB962" s="1" t="s">
        <v>108</v>
      </c>
      <c r="BC962" s="1" t="s">
        <v>109</v>
      </c>
      <c r="BD962" s="20" t="n">
        <v>4.54290600862674</v>
      </c>
      <c r="BE962" s="20" t="n">
        <v>4.5</v>
      </c>
      <c r="BF962" s="20" t="n">
        <v>0</v>
      </c>
      <c r="BG962" s="1" t="s">
        <v>110</v>
      </c>
      <c r="BH962" s="1" t="s">
        <v>173</v>
      </c>
      <c r="BI962" s="1" t="s">
        <v>112</v>
      </c>
      <c r="BJ962" s="20" t="n">
        <v>87.0640628949875</v>
      </c>
      <c r="BK962" s="20" t="n">
        <v>1134.44471627307</v>
      </c>
      <c r="BL962" s="20" t="n">
        <v>68.8046229579423</v>
      </c>
      <c r="BM962" s="1" t="n">
        <v>69</v>
      </c>
      <c r="BN962" s="1" t="n">
        <v>69</v>
      </c>
      <c r="BO962" s="1" t="s">
        <v>143</v>
      </c>
      <c r="BP962" s="1" t="s">
        <v>115</v>
      </c>
      <c r="BQ962" s="1" t="s">
        <v>144</v>
      </c>
      <c r="BR962" s="1" t="s">
        <v>145</v>
      </c>
      <c r="BS962" s="1" t="s">
        <v>145</v>
      </c>
      <c r="BT962" s="1" t="s">
        <v>118</v>
      </c>
      <c r="BU962" s="1" t="s">
        <v>118</v>
      </c>
      <c r="BV962" s="1" t="s">
        <v>119</v>
      </c>
      <c r="BW962" s="27" t="n">
        <v>15.5330391719575</v>
      </c>
      <c r="BX962" s="27" t="s">
        <v>248</v>
      </c>
      <c r="BY962" s="1" t="s">
        <v>121</v>
      </c>
      <c r="BZ962" s="20" t="n">
        <v>20.6766506380828</v>
      </c>
      <c r="CA962" s="20" t="n">
        <v>18.0099616730401</v>
      </c>
      <c r="CB962" s="20" t="n">
        <v>2.66668896504275</v>
      </c>
      <c r="CC962" s="20" t="n">
        <v>70.4135970251295</v>
      </c>
      <c r="CD962" s="20" t="n">
        <v>5.40888858447295</v>
      </c>
      <c r="CE962" s="20" t="n">
        <v>13.4923065215264</v>
      </c>
      <c r="CF962" s="20" t="n">
        <v>3.14518523106914</v>
      </c>
      <c r="CG962" s="1" t="s">
        <v>122</v>
      </c>
      <c r="CH962" s="1" t="n">
        <v>24</v>
      </c>
      <c r="CI962" s="1" t="n">
        <v>4</v>
      </c>
      <c r="CJ962" s="26" t="n">
        <v>153</v>
      </c>
      <c r="CK962" s="26" t="n">
        <v>141</v>
      </c>
      <c r="CL962" s="2" t="n">
        <v>0.92156862745098</v>
      </c>
      <c r="CM962" s="26" t="n">
        <v>153</v>
      </c>
      <c r="CN962" s="26" t="n">
        <v>42</v>
      </c>
      <c r="CO962" s="2" t="n">
        <v>0.274509803921569</v>
      </c>
      <c r="CP962" s="26" t="n">
        <v>153</v>
      </c>
      <c r="CQ962" s="26" t="n">
        <v>128</v>
      </c>
      <c r="CR962" s="2" t="n">
        <v>0.836601307189543</v>
      </c>
      <c r="CS962" s="2" t="e">
        <f aca="false">#N/A</f>
        <v>#N/A</v>
      </c>
      <c r="CT962" s="1" t="e">
        <f aca="false">#N/A</f>
        <v>#N/A</v>
      </c>
      <c r="CU962" s="1" t="e">
        <f aca="false">#N/A</f>
        <v>#N/A</v>
      </c>
      <c r="CV962" s="1" t="e">
        <f aca="false">#N/A</f>
        <v>#N/A</v>
      </c>
      <c r="CW962" s="1" t="n">
        <v>4730</v>
      </c>
      <c r="CX962" s="27" t="n">
        <v>40</v>
      </c>
      <c r="CY962" s="27" t="n">
        <v>40</v>
      </c>
    </row>
    <row r="963" customFormat="false" ht="15" hidden="false" customHeight="false" outlineLevel="0" collapsed="false">
      <c r="A963" s="1" t="s">
        <v>1422</v>
      </c>
      <c r="B963" s="1" t="n">
        <v>10202</v>
      </c>
      <c r="C963" s="1" t="s">
        <v>675</v>
      </c>
      <c r="D963" s="1" t="n">
        <v>1802</v>
      </c>
      <c r="E963" s="19" t="n">
        <v>5227.43994140625</v>
      </c>
      <c r="F963" s="20" t="n">
        <v>48.3499984741211</v>
      </c>
      <c r="G963" s="20" t="n">
        <v>108.120002746582</v>
      </c>
      <c r="H963" s="20" t="s">
        <v>416</v>
      </c>
      <c r="I963" s="20" t="s">
        <v>189</v>
      </c>
      <c r="J963" s="20" t="n">
        <v>123.022674291814</v>
      </c>
      <c r="K963" s="20" t="n">
        <v>13.3007996191737</v>
      </c>
      <c r="L963" s="21" t="n">
        <v>43792</v>
      </c>
      <c r="M963" s="21" t="n">
        <v>43792</v>
      </c>
      <c r="N963" s="22" t="n">
        <v>91</v>
      </c>
      <c r="O963" s="21" t="n">
        <v>43944</v>
      </c>
      <c r="P963" s="21" t="n">
        <v>44035</v>
      </c>
      <c r="Q963" s="21" t="n">
        <v>44036</v>
      </c>
      <c r="R963" s="21" t="n">
        <v>44096</v>
      </c>
      <c r="S963" s="28" t="s">
        <v>202</v>
      </c>
      <c r="T963" s="24" t="n">
        <v>1635.653913618</v>
      </c>
      <c r="U963" s="24" t="n">
        <v>1165.873267906</v>
      </c>
      <c r="V963" s="25" t="n">
        <v>2801.527181524</v>
      </c>
      <c r="W963" s="26" t="n">
        <v>153</v>
      </c>
      <c r="X963" s="26" t="n">
        <v>0</v>
      </c>
      <c r="Y963" s="2" t="n">
        <v>0</v>
      </c>
      <c r="Z963" s="26" t="e">
        <f aca="false">#VALUE!</f>
        <v>#VALUE!</v>
      </c>
      <c r="AA963" s="26" t="e">
        <f aca="false">#VALUE!</f>
        <v>#VALUE!</v>
      </c>
      <c r="AB963" s="26" t="e">
        <f aca="false">#VALUE!</f>
        <v>#VALUE!</v>
      </c>
      <c r="AC963" s="26" t="e">
        <f aca="false">#VALUE!</f>
        <v>#VALUE!</v>
      </c>
      <c r="AD963" s="26" t="e">
        <f aca="false">#VALUE!</f>
        <v>#VALUE!</v>
      </c>
      <c r="AE963" s="20" t="e">
        <f aca="false">#VALUE!</f>
        <v>#VALUE!</v>
      </c>
      <c r="AF963" s="19" t="e">
        <f aca="false">#VALUE!</f>
        <v>#VALUE!</v>
      </c>
      <c r="AG963" s="20" t="n">
        <v>11.2426035502959</v>
      </c>
      <c r="AH963" s="20" t="n">
        <v>11</v>
      </c>
      <c r="AI963" s="20" t="s">
        <v>141</v>
      </c>
      <c r="AJ963" s="1" t="n">
        <v>2</v>
      </c>
      <c r="AK963" s="1" t="n">
        <v>2</v>
      </c>
      <c r="AL963" s="1" t="s">
        <v>128</v>
      </c>
      <c r="AM963" s="20" t="n">
        <v>11.2426035502959</v>
      </c>
      <c r="AN963" s="1" t="s">
        <v>203</v>
      </c>
      <c r="AO963" s="1" t="s">
        <v>341</v>
      </c>
      <c r="AP963" s="1" t="s">
        <v>341</v>
      </c>
      <c r="AQ963" s="1" t="s">
        <v>105</v>
      </c>
      <c r="AR963" s="19" t="n">
        <v>741272.739352021</v>
      </c>
      <c r="AS963" s="19" t="n">
        <v>612992.917377263</v>
      </c>
      <c r="AT963" s="20" t="n">
        <v>643093.64129164</v>
      </c>
      <c r="AU963" s="20" t="n">
        <v>499801.02469779</v>
      </c>
      <c r="AV963" s="20" t="n">
        <v>77.7182345783967</v>
      </c>
      <c r="AW963" s="1" t="s">
        <v>106</v>
      </c>
      <c r="AX963" s="20" t="n">
        <v>48.3499984741211</v>
      </c>
      <c r="AY963" s="20" t="n">
        <v>5516.1298828125</v>
      </c>
      <c r="AZ963" s="20" t="n">
        <v>114.08748825018</v>
      </c>
      <c r="BA963" s="1" t="s">
        <v>107</v>
      </c>
      <c r="BB963" s="1" t="s">
        <v>171</v>
      </c>
      <c r="BC963" s="1" t="s">
        <v>158</v>
      </c>
      <c r="BD963" s="20" t="n">
        <v>11.6668569376741</v>
      </c>
      <c r="BE963" s="20" t="n">
        <v>11.5</v>
      </c>
      <c r="BF963" s="20" t="n">
        <v>0.0330228123718243</v>
      </c>
      <c r="BG963" s="1" t="s">
        <v>138</v>
      </c>
      <c r="BH963" s="1" t="s">
        <v>205</v>
      </c>
      <c r="BI963" s="1" t="s">
        <v>112</v>
      </c>
      <c r="BJ963" s="20" t="n">
        <v>87.0652536865138</v>
      </c>
      <c r="BK963" s="20" t="n">
        <v>4209.60488289191</v>
      </c>
      <c r="BL963" s="20" t="n">
        <v>59.8229561213676</v>
      </c>
      <c r="BM963" s="1" t="n">
        <v>60</v>
      </c>
      <c r="BN963" s="1" t="n">
        <v>70</v>
      </c>
      <c r="BO963" s="1" t="s">
        <v>174</v>
      </c>
      <c r="BP963" s="1" t="s">
        <v>115</v>
      </c>
      <c r="BQ963" s="1" t="s">
        <v>116</v>
      </c>
      <c r="BR963" s="1" t="s">
        <v>117</v>
      </c>
      <c r="BS963" s="1" t="s">
        <v>117</v>
      </c>
      <c r="BT963" s="1" t="s">
        <v>231</v>
      </c>
      <c r="BU963" s="1" t="s">
        <v>335</v>
      </c>
      <c r="BV963" s="1" t="s">
        <v>199</v>
      </c>
      <c r="BW963" s="27" t="n">
        <v>35.9095467594566</v>
      </c>
      <c r="BX963" s="27" t="s">
        <v>343</v>
      </c>
      <c r="BY963" s="1" t="s">
        <v>210</v>
      </c>
      <c r="BZ963" s="20" t="n">
        <v>17.4625088106867</v>
      </c>
      <c r="CA963" s="20" t="n">
        <v>15.2036168901552</v>
      </c>
      <c r="CB963" s="20" t="n">
        <v>2.25889192053148</v>
      </c>
      <c r="CC963" s="20" t="n">
        <v>66.5034773642375</v>
      </c>
      <c r="CD963" s="20" t="n">
        <v>5.30968598521071</v>
      </c>
      <c r="CE963" s="20" t="n">
        <v>14.2746007115218</v>
      </c>
      <c r="CF963" s="20" t="n">
        <v>3.99146350064861</v>
      </c>
      <c r="CG963" s="1" t="s">
        <v>391</v>
      </c>
      <c r="CH963" s="1" t="n">
        <v>4</v>
      </c>
      <c r="CI963" s="1" t="n">
        <v>11</v>
      </c>
      <c r="CJ963" s="26" t="n">
        <v>153</v>
      </c>
      <c r="CK963" s="26" t="n">
        <v>68</v>
      </c>
      <c r="CL963" s="2" t="n">
        <v>0.444444444444444</v>
      </c>
      <c r="CM963" s="26" t="n">
        <v>153</v>
      </c>
      <c r="CN963" s="26" t="n">
        <v>53</v>
      </c>
      <c r="CO963" s="2" t="n">
        <v>0.34640522875817</v>
      </c>
      <c r="CP963" s="26" t="n">
        <v>153</v>
      </c>
      <c r="CQ963" s="26" t="n">
        <v>20</v>
      </c>
      <c r="CR963" s="2" t="n">
        <v>0.130718954248366</v>
      </c>
      <c r="CS963" s="2" t="n">
        <v>102.480888910463</v>
      </c>
      <c r="CT963" s="1" t="n">
        <v>120.080758700677</v>
      </c>
      <c r="CU963" s="1" t="n">
        <v>11</v>
      </c>
      <c r="CV963" s="1" t="n">
        <v>100</v>
      </c>
      <c r="CW963" s="1" t="n">
        <v>2800</v>
      </c>
      <c r="CX963" s="27" t="n">
        <v>0</v>
      </c>
      <c r="CY963" s="27" t="n">
        <v>0</v>
      </c>
    </row>
    <row r="964" customFormat="false" ht="15" hidden="false" customHeight="false" outlineLevel="0" collapsed="false">
      <c r="A964" s="1" t="s">
        <v>1423</v>
      </c>
      <c r="B964" s="1" t="n">
        <v>10635</v>
      </c>
      <c r="C964" s="1" t="s">
        <v>292</v>
      </c>
      <c r="D964" s="1" t="n">
        <v>501</v>
      </c>
      <c r="E964" s="19" t="n">
        <v>954.52001953125</v>
      </c>
      <c r="F964" s="20" t="n">
        <v>10.4899997711182</v>
      </c>
      <c r="G964" s="20" t="n">
        <v>90.9899978637695</v>
      </c>
      <c r="H964" s="20" t="s">
        <v>98</v>
      </c>
      <c r="I964" s="20" t="s">
        <v>98</v>
      </c>
      <c r="J964" s="20" t="n">
        <v>136.751835896576</v>
      </c>
      <c r="K964" s="20" t="n">
        <v>12.4435050447118</v>
      </c>
      <c r="L964" s="21" t="n">
        <v>43865</v>
      </c>
      <c r="M964" s="21" t="n">
        <v>43865</v>
      </c>
      <c r="N964" s="22" t="n">
        <v>91</v>
      </c>
      <c r="O964" s="21" t="n">
        <v>44017</v>
      </c>
      <c r="P964" s="21" t="n">
        <v>44108</v>
      </c>
      <c r="Q964" s="21" t="n">
        <v>44109</v>
      </c>
      <c r="R964" s="21" t="n">
        <v>44169</v>
      </c>
      <c r="S964" s="23" t="s">
        <v>99</v>
      </c>
      <c r="T964" s="24" t="n">
        <v>1570.379149363</v>
      </c>
      <c r="U964" s="24" t="n">
        <v>916.259746237</v>
      </c>
      <c r="V964" s="25" t="n">
        <v>2486.6388956</v>
      </c>
      <c r="W964" s="26" t="n">
        <v>153</v>
      </c>
      <c r="X964" s="26" t="n">
        <v>80</v>
      </c>
      <c r="Y964" s="2" t="n">
        <v>52.2875816993464</v>
      </c>
      <c r="Z964" s="26" t="e">
        <f aca="false">#VALUE!</f>
        <v>#VALUE!</v>
      </c>
      <c r="AA964" s="26" t="e">
        <f aca="false">#VALUE!</f>
        <v>#VALUE!</v>
      </c>
      <c r="AB964" s="26" t="e">
        <f aca="false">#VALUE!</f>
        <v>#VALUE!</v>
      </c>
      <c r="AC964" s="26" t="e">
        <f aca="false">#VALUE!</f>
        <v>#VALUE!</v>
      </c>
      <c r="AD964" s="26" t="e">
        <f aca="false">#VALUE!</f>
        <v>#VALUE!</v>
      </c>
      <c r="AE964" s="20" t="e">
        <f aca="false">#VALUE!</f>
        <v>#VALUE!</v>
      </c>
      <c r="AF964" s="19" t="e">
        <f aca="false">#VALUE!</f>
        <v>#VALUE!</v>
      </c>
      <c r="AG964" s="20" t="n">
        <v>11.8343195266272</v>
      </c>
      <c r="AH964" s="20" t="n">
        <v>12</v>
      </c>
      <c r="AI964" s="20" t="s">
        <v>141</v>
      </c>
      <c r="AJ964" s="1" t="n">
        <v>2</v>
      </c>
      <c r="AK964" s="1" t="n">
        <v>2</v>
      </c>
      <c r="AL964" s="1" t="s">
        <v>102</v>
      </c>
      <c r="AM964" s="20" t="n">
        <v>11.8343195266272</v>
      </c>
      <c r="AN964" s="1" t="s">
        <v>103</v>
      </c>
      <c r="AO964" s="1" t="s">
        <v>130</v>
      </c>
      <c r="AP964" s="1" t="s">
        <v>130</v>
      </c>
      <c r="AQ964" s="1" t="s">
        <v>105</v>
      </c>
      <c r="AR964" s="19" t="n">
        <v>122660.968617825</v>
      </c>
      <c r="AS964" s="19" t="n">
        <v>104772.356338134</v>
      </c>
      <c r="AT964" s="20" t="n">
        <v>130532.365070934</v>
      </c>
      <c r="AU964" s="20" t="n">
        <v>115344.903460171</v>
      </c>
      <c r="AV964" s="20" t="n">
        <v>88.3649839620155</v>
      </c>
      <c r="AW964" s="1" t="s">
        <v>106</v>
      </c>
      <c r="AX964" s="20" t="n">
        <v>10.4899997711182</v>
      </c>
      <c r="AY964" s="20" t="n">
        <v>936.890014648438</v>
      </c>
      <c r="AZ964" s="20" t="n">
        <v>89.3126820867958</v>
      </c>
      <c r="BA964" s="1" t="s">
        <v>107</v>
      </c>
      <c r="BB964" s="1" t="s">
        <v>218</v>
      </c>
      <c r="BC964" s="1" t="s">
        <v>109</v>
      </c>
      <c r="BD964" s="20" t="s">
        <v>172</v>
      </c>
      <c r="BE964" s="20" t="e">
        <f aca="false">#VALUE!</f>
        <v>#VALUE!</v>
      </c>
      <c r="BF964" s="20" t="s">
        <v>172</v>
      </c>
      <c r="BG964" s="1" t="s">
        <v>110</v>
      </c>
      <c r="BH964" s="1" t="s">
        <v>111</v>
      </c>
      <c r="BI964" s="1" t="s">
        <v>112</v>
      </c>
      <c r="BJ964" s="20" t="n">
        <v>87.0686768019453</v>
      </c>
      <c r="BK964" s="20" t="n">
        <v>913.350399723968</v>
      </c>
      <c r="BL964" s="20" t="n">
        <v>69.9186423332983</v>
      </c>
      <c r="BM964" s="1" t="n">
        <v>70</v>
      </c>
      <c r="BN964" s="1" t="n">
        <v>70</v>
      </c>
      <c r="BO964" s="1" t="s">
        <v>143</v>
      </c>
      <c r="BP964" s="1" t="s">
        <v>380</v>
      </c>
      <c r="BQ964" s="1" t="s">
        <v>116</v>
      </c>
      <c r="BR964" s="1" t="s">
        <v>117</v>
      </c>
      <c r="BS964" s="1" t="s">
        <v>117</v>
      </c>
      <c r="BT964" s="1" t="s">
        <v>118</v>
      </c>
      <c r="BU964" s="1" t="s">
        <v>118</v>
      </c>
      <c r="BV964" s="1" t="s">
        <v>199</v>
      </c>
      <c r="BW964" s="27" t="s">
        <v>106</v>
      </c>
      <c r="BX964" s="27" t="s">
        <v>106</v>
      </c>
      <c r="BY964" s="1" t="s">
        <v>121</v>
      </c>
      <c r="BZ964" s="20" t="n">
        <v>18.8478121709187</v>
      </c>
      <c r="CA964" s="20" t="n">
        <v>16.4426497768164</v>
      </c>
      <c r="CB964" s="20" t="n">
        <v>2.40516239410228</v>
      </c>
      <c r="CC964" s="20" t="n">
        <v>70.0588662246357</v>
      </c>
      <c r="CD964" s="20" t="n">
        <v>5.50462569473474</v>
      </c>
      <c r="CE964" s="20" t="n">
        <v>13.5564656978735</v>
      </c>
      <c r="CF964" s="20" t="n">
        <v>4.23476775047477</v>
      </c>
      <c r="CG964" s="1" t="s">
        <v>122</v>
      </c>
      <c r="CH964" s="1" t="n">
        <v>14</v>
      </c>
      <c r="CI964" s="1" t="n">
        <v>2</v>
      </c>
      <c r="CJ964" s="26" t="n">
        <v>153</v>
      </c>
      <c r="CK964" s="26" t="n">
        <v>135</v>
      </c>
      <c r="CL964" s="2" t="n">
        <v>0.882352941176471</v>
      </c>
      <c r="CM964" s="26" t="n">
        <v>153</v>
      </c>
      <c r="CN964" s="26" t="n">
        <v>9</v>
      </c>
      <c r="CO964" s="2" t="n">
        <v>0.0588235294117647</v>
      </c>
      <c r="CP964" s="26" t="n">
        <v>153</v>
      </c>
      <c r="CQ964" s="26" t="n">
        <v>32</v>
      </c>
      <c r="CR964" s="2" t="n">
        <v>0.209150326797386</v>
      </c>
      <c r="CS964" s="2" t="e">
        <f aca="false">#N/A</f>
        <v>#N/A</v>
      </c>
      <c r="CT964" s="1" t="e">
        <f aca="false">#N/A</f>
        <v>#N/A</v>
      </c>
      <c r="CU964" s="1" t="e">
        <f aca="false">#N/A</f>
        <v>#N/A</v>
      </c>
      <c r="CV964" s="1" t="e">
        <f aca="false">#N/A</f>
        <v>#N/A</v>
      </c>
      <c r="CW964" s="1" t="n">
        <v>2490</v>
      </c>
      <c r="CX964" s="27" t="n">
        <v>52</v>
      </c>
      <c r="CY964" s="27" t="n">
        <v>50</v>
      </c>
    </row>
    <row r="965" customFormat="false" ht="15" hidden="false" customHeight="false" outlineLevel="0" collapsed="false">
      <c r="A965" s="1" t="s">
        <v>1424</v>
      </c>
      <c r="B965" s="1" t="n">
        <v>10134</v>
      </c>
      <c r="C965" s="1" t="s">
        <v>297</v>
      </c>
      <c r="D965" s="1" t="n">
        <v>404</v>
      </c>
      <c r="E965" s="19" t="n">
        <v>984.630004882813</v>
      </c>
      <c r="F965" s="20" t="n">
        <v>9.02999973297119</v>
      </c>
      <c r="G965" s="20" t="n">
        <v>109.040000915527</v>
      </c>
      <c r="H965" s="20" t="s">
        <v>189</v>
      </c>
      <c r="I965" s="20" t="s">
        <v>189</v>
      </c>
      <c r="J965" s="20" t="n">
        <v>157.295535378772</v>
      </c>
      <c r="K965" s="20" t="n">
        <v>17.1514848668865</v>
      </c>
      <c r="L965" s="21" t="n">
        <v>43943</v>
      </c>
      <c r="M965" s="21" t="n">
        <v>43943</v>
      </c>
      <c r="N965" s="22" t="n">
        <v>91</v>
      </c>
      <c r="O965" s="21" t="n">
        <v>44095</v>
      </c>
      <c r="P965" s="21" t="n">
        <v>44186</v>
      </c>
      <c r="Q965" s="21" t="n">
        <v>44187</v>
      </c>
      <c r="R965" s="21" t="n">
        <v>44247</v>
      </c>
      <c r="S965" s="23" t="s">
        <v>169</v>
      </c>
      <c r="T965" s="24" t="n">
        <v>1360.652059573</v>
      </c>
      <c r="U965" s="24" t="n">
        <v>3391.130790698</v>
      </c>
      <c r="V965" s="25" t="n">
        <v>4751.782850271</v>
      </c>
      <c r="W965" s="26" t="n">
        <v>152</v>
      </c>
      <c r="X965" s="26" t="n">
        <v>63</v>
      </c>
      <c r="Y965" s="2" t="n">
        <v>41.4473684210526</v>
      </c>
      <c r="Z965" s="26" t="e">
        <f aca="false">#VALUE!</f>
        <v>#VALUE!</v>
      </c>
      <c r="AA965" s="26" t="e">
        <f aca="false">#VALUE!</f>
        <v>#VALUE!</v>
      </c>
      <c r="AB965" s="26" t="e">
        <f aca="false">#VALUE!</f>
        <v>#VALUE!</v>
      </c>
      <c r="AC965" s="26" t="e">
        <f aca="false">#VALUE!</f>
        <v>#VALUE!</v>
      </c>
      <c r="AD965" s="26" t="e">
        <f aca="false">#VALUE!</f>
        <v>#VALUE!</v>
      </c>
      <c r="AE965" s="20" t="e">
        <f aca="false">#VALUE!</f>
        <v>#VALUE!</v>
      </c>
      <c r="AF965" s="19" t="e">
        <f aca="false">#VALUE!</f>
        <v>#VALUE!</v>
      </c>
      <c r="AG965" s="20" t="n">
        <v>12.853385930309</v>
      </c>
      <c r="AH965" s="20" t="n">
        <v>13</v>
      </c>
      <c r="AI965" s="20" t="s">
        <v>100</v>
      </c>
      <c r="AJ965" s="1" t="n">
        <v>2</v>
      </c>
      <c r="AK965" s="1" t="n">
        <v>2</v>
      </c>
      <c r="AL965" s="1" t="s">
        <v>102</v>
      </c>
      <c r="AM965" s="20" t="n">
        <v>12.853385930309</v>
      </c>
      <c r="AN965" s="1" t="s">
        <v>103</v>
      </c>
      <c r="AO965" s="1" t="s">
        <v>130</v>
      </c>
      <c r="AP965" s="1" t="s">
        <v>130</v>
      </c>
      <c r="AQ965" s="1" t="s">
        <v>105</v>
      </c>
      <c r="AR965" s="19" t="n">
        <v>139827.348175049</v>
      </c>
      <c r="AS965" s="19" t="n">
        <v>120999.759420776</v>
      </c>
      <c r="AT965" s="20" t="n">
        <v>154877.903768045</v>
      </c>
      <c r="AU965" s="20" t="n">
        <v>137270.002980727</v>
      </c>
      <c r="AV965" s="20" t="n">
        <v>88.6311085319899</v>
      </c>
      <c r="AW965" s="1" t="s">
        <v>106</v>
      </c>
      <c r="AX965" s="20" t="n">
        <v>9.02999973297119</v>
      </c>
      <c r="AY965" s="20" t="n">
        <v>935.299987792969</v>
      </c>
      <c r="AZ965" s="20" t="n">
        <v>103.576967381063</v>
      </c>
      <c r="BA965" s="1" t="s">
        <v>107</v>
      </c>
      <c r="BB965" s="1" t="s">
        <v>108</v>
      </c>
      <c r="BC965" s="1" t="s">
        <v>109</v>
      </c>
      <c r="BD965" s="20" t="n">
        <v>4.35181047051027</v>
      </c>
      <c r="BE965" s="20" t="n">
        <v>4.5</v>
      </c>
      <c r="BF965" s="20" t="n">
        <v>0.0283140939065075</v>
      </c>
      <c r="BG965" s="1" t="s">
        <v>110</v>
      </c>
      <c r="BH965" s="1" t="s">
        <v>173</v>
      </c>
      <c r="BI965" s="1" t="s">
        <v>112</v>
      </c>
      <c r="BJ965" s="20" t="n">
        <v>87.0705767496247</v>
      </c>
      <c r="BK965" s="20" t="n">
        <v>786.247284798759</v>
      </c>
      <c r="BL965" s="20" t="n">
        <v>67.0063685879719</v>
      </c>
      <c r="BM965" s="1" t="n">
        <v>67</v>
      </c>
      <c r="BN965" s="1" t="s">
        <v>113</v>
      </c>
      <c r="BO965" s="1" t="s">
        <v>192</v>
      </c>
      <c r="BP965" s="1" t="s">
        <v>115</v>
      </c>
      <c r="BQ965" s="1" t="s">
        <v>144</v>
      </c>
      <c r="BR965" s="1" t="s">
        <v>145</v>
      </c>
      <c r="BS965" s="1" t="s">
        <v>145</v>
      </c>
      <c r="BT965" s="1" t="s">
        <v>118</v>
      </c>
      <c r="BU965" s="1" t="s">
        <v>118</v>
      </c>
      <c r="BV965" s="1" t="s">
        <v>119</v>
      </c>
      <c r="BW965" s="27" t="s">
        <v>106</v>
      </c>
      <c r="BX965" s="27" t="s">
        <v>106</v>
      </c>
      <c r="BY965" s="1" t="s">
        <v>121</v>
      </c>
      <c r="BZ965" s="20" t="n">
        <v>22.1583362757015</v>
      </c>
      <c r="CA965" s="20" t="n">
        <v>19.2961020769565</v>
      </c>
      <c r="CB965" s="20" t="n">
        <v>2.86223419874499</v>
      </c>
      <c r="CC965" s="20" t="n">
        <v>68.7298122533687</v>
      </c>
      <c r="CD965" s="20" t="n">
        <v>5.54937976684119</v>
      </c>
      <c r="CE965" s="20" t="n">
        <v>14.2284982299817</v>
      </c>
      <c r="CF965" s="20" t="n">
        <v>3.39287607129257</v>
      </c>
      <c r="CG965" s="1" t="s">
        <v>122</v>
      </c>
      <c r="CH965" s="1" t="n">
        <v>25</v>
      </c>
      <c r="CI965" s="1" t="n">
        <v>4</v>
      </c>
      <c r="CJ965" s="26" t="n">
        <v>153</v>
      </c>
      <c r="CK965" s="26" t="n">
        <v>140</v>
      </c>
      <c r="CL965" s="2" t="n">
        <v>0.915032679738562</v>
      </c>
      <c r="CM965" s="26" t="n">
        <v>153</v>
      </c>
      <c r="CN965" s="26" t="n">
        <v>49</v>
      </c>
      <c r="CO965" s="2" t="n">
        <v>0.320261437908497</v>
      </c>
      <c r="CP965" s="26" t="n">
        <v>153</v>
      </c>
      <c r="CQ965" s="26" t="n">
        <v>130</v>
      </c>
      <c r="CR965" s="2" t="n">
        <v>0.849673202614379</v>
      </c>
      <c r="CS965" s="2" t="e">
        <f aca="false">#N/A</f>
        <v>#N/A</v>
      </c>
      <c r="CT965" s="1" t="e">
        <f aca="false">#N/A</f>
        <v>#N/A</v>
      </c>
      <c r="CU965" s="1" t="e">
        <f aca="false">#N/A</f>
        <v>#N/A</v>
      </c>
      <c r="CV965" s="1" t="e">
        <f aca="false">#N/A</f>
        <v>#N/A</v>
      </c>
      <c r="CW965" s="1" t="n">
        <v>4750</v>
      </c>
      <c r="CX965" s="27" t="n">
        <v>41</v>
      </c>
      <c r="CY965" s="27" t="n">
        <v>40</v>
      </c>
    </row>
    <row r="966" customFormat="false" ht="15" hidden="false" customHeight="false" outlineLevel="0" collapsed="false">
      <c r="A966" s="1" t="s">
        <v>1425</v>
      </c>
      <c r="B966" s="1" t="n">
        <v>10124</v>
      </c>
      <c r="C966" s="1" t="s">
        <v>337</v>
      </c>
      <c r="D966" s="1" t="n">
        <v>1401</v>
      </c>
      <c r="E966" s="19" t="n">
        <v>1093.33996582031</v>
      </c>
      <c r="F966" s="20" t="n">
        <v>8.88000011444092</v>
      </c>
      <c r="G966" s="20" t="n">
        <v>123.120002746582</v>
      </c>
      <c r="H966" s="20" t="s">
        <v>125</v>
      </c>
      <c r="I966" s="20" t="s">
        <v>125</v>
      </c>
      <c r="J966" s="20" t="n">
        <v>118.421121060237</v>
      </c>
      <c r="K966" s="20" t="n">
        <v>14.5804665297073</v>
      </c>
      <c r="L966" s="21" t="n">
        <v>43956</v>
      </c>
      <c r="M966" s="21" t="n">
        <v>43956</v>
      </c>
      <c r="N966" s="22" t="n">
        <v>91</v>
      </c>
      <c r="O966" s="21" t="n">
        <v>44108</v>
      </c>
      <c r="P966" s="21" t="n">
        <v>44199</v>
      </c>
      <c r="Q966" s="21" t="n">
        <v>44200</v>
      </c>
      <c r="R966" s="21" t="n">
        <v>44260</v>
      </c>
      <c r="S966" s="23" t="s">
        <v>194</v>
      </c>
      <c r="T966" s="24" t="n">
        <v>1608.895614286</v>
      </c>
      <c r="U966" s="24" t="n">
        <v>959.2438046965</v>
      </c>
      <c r="V966" s="25" t="n">
        <v>2568.1394189825</v>
      </c>
      <c r="W966" s="26" t="n">
        <v>141</v>
      </c>
      <c r="X966" s="26" t="n">
        <v>50</v>
      </c>
      <c r="Y966" s="2" t="n">
        <v>35.4609929078014</v>
      </c>
      <c r="Z966" s="26" t="e">
        <f aca="false">#VALUE!</f>
        <v>#VALUE!</v>
      </c>
      <c r="AA966" s="26" t="e">
        <f aca="false">#VALUE!</f>
        <v>#VALUE!</v>
      </c>
      <c r="AB966" s="26" t="e">
        <f aca="false">#VALUE!</f>
        <v>#VALUE!</v>
      </c>
      <c r="AC966" s="26" t="e">
        <f aca="false">#VALUE!</f>
        <v>#VALUE!</v>
      </c>
      <c r="AD966" s="26" t="e">
        <f aca="false">#VALUE!</f>
        <v>#VALUE!</v>
      </c>
      <c r="AE966" s="20" t="e">
        <f aca="false">#VALUE!</f>
        <v>#VALUE!</v>
      </c>
      <c r="AF966" s="19" t="e">
        <f aca="false">#VALUE!</f>
        <v>#VALUE!</v>
      </c>
      <c r="AG966" s="20" t="n">
        <v>11.7357001972387</v>
      </c>
      <c r="AH966" s="20" t="n">
        <v>12</v>
      </c>
      <c r="AI966" s="20" t="s">
        <v>141</v>
      </c>
      <c r="AJ966" s="1" t="n">
        <v>3</v>
      </c>
      <c r="AK966" s="1" t="n">
        <v>3</v>
      </c>
      <c r="AL966" s="1" t="s">
        <v>128</v>
      </c>
      <c r="AM966" s="20" t="n">
        <v>11.7357001972387</v>
      </c>
      <c r="AN966" s="1" t="s">
        <v>129</v>
      </c>
      <c r="AO966" s="1" t="s">
        <v>142</v>
      </c>
      <c r="AP966" s="1" t="s">
        <v>142</v>
      </c>
      <c r="AQ966" s="1" t="s">
        <v>105</v>
      </c>
      <c r="AR966" s="19" t="n">
        <v>138610.19924945</v>
      </c>
      <c r="AS966" s="19" t="n">
        <v>104343.541163978</v>
      </c>
      <c r="AT966" s="20" t="n">
        <v>129474.544452403</v>
      </c>
      <c r="AU966" s="20" t="n">
        <v>111976.286999429</v>
      </c>
      <c r="AV966" s="20" t="n">
        <v>86.4851755015002</v>
      </c>
      <c r="AW966" s="1" t="s">
        <v>106</v>
      </c>
      <c r="AX966" s="20" t="n">
        <v>8.88000011444092</v>
      </c>
      <c r="AY966" s="20" t="n">
        <v>1247.02001953125</v>
      </c>
      <c r="AZ966" s="20" t="n">
        <v>140.430180569853</v>
      </c>
      <c r="BA966" s="1" t="s">
        <v>132</v>
      </c>
      <c r="BB966" s="1" t="s">
        <v>108</v>
      </c>
      <c r="BC966" s="1" t="s">
        <v>109</v>
      </c>
      <c r="BD966" s="20" t="s">
        <v>172</v>
      </c>
      <c r="BE966" s="20" t="e">
        <f aca="false">#VALUE!</f>
        <v>#VALUE!</v>
      </c>
      <c r="BF966" s="20" t="s">
        <v>172</v>
      </c>
      <c r="BG966" s="1" t="s">
        <v>110</v>
      </c>
      <c r="BH966" s="1" t="s">
        <v>133</v>
      </c>
      <c r="BI966" s="1" t="s">
        <v>112</v>
      </c>
      <c r="BJ966" s="20" t="n">
        <v>87.084102621579</v>
      </c>
      <c r="BK966" s="20" t="n">
        <v>773.306841245606</v>
      </c>
      <c r="BL966" s="20" t="n">
        <v>69.5981530278914</v>
      </c>
      <c r="BM966" s="1" t="n">
        <v>69.5</v>
      </c>
      <c r="BN966" s="1" t="n">
        <v>70</v>
      </c>
      <c r="BO966" s="1" t="s">
        <v>143</v>
      </c>
      <c r="BP966" s="1" t="s">
        <v>115</v>
      </c>
      <c r="BQ966" s="1" t="s">
        <v>144</v>
      </c>
      <c r="BR966" s="1" t="s">
        <v>145</v>
      </c>
      <c r="BS966" s="1" t="s">
        <v>145</v>
      </c>
      <c r="BT966" s="1" t="s">
        <v>146</v>
      </c>
      <c r="BU966" s="1" t="s">
        <v>147</v>
      </c>
      <c r="BV966" s="1" t="s">
        <v>136</v>
      </c>
      <c r="BW966" s="27" t="s">
        <v>106</v>
      </c>
      <c r="BX966" s="27" t="s">
        <v>106</v>
      </c>
      <c r="BY966" s="1" t="s">
        <v>121</v>
      </c>
      <c r="BZ966" s="20" t="n">
        <v>17.3451202037819</v>
      </c>
      <c r="CA966" s="20" t="n">
        <v>15.0822143763054</v>
      </c>
      <c r="CB966" s="20" t="n">
        <v>2.26290582747648</v>
      </c>
      <c r="CC966" s="20" t="n">
        <v>64.9129484414129</v>
      </c>
      <c r="CD966" s="20" t="n">
        <v>5.68702933631324</v>
      </c>
      <c r="CE966" s="20" t="n">
        <v>15.8412083074709</v>
      </c>
      <c r="CF966" s="20" t="n">
        <v>4.93289058012932</v>
      </c>
      <c r="CG966" s="1" t="s">
        <v>122</v>
      </c>
      <c r="CH966" s="1" t="n">
        <v>27</v>
      </c>
      <c r="CI966" s="1" t="n">
        <v>5</v>
      </c>
      <c r="CJ966" s="26" t="n">
        <v>143</v>
      </c>
      <c r="CK966" s="26" t="n">
        <v>49</v>
      </c>
      <c r="CL966" s="2" t="n">
        <v>0.342657342657343</v>
      </c>
      <c r="CM966" s="26" t="n">
        <v>143</v>
      </c>
      <c r="CN966" s="26" t="n">
        <v>83</v>
      </c>
      <c r="CO966" s="2" t="n">
        <v>0.58041958041958</v>
      </c>
      <c r="CP966" s="26" t="n">
        <v>143</v>
      </c>
      <c r="CQ966" s="26" t="n">
        <v>81</v>
      </c>
      <c r="CR966" s="2" t="n">
        <v>0.566433566433566</v>
      </c>
      <c r="CS966" s="2" t="e">
        <f aca="false">#N/A</f>
        <v>#N/A</v>
      </c>
      <c r="CT966" s="1" t="e">
        <f aca="false">#N/A</f>
        <v>#N/A</v>
      </c>
      <c r="CU966" s="1" t="e">
        <f aca="false">#N/A</f>
        <v>#N/A</v>
      </c>
      <c r="CV966" s="1" t="e">
        <f aca="false">#N/A</f>
        <v>#N/A</v>
      </c>
      <c r="CW966" s="1" t="n">
        <v>2570</v>
      </c>
      <c r="CX966" s="27" t="n">
        <v>35</v>
      </c>
      <c r="CY966" s="27" t="n">
        <v>35</v>
      </c>
    </row>
    <row r="967" customFormat="false" ht="15" hidden="false" customHeight="false" outlineLevel="0" collapsed="false">
      <c r="A967" s="1" t="s">
        <v>1426</v>
      </c>
      <c r="B967" s="1" t="n">
        <v>10369</v>
      </c>
      <c r="C967" s="1" t="s">
        <v>443</v>
      </c>
      <c r="D967" s="1" t="n">
        <v>403</v>
      </c>
      <c r="E967" s="19" t="n">
        <v>705.580017089844</v>
      </c>
      <c r="F967" s="20" t="n">
        <v>7.1100001335144</v>
      </c>
      <c r="G967" s="20" t="n">
        <v>99.2399978637695</v>
      </c>
      <c r="H967" s="20" t="s">
        <v>125</v>
      </c>
      <c r="I967" s="20" t="s">
        <v>229</v>
      </c>
      <c r="J967" s="20" t="n">
        <v>136.716832109754</v>
      </c>
      <c r="K967" s="20" t="n">
        <v>13.5674631399462</v>
      </c>
      <c r="L967" s="21" t="n">
        <v>43879</v>
      </c>
      <c r="M967" s="21" t="n">
        <v>43879</v>
      </c>
      <c r="N967" s="22" t="n">
        <v>91</v>
      </c>
      <c r="O967" s="21" t="n">
        <v>44031</v>
      </c>
      <c r="P967" s="21" t="n">
        <v>44122</v>
      </c>
      <c r="Q967" s="21" t="n">
        <v>44123</v>
      </c>
      <c r="R967" s="21" t="n">
        <v>44183</v>
      </c>
      <c r="S967" s="23" t="s">
        <v>169</v>
      </c>
      <c r="T967" s="24" t="n">
        <v>1616.794088999</v>
      </c>
      <c r="U967" s="24" t="n">
        <v>839.831714736</v>
      </c>
      <c r="V967" s="25" t="n">
        <v>2456.625803735</v>
      </c>
      <c r="W967" s="26" t="n">
        <v>152</v>
      </c>
      <c r="X967" s="26" t="n">
        <v>61</v>
      </c>
      <c r="Y967" s="2" t="n">
        <v>40.1315789473684</v>
      </c>
      <c r="Z967" s="26" t="e">
        <f aca="false">#VALUE!</f>
        <v>#VALUE!</v>
      </c>
      <c r="AA967" s="26" t="e">
        <f aca="false">#VALUE!</f>
        <v>#VALUE!</v>
      </c>
      <c r="AB967" s="26" t="e">
        <f aca="false">#VALUE!</f>
        <v>#VALUE!</v>
      </c>
      <c r="AC967" s="26" t="e">
        <f aca="false">#VALUE!</f>
        <v>#VALUE!</v>
      </c>
      <c r="AD967" s="26" t="e">
        <f aca="false">#VALUE!</f>
        <v>#VALUE!</v>
      </c>
      <c r="AE967" s="20" t="e">
        <f aca="false">#VALUE!</f>
        <v>#VALUE!</v>
      </c>
      <c r="AF967" s="19" t="e">
        <f aca="false">#VALUE!</f>
        <v>#VALUE!</v>
      </c>
      <c r="AG967" s="20" t="n">
        <v>10.9467455621302</v>
      </c>
      <c r="AH967" s="20" t="n">
        <v>11</v>
      </c>
      <c r="AI967" s="20" t="s">
        <v>141</v>
      </c>
      <c r="AJ967" s="1" t="n">
        <v>2</v>
      </c>
      <c r="AK967" s="1" t="n">
        <v>2</v>
      </c>
      <c r="AL967" s="1" t="s">
        <v>102</v>
      </c>
      <c r="AM967" s="20" t="n">
        <v>10.9467455621302</v>
      </c>
      <c r="AN967" s="1" t="s">
        <v>103</v>
      </c>
      <c r="AO967" s="1" t="s">
        <v>130</v>
      </c>
      <c r="AP967" s="1" t="s">
        <v>130</v>
      </c>
      <c r="AQ967" s="1" t="s">
        <v>105</v>
      </c>
      <c r="AR967" s="19" t="n">
        <v>113052.858970138</v>
      </c>
      <c r="AS967" s="19" t="n">
        <v>100662.908529573</v>
      </c>
      <c r="AT967" s="20" t="n">
        <v>96464.6647364693</v>
      </c>
      <c r="AU967" s="20" t="n">
        <v>85052.2472600493</v>
      </c>
      <c r="AV967" s="20" t="n">
        <v>88.1693286266039</v>
      </c>
      <c r="AW967" s="1" t="s">
        <v>106</v>
      </c>
      <c r="AX967" s="20" t="n">
        <v>7.1100001335144</v>
      </c>
      <c r="AY967" s="20" t="n">
        <v>745.690002441406</v>
      </c>
      <c r="AZ967" s="20" t="n">
        <v>104.879041974479</v>
      </c>
      <c r="BA967" s="1" t="s">
        <v>107</v>
      </c>
      <c r="BB967" s="1" t="s">
        <v>218</v>
      </c>
      <c r="BC967" s="1" t="s">
        <v>109</v>
      </c>
      <c r="BD967" s="20" t="n">
        <v>5.18585912686056</v>
      </c>
      <c r="BE967" s="20" t="n">
        <v>5</v>
      </c>
      <c r="BF967" s="20" t="n">
        <v>0</v>
      </c>
      <c r="BG967" s="1" t="s">
        <v>219</v>
      </c>
      <c r="BH967" s="1" t="s">
        <v>173</v>
      </c>
      <c r="BI967" s="1" t="s">
        <v>112</v>
      </c>
      <c r="BJ967" s="20" t="n">
        <v>87.090058874204</v>
      </c>
      <c r="BK967" s="20" t="n">
        <v>619.210330223368</v>
      </c>
      <c r="BL967" s="20" t="n">
        <v>70.7380484874876</v>
      </c>
      <c r="BM967" s="1" t="n">
        <v>70.5</v>
      </c>
      <c r="BN967" s="1" t="n">
        <v>71</v>
      </c>
      <c r="BO967" s="1" t="s">
        <v>114</v>
      </c>
      <c r="BP967" s="1" t="s">
        <v>115</v>
      </c>
      <c r="BQ967" s="1" t="s">
        <v>144</v>
      </c>
      <c r="BR967" s="1" t="s">
        <v>145</v>
      </c>
      <c r="BS967" s="1" t="s">
        <v>145</v>
      </c>
      <c r="BT967" s="1" t="s">
        <v>118</v>
      </c>
      <c r="BU967" s="1" t="s">
        <v>186</v>
      </c>
      <c r="BV967" s="1" t="s">
        <v>119</v>
      </c>
      <c r="BW967" s="27" t="s">
        <v>106</v>
      </c>
      <c r="BX967" s="27" t="s">
        <v>106</v>
      </c>
      <c r="BY967" s="1" t="s">
        <v>121</v>
      </c>
      <c r="BZ967" s="20" t="n">
        <v>18.687039722467</v>
      </c>
      <c r="CA967" s="20" t="n">
        <v>16.2712560489804</v>
      </c>
      <c r="CB967" s="20" t="n">
        <v>2.41578367348663</v>
      </c>
      <c r="CC967" s="20" t="n">
        <v>73.0593615020426</v>
      </c>
      <c r="CD967" s="20" t="n">
        <v>5.50678995326832</v>
      </c>
      <c r="CE967" s="20" t="n">
        <v>12.2066409117501</v>
      </c>
      <c r="CF967" s="20" t="n">
        <v>4.91841066446067</v>
      </c>
      <c r="CG967" s="1" t="s">
        <v>122</v>
      </c>
      <c r="CH967" s="1" t="n">
        <v>16</v>
      </c>
      <c r="CI967" s="1" t="n">
        <v>2</v>
      </c>
      <c r="CJ967" s="26" t="n">
        <v>153</v>
      </c>
      <c r="CK967" s="26" t="n">
        <v>145</v>
      </c>
      <c r="CL967" s="2" t="n">
        <v>0.947712418300653</v>
      </c>
      <c r="CM967" s="26" t="n">
        <v>153</v>
      </c>
      <c r="CN967" s="26" t="n">
        <v>10</v>
      </c>
      <c r="CO967" s="2" t="n">
        <v>0.065359477124183</v>
      </c>
      <c r="CP967" s="26" t="n">
        <v>153</v>
      </c>
      <c r="CQ967" s="26" t="n">
        <v>103</v>
      </c>
      <c r="CR967" s="2" t="n">
        <v>0.673202614379085</v>
      </c>
      <c r="CS967" s="2" t="e">
        <f aca="false">#N/A</f>
        <v>#N/A</v>
      </c>
      <c r="CT967" s="1" t="e">
        <f aca="false">#N/A</f>
        <v>#N/A</v>
      </c>
      <c r="CU967" s="1" t="e">
        <f aca="false">#N/A</f>
        <v>#N/A</v>
      </c>
      <c r="CV967" s="1" t="e">
        <f aca="false">#N/A</f>
        <v>#N/A</v>
      </c>
      <c r="CW967" s="1" t="n">
        <v>2460</v>
      </c>
      <c r="CX967" s="27" t="n">
        <v>40</v>
      </c>
      <c r="CY967" s="27" t="n">
        <v>40</v>
      </c>
    </row>
    <row r="968" customFormat="false" ht="15" hidden="false" customHeight="false" outlineLevel="0" collapsed="false">
      <c r="A968" s="1" t="s">
        <v>1427</v>
      </c>
      <c r="B968" s="1" t="n">
        <v>10109</v>
      </c>
      <c r="C968" s="1" t="s">
        <v>280</v>
      </c>
      <c r="D968" s="1" t="n">
        <v>401</v>
      </c>
      <c r="E968" s="19" t="n">
        <v>4641.93017578125</v>
      </c>
      <c r="F968" s="20" t="n">
        <v>40.9300003051758</v>
      </c>
      <c r="G968" s="20" t="n">
        <v>113.410003662109</v>
      </c>
      <c r="H968" s="20" t="s">
        <v>125</v>
      </c>
      <c r="I968" s="20" t="s">
        <v>125</v>
      </c>
      <c r="J968" s="20" t="n">
        <v>131.450054029251</v>
      </c>
      <c r="K968" s="20" t="n">
        <v>14.9079396007064</v>
      </c>
      <c r="L968" s="21" t="n">
        <v>43931</v>
      </c>
      <c r="M968" s="21" t="n">
        <v>43931</v>
      </c>
      <c r="N968" s="22" t="n">
        <v>91</v>
      </c>
      <c r="O968" s="21" t="n">
        <v>44083</v>
      </c>
      <c r="P968" s="21" t="n">
        <v>44174</v>
      </c>
      <c r="Q968" s="21" t="n">
        <v>44175</v>
      </c>
      <c r="R968" s="21" t="n">
        <v>44235</v>
      </c>
      <c r="S968" s="23" t="s">
        <v>126</v>
      </c>
      <c r="T968" s="24" t="n">
        <v>1837.5677704855</v>
      </c>
      <c r="U968" s="24" t="n">
        <v>1115.253634585</v>
      </c>
      <c r="V968" s="25" t="n">
        <v>2952.8214050705</v>
      </c>
      <c r="W968" s="26" t="n">
        <v>153</v>
      </c>
      <c r="X968" s="26" t="n">
        <v>88</v>
      </c>
      <c r="Y968" s="2" t="n">
        <v>57.516339869281</v>
      </c>
      <c r="Z968" s="26" t="e">
        <f aca="false">#VALUE!</f>
        <v>#VALUE!</v>
      </c>
      <c r="AA968" s="26" t="e">
        <f aca="false">#VALUE!</f>
        <v>#VALUE!</v>
      </c>
      <c r="AB968" s="26" t="e">
        <f aca="false">#VALUE!</f>
        <v>#VALUE!</v>
      </c>
      <c r="AC968" s="26" t="e">
        <f aca="false">#VALUE!</f>
        <v>#VALUE!</v>
      </c>
      <c r="AD968" s="26" t="e">
        <f aca="false">#VALUE!</f>
        <v>#VALUE!</v>
      </c>
      <c r="AE968" s="20" t="e">
        <f aca="false">#VALUE!</f>
        <v>#VALUE!</v>
      </c>
      <c r="AF968" s="19" t="e">
        <f aca="false">#VALUE!</f>
        <v>#VALUE!</v>
      </c>
      <c r="AG968" s="20" t="n">
        <v>11.3740959894806</v>
      </c>
      <c r="AH968" s="20" t="n">
        <v>11</v>
      </c>
      <c r="AI968" s="20" t="s">
        <v>141</v>
      </c>
      <c r="AJ968" s="1" t="n">
        <v>3</v>
      </c>
      <c r="AK968" s="1" t="n">
        <v>3</v>
      </c>
      <c r="AL968" s="1" t="s">
        <v>128</v>
      </c>
      <c r="AM968" s="20" t="n">
        <v>11.3740959894806</v>
      </c>
      <c r="AN968" s="1" t="s">
        <v>129</v>
      </c>
      <c r="AO968" s="1" t="s">
        <v>281</v>
      </c>
      <c r="AP968" s="1" t="s">
        <v>281</v>
      </c>
      <c r="AQ968" s="1" t="s">
        <v>105</v>
      </c>
      <c r="AR968" s="19" t="n">
        <v>987803.900930242</v>
      </c>
      <c r="AS968" s="19" t="n">
        <v>828776.719043952</v>
      </c>
      <c r="AT968" s="20" t="n">
        <v>610181.972406455</v>
      </c>
      <c r="AU968" s="20" t="n">
        <v>492724.471758558</v>
      </c>
      <c r="AV968" s="20" t="n">
        <v>80.7504144731343</v>
      </c>
      <c r="AW968" s="1" t="s">
        <v>106</v>
      </c>
      <c r="AX968" s="20" t="n">
        <v>62.3199996948242</v>
      </c>
      <c r="AY968" s="20" t="n">
        <v>7787.240234375</v>
      </c>
      <c r="AZ968" s="20" t="n">
        <v>124.95571682459</v>
      </c>
      <c r="BA968" s="1" t="s">
        <v>132</v>
      </c>
      <c r="BB968" s="1" t="s">
        <v>108</v>
      </c>
      <c r="BC968" s="1" t="s">
        <v>109</v>
      </c>
      <c r="BD968" s="20" t="n">
        <v>10.1351838489389</v>
      </c>
      <c r="BE968" s="20" t="n">
        <v>10</v>
      </c>
      <c r="BF968" s="20" t="n">
        <v>0.146235566177725</v>
      </c>
      <c r="BG968" s="1" t="s">
        <v>153</v>
      </c>
      <c r="BH968" s="1" t="s">
        <v>230</v>
      </c>
      <c r="BI968" s="1" t="s">
        <v>164</v>
      </c>
      <c r="BJ968" s="20" t="n">
        <v>87.0900991150492</v>
      </c>
      <c r="BK968" s="20" t="n">
        <v>3564.59778335675</v>
      </c>
      <c r="BL968" s="20" t="n">
        <v>70.4299826391601</v>
      </c>
      <c r="BM968" s="1" t="n">
        <v>70.5</v>
      </c>
      <c r="BN968" s="1" t="n">
        <v>70</v>
      </c>
      <c r="BO968" s="1" t="s">
        <v>143</v>
      </c>
      <c r="BP968" s="1" t="s">
        <v>115</v>
      </c>
      <c r="BQ968" s="1" t="s">
        <v>144</v>
      </c>
      <c r="BR968" s="1" t="s">
        <v>196</v>
      </c>
      <c r="BS968" s="1" t="s">
        <v>196</v>
      </c>
      <c r="BT968" s="1" t="s">
        <v>146</v>
      </c>
      <c r="BU968" s="1" t="s">
        <v>147</v>
      </c>
      <c r="BV968" s="1" t="s">
        <v>136</v>
      </c>
      <c r="BW968" s="27" t="s">
        <v>106</v>
      </c>
      <c r="BX968" s="27" t="s">
        <v>106</v>
      </c>
      <c r="BY968" s="1" t="s">
        <v>149</v>
      </c>
      <c r="BZ968" s="20" t="n">
        <v>19.1045366075037</v>
      </c>
      <c r="CA968" s="20" t="n">
        <v>16.5979582437104</v>
      </c>
      <c r="CB968" s="20" t="n">
        <v>2.50657836379333</v>
      </c>
      <c r="CC968" s="20" t="n">
        <v>68.5021977443495</v>
      </c>
      <c r="CD968" s="20" t="n">
        <v>5.42546757395123</v>
      </c>
      <c r="CE968" s="20" t="n">
        <v>14.2627755678657</v>
      </c>
      <c r="CF968" s="20" t="n">
        <v>4.38709681371076</v>
      </c>
      <c r="CG968" s="1" t="s">
        <v>122</v>
      </c>
      <c r="CH968" s="1" t="n">
        <v>23</v>
      </c>
      <c r="CI968" s="1" t="n">
        <v>4</v>
      </c>
      <c r="CJ968" s="26" t="n">
        <v>153</v>
      </c>
      <c r="CK968" s="26" t="n">
        <v>41</v>
      </c>
      <c r="CL968" s="2" t="n">
        <v>0.26797385620915</v>
      </c>
      <c r="CM968" s="26" t="n">
        <v>153</v>
      </c>
      <c r="CN968" s="26" t="n">
        <v>97</v>
      </c>
      <c r="CO968" s="2" t="n">
        <v>0.633986928104575</v>
      </c>
      <c r="CP968" s="26" t="n">
        <v>153</v>
      </c>
      <c r="CQ968" s="26" t="n">
        <v>106</v>
      </c>
      <c r="CR968" s="2" t="n">
        <v>0.69281045751634</v>
      </c>
      <c r="CS968" s="2" t="e">
        <f aca="false">#N/A</f>
        <v>#N/A</v>
      </c>
      <c r="CT968" s="1" t="e">
        <f aca="false">#N/A</f>
        <v>#N/A</v>
      </c>
      <c r="CU968" s="1" t="e">
        <f aca="false">#N/A</f>
        <v>#N/A</v>
      </c>
      <c r="CV968" s="1" t="e">
        <f aca="false">#N/A</f>
        <v>#N/A</v>
      </c>
      <c r="CW968" s="1" t="n">
        <v>2950</v>
      </c>
      <c r="CX968" s="27" t="n">
        <v>58</v>
      </c>
      <c r="CY968" s="27" t="n">
        <v>60</v>
      </c>
    </row>
    <row r="969" customFormat="false" ht="15" hidden="false" customHeight="false" outlineLevel="0" collapsed="false">
      <c r="A969" s="1" t="s">
        <v>1428</v>
      </c>
      <c r="B969" s="1" t="n">
        <v>10006</v>
      </c>
      <c r="C969" s="1" t="s">
        <v>208</v>
      </c>
      <c r="D969" s="1" t="n">
        <v>201</v>
      </c>
      <c r="E969" s="19" t="n">
        <v>1784.64001464844</v>
      </c>
      <c r="F969" s="20" t="n">
        <v>17.6200008392334</v>
      </c>
      <c r="G969" s="20" t="n">
        <v>101.279998779297</v>
      </c>
      <c r="H969" s="20" t="s">
        <v>178</v>
      </c>
      <c r="I969" s="20" t="s">
        <v>209</v>
      </c>
      <c r="J969" s="20" t="n">
        <v>130.984132710238</v>
      </c>
      <c r="K969" s="20" t="n">
        <v>13.2667147210467</v>
      </c>
      <c r="L969" s="21" t="n">
        <v>43847</v>
      </c>
      <c r="M969" s="21" t="n">
        <v>43847</v>
      </c>
      <c r="N969" s="22" t="n">
        <v>91</v>
      </c>
      <c r="O969" s="21" t="n">
        <v>43999</v>
      </c>
      <c r="P969" s="21" t="n">
        <v>44090</v>
      </c>
      <c r="Q969" s="21" t="n">
        <v>44091</v>
      </c>
      <c r="R969" s="21" t="n">
        <v>44151</v>
      </c>
      <c r="S969" s="23" t="s">
        <v>179</v>
      </c>
      <c r="T969" s="24" t="n">
        <v>1912.8338052695</v>
      </c>
      <c r="U969" s="24" t="n">
        <v>1157.898833386</v>
      </c>
      <c r="V969" s="25" t="n">
        <v>3070.7326386555</v>
      </c>
      <c r="W969" s="26" t="n">
        <v>153</v>
      </c>
      <c r="X969" s="26" t="n">
        <v>8</v>
      </c>
      <c r="Y969" s="2" t="n">
        <v>5.22875816993464</v>
      </c>
      <c r="Z969" s="26" t="e">
        <f aca="false">#VALUE!</f>
        <v>#VALUE!</v>
      </c>
      <c r="AA969" s="26" t="e">
        <f aca="false">#VALUE!</f>
        <v>#VALUE!</v>
      </c>
      <c r="AB969" s="26" t="e">
        <f aca="false">#VALUE!</f>
        <v>#VALUE!</v>
      </c>
      <c r="AC969" s="26" t="e">
        <f aca="false">#VALUE!</f>
        <v>#VALUE!</v>
      </c>
      <c r="AD969" s="26" t="e">
        <f aca="false">#VALUE!</f>
        <v>#VALUE!</v>
      </c>
      <c r="AE969" s="20" t="e">
        <f aca="false">#VALUE!</f>
        <v>#VALUE!</v>
      </c>
      <c r="AF969" s="19" t="e">
        <f aca="false">#VALUE!</f>
        <v>#VALUE!</v>
      </c>
      <c r="AG969" s="20" t="n">
        <v>12.2287968441815</v>
      </c>
      <c r="AH969" s="20" t="n">
        <v>12</v>
      </c>
      <c r="AI969" s="20" t="s">
        <v>141</v>
      </c>
      <c r="AJ969" s="1" t="n">
        <v>1</v>
      </c>
      <c r="AK969" s="1" t="n">
        <v>1</v>
      </c>
      <c r="AL969" s="1" t="s">
        <v>128</v>
      </c>
      <c r="AM969" s="20" t="n">
        <v>12.2287968441815</v>
      </c>
      <c r="AN969" s="1" t="s">
        <v>103</v>
      </c>
      <c r="AO969" s="1" t="s">
        <v>130</v>
      </c>
      <c r="AP969" s="1" t="s">
        <v>130</v>
      </c>
      <c r="AQ969" s="1" t="s">
        <v>131</v>
      </c>
      <c r="AR969" s="19" t="n">
        <v>201728.170741544</v>
      </c>
      <c r="AS969" s="19" t="n">
        <v>173819.63440302</v>
      </c>
      <c r="AT969" s="20" t="n">
        <v>233759.524518713</v>
      </c>
      <c r="AU969" s="20" t="n">
        <v>197953.561424815</v>
      </c>
      <c r="AV969" s="20" t="n">
        <v>84.6825650558545</v>
      </c>
      <c r="AW969" s="1" t="s">
        <v>106</v>
      </c>
      <c r="AX969" s="20" t="n">
        <v>18.2099990844727</v>
      </c>
      <c r="AY969" s="20" t="n">
        <v>1456.21997070313</v>
      </c>
      <c r="AZ969" s="20" t="n">
        <v>79.9681517801293</v>
      </c>
      <c r="BA969" s="1" t="s">
        <v>132</v>
      </c>
      <c r="BB969" s="1" t="s">
        <v>218</v>
      </c>
      <c r="BC969" s="1" t="s">
        <v>109</v>
      </c>
      <c r="BD969" s="20" t="n">
        <v>10.7111035831915</v>
      </c>
      <c r="BE969" s="20" t="n">
        <v>10.5</v>
      </c>
      <c r="BF969" s="20" t="n">
        <v>0.0607199858972562</v>
      </c>
      <c r="BG969" s="1" t="s">
        <v>110</v>
      </c>
      <c r="BH969" s="1" t="s">
        <v>111</v>
      </c>
      <c r="BI969" s="1" t="s">
        <v>112</v>
      </c>
      <c r="BJ969" s="20" t="n">
        <v>87.0955542200143</v>
      </c>
      <c r="BK969" s="20" t="n">
        <v>1534.62373845015</v>
      </c>
      <c r="BL969" s="20" t="n">
        <v>71.3723410883697</v>
      </c>
      <c r="BM969" s="1" t="n">
        <v>71.5</v>
      </c>
      <c r="BN969" s="1" t="n">
        <v>71</v>
      </c>
      <c r="BO969" s="1" t="s">
        <v>174</v>
      </c>
      <c r="BP969" s="1" t="s">
        <v>154</v>
      </c>
      <c r="BQ969" s="1" t="s">
        <v>144</v>
      </c>
      <c r="BR969" s="1" t="s">
        <v>196</v>
      </c>
      <c r="BS969" s="1" t="s">
        <v>196</v>
      </c>
      <c r="BT969" s="1" t="s">
        <v>118</v>
      </c>
      <c r="BU969" s="1" t="s">
        <v>118</v>
      </c>
      <c r="BV969" s="1" t="s">
        <v>119</v>
      </c>
      <c r="BW969" s="27" t="s">
        <v>106</v>
      </c>
      <c r="BX969" s="27" t="s">
        <v>106</v>
      </c>
      <c r="BY969" s="1" t="s">
        <v>121</v>
      </c>
      <c r="BZ969" s="20" t="n">
        <v>17.9032925830918</v>
      </c>
      <c r="CA969" s="20" t="n">
        <v>15.6032464862246</v>
      </c>
      <c r="CB969" s="20" t="n">
        <v>2.30004609686727</v>
      </c>
      <c r="CC969" s="20" t="n">
        <v>71.3212706901694</v>
      </c>
      <c r="CD969" s="20" t="n">
        <v>5.46080551928312</v>
      </c>
      <c r="CE969" s="20" t="n">
        <v>12.3514917239322</v>
      </c>
      <c r="CF969" s="20" t="n">
        <v>3.84666013818597</v>
      </c>
      <c r="CG969" s="1" t="s">
        <v>122</v>
      </c>
      <c r="CH969" s="1" t="n">
        <v>11</v>
      </c>
      <c r="CI969" s="1" t="n">
        <v>1</v>
      </c>
      <c r="CJ969" s="26" t="n">
        <v>149</v>
      </c>
      <c r="CK969" s="26" t="n">
        <v>40</v>
      </c>
      <c r="CL969" s="2" t="n">
        <v>0.268456375838926</v>
      </c>
      <c r="CM969" s="26" t="n">
        <v>149</v>
      </c>
      <c r="CN969" s="26" t="n">
        <v>84</v>
      </c>
      <c r="CO969" s="2" t="n">
        <v>0.563758389261745</v>
      </c>
      <c r="CP969" s="26" t="n">
        <v>149</v>
      </c>
      <c r="CQ969" s="26" t="n">
        <v>32</v>
      </c>
      <c r="CR969" s="2" t="n">
        <v>0.214765100671141</v>
      </c>
      <c r="CS969" s="2" t="n">
        <v>101.147553111051</v>
      </c>
      <c r="CT969" s="1" t="n">
        <v>118.247157738255</v>
      </c>
      <c r="CU969" s="1" t="n">
        <v>1</v>
      </c>
      <c r="CV969" s="1" t="n">
        <v>100</v>
      </c>
      <c r="CW969" s="1" t="n">
        <v>3070</v>
      </c>
      <c r="CX969" s="27" t="n">
        <v>5</v>
      </c>
      <c r="CY969" s="27" t="n">
        <v>5</v>
      </c>
    </row>
    <row r="970" customFormat="false" ht="15" hidden="false" customHeight="false" outlineLevel="0" collapsed="false">
      <c r="A970" s="1" t="s">
        <v>1429</v>
      </c>
      <c r="B970" s="1" t="n">
        <v>10202</v>
      </c>
      <c r="C970" s="1" t="s">
        <v>675</v>
      </c>
      <c r="D970" s="1" t="n">
        <v>2407</v>
      </c>
      <c r="E970" s="19" t="n">
        <v>391.549987792969</v>
      </c>
      <c r="F970" s="20" t="n">
        <v>7.67000007629395</v>
      </c>
      <c r="G970" s="20" t="n">
        <v>51.0499992370606</v>
      </c>
      <c r="H970" s="20" t="s">
        <v>416</v>
      </c>
      <c r="I970" s="20" t="s">
        <v>189</v>
      </c>
      <c r="J970" s="20" t="n">
        <v>133.852103179671</v>
      </c>
      <c r="K970" s="20" t="n">
        <v>6.83308850648499</v>
      </c>
      <c r="L970" s="21" t="n">
        <v>43822</v>
      </c>
      <c r="M970" s="21" t="n">
        <v>43822</v>
      </c>
      <c r="N970" s="22" t="n">
        <v>91</v>
      </c>
      <c r="O970" s="21" t="n">
        <v>43974</v>
      </c>
      <c r="P970" s="21" t="n">
        <v>44065</v>
      </c>
      <c r="Q970" s="21" t="n">
        <v>44066</v>
      </c>
      <c r="R970" s="21" t="n">
        <v>44126</v>
      </c>
      <c r="S970" s="28" t="s">
        <v>202</v>
      </c>
      <c r="T970" s="24" t="n">
        <v>1687.28165106</v>
      </c>
      <c r="U970" s="24" t="n">
        <v>1113.348272059</v>
      </c>
      <c r="V970" s="25" t="n">
        <v>2800.629923119</v>
      </c>
      <c r="W970" s="26" t="n">
        <v>153</v>
      </c>
      <c r="X970" s="26" t="n">
        <v>0</v>
      </c>
      <c r="Y970" s="2" t="n">
        <v>0</v>
      </c>
      <c r="Z970" s="26" t="e">
        <f aca="false">#VALUE!</f>
        <v>#VALUE!</v>
      </c>
      <c r="AA970" s="26" t="e">
        <f aca="false">#VALUE!</f>
        <v>#VALUE!</v>
      </c>
      <c r="AB970" s="26" t="e">
        <f aca="false">#VALUE!</f>
        <v>#VALUE!</v>
      </c>
      <c r="AC970" s="26" t="e">
        <f aca="false">#VALUE!</f>
        <v>#VALUE!</v>
      </c>
      <c r="AD970" s="26" t="e">
        <f aca="false">#VALUE!</f>
        <v>#VALUE!</v>
      </c>
      <c r="AE970" s="20" t="e">
        <f aca="false">#VALUE!</f>
        <v>#VALUE!</v>
      </c>
      <c r="AF970" s="19" t="e">
        <f aca="false">#VALUE!</f>
        <v>#VALUE!</v>
      </c>
      <c r="AG970" s="20" t="n">
        <v>10.1906640368179</v>
      </c>
      <c r="AH970" s="20" t="n">
        <v>10</v>
      </c>
      <c r="AI970" s="20" t="s">
        <v>127</v>
      </c>
      <c r="AJ970" s="1" t="n">
        <v>4</v>
      </c>
      <c r="AK970" s="1" t="n">
        <v>4</v>
      </c>
      <c r="AL970" s="1" t="s">
        <v>102</v>
      </c>
      <c r="AM970" s="20" t="n">
        <v>10.1906640368179</v>
      </c>
      <c r="AN970" s="1" t="s">
        <v>203</v>
      </c>
      <c r="AO970" s="1" t="s">
        <v>570</v>
      </c>
      <c r="AP970" s="1" t="s">
        <v>162</v>
      </c>
      <c r="AQ970" s="1" t="s">
        <v>105</v>
      </c>
      <c r="AR970" s="19" t="n">
        <v>78161.5199572213</v>
      </c>
      <c r="AS970" s="19" t="n">
        <v>62901.5175874785</v>
      </c>
      <c r="AT970" s="20" t="n">
        <v>52409.7893660632</v>
      </c>
      <c r="AU970" s="20" t="n">
        <v>43898.6336314085</v>
      </c>
      <c r="AV970" s="20" t="n">
        <v>83.7603702712724</v>
      </c>
      <c r="AW970" s="1" t="s">
        <v>106</v>
      </c>
      <c r="AX970" s="20" t="n">
        <v>7.67000007629395</v>
      </c>
      <c r="AY970" s="20" t="n">
        <v>534.190002441406</v>
      </c>
      <c r="AZ970" s="20" t="n">
        <v>69.6466749840661</v>
      </c>
      <c r="BA970" s="1" t="s">
        <v>107</v>
      </c>
      <c r="BB970" s="1" t="s">
        <v>171</v>
      </c>
      <c r="BC970" s="1" t="s">
        <v>109</v>
      </c>
      <c r="BD970" s="20" t="s">
        <v>172</v>
      </c>
      <c r="BE970" s="20" t="e">
        <f aca="false">#VALUE!</f>
        <v>#VALUE!</v>
      </c>
      <c r="BF970" s="20" t="s">
        <v>172</v>
      </c>
      <c r="BG970" s="1" t="s">
        <v>138</v>
      </c>
      <c r="BH970" s="1" t="s">
        <v>205</v>
      </c>
      <c r="BI970" s="1" t="s">
        <v>112</v>
      </c>
      <c r="BJ970" s="20" t="n">
        <v>87.10815558698</v>
      </c>
      <c r="BK970" s="20" t="n">
        <v>668.119559997961</v>
      </c>
      <c r="BL970" s="20" t="n">
        <v>67.8829789010206</v>
      </c>
      <c r="BM970" s="1" t="n">
        <v>68</v>
      </c>
      <c r="BN970" s="1" t="n">
        <v>68</v>
      </c>
      <c r="BO970" s="1" t="s">
        <v>400</v>
      </c>
      <c r="BP970" s="1" t="s">
        <v>676</v>
      </c>
      <c r="BQ970" s="1" t="s">
        <v>116</v>
      </c>
      <c r="BR970" s="1" t="s">
        <v>117</v>
      </c>
      <c r="BS970" s="1" t="s">
        <v>117</v>
      </c>
      <c r="BT970" s="1" t="s">
        <v>199</v>
      </c>
      <c r="BU970" s="1" t="s">
        <v>66</v>
      </c>
      <c r="BV970" s="1" t="s">
        <v>199</v>
      </c>
      <c r="BW970" s="27" t="n">
        <v>100.000003653458</v>
      </c>
      <c r="BX970" s="27" t="s">
        <v>120</v>
      </c>
      <c r="BY970" s="1" t="s">
        <v>121</v>
      </c>
      <c r="BZ970" s="20" t="n">
        <v>20.622001379074</v>
      </c>
      <c r="CA970" s="20" t="n">
        <v>17.9668157231293</v>
      </c>
      <c r="CB970" s="20" t="n">
        <v>2.65518565594473</v>
      </c>
      <c r="CC970" s="20" t="n">
        <v>66.1290656568064</v>
      </c>
      <c r="CD970" s="20" t="n">
        <v>5.32883190260021</v>
      </c>
      <c r="CE970" s="20" t="n">
        <v>14.4266073567574</v>
      </c>
      <c r="CF970" s="20" t="n">
        <v>3.79515701766842</v>
      </c>
      <c r="CG970" s="1" t="s">
        <v>391</v>
      </c>
      <c r="CH970" s="1" t="n">
        <v>8</v>
      </c>
      <c r="CI970" s="1" t="n">
        <v>12</v>
      </c>
      <c r="CJ970" s="26" t="n">
        <v>153</v>
      </c>
      <c r="CK970" s="26" t="n">
        <v>86</v>
      </c>
      <c r="CL970" s="2" t="n">
        <v>0.562091503267974</v>
      </c>
      <c r="CM970" s="26" t="n">
        <v>153</v>
      </c>
      <c r="CN970" s="26" t="n">
        <v>44</v>
      </c>
      <c r="CO970" s="2" t="n">
        <v>0.287581699346405</v>
      </c>
      <c r="CP970" s="26" t="n">
        <v>153</v>
      </c>
      <c r="CQ970" s="26" t="n">
        <v>31</v>
      </c>
      <c r="CR970" s="2" t="n">
        <v>0.202614379084967</v>
      </c>
      <c r="CS970" s="2" t="n">
        <v>93.1747089055276</v>
      </c>
      <c r="CT970" s="1" t="n">
        <v>132.556942228708</v>
      </c>
      <c r="CU970" s="1" t="n">
        <v>1</v>
      </c>
      <c r="CV970" s="1" t="n">
        <v>95</v>
      </c>
      <c r="CW970" s="1" t="n">
        <v>2800</v>
      </c>
      <c r="CX970" s="27" t="n">
        <v>0</v>
      </c>
      <c r="CY970" s="27" t="n">
        <v>0</v>
      </c>
    </row>
    <row r="971" customFormat="false" ht="15" hidden="false" customHeight="false" outlineLevel="0" collapsed="false">
      <c r="A971" s="1" t="s">
        <v>1430</v>
      </c>
      <c r="B971" s="1" t="n">
        <v>10004</v>
      </c>
      <c r="C971" s="1" t="s">
        <v>263</v>
      </c>
      <c r="D971" s="1" t="n">
        <v>5101</v>
      </c>
      <c r="E971" s="19" t="n">
        <v>1973.18994140625</v>
      </c>
      <c r="F971" s="20" t="n">
        <v>22.5300006866455</v>
      </c>
      <c r="G971" s="20" t="n">
        <v>87.5800018310547</v>
      </c>
      <c r="H971" s="20" t="s">
        <v>228</v>
      </c>
      <c r="I971" s="20" t="s">
        <v>229</v>
      </c>
      <c r="J971" s="20" t="n">
        <v>133.377957824639</v>
      </c>
      <c r="K971" s="20" t="n">
        <v>11.6813154355953</v>
      </c>
      <c r="L971" s="21" t="n">
        <v>43824</v>
      </c>
      <c r="M971" s="21" t="n">
        <v>43824</v>
      </c>
      <c r="N971" s="22" t="n">
        <v>91</v>
      </c>
      <c r="O971" s="21" t="n">
        <v>43976</v>
      </c>
      <c r="P971" s="21" t="n">
        <v>44067</v>
      </c>
      <c r="Q971" s="21" t="n">
        <v>44068</v>
      </c>
      <c r="R971" s="21" t="n">
        <v>44128</v>
      </c>
      <c r="S971" s="23" t="s">
        <v>169</v>
      </c>
      <c r="T971" s="24" t="n">
        <v>1572.329352389</v>
      </c>
      <c r="U971" s="24" t="n">
        <v>1008.014619362</v>
      </c>
      <c r="V971" s="25" t="n">
        <v>2580.343971751</v>
      </c>
      <c r="W971" s="26" t="n">
        <v>153</v>
      </c>
      <c r="X971" s="26" t="n">
        <v>53</v>
      </c>
      <c r="Y971" s="2" t="n">
        <v>34.640522875817</v>
      </c>
      <c r="Z971" s="26" t="e">
        <f aca="false">#VALUE!</f>
        <v>#VALUE!</v>
      </c>
      <c r="AA971" s="26" t="e">
        <f aca="false">#VALUE!</f>
        <v>#VALUE!</v>
      </c>
      <c r="AB971" s="26" t="e">
        <f aca="false">#VALUE!</f>
        <v>#VALUE!</v>
      </c>
      <c r="AC971" s="26" t="e">
        <f aca="false">#VALUE!</f>
        <v>#VALUE!</v>
      </c>
      <c r="AD971" s="26" t="e">
        <f aca="false">#VALUE!</f>
        <v>#VALUE!</v>
      </c>
      <c r="AE971" s="20" t="e">
        <f aca="false">#VALUE!</f>
        <v>#VALUE!</v>
      </c>
      <c r="AF971" s="19" t="e">
        <f aca="false">#VALUE!</f>
        <v>#VALUE!</v>
      </c>
      <c r="AG971" s="20" t="n">
        <v>11.6699539776463</v>
      </c>
      <c r="AH971" s="20" t="n">
        <v>12</v>
      </c>
      <c r="AI971" s="20" t="s">
        <v>141</v>
      </c>
      <c r="AJ971" s="1" t="n">
        <v>3</v>
      </c>
      <c r="AK971" s="1" t="n">
        <v>3</v>
      </c>
      <c r="AL971" s="1" t="s">
        <v>102</v>
      </c>
      <c r="AM971" s="20" t="n">
        <v>11.6699539776463</v>
      </c>
      <c r="AN971" s="1" t="s">
        <v>129</v>
      </c>
      <c r="AO971" s="1" t="s">
        <v>341</v>
      </c>
      <c r="AP971" s="1" t="s">
        <v>341</v>
      </c>
      <c r="AQ971" s="1" t="s">
        <v>105</v>
      </c>
      <c r="AR971" s="19" t="n">
        <v>304017.122191723</v>
      </c>
      <c r="AS971" s="19" t="n">
        <v>254212.484196139</v>
      </c>
      <c r="AT971" s="20" t="n">
        <v>263180.044784885</v>
      </c>
      <c r="AU971" s="20" t="n">
        <v>223008.39417778</v>
      </c>
      <c r="AV971" s="20" t="n">
        <v>84.7360575381236</v>
      </c>
      <c r="AW971" s="1" t="s">
        <v>106</v>
      </c>
      <c r="AX971" s="20" t="n">
        <v>22.5300006866455</v>
      </c>
      <c r="AY971" s="20" t="n">
        <v>2158.1298828125</v>
      </c>
      <c r="AZ971" s="20" t="n">
        <v>95.7891618748026</v>
      </c>
      <c r="BA971" s="1" t="s">
        <v>107</v>
      </c>
      <c r="BB971" s="1" t="s">
        <v>171</v>
      </c>
      <c r="BC971" s="1" t="s">
        <v>109</v>
      </c>
      <c r="BD971" s="20" t="s">
        <v>172</v>
      </c>
      <c r="BE971" s="20" t="e">
        <f aca="false">#VALUE!</f>
        <v>#VALUE!</v>
      </c>
      <c r="BF971" s="20" t="s">
        <v>172</v>
      </c>
      <c r="BG971" s="1" t="s">
        <v>153</v>
      </c>
      <c r="BH971" s="1" t="s">
        <v>230</v>
      </c>
      <c r="BI971" s="1" t="s">
        <v>112</v>
      </c>
      <c r="BJ971" s="20" t="n">
        <v>87.1129675916663</v>
      </c>
      <c r="BK971" s="20" t="n">
        <v>1962.65521965597</v>
      </c>
      <c r="BL971" s="20" t="n">
        <v>70.7556309911379</v>
      </c>
      <c r="BM971" s="1" t="n">
        <v>71</v>
      </c>
      <c r="BN971" s="1" t="n">
        <v>71</v>
      </c>
      <c r="BO971" s="1" t="s">
        <v>174</v>
      </c>
      <c r="BP971" s="1" t="s">
        <v>154</v>
      </c>
      <c r="BQ971" s="1" t="s">
        <v>224</v>
      </c>
      <c r="BR971" s="1" t="s">
        <v>253</v>
      </c>
      <c r="BS971" s="1" t="s">
        <v>254</v>
      </c>
      <c r="BT971" s="1" t="s">
        <v>231</v>
      </c>
      <c r="BU971" s="1" t="s">
        <v>186</v>
      </c>
      <c r="BV971" s="1" t="s">
        <v>148</v>
      </c>
      <c r="BW971" s="27" t="s">
        <v>106</v>
      </c>
      <c r="BX971" s="27" t="s">
        <v>106</v>
      </c>
      <c r="BY971" s="1" t="s">
        <v>149</v>
      </c>
      <c r="BZ971" s="20" t="n">
        <v>18.5408158648379</v>
      </c>
      <c r="CA971" s="20" t="n">
        <v>16.1607754521124</v>
      </c>
      <c r="CB971" s="20" t="n">
        <v>2.38004041272545</v>
      </c>
      <c r="CC971" s="20" t="n">
        <v>70.0590423448135</v>
      </c>
      <c r="CD971" s="20" t="n">
        <v>5.44804195320147</v>
      </c>
      <c r="CE971" s="20" t="n">
        <v>12.8560304179845</v>
      </c>
      <c r="CF971" s="20" t="n">
        <v>4.90230074181857</v>
      </c>
      <c r="CG971" s="1" t="s">
        <v>122</v>
      </c>
      <c r="CH971" s="1" t="n">
        <v>8</v>
      </c>
      <c r="CI971" s="1" t="n">
        <v>12</v>
      </c>
      <c r="CJ971" s="26" t="n">
        <v>153</v>
      </c>
      <c r="CK971" s="26" t="n">
        <v>134</v>
      </c>
      <c r="CL971" s="2" t="n">
        <v>0.875816993464052</v>
      </c>
      <c r="CM971" s="26" t="n">
        <v>153</v>
      </c>
      <c r="CN971" s="26" t="n">
        <v>21</v>
      </c>
      <c r="CO971" s="2" t="n">
        <v>0.137254901960784</v>
      </c>
      <c r="CP971" s="26" t="n">
        <v>153</v>
      </c>
      <c r="CQ971" s="26" t="n">
        <v>82</v>
      </c>
      <c r="CR971" s="2" t="n">
        <v>0.535947712418301</v>
      </c>
      <c r="CS971" s="2" t="n">
        <v>80.1597845077072</v>
      </c>
      <c r="CT971" s="1" t="n">
        <v>143.099207641196</v>
      </c>
      <c r="CU971" s="1" t="n">
        <v>12</v>
      </c>
      <c r="CV971" s="1" t="n">
        <v>80</v>
      </c>
      <c r="CW971" s="1" t="n">
        <v>2580</v>
      </c>
      <c r="CX971" s="27" t="n">
        <v>35</v>
      </c>
      <c r="CY971" s="27" t="n">
        <v>35</v>
      </c>
    </row>
    <row r="972" customFormat="false" ht="15" hidden="false" customHeight="false" outlineLevel="0" collapsed="false">
      <c r="A972" s="1" t="s">
        <v>1431</v>
      </c>
      <c r="B972" s="1" t="n">
        <v>10652</v>
      </c>
      <c r="C972" s="1" t="s">
        <v>1432</v>
      </c>
      <c r="D972" s="1" t="n">
        <v>103</v>
      </c>
      <c r="E972" s="19" t="n">
        <v>1015.09997558594</v>
      </c>
      <c r="F972" s="20" t="n">
        <v>8.71000003814697</v>
      </c>
      <c r="G972" s="20" t="n">
        <v>116.540000915527</v>
      </c>
      <c r="H972" s="20" t="s">
        <v>167</v>
      </c>
      <c r="I972" s="20" t="s">
        <v>168</v>
      </c>
      <c r="J972" s="20" t="n">
        <v>145.896104817259</v>
      </c>
      <c r="K972" s="20" t="n">
        <v>17.0033446371363</v>
      </c>
      <c r="L972" s="21" t="n">
        <v>43876</v>
      </c>
      <c r="M972" s="21" t="n">
        <v>43876</v>
      </c>
      <c r="N972" s="22" t="n">
        <v>91</v>
      </c>
      <c r="O972" s="21" t="n">
        <v>44028</v>
      </c>
      <c r="P972" s="21" t="n">
        <v>44119</v>
      </c>
      <c r="Q972" s="21" t="n">
        <v>44120</v>
      </c>
      <c r="R972" s="21" t="n">
        <v>44180</v>
      </c>
      <c r="S972" s="23" t="s">
        <v>183</v>
      </c>
      <c r="T972" s="24" t="n">
        <v>1672.546255631</v>
      </c>
      <c r="U972" s="24" t="n">
        <v>714.295623169</v>
      </c>
      <c r="V972" s="25" t="n">
        <v>2386.8418788</v>
      </c>
      <c r="W972" s="26" t="n">
        <v>135</v>
      </c>
      <c r="X972" s="26" t="n">
        <v>33</v>
      </c>
      <c r="Y972" s="2" t="n">
        <v>24.4444444444444</v>
      </c>
      <c r="Z972" s="26" t="e">
        <f aca="false">#VALUE!</f>
        <v>#VALUE!</v>
      </c>
      <c r="AA972" s="26" t="e">
        <f aca="false">#VALUE!</f>
        <v>#VALUE!</v>
      </c>
      <c r="AB972" s="26" t="e">
        <f aca="false">#VALUE!</f>
        <v>#VALUE!</v>
      </c>
      <c r="AC972" s="26" t="e">
        <f aca="false">#VALUE!</f>
        <v>#VALUE!</v>
      </c>
      <c r="AD972" s="26" t="e">
        <f aca="false">#VALUE!</f>
        <v>#VALUE!</v>
      </c>
      <c r="AE972" s="20" t="e">
        <f aca="false">#VALUE!</f>
        <v>#VALUE!</v>
      </c>
      <c r="AF972" s="19" t="e">
        <f aca="false">#VALUE!</f>
        <v>#VALUE!</v>
      </c>
      <c r="AG972" s="20" t="n">
        <v>12.3602892833662</v>
      </c>
      <c r="AH972" s="20" t="n">
        <v>12</v>
      </c>
      <c r="AI972" s="20" t="s">
        <v>141</v>
      </c>
      <c r="AJ972" s="1" t="n">
        <v>2</v>
      </c>
      <c r="AK972" s="1" t="n">
        <v>2</v>
      </c>
      <c r="AL972" s="1" t="s">
        <v>102</v>
      </c>
      <c r="AM972" s="20" t="n">
        <v>12.3602892833662</v>
      </c>
      <c r="AN972" s="1" t="s">
        <v>103</v>
      </c>
      <c r="AO972" s="1" t="s">
        <v>542</v>
      </c>
      <c r="AP972" s="1" t="s">
        <v>542</v>
      </c>
      <c r="AQ972" s="1" t="s">
        <v>105</v>
      </c>
      <c r="AR972" s="19" t="n">
        <v>152156.195296991</v>
      </c>
      <c r="AS972" s="19" t="n">
        <v>132707.102715395</v>
      </c>
      <c r="AT972" s="20" t="n">
        <v>148099.132438083</v>
      </c>
      <c r="AU972" s="20" t="n">
        <v>130680.37385702</v>
      </c>
      <c r="AV972" s="20" t="n">
        <v>88.2384465767579</v>
      </c>
      <c r="AW972" s="1" t="s">
        <v>106</v>
      </c>
      <c r="AX972" s="20" t="n">
        <v>8.71000003814697</v>
      </c>
      <c r="AY972" s="20" t="n">
        <v>1184.93005371094</v>
      </c>
      <c r="AZ972" s="20" t="n">
        <v>136.042485478913</v>
      </c>
      <c r="BA972" s="1" t="s">
        <v>184</v>
      </c>
      <c r="BB972" s="1" t="s">
        <v>218</v>
      </c>
      <c r="BC972" s="1" t="s">
        <v>109</v>
      </c>
      <c r="BD972" s="20" t="n">
        <v>5.33764870408354</v>
      </c>
      <c r="BE972" s="20" t="n">
        <v>5.5</v>
      </c>
      <c r="BF972" s="20" t="n">
        <v>0.25636249124019</v>
      </c>
      <c r="BG972" s="1" t="s">
        <v>219</v>
      </c>
      <c r="BH972" s="1" t="s">
        <v>173</v>
      </c>
      <c r="BI972" s="1" t="s">
        <v>112</v>
      </c>
      <c r="BJ972" s="20" t="n">
        <v>87.1134082724347</v>
      </c>
      <c r="BK972" s="20" t="n">
        <v>758.757789376019</v>
      </c>
      <c r="BL972" s="20" t="n">
        <v>71.543936438142</v>
      </c>
      <c r="BM972" s="1" t="n">
        <v>71.5</v>
      </c>
      <c r="BN972" s="1" t="n">
        <v>72</v>
      </c>
      <c r="BO972" s="1" t="s">
        <v>143</v>
      </c>
      <c r="BP972" s="1" t="s">
        <v>380</v>
      </c>
      <c r="BQ972" s="1" t="s">
        <v>116</v>
      </c>
      <c r="BR972" s="1" t="s">
        <v>117</v>
      </c>
      <c r="BS972" s="1" t="s">
        <v>117</v>
      </c>
      <c r="BT972" s="1" t="s">
        <v>118</v>
      </c>
      <c r="BU972" s="1" t="s">
        <v>118</v>
      </c>
      <c r="BV972" s="1" t="s">
        <v>119</v>
      </c>
      <c r="BW972" s="27" t="s">
        <v>106</v>
      </c>
      <c r="BX972" s="27" t="s">
        <v>106</v>
      </c>
      <c r="BY972" s="1" t="s">
        <v>149</v>
      </c>
      <c r="BZ972" s="20" t="n">
        <v>19.4524216801893</v>
      </c>
      <c r="CA972" s="20" t="n">
        <v>16.9504771671848</v>
      </c>
      <c r="CB972" s="20" t="n">
        <v>2.50194451300451</v>
      </c>
      <c r="CC972" s="20" t="n">
        <v>75.0903159279339</v>
      </c>
      <c r="CD972" s="20" t="n">
        <v>5.38932498196377</v>
      </c>
      <c r="CE972" s="20" t="n">
        <v>11.2943578324298</v>
      </c>
      <c r="CF972" s="20" t="n">
        <v>4.72211450711467</v>
      </c>
      <c r="CG972" s="1" t="s">
        <v>122</v>
      </c>
      <c r="CH972" s="1" t="n">
        <v>16</v>
      </c>
      <c r="CI972" s="1" t="n">
        <v>2</v>
      </c>
      <c r="CJ972" s="26" t="n">
        <v>153</v>
      </c>
      <c r="CK972" s="26" t="n">
        <v>136</v>
      </c>
      <c r="CL972" s="2" t="n">
        <v>0.888888888888889</v>
      </c>
      <c r="CM972" s="26" t="n">
        <v>153</v>
      </c>
      <c r="CN972" s="26" t="n">
        <v>33</v>
      </c>
      <c r="CO972" s="2" t="n">
        <v>0.215686274509804</v>
      </c>
      <c r="CP972" s="26" t="n">
        <v>153</v>
      </c>
      <c r="CQ972" s="26" t="n">
        <v>82</v>
      </c>
      <c r="CR972" s="2" t="n">
        <v>0.535947712418301</v>
      </c>
      <c r="CS972" s="2" t="n">
        <v>92.1928813413457</v>
      </c>
      <c r="CT972" s="1" t="n">
        <v>139.498262764633</v>
      </c>
      <c r="CU972" s="1" t="n">
        <v>2</v>
      </c>
      <c r="CV972" s="1" t="n">
        <v>90</v>
      </c>
      <c r="CW972" s="1" t="n">
        <v>2390</v>
      </c>
      <c r="CX972" s="27" t="n">
        <v>24</v>
      </c>
      <c r="CY972" s="27" t="n">
        <v>25</v>
      </c>
    </row>
    <row r="973" customFormat="false" ht="15" hidden="false" customHeight="false" outlineLevel="0" collapsed="false">
      <c r="A973" s="1" t="s">
        <v>1433</v>
      </c>
      <c r="B973" s="1" t="n">
        <v>10145</v>
      </c>
      <c r="C973" s="1" t="s">
        <v>313</v>
      </c>
      <c r="D973" s="1" t="n">
        <v>102</v>
      </c>
      <c r="E973" s="19" t="n">
        <v>1625.08996582031</v>
      </c>
      <c r="F973" s="20" t="n">
        <v>19.0200004577637</v>
      </c>
      <c r="G973" s="20" t="n">
        <v>85.4400024414062</v>
      </c>
      <c r="H973" s="20" t="s">
        <v>167</v>
      </c>
      <c r="I973" s="20" t="s">
        <v>229</v>
      </c>
      <c r="J973" s="20" t="n">
        <v>141.230755835061</v>
      </c>
      <c r="K973" s="20" t="n">
        <v>12.0669126524176</v>
      </c>
      <c r="L973" s="21" t="n">
        <v>43916</v>
      </c>
      <c r="M973" s="21" t="n">
        <v>43916</v>
      </c>
      <c r="N973" s="22" t="n">
        <v>91</v>
      </c>
      <c r="O973" s="21" t="n">
        <v>44068</v>
      </c>
      <c r="P973" s="21" t="n">
        <v>44159</v>
      </c>
      <c r="Q973" s="21" t="n">
        <v>44160</v>
      </c>
      <c r="R973" s="21" t="n">
        <v>44220</v>
      </c>
      <c r="S973" s="23" t="s">
        <v>169</v>
      </c>
      <c r="T973" s="24" t="n">
        <v>1347.896551581</v>
      </c>
      <c r="U973" s="24" t="n">
        <v>1137.104948321</v>
      </c>
      <c r="V973" s="25" t="n">
        <v>2485.001499902</v>
      </c>
      <c r="W973" s="26" t="n">
        <v>152</v>
      </c>
      <c r="X973" s="26" t="n">
        <v>58</v>
      </c>
      <c r="Y973" s="2" t="n">
        <v>38.1578947368421</v>
      </c>
      <c r="Z973" s="26" t="e">
        <f aca="false">#VALUE!</f>
        <v>#VALUE!</v>
      </c>
      <c r="AA973" s="26" t="e">
        <f aca="false">#VALUE!</f>
        <v>#VALUE!</v>
      </c>
      <c r="AB973" s="26" t="e">
        <f aca="false">#VALUE!</f>
        <v>#VALUE!</v>
      </c>
      <c r="AC973" s="26" t="e">
        <f aca="false">#VALUE!</f>
        <v>#VALUE!</v>
      </c>
      <c r="AD973" s="26" t="e">
        <f aca="false">#VALUE!</f>
        <v>#VALUE!</v>
      </c>
      <c r="AE973" s="20" t="e">
        <f aca="false">#VALUE!</f>
        <v>#VALUE!</v>
      </c>
      <c r="AF973" s="19" t="e">
        <f aca="false">#VALUE!</f>
        <v>#VALUE!</v>
      </c>
      <c r="AG973" s="20" t="n">
        <v>12.1630506245891</v>
      </c>
      <c r="AH973" s="20" t="n">
        <v>12</v>
      </c>
      <c r="AI973" s="20" t="s">
        <v>141</v>
      </c>
      <c r="AJ973" s="1" t="n">
        <v>6</v>
      </c>
      <c r="AK973" s="1" t="s">
        <v>101</v>
      </c>
      <c r="AL973" s="1" t="s">
        <v>102</v>
      </c>
      <c r="AM973" s="20" t="n">
        <v>12.1630506245891</v>
      </c>
      <c r="AN973" s="1" t="s">
        <v>103</v>
      </c>
      <c r="AO973" s="1" t="s">
        <v>542</v>
      </c>
      <c r="AP973" s="1" t="s">
        <v>542</v>
      </c>
      <c r="AQ973" s="1" t="s">
        <v>105</v>
      </c>
      <c r="AR973" s="19" t="n">
        <v>217971.837058265</v>
      </c>
      <c r="AS973" s="19" t="n">
        <v>169391.012135019</v>
      </c>
      <c r="AT973" s="20" t="n">
        <v>229512.684172777</v>
      </c>
      <c r="AU973" s="20" t="n">
        <v>183788.454334471</v>
      </c>
      <c r="AV973" s="20" t="n">
        <v>80.0776893864897</v>
      </c>
      <c r="AW973" s="1" t="s">
        <v>106</v>
      </c>
      <c r="AX973" s="20" t="n">
        <v>19.0200004577637</v>
      </c>
      <c r="AY973" s="20" t="n">
        <v>1714.23999023438</v>
      </c>
      <c r="AZ973" s="20" t="n">
        <v>90.1282833321199</v>
      </c>
      <c r="BA973" s="1" t="s">
        <v>107</v>
      </c>
      <c r="BB973" s="1" t="s">
        <v>108</v>
      </c>
      <c r="BC973" s="1" t="s">
        <v>109</v>
      </c>
      <c r="BD973" s="20" t="n">
        <v>4.68</v>
      </c>
      <c r="BE973" s="20" t="n">
        <v>4.5</v>
      </c>
      <c r="BF973" s="20" t="n">
        <v>0.2333048622315</v>
      </c>
      <c r="BG973" s="1" t="s">
        <v>110</v>
      </c>
      <c r="BH973" s="1" t="s">
        <v>173</v>
      </c>
      <c r="BI973" s="1" t="s">
        <v>112</v>
      </c>
      <c r="BJ973" s="20" t="n">
        <v>87.1145502440459</v>
      </c>
      <c r="BK973" s="20" t="n">
        <v>1656.91878551963</v>
      </c>
      <c r="BL973" s="20" t="n">
        <v>71.4977765034897</v>
      </c>
      <c r="BM973" s="1" t="n">
        <v>71.5</v>
      </c>
      <c r="BN973" s="1" t="n">
        <v>71</v>
      </c>
      <c r="BO973" s="1" t="s">
        <v>143</v>
      </c>
      <c r="BP973" s="1" t="s">
        <v>115</v>
      </c>
      <c r="BQ973" s="1" t="s">
        <v>144</v>
      </c>
      <c r="BR973" s="1" t="s">
        <v>145</v>
      </c>
      <c r="BS973" s="1" t="s">
        <v>145</v>
      </c>
      <c r="BT973" s="1" t="s">
        <v>118</v>
      </c>
      <c r="BU973" s="1" t="s">
        <v>186</v>
      </c>
      <c r="BV973" s="1" t="s">
        <v>119</v>
      </c>
      <c r="BW973" s="27" t="s">
        <v>106</v>
      </c>
      <c r="BX973" s="27" t="s">
        <v>106</v>
      </c>
      <c r="BY973" s="1" t="s">
        <v>149</v>
      </c>
      <c r="BZ973" s="20" t="n">
        <v>18.8387857470395</v>
      </c>
      <c r="CA973" s="20" t="n">
        <v>16.4397096236655</v>
      </c>
      <c r="CB973" s="20" t="n">
        <v>2.399076123374</v>
      </c>
      <c r="CC973" s="20" t="n">
        <v>69.8500545090799</v>
      </c>
      <c r="CD973" s="20" t="n">
        <v>5.18896218860029</v>
      </c>
      <c r="CE973" s="20" t="n">
        <v>13.6485529624419</v>
      </c>
      <c r="CF973" s="20" t="n">
        <v>4.92484470759266</v>
      </c>
      <c r="CG973" s="1" t="s">
        <v>122</v>
      </c>
      <c r="CH973" s="1" t="n">
        <v>21</v>
      </c>
      <c r="CI973" s="1" t="n">
        <v>3</v>
      </c>
      <c r="CJ973" s="26" t="n">
        <v>153</v>
      </c>
      <c r="CK973" s="26" t="n">
        <v>152</v>
      </c>
      <c r="CL973" s="2" t="n">
        <v>0.993464052287582</v>
      </c>
      <c r="CM973" s="26" t="n">
        <v>153</v>
      </c>
      <c r="CN973" s="26" t="n">
        <v>28</v>
      </c>
      <c r="CO973" s="2" t="n">
        <v>0.183006535947712</v>
      </c>
      <c r="CP973" s="26" t="n">
        <v>153</v>
      </c>
      <c r="CQ973" s="26" t="n">
        <v>124</v>
      </c>
      <c r="CR973" s="2" t="n">
        <v>0.810457516339869</v>
      </c>
      <c r="CS973" s="2" t="e">
        <f aca="false">#N/A</f>
        <v>#N/A</v>
      </c>
      <c r="CT973" s="1" t="e">
        <f aca="false">#N/A</f>
        <v>#N/A</v>
      </c>
      <c r="CU973" s="1" t="e">
        <f aca="false">#N/A</f>
        <v>#N/A</v>
      </c>
      <c r="CV973" s="1" t="e">
        <f aca="false">#N/A</f>
        <v>#N/A</v>
      </c>
      <c r="CW973" s="1" t="n">
        <v>2490</v>
      </c>
      <c r="CX973" s="27" t="n">
        <v>38</v>
      </c>
      <c r="CY973" s="27" t="n">
        <v>40</v>
      </c>
    </row>
    <row r="974" customFormat="false" ht="15" hidden="false" customHeight="false" outlineLevel="0" collapsed="false">
      <c r="A974" s="1" t="s">
        <v>1434</v>
      </c>
      <c r="B974" s="1" t="n">
        <v>10126</v>
      </c>
      <c r="C974" s="1" t="s">
        <v>1305</v>
      </c>
      <c r="D974" s="1" t="n">
        <v>601</v>
      </c>
      <c r="E974" s="19" t="n">
        <v>1208.2099609375</v>
      </c>
      <c r="F974" s="20" t="n">
        <v>16.8600006103516</v>
      </c>
      <c r="G974" s="20" t="n">
        <v>71.6600036621094</v>
      </c>
      <c r="H974" s="20" t="s">
        <v>228</v>
      </c>
      <c r="I974" s="20" t="s">
        <v>168</v>
      </c>
      <c r="J974" s="20" t="n">
        <v>125.88168505475</v>
      </c>
      <c r="K974" s="20" t="n">
        <v>9.02084817774958</v>
      </c>
      <c r="L974" s="21" t="n">
        <v>43798</v>
      </c>
      <c r="M974" s="21" t="n">
        <v>43798</v>
      </c>
      <c r="N974" s="22" t="n">
        <v>91</v>
      </c>
      <c r="O974" s="21" t="n">
        <v>43950</v>
      </c>
      <c r="P974" s="21" t="n">
        <v>44041</v>
      </c>
      <c r="Q974" s="21" t="n">
        <v>44042</v>
      </c>
      <c r="R974" s="21" t="n">
        <v>44102</v>
      </c>
      <c r="S974" s="23" t="s">
        <v>183</v>
      </c>
      <c r="T974" s="24" t="n">
        <v>1591.820800291</v>
      </c>
      <c r="U974" s="24" t="n">
        <v>1114.94468354</v>
      </c>
      <c r="V974" s="25" t="n">
        <v>2706.765483831</v>
      </c>
      <c r="W974" s="26" t="n">
        <v>153</v>
      </c>
      <c r="X974" s="26" t="n">
        <v>39</v>
      </c>
      <c r="Y974" s="2" t="n">
        <v>25.4901960784314</v>
      </c>
      <c r="Z974" s="26" t="e">
        <f aca="false">#VALUE!</f>
        <v>#VALUE!</v>
      </c>
      <c r="AA974" s="26" t="e">
        <f aca="false">#VALUE!</f>
        <v>#VALUE!</v>
      </c>
      <c r="AB974" s="26" t="e">
        <f aca="false">#VALUE!</f>
        <v>#VALUE!</v>
      </c>
      <c r="AC974" s="26" t="e">
        <f aca="false">#VALUE!</f>
        <v>#VALUE!</v>
      </c>
      <c r="AD974" s="26" t="e">
        <f aca="false">#VALUE!</f>
        <v>#VALUE!</v>
      </c>
      <c r="AE974" s="20" t="e">
        <f aca="false">#VALUE!</f>
        <v>#VALUE!</v>
      </c>
      <c r="AF974" s="19" t="e">
        <f aca="false">#VALUE!</f>
        <v>#VALUE!</v>
      </c>
      <c r="AG974" s="20" t="n">
        <v>10.2892833662064</v>
      </c>
      <c r="AH974" s="20" t="n">
        <v>10</v>
      </c>
      <c r="AI974" s="20" t="s">
        <v>127</v>
      </c>
      <c r="AJ974" s="1" t="n">
        <v>3</v>
      </c>
      <c r="AK974" s="1" t="n">
        <v>3</v>
      </c>
      <c r="AL974" s="1" t="s">
        <v>102</v>
      </c>
      <c r="AM974" s="20" t="n">
        <v>10.2892833662064</v>
      </c>
      <c r="AN974" s="1" t="s">
        <v>103</v>
      </c>
      <c r="AO974" s="1" t="s">
        <v>570</v>
      </c>
      <c r="AP974" s="1" t="s">
        <v>162</v>
      </c>
      <c r="AQ974" s="1" t="s">
        <v>105</v>
      </c>
      <c r="AR974" s="19" t="n">
        <v>188595.131529234</v>
      </c>
      <c r="AS974" s="19" t="n">
        <v>157088.255741293</v>
      </c>
      <c r="AT974" s="20" t="n">
        <v>152091.505782747</v>
      </c>
      <c r="AU974" s="20" t="n">
        <v>121735.475664184</v>
      </c>
      <c r="AV974" s="20" t="n">
        <v>80.0409431398987</v>
      </c>
      <c r="AW974" s="1" t="s">
        <v>106</v>
      </c>
      <c r="AX974" s="20" t="n">
        <v>16.8600006103516</v>
      </c>
      <c r="AY974" s="20" t="n">
        <v>1372.86999511719</v>
      </c>
      <c r="AZ974" s="20" t="n">
        <v>81.4276361457712</v>
      </c>
      <c r="BA974" s="1" t="s">
        <v>184</v>
      </c>
      <c r="BB974" s="1" t="s">
        <v>171</v>
      </c>
      <c r="BC974" s="1" t="s">
        <v>109</v>
      </c>
      <c r="BD974" s="20" t="n">
        <v>7.11103349964362</v>
      </c>
      <c r="BE974" s="20" t="n">
        <v>7</v>
      </c>
      <c r="BF974" s="20" t="n">
        <v>0.0887499999999878</v>
      </c>
      <c r="BG974" s="1" t="s">
        <v>110</v>
      </c>
      <c r="BH974" s="1" t="s">
        <v>173</v>
      </c>
      <c r="BI974" s="1" t="s">
        <v>112</v>
      </c>
      <c r="BJ974" s="20" t="n">
        <v>87.1178543295851</v>
      </c>
      <c r="BK974" s="20" t="n">
        <v>1468.80707716932</v>
      </c>
      <c r="BL974" s="20" t="n">
        <v>70.2306758487072</v>
      </c>
      <c r="BM974" s="1" t="n">
        <v>70</v>
      </c>
      <c r="BN974" s="1" t="n">
        <v>70</v>
      </c>
      <c r="BO974" s="1" t="s">
        <v>185</v>
      </c>
      <c r="BP974" s="1" t="s">
        <v>380</v>
      </c>
      <c r="BQ974" s="1" t="s">
        <v>144</v>
      </c>
      <c r="BR974" s="1" t="s">
        <v>145</v>
      </c>
      <c r="BS974" s="1" t="s">
        <v>145</v>
      </c>
      <c r="BT974" s="1" t="s">
        <v>231</v>
      </c>
      <c r="BU974" s="1" t="s">
        <v>186</v>
      </c>
      <c r="BV974" s="1" t="s">
        <v>119</v>
      </c>
      <c r="BW974" s="27" t="n">
        <v>5.47090328760668</v>
      </c>
      <c r="BX974" s="27" t="s">
        <v>248</v>
      </c>
      <c r="BY974" s="1" t="s">
        <v>210</v>
      </c>
      <c r="BZ974" s="20" t="n">
        <v>18.1705946336942</v>
      </c>
      <c r="CA974" s="20" t="n">
        <v>15.8638555451481</v>
      </c>
      <c r="CB974" s="20" t="n">
        <v>2.30673908854603</v>
      </c>
      <c r="CC974" s="20" t="n">
        <v>64.7026602276321</v>
      </c>
      <c r="CD974" s="20" t="n">
        <v>5.49738165291527</v>
      </c>
      <c r="CE974" s="20" t="n">
        <v>14.9965511501912</v>
      </c>
      <c r="CF974" s="20" t="n">
        <v>4.34738434391981</v>
      </c>
      <c r="CG974" s="1" t="s">
        <v>122</v>
      </c>
      <c r="CH974" s="1" t="n">
        <v>4</v>
      </c>
      <c r="CI974" s="1" t="n">
        <v>11</v>
      </c>
      <c r="CJ974" s="26" t="n">
        <v>153</v>
      </c>
      <c r="CK974" s="26" t="n">
        <v>112</v>
      </c>
      <c r="CL974" s="2" t="n">
        <v>0.73202614379085</v>
      </c>
      <c r="CM974" s="26" t="n">
        <v>153</v>
      </c>
      <c r="CN974" s="26" t="n">
        <v>52</v>
      </c>
      <c r="CO974" s="2" t="n">
        <v>0.339869281045752</v>
      </c>
      <c r="CP974" s="26" t="n">
        <v>153</v>
      </c>
      <c r="CQ974" s="26" t="n">
        <v>86</v>
      </c>
      <c r="CR974" s="2" t="n">
        <v>0.562091503267974</v>
      </c>
      <c r="CS974" s="2" t="n">
        <v>61.0388701206383</v>
      </c>
      <c r="CT974" s="1" t="n">
        <v>122.140063111071</v>
      </c>
      <c r="CU974" s="1" t="n">
        <v>11</v>
      </c>
      <c r="CV974" s="1" t="n">
        <v>60</v>
      </c>
      <c r="CW974" s="1" t="n">
        <v>2710</v>
      </c>
      <c r="CX974" s="27" t="n">
        <v>25</v>
      </c>
      <c r="CY974" s="27" t="n">
        <v>25</v>
      </c>
    </row>
    <row r="975" customFormat="false" ht="15" hidden="false" customHeight="false" outlineLevel="0" collapsed="false">
      <c r="A975" s="1" t="s">
        <v>1435</v>
      </c>
      <c r="B975" s="1" t="n">
        <v>10115</v>
      </c>
      <c r="C975" s="1" t="s">
        <v>215</v>
      </c>
      <c r="D975" s="1" t="n">
        <v>102</v>
      </c>
      <c r="E975" s="19" t="n">
        <v>1511.36999511719</v>
      </c>
      <c r="F975" s="20" t="n">
        <v>18.4599990844727</v>
      </c>
      <c r="G975" s="20" t="n">
        <v>81.870002746582</v>
      </c>
      <c r="H975" s="20" t="s">
        <v>152</v>
      </c>
      <c r="I975" s="20" t="s">
        <v>229</v>
      </c>
      <c r="J975" s="20" t="n">
        <v>142.16</v>
      </c>
      <c r="K975" s="20" t="n">
        <v>11.6390232481963</v>
      </c>
      <c r="L975" s="21" t="n">
        <v>43875</v>
      </c>
      <c r="M975" s="21" t="n">
        <v>43875</v>
      </c>
      <c r="N975" s="22" t="n">
        <v>91</v>
      </c>
      <c r="O975" s="21" t="n">
        <v>44027</v>
      </c>
      <c r="P975" s="21" t="n">
        <v>44118</v>
      </c>
      <c r="Q975" s="21" t="n">
        <v>44119</v>
      </c>
      <c r="R975" s="21" t="n">
        <v>44179</v>
      </c>
      <c r="S975" s="23" t="s">
        <v>169</v>
      </c>
      <c r="T975" s="24" t="n">
        <v>1648.225216836</v>
      </c>
      <c r="U975" s="24" t="n">
        <v>827.452059815</v>
      </c>
      <c r="V975" s="25" t="n">
        <v>2475.677276651</v>
      </c>
      <c r="W975" s="26" t="n">
        <v>152</v>
      </c>
      <c r="X975" s="26" t="n">
        <v>60</v>
      </c>
      <c r="Y975" s="2" t="n">
        <v>39.4736842105263</v>
      </c>
      <c r="Z975" s="26" t="e">
        <f aca="false">#VALUE!</f>
        <v>#VALUE!</v>
      </c>
      <c r="AA975" s="26" t="e">
        <f aca="false">#VALUE!</f>
        <v>#VALUE!</v>
      </c>
      <c r="AB975" s="26" t="e">
        <f aca="false">#VALUE!</f>
        <v>#VALUE!</v>
      </c>
      <c r="AC975" s="26" t="e">
        <f aca="false">#VALUE!</f>
        <v>#VALUE!</v>
      </c>
      <c r="AD975" s="26" t="e">
        <f aca="false">#VALUE!</f>
        <v>#VALUE!</v>
      </c>
      <c r="AE975" s="20" t="e">
        <f aca="false">#VALUE!</f>
        <v>#VALUE!</v>
      </c>
      <c r="AF975" s="19" t="e">
        <f aca="false">#VALUE!</f>
        <v>#VALUE!</v>
      </c>
      <c r="AG975" s="20" t="n">
        <v>12.2616699539776</v>
      </c>
      <c r="AH975" s="20" t="n">
        <v>12</v>
      </c>
      <c r="AI975" s="20" t="s">
        <v>141</v>
      </c>
      <c r="AJ975" s="1" t="n">
        <v>4</v>
      </c>
      <c r="AK975" s="1" t="n">
        <v>4</v>
      </c>
      <c r="AL975" s="1" t="s">
        <v>102</v>
      </c>
      <c r="AM975" s="20" t="n">
        <v>12.2616699539776</v>
      </c>
      <c r="AN975" s="1" t="s">
        <v>103</v>
      </c>
      <c r="AO975" s="1" t="s">
        <v>142</v>
      </c>
      <c r="AP975" s="1" t="s">
        <v>142</v>
      </c>
      <c r="AQ975" s="1" t="s">
        <v>105</v>
      </c>
      <c r="AR975" s="19" t="n">
        <v>260902.398724591</v>
      </c>
      <c r="AS975" s="19" t="n">
        <v>224706.378300975</v>
      </c>
      <c r="AT975" s="20" t="n">
        <v>214856.358505859</v>
      </c>
      <c r="AU975" s="20" t="n">
        <v>182467.699510498</v>
      </c>
      <c r="AV975" s="20" t="n">
        <v>84.9254361283061</v>
      </c>
      <c r="AW975" s="1" t="s">
        <v>106</v>
      </c>
      <c r="AX975" s="20" t="n">
        <v>18.4599990844727</v>
      </c>
      <c r="AY975" s="20" t="n">
        <v>1829.08996582031</v>
      </c>
      <c r="AZ975" s="20" t="n">
        <v>99.0839683929791</v>
      </c>
      <c r="BA975" s="1" t="s">
        <v>195</v>
      </c>
      <c r="BB975" s="1" t="s">
        <v>218</v>
      </c>
      <c r="BC975" s="1" t="s">
        <v>109</v>
      </c>
      <c r="BD975" s="20" t="n">
        <v>7.38539596577977</v>
      </c>
      <c r="BE975" s="20" t="n">
        <v>7.5</v>
      </c>
      <c r="BF975" s="20" t="n">
        <v>0.358884757385107</v>
      </c>
      <c r="BG975" s="1" t="s">
        <v>219</v>
      </c>
      <c r="BH975" s="1" t="s">
        <v>173</v>
      </c>
      <c r="BI975" s="1" t="s">
        <v>112</v>
      </c>
      <c r="BJ975" s="20" t="n">
        <v>87.118938756424</v>
      </c>
      <c r="BK975" s="20" t="n">
        <v>1608.21552968382</v>
      </c>
      <c r="BL975" s="20" t="n">
        <v>69.3398634990373</v>
      </c>
      <c r="BM975" s="1" t="n">
        <v>69.5</v>
      </c>
      <c r="BN975" s="1" t="n">
        <v>69</v>
      </c>
      <c r="BO975" s="1" t="s">
        <v>220</v>
      </c>
      <c r="BP975" s="1" t="s">
        <v>115</v>
      </c>
      <c r="BQ975" s="1" t="s">
        <v>116</v>
      </c>
      <c r="BR975" s="1" t="s">
        <v>117</v>
      </c>
      <c r="BS975" s="1" t="s">
        <v>117</v>
      </c>
      <c r="BT975" s="1" t="s">
        <v>118</v>
      </c>
      <c r="BU975" s="1" t="s">
        <v>118</v>
      </c>
      <c r="BV975" s="1" t="s">
        <v>199</v>
      </c>
      <c r="BW975" s="27" t="s">
        <v>106</v>
      </c>
      <c r="BX975" s="27" t="s">
        <v>106</v>
      </c>
      <c r="BY975" s="1" t="s">
        <v>121</v>
      </c>
      <c r="BZ975" s="20" t="n">
        <v>19.7350766944096</v>
      </c>
      <c r="CA975" s="20" t="n">
        <v>17.1872590217571</v>
      </c>
      <c r="CB975" s="20" t="n">
        <v>2.5478176726525</v>
      </c>
      <c r="CC975" s="20" t="n">
        <v>69.9074944014069</v>
      </c>
      <c r="CD975" s="20" t="n">
        <v>5.28365104933342</v>
      </c>
      <c r="CE975" s="20" t="n">
        <v>13.6266275193669</v>
      </c>
      <c r="CF975" s="20" t="n">
        <v>4.4685472250699</v>
      </c>
      <c r="CG975" s="1" t="s">
        <v>122</v>
      </c>
      <c r="CH975" s="1" t="n">
        <v>15</v>
      </c>
      <c r="CI975" s="1" t="n">
        <v>2</v>
      </c>
      <c r="CJ975" s="26" t="n">
        <v>153</v>
      </c>
      <c r="CK975" s="26" t="n">
        <v>144</v>
      </c>
      <c r="CL975" s="2" t="n">
        <v>0.941176470588235</v>
      </c>
      <c r="CM975" s="26" t="n">
        <v>153</v>
      </c>
      <c r="CN975" s="26" t="n">
        <v>11</v>
      </c>
      <c r="CO975" s="2" t="n">
        <v>0.0718954248366013</v>
      </c>
      <c r="CP975" s="26" t="n">
        <v>153</v>
      </c>
      <c r="CQ975" s="26" t="n">
        <v>102</v>
      </c>
      <c r="CR975" s="2" t="n">
        <v>0.666666666666667</v>
      </c>
      <c r="CS975" s="2" t="n">
        <v>68.2784456368416</v>
      </c>
      <c r="CT975" s="1" t="n">
        <v>143.365341790645</v>
      </c>
      <c r="CU975" s="1" t="n">
        <v>2</v>
      </c>
      <c r="CV975" s="1" t="n">
        <v>70</v>
      </c>
      <c r="CW975" s="1" t="n">
        <v>2480</v>
      </c>
      <c r="CX975" s="27" t="n">
        <v>39</v>
      </c>
      <c r="CY975" s="27" t="n">
        <v>40</v>
      </c>
    </row>
    <row r="976" customFormat="false" ht="15" hidden="false" customHeight="false" outlineLevel="0" collapsed="false">
      <c r="A976" s="1" t="s">
        <v>1436</v>
      </c>
      <c r="B976" s="1" t="n">
        <v>10123</v>
      </c>
      <c r="C976" s="1" t="s">
        <v>157</v>
      </c>
      <c r="D976" s="1" t="n">
        <v>310</v>
      </c>
      <c r="E976" s="19" t="n">
        <v>1868.53002929688</v>
      </c>
      <c r="F976" s="20" t="n">
        <v>15.3800001144409</v>
      </c>
      <c r="G976" s="20" t="n">
        <v>121.48999786377</v>
      </c>
      <c r="H976" s="20" t="s">
        <v>125</v>
      </c>
      <c r="I976" s="20" t="s">
        <v>125</v>
      </c>
      <c r="J976" s="20" t="n">
        <v>125.632905813661</v>
      </c>
      <c r="K976" s="20" t="n">
        <v>15.2632545795781</v>
      </c>
      <c r="L976" s="21" t="n">
        <v>43884</v>
      </c>
      <c r="M976" s="21" t="n">
        <v>43884</v>
      </c>
      <c r="N976" s="22" t="n">
        <v>91</v>
      </c>
      <c r="O976" s="21" t="n">
        <v>44036</v>
      </c>
      <c r="P976" s="21" t="n">
        <v>44127</v>
      </c>
      <c r="Q976" s="21" t="n">
        <v>44128</v>
      </c>
      <c r="R976" s="21" t="n">
        <v>44188</v>
      </c>
      <c r="S976" s="23" t="s">
        <v>194</v>
      </c>
      <c r="T976" s="24" t="n">
        <v>1749.232209688</v>
      </c>
      <c r="U976" s="24" t="n">
        <v>1062.593758514</v>
      </c>
      <c r="V976" s="25" t="n">
        <v>2811.825968202</v>
      </c>
      <c r="W976" s="26" t="n">
        <v>153</v>
      </c>
      <c r="X976" s="26" t="n">
        <v>91</v>
      </c>
      <c r="Y976" s="2" t="n">
        <v>59.4771241830065</v>
      </c>
      <c r="Z976" s="26" t="e">
        <f aca="false">#VALUE!</f>
        <v>#VALUE!</v>
      </c>
      <c r="AA976" s="26" t="e">
        <f aca="false">#VALUE!</f>
        <v>#VALUE!</v>
      </c>
      <c r="AB976" s="26" t="e">
        <f aca="false">#VALUE!</f>
        <v>#VALUE!</v>
      </c>
      <c r="AC976" s="26" t="e">
        <f aca="false">#VALUE!</f>
        <v>#VALUE!</v>
      </c>
      <c r="AD976" s="26" t="e">
        <f aca="false">#VALUE!</f>
        <v>#VALUE!</v>
      </c>
      <c r="AE976" s="20" t="e">
        <f aca="false">#VALUE!</f>
        <v>#VALUE!</v>
      </c>
      <c r="AF976" s="19" t="e">
        <f aca="false">#VALUE!</f>
        <v>#VALUE!</v>
      </c>
      <c r="AG976" s="20" t="n">
        <v>12.5904010519395</v>
      </c>
      <c r="AH976" s="20" t="n">
        <v>13</v>
      </c>
      <c r="AI976" s="20" t="s">
        <v>100</v>
      </c>
      <c r="AJ976" s="1" t="n">
        <v>4</v>
      </c>
      <c r="AK976" s="1" t="n">
        <v>4</v>
      </c>
      <c r="AL976" s="1" t="s">
        <v>128</v>
      </c>
      <c r="AM976" s="20" t="n">
        <v>12.5904010519395</v>
      </c>
      <c r="AN976" s="1" t="s">
        <v>129</v>
      </c>
      <c r="AO976" s="1" t="s">
        <v>130</v>
      </c>
      <c r="AP976" s="1" t="s">
        <v>130</v>
      </c>
      <c r="AQ976" s="1" t="s">
        <v>105</v>
      </c>
      <c r="AR976" s="19" t="n">
        <v>334152.245805501</v>
      </c>
      <c r="AS976" s="19" t="n">
        <v>284723.771189284</v>
      </c>
      <c r="AT976" s="20" t="n">
        <v>234748.857180652</v>
      </c>
      <c r="AU976" s="20" t="n">
        <v>197454.280395906</v>
      </c>
      <c r="AV976" s="20" t="n">
        <v>84.1129889905937</v>
      </c>
      <c r="AW976" s="1" t="s">
        <v>106</v>
      </c>
      <c r="AX976" s="20" t="n">
        <v>15.3800001144409</v>
      </c>
      <c r="AY976" s="20" t="n">
        <v>2515.47998046875</v>
      </c>
      <c r="AZ976" s="20" t="n">
        <v>163.555264093065</v>
      </c>
      <c r="BA976" s="1" t="s">
        <v>132</v>
      </c>
      <c r="BB976" s="1" t="s">
        <v>218</v>
      </c>
      <c r="BC976" s="1" t="s">
        <v>109</v>
      </c>
      <c r="BD976" s="20" t="n">
        <v>8.99732663755458</v>
      </c>
      <c r="BE976" s="20" t="n">
        <v>9</v>
      </c>
      <c r="BF976" s="20" t="n">
        <v>0.0614291554101911</v>
      </c>
      <c r="BG976" s="1" t="s">
        <v>110</v>
      </c>
      <c r="BH976" s="1" t="s">
        <v>133</v>
      </c>
      <c r="BI976" s="1" t="s">
        <v>112</v>
      </c>
      <c r="BJ976" s="20" t="n">
        <v>87.1325366417756</v>
      </c>
      <c r="BK976" s="20" t="n">
        <v>1340.09842352204</v>
      </c>
      <c r="BL976" s="20" t="n">
        <v>68.6189336034201</v>
      </c>
      <c r="BM976" s="1" t="n">
        <v>68.5</v>
      </c>
      <c r="BN976" s="1" t="n">
        <v>69</v>
      </c>
      <c r="BO976" s="1" t="s">
        <v>143</v>
      </c>
      <c r="BP976" s="1" t="s">
        <v>154</v>
      </c>
      <c r="BQ976" s="1" t="s">
        <v>144</v>
      </c>
      <c r="BR976" s="1" t="s">
        <v>155</v>
      </c>
      <c r="BS976" s="1" t="s">
        <v>155</v>
      </c>
      <c r="BT976" s="1" t="s">
        <v>146</v>
      </c>
      <c r="BU976" s="1" t="s">
        <v>147</v>
      </c>
      <c r="BV976" s="1" t="s">
        <v>199</v>
      </c>
      <c r="BW976" s="27" t="s">
        <v>106</v>
      </c>
      <c r="BX976" s="27" t="s">
        <v>106</v>
      </c>
      <c r="BY976" s="1" t="s">
        <v>121</v>
      </c>
      <c r="BZ976" s="20" t="n">
        <v>18.7002910589361</v>
      </c>
      <c r="CA976" s="20" t="n">
        <v>16.3205361954437</v>
      </c>
      <c r="CB976" s="20" t="n">
        <v>2.37975486349245</v>
      </c>
      <c r="CC976" s="20" t="n">
        <v>66.3983959624115</v>
      </c>
      <c r="CD976" s="20" t="n">
        <v>5.06148284136968</v>
      </c>
      <c r="CE976" s="20" t="n">
        <v>15.2038820271958</v>
      </c>
      <c r="CF976" s="20" t="n">
        <v>4.72153887336292</v>
      </c>
      <c r="CG976" s="1" t="s">
        <v>122</v>
      </c>
      <c r="CH976" s="1" t="n">
        <v>17</v>
      </c>
      <c r="CI976" s="1" t="n">
        <v>2</v>
      </c>
      <c r="CJ976" s="26" t="n">
        <v>153</v>
      </c>
      <c r="CK976" s="26" t="n">
        <v>46</v>
      </c>
      <c r="CL976" s="2" t="n">
        <v>0.300653594771242</v>
      </c>
      <c r="CM976" s="26" t="n">
        <v>153</v>
      </c>
      <c r="CN976" s="26" t="n">
        <v>58</v>
      </c>
      <c r="CO976" s="2" t="n">
        <v>0.379084967320261</v>
      </c>
      <c r="CP976" s="26" t="n">
        <v>153</v>
      </c>
      <c r="CQ976" s="26" t="n">
        <v>30</v>
      </c>
      <c r="CR976" s="2" t="n">
        <v>0.196078431372549</v>
      </c>
      <c r="CS976" s="2" t="n">
        <v>160.600421377765</v>
      </c>
      <c r="CT976" s="1" t="n">
        <v>149.105847910079</v>
      </c>
      <c r="CU976" s="1" t="n">
        <v>2</v>
      </c>
      <c r="CV976" s="1" t="n">
        <v>160</v>
      </c>
      <c r="CW976" s="1" t="n">
        <v>2810</v>
      </c>
      <c r="CX976" s="27" t="n">
        <v>59</v>
      </c>
      <c r="CY976" s="27" t="n">
        <v>60</v>
      </c>
    </row>
    <row r="977" customFormat="false" ht="15" hidden="false" customHeight="false" outlineLevel="0" collapsed="false">
      <c r="A977" s="1" t="s">
        <v>1437</v>
      </c>
      <c r="B977" s="1" t="n">
        <v>10672</v>
      </c>
      <c r="C977" s="1" t="s">
        <v>1189</v>
      </c>
      <c r="D977" s="1" t="n">
        <v>202</v>
      </c>
      <c r="E977" s="19" t="n">
        <v>6467.8798828125</v>
      </c>
      <c r="F977" s="20" t="n">
        <v>61.9500007629395</v>
      </c>
      <c r="G977" s="20" t="n">
        <v>104.400001525879</v>
      </c>
      <c r="H977" s="20" t="s">
        <v>531</v>
      </c>
      <c r="I977" s="20" t="s">
        <v>532</v>
      </c>
      <c r="J977" s="20" t="n">
        <v>136.11015162619</v>
      </c>
      <c r="K977" s="20" t="n">
        <v>14.2105585263567</v>
      </c>
      <c r="L977" s="21" t="n">
        <v>43876</v>
      </c>
      <c r="M977" s="21" t="n">
        <v>43876</v>
      </c>
      <c r="N977" s="22" t="n">
        <v>91</v>
      </c>
      <c r="O977" s="21" t="n">
        <v>44028</v>
      </c>
      <c r="P977" s="21" t="n">
        <v>44119</v>
      </c>
      <c r="Q977" s="21" t="n">
        <v>44120</v>
      </c>
      <c r="R977" s="21" t="n">
        <v>44180</v>
      </c>
      <c r="S977" s="23" t="s">
        <v>194</v>
      </c>
      <c r="T977" s="24" t="n">
        <v>1777.19561240433</v>
      </c>
      <c r="U977" s="24" t="n">
        <v>1053.074210045</v>
      </c>
      <c r="V977" s="25" t="n">
        <v>2830.26982244933</v>
      </c>
      <c r="W977" s="26" t="n">
        <v>153</v>
      </c>
      <c r="X977" s="26" t="n">
        <v>97</v>
      </c>
      <c r="Y977" s="2" t="n">
        <v>63.3986928104575</v>
      </c>
      <c r="Z977" s="26" t="e">
        <f aca="false">#VALUE!</f>
        <v>#VALUE!</v>
      </c>
      <c r="AA977" s="26" t="e">
        <f aca="false">#VALUE!</f>
        <v>#VALUE!</v>
      </c>
      <c r="AB977" s="26" t="e">
        <f aca="false">#VALUE!</f>
        <v>#VALUE!</v>
      </c>
      <c r="AC977" s="26" t="e">
        <f aca="false">#VALUE!</f>
        <v>#VALUE!</v>
      </c>
      <c r="AD977" s="26" t="e">
        <f aca="false">#VALUE!</f>
        <v>#VALUE!</v>
      </c>
      <c r="AE977" s="20" t="e">
        <f aca="false">#VALUE!</f>
        <v>#VALUE!</v>
      </c>
      <c r="AF977" s="19" t="e">
        <f aca="false">#VALUE!</f>
        <v>#VALUE!</v>
      </c>
      <c r="AG977" s="20" t="n">
        <v>10.913872452334</v>
      </c>
      <c r="AH977" s="20" t="n">
        <v>11</v>
      </c>
      <c r="AI977" s="20" t="s">
        <v>141</v>
      </c>
      <c r="AJ977" s="1" t="n">
        <v>4</v>
      </c>
      <c r="AK977" s="1" t="n">
        <v>4</v>
      </c>
      <c r="AL977" s="1" t="s">
        <v>128</v>
      </c>
      <c r="AM977" s="20" t="n">
        <v>10.913872452334</v>
      </c>
      <c r="AN977" s="1" t="s">
        <v>129</v>
      </c>
      <c r="AO977" s="1" t="s">
        <v>142</v>
      </c>
      <c r="AP977" s="1" t="s">
        <v>142</v>
      </c>
      <c r="AQ977" s="1" t="s">
        <v>105</v>
      </c>
      <c r="AR977" s="19" t="n">
        <v>1038323.23195345</v>
      </c>
      <c r="AS977" s="19" t="n">
        <v>864461.38000541</v>
      </c>
      <c r="AT977" s="20" t="n">
        <v>880344.111549591</v>
      </c>
      <c r="AU977" s="20" t="n">
        <v>744352.553513538</v>
      </c>
      <c r="AV977" s="20" t="n">
        <v>84.55245440369</v>
      </c>
      <c r="AW977" s="1" t="s">
        <v>106</v>
      </c>
      <c r="AX977" s="20" t="n">
        <v>61.9500007629395</v>
      </c>
      <c r="AY977" s="20" t="n">
        <v>8162.56005859375</v>
      </c>
      <c r="AZ977" s="20" t="n">
        <v>131.760451300541</v>
      </c>
      <c r="BA977" s="1" t="s">
        <v>195</v>
      </c>
      <c r="BB977" s="1" t="s">
        <v>218</v>
      </c>
      <c r="BC977" s="1" t="s">
        <v>109</v>
      </c>
      <c r="BD977" s="20" t="n">
        <v>10.0483713586273</v>
      </c>
      <c r="BE977" s="20" t="n">
        <v>10</v>
      </c>
      <c r="BF977" s="20" t="n">
        <v>0.327311263784244</v>
      </c>
      <c r="BG977" s="1" t="s">
        <v>110</v>
      </c>
      <c r="BH977" s="1" t="s">
        <v>133</v>
      </c>
      <c r="BI977" s="1" t="s">
        <v>164</v>
      </c>
      <c r="BJ977" s="20" t="n">
        <v>87.1325397195031</v>
      </c>
      <c r="BK977" s="20" t="n">
        <v>5397.86090210007</v>
      </c>
      <c r="BL977" s="20" t="n">
        <v>70.087046706484</v>
      </c>
      <c r="BM977" s="1" t="n">
        <v>70</v>
      </c>
      <c r="BN977" s="1" t="n">
        <v>70</v>
      </c>
      <c r="BO977" s="1" t="s">
        <v>174</v>
      </c>
      <c r="BP977" s="1" t="s">
        <v>154</v>
      </c>
      <c r="BQ977" s="1" t="s">
        <v>144</v>
      </c>
      <c r="BR977" s="1" t="s">
        <v>155</v>
      </c>
      <c r="BS977" s="1" t="s">
        <v>155</v>
      </c>
      <c r="BT977" s="1" t="s">
        <v>146</v>
      </c>
      <c r="BU977" s="1" t="s">
        <v>147</v>
      </c>
      <c r="BV977" s="1" t="s">
        <v>148</v>
      </c>
      <c r="BW977" s="27" t="s">
        <v>106</v>
      </c>
      <c r="BX977" s="27" t="s">
        <v>106</v>
      </c>
      <c r="BY977" s="1" t="s">
        <v>121</v>
      </c>
      <c r="BZ977" s="20" t="n">
        <v>19.0344413561474</v>
      </c>
      <c r="CA977" s="20" t="n">
        <v>16.5819637302008</v>
      </c>
      <c r="CB977" s="20" t="n">
        <v>2.4524776259466</v>
      </c>
      <c r="CC977" s="20" t="n">
        <v>69.1279293158438</v>
      </c>
      <c r="CD977" s="20" t="n">
        <v>5.4276963756547</v>
      </c>
      <c r="CE977" s="20" t="n">
        <v>13.9750544792872</v>
      </c>
      <c r="CF977" s="20" t="n">
        <v>4.74707398253436</v>
      </c>
      <c r="CG977" s="1" t="s">
        <v>122</v>
      </c>
      <c r="CH977" s="1" t="n">
        <v>16</v>
      </c>
      <c r="CI977" s="1" t="n">
        <v>2</v>
      </c>
      <c r="CJ977" s="26" t="n">
        <v>153</v>
      </c>
      <c r="CK977" s="26" t="n">
        <v>46</v>
      </c>
      <c r="CL977" s="2" t="n">
        <v>0.300653594771242</v>
      </c>
      <c r="CM977" s="26" t="n">
        <v>153</v>
      </c>
      <c r="CN977" s="26" t="n">
        <v>56</v>
      </c>
      <c r="CO977" s="2" t="n">
        <v>0.366013071895425</v>
      </c>
      <c r="CP977" s="26" t="n">
        <v>153</v>
      </c>
      <c r="CQ977" s="26" t="n">
        <v>22</v>
      </c>
      <c r="CR977" s="2" t="n">
        <v>0.143790849673203</v>
      </c>
      <c r="CS977" s="2" t="n">
        <v>103.664560972759</v>
      </c>
      <c r="CT977" s="1" t="n">
        <v>125.642324667326</v>
      </c>
      <c r="CU977" s="1" t="n">
        <v>2</v>
      </c>
      <c r="CV977" s="1" t="n">
        <v>105</v>
      </c>
      <c r="CW977" s="1" t="n">
        <v>2830</v>
      </c>
      <c r="CX977" s="27" t="n">
        <v>63</v>
      </c>
      <c r="CY977" s="27" t="n">
        <v>65</v>
      </c>
    </row>
    <row r="978" customFormat="false" ht="15" hidden="false" customHeight="false" outlineLevel="0" collapsed="false">
      <c r="A978" s="1" t="s">
        <v>1438</v>
      </c>
      <c r="B978" s="1" t="n">
        <v>10051</v>
      </c>
      <c r="C978" s="1" t="s">
        <v>415</v>
      </c>
      <c r="D978" s="1" t="n">
        <v>1402</v>
      </c>
      <c r="E978" s="19" t="n">
        <v>617.549987792969</v>
      </c>
      <c r="F978" s="20" t="n">
        <v>7.92000007629395</v>
      </c>
      <c r="G978" s="20" t="n">
        <v>77.9700012207031</v>
      </c>
      <c r="H978" s="20" t="s">
        <v>416</v>
      </c>
      <c r="I978" s="20" t="s">
        <v>417</v>
      </c>
      <c r="J978" s="20" t="n">
        <v>143.235241680836</v>
      </c>
      <c r="K978" s="20" t="n">
        <v>11.1685506186149</v>
      </c>
      <c r="L978" s="21" t="n">
        <v>43900</v>
      </c>
      <c r="M978" s="21" t="n">
        <v>43900</v>
      </c>
      <c r="N978" s="22" t="n">
        <v>91</v>
      </c>
      <c r="O978" s="21" t="n">
        <v>44052</v>
      </c>
      <c r="P978" s="21" t="n">
        <v>44143</v>
      </c>
      <c r="Q978" s="21" t="n">
        <v>44144</v>
      </c>
      <c r="R978" s="21" t="n">
        <v>44204</v>
      </c>
      <c r="S978" s="23" t="s">
        <v>418</v>
      </c>
      <c r="T978" s="24" t="n">
        <v>1420.711425273</v>
      </c>
      <c r="U978" s="24" t="n">
        <v>1003.793065649</v>
      </c>
      <c r="V978" s="25" t="n">
        <v>2424.504490922</v>
      </c>
      <c r="W978" s="26" t="n">
        <v>153</v>
      </c>
      <c r="X978" s="26" t="n">
        <v>59</v>
      </c>
      <c r="Y978" s="2" t="n">
        <v>38.562091503268</v>
      </c>
      <c r="Z978" s="26" t="e">
        <f aca="false">#VALUE!</f>
        <v>#VALUE!</v>
      </c>
      <c r="AA978" s="26" t="e">
        <f aca="false">#VALUE!</f>
        <v>#VALUE!</v>
      </c>
      <c r="AB978" s="26" t="e">
        <f aca="false">#VALUE!</f>
        <v>#VALUE!</v>
      </c>
      <c r="AC978" s="26" t="e">
        <f aca="false">#VALUE!</f>
        <v>#VALUE!</v>
      </c>
      <c r="AD978" s="26" t="e">
        <f aca="false">#VALUE!</f>
        <v>#VALUE!</v>
      </c>
      <c r="AE978" s="20" t="e">
        <f aca="false">#VALUE!</f>
        <v>#VALUE!</v>
      </c>
      <c r="AF978" s="19" t="e">
        <f aca="false">#VALUE!</f>
        <v>#VALUE!</v>
      </c>
      <c r="AG978" s="20" t="n">
        <v>11.8343195266272</v>
      </c>
      <c r="AH978" s="20" t="n">
        <v>12</v>
      </c>
      <c r="AI978" s="20" t="s">
        <v>141</v>
      </c>
      <c r="AJ978" s="1" t="n">
        <v>2</v>
      </c>
      <c r="AK978" s="1" t="n">
        <v>2</v>
      </c>
      <c r="AL978" s="1" t="s">
        <v>102</v>
      </c>
      <c r="AM978" s="20" t="n">
        <v>11.8343195266272</v>
      </c>
      <c r="AN978" s="1" t="s">
        <v>203</v>
      </c>
      <c r="AO978" s="1" t="s">
        <v>281</v>
      </c>
      <c r="AP978" s="1" t="s">
        <v>281</v>
      </c>
      <c r="AQ978" s="1" t="s">
        <v>105</v>
      </c>
      <c r="AR978" s="19" t="n">
        <v>150312.1027</v>
      </c>
      <c r="AS978" s="19" t="n">
        <v>135402.7844</v>
      </c>
      <c r="AT978" s="20" t="n">
        <v>88454.9217515229</v>
      </c>
      <c r="AU978" s="20" t="n">
        <v>70939.6935977442</v>
      </c>
      <c r="AV978" s="20" t="n">
        <v>80.1986957797776</v>
      </c>
      <c r="AW978" s="1" t="s">
        <v>106</v>
      </c>
      <c r="AX978" s="20" t="n">
        <v>7.92000007629395</v>
      </c>
      <c r="AY978" s="20" t="n">
        <v>1014.25</v>
      </c>
      <c r="AZ978" s="20" t="n">
        <v>128.061867453239</v>
      </c>
      <c r="BA978" s="1" t="s">
        <v>184</v>
      </c>
      <c r="BB978" s="1" t="s">
        <v>218</v>
      </c>
      <c r="BC978" s="1" t="s">
        <v>109</v>
      </c>
      <c r="BD978" s="20" t="n">
        <v>5.04470642625982</v>
      </c>
      <c r="BE978" s="20" t="n">
        <v>5</v>
      </c>
      <c r="BF978" s="20" t="n">
        <v>0.191169262094174</v>
      </c>
      <c r="BG978" s="1" t="s">
        <v>219</v>
      </c>
      <c r="BH978" s="1" t="s">
        <v>205</v>
      </c>
      <c r="BI978" s="1" t="s">
        <v>112</v>
      </c>
      <c r="BJ978" s="20" t="n">
        <v>87.1332478274911</v>
      </c>
      <c r="BK978" s="20" t="n">
        <v>690.095329441469</v>
      </c>
      <c r="BL978" s="20" t="n">
        <v>69.0446882278059</v>
      </c>
      <c r="BM978" s="1" t="n">
        <v>69</v>
      </c>
      <c r="BN978" s="1" t="n">
        <v>69</v>
      </c>
      <c r="BO978" s="1" t="s">
        <v>143</v>
      </c>
      <c r="BP978" s="1" t="s">
        <v>154</v>
      </c>
      <c r="BQ978" s="1" t="s">
        <v>116</v>
      </c>
      <c r="BR978" s="1" t="s">
        <v>117</v>
      </c>
      <c r="BS978" s="1" t="s">
        <v>117</v>
      </c>
      <c r="BT978" s="1" t="s">
        <v>118</v>
      </c>
      <c r="BU978" s="1" t="s">
        <v>319</v>
      </c>
      <c r="BV978" s="1" t="s">
        <v>199</v>
      </c>
      <c r="BW978" s="27" t="s">
        <v>106</v>
      </c>
      <c r="BX978" s="27" t="s">
        <v>106</v>
      </c>
      <c r="BY978" s="1" t="s">
        <v>149</v>
      </c>
      <c r="BZ978" s="20" t="n">
        <v>20.2938940916417</v>
      </c>
      <c r="CA978" s="20" t="n">
        <v>17.6833980224152</v>
      </c>
      <c r="CB978" s="20" t="n">
        <v>2.61049606922643</v>
      </c>
      <c r="CC978" s="20" t="n">
        <v>68.1385110044604</v>
      </c>
      <c r="CD978" s="20" t="n">
        <v>5.37466754306546</v>
      </c>
      <c r="CE978" s="20" t="n">
        <v>14.4512411949422</v>
      </c>
      <c r="CF978" s="20" t="n">
        <v>3.92367130601984</v>
      </c>
      <c r="CG978" s="1" t="s">
        <v>391</v>
      </c>
      <c r="CH978" s="1" t="n">
        <v>19</v>
      </c>
      <c r="CI978" s="1" t="n">
        <v>3</v>
      </c>
      <c r="CJ978" s="26" t="n">
        <v>153</v>
      </c>
      <c r="CK978" s="26" t="n">
        <v>148</v>
      </c>
      <c r="CL978" s="2" t="n">
        <v>0.967320261437908</v>
      </c>
      <c r="CM978" s="26" t="n">
        <v>153</v>
      </c>
      <c r="CN978" s="26" t="n">
        <v>57</v>
      </c>
      <c r="CO978" s="2" t="n">
        <v>0.372549019607843</v>
      </c>
      <c r="CP978" s="26" t="n">
        <v>153</v>
      </c>
      <c r="CQ978" s="26" t="n">
        <v>142</v>
      </c>
      <c r="CR978" s="2" t="n">
        <v>0.928104575163399</v>
      </c>
      <c r="CS978" s="2" t="e">
        <f aca="false">#N/A</f>
        <v>#N/A</v>
      </c>
      <c r="CT978" s="1" t="e">
        <f aca="false">#N/A</f>
        <v>#N/A</v>
      </c>
      <c r="CU978" s="1" t="e">
        <f aca="false">#N/A</f>
        <v>#N/A</v>
      </c>
      <c r="CV978" s="1" t="e">
        <f aca="false">#N/A</f>
        <v>#N/A</v>
      </c>
      <c r="CW978" s="1" t="n">
        <v>2420</v>
      </c>
      <c r="CX978" s="27" t="n">
        <v>39</v>
      </c>
      <c r="CY978" s="27" t="n">
        <v>40</v>
      </c>
    </row>
    <row r="979" customFormat="false" ht="15" hidden="false" customHeight="false" outlineLevel="0" collapsed="false">
      <c r="A979" s="1" t="s">
        <v>1439</v>
      </c>
      <c r="B979" s="1" t="n">
        <v>10146</v>
      </c>
      <c r="C979" s="1" t="s">
        <v>585</v>
      </c>
      <c r="D979" s="1" t="n">
        <v>301</v>
      </c>
      <c r="E979" s="19" t="n">
        <v>7138.6201171875</v>
      </c>
      <c r="F979" s="20" t="n">
        <v>64.1100006103516</v>
      </c>
      <c r="G979" s="20" t="n">
        <v>111.349998474121</v>
      </c>
      <c r="H979" s="20" t="s">
        <v>152</v>
      </c>
      <c r="I979" s="20" t="s">
        <v>152</v>
      </c>
      <c r="J979" s="20" t="n">
        <v>125.933971481883</v>
      </c>
      <c r="K979" s="20" t="n">
        <v>14.0226918374531</v>
      </c>
      <c r="L979" s="21" t="n">
        <v>43799</v>
      </c>
      <c r="M979" s="21" t="n">
        <v>43846</v>
      </c>
      <c r="N979" s="22" t="n">
        <v>91</v>
      </c>
      <c r="O979" s="21" t="n">
        <v>43998</v>
      </c>
      <c r="P979" s="21" t="n">
        <v>44089</v>
      </c>
      <c r="Q979" s="21" t="n">
        <v>44090</v>
      </c>
      <c r="R979" s="21" t="n">
        <v>44150</v>
      </c>
      <c r="S979" s="23" t="s">
        <v>126</v>
      </c>
      <c r="T979" s="24" t="n">
        <v>1773.1998605025</v>
      </c>
      <c r="U979" s="24" t="n">
        <v>1073.677881709</v>
      </c>
      <c r="V979" s="25" t="n">
        <v>2846.8777422115</v>
      </c>
      <c r="W979" s="26" t="n">
        <v>153</v>
      </c>
      <c r="X979" s="26" t="n">
        <v>65</v>
      </c>
      <c r="Y979" s="2" t="n">
        <v>42.483660130719</v>
      </c>
      <c r="Z979" s="26" t="e">
        <f aca="false">#VALUE!</f>
        <v>#VALUE!</v>
      </c>
      <c r="AA979" s="26" t="e">
        <f aca="false">#VALUE!</f>
        <v>#VALUE!</v>
      </c>
      <c r="AB979" s="26" t="e">
        <f aca="false">#VALUE!</f>
        <v>#VALUE!</v>
      </c>
      <c r="AC979" s="26" t="e">
        <f aca="false">#VALUE!</f>
        <v>#VALUE!</v>
      </c>
      <c r="AD979" s="26" t="e">
        <f aca="false">#VALUE!</f>
        <v>#VALUE!</v>
      </c>
      <c r="AE979" s="20" t="e">
        <f aca="false">#VALUE!</f>
        <v>#VALUE!</v>
      </c>
      <c r="AF979" s="19" t="e">
        <f aca="false">#VALUE!</f>
        <v>#VALUE!</v>
      </c>
      <c r="AG979" s="20" t="n">
        <v>11.6370808678501</v>
      </c>
      <c r="AH979" s="20" t="n">
        <v>12</v>
      </c>
      <c r="AI979" s="20" t="s">
        <v>141</v>
      </c>
      <c r="AJ979" s="1" t="n">
        <v>4</v>
      </c>
      <c r="AK979" s="1" t="n">
        <v>4</v>
      </c>
      <c r="AL979" s="1" t="s">
        <v>128</v>
      </c>
      <c r="AM979" s="20" t="n">
        <v>11.6370808678501</v>
      </c>
      <c r="AN979" s="1" t="s">
        <v>129</v>
      </c>
      <c r="AO979" s="1" t="s">
        <v>130</v>
      </c>
      <c r="AP979" s="1" t="s">
        <v>130</v>
      </c>
      <c r="AQ979" s="1" t="s">
        <v>105</v>
      </c>
      <c r="AR979" s="19" t="n">
        <v>963511.90264403</v>
      </c>
      <c r="AS979" s="19" t="n">
        <v>805831.642331146</v>
      </c>
      <c r="AT979" s="20" t="n">
        <v>898994.782257887</v>
      </c>
      <c r="AU979" s="20" t="n">
        <v>759222.417563386</v>
      </c>
      <c r="AV979" s="20" t="n">
        <v>84.4523719766812</v>
      </c>
      <c r="AW979" s="1" t="s">
        <v>106</v>
      </c>
      <c r="AX979" s="20" t="n">
        <v>64.1100006103516</v>
      </c>
      <c r="AY979" s="20" t="n">
        <v>7658.1201171875</v>
      </c>
      <c r="AZ979" s="20" t="n">
        <v>119.452816164082</v>
      </c>
      <c r="BA979" s="1" t="s">
        <v>132</v>
      </c>
      <c r="BB979" s="1" t="s">
        <v>171</v>
      </c>
      <c r="BC979" s="1" t="s">
        <v>244</v>
      </c>
      <c r="BD979" s="20" t="n">
        <v>9.91777934629167</v>
      </c>
      <c r="BE979" s="20" t="n">
        <v>10</v>
      </c>
      <c r="BF979" s="20" t="n">
        <v>0.470494869905286</v>
      </c>
      <c r="BG979" s="1" t="s">
        <v>110</v>
      </c>
      <c r="BH979" s="1" t="s">
        <v>133</v>
      </c>
      <c r="BI979" s="1" t="s">
        <v>112</v>
      </c>
      <c r="BJ979" s="20" t="n">
        <v>87.1454641841172</v>
      </c>
      <c r="BK979" s="20" t="n">
        <v>5586.89576203313</v>
      </c>
      <c r="BL979" s="20" t="n">
        <v>70.4515074324087</v>
      </c>
      <c r="BM979" s="1" t="n">
        <v>70.5</v>
      </c>
      <c r="BN979" s="1" t="n">
        <v>70</v>
      </c>
      <c r="BO979" s="1" t="s">
        <v>174</v>
      </c>
      <c r="BP979" s="1" t="s">
        <v>154</v>
      </c>
      <c r="BQ979" s="1" t="s">
        <v>144</v>
      </c>
      <c r="BR979" s="1" t="s">
        <v>196</v>
      </c>
      <c r="BS979" s="1" t="s">
        <v>196</v>
      </c>
      <c r="BT979" s="1" t="s">
        <v>146</v>
      </c>
      <c r="BU979" s="1" t="s">
        <v>147</v>
      </c>
      <c r="BV979" s="1" t="s">
        <v>148</v>
      </c>
      <c r="BW979" s="27" t="s">
        <v>106</v>
      </c>
      <c r="BX979" s="27" t="s">
        <v>106</v>
      </c>
      <c r="BY979" s="1" t="s">
        <v>149</v>
      </c>
      <c r="BZ979" s="20" t="n">
        <v>17.7445869819951</v>
      </c>
      <c r="CA979" s="20" t="n">
        <v>15.4876052513403</v>
      </c>
      <c r="CB979" s="20" t="n">
        <v>2.2569817306548</v>
      </c>
      <c r="CC979" s="20" t="n">
        <v>67.3132762558649</v>
      </c>
      <c r="CD979" s="20" t="n">
        <v>5.38157916937033</v>
      </c>
      <c r="CE979" s="20" t="n">
        <v>13.9524580584423</v>
      </c>
      <c r="CF979" s="20" t="n">
        <v>4.38199958209554</v>
      </c>
      <c r="CG979" s="1" t="s">
        <v>122</v>
      </c>
      <c r="CH979" s="1" t="n">
        <v>5</v>
      </c>
      <c r="CI979" s="1" t="n">
        <v>1</v>
      </c>
      <c r="CJ979" s="26" t="n">
        <v>153</v>
      </c>
      <c r="CK979" s="26" t="n">
        <v>38</v>
      </c>
      <c r="CL979" s="2" t="n">
        <v>0.248366013071895</v>
      </c>
      <c r="CM979" s="26" t="n">
        <v>153</v>
      </c>
      <c r="CN979" s="26" t="n">
        <v>97</v>
      </c>
      <c r="CO979" s="2" t="n">
        <v>0.633986928104575</v>
      </c>
      <c r="CP979" s="26" t="n">
        <v>153</v>
      </c>
      <c r="CQ979" s="26" t="n">
        <v>47</v>
      </c>
      <c r="CR979" s="2" t="n">
        <v>0.30718954248366</v>
      </c>
      <c r="CS979" s="2" t="n">
        <v>112.972392564298</v>
      </c>
      <c r="CT979" s="1" t="n">
        <v>127.750087818433</v>
      </c>
      <c r="CU979" s="1" t="n">
        <v>2</v>
      </c>
      <c r="CV979" s="1" t="n">
        <v>115</v>
      </c>
      <c r="CW979" s="1" t="n">
        <v>2850</v>
      </c>
      <c r="CX979" s="27" t="n">
        <v>42</v>
      </c>
      <c r="CY979" s="27" t="n">
        <v>40</v>
      </c>
    </row>
    <row r="980" customFormat="false" ht="15" hidden="false" customHeight="false" outlineLevel="0" collapsed="false">
      <c r="A980" s="1" t="s">
        <v>1440</v>
      </c>
      <c r="B980" s="1" t="n">
        <v>10001</v>
      </c>
      <c r="C980" s="1" t="s">
        <v>301</v>
      </c>
      <c r="D980" s="1" t="n">
        <v>502</v>
      </c>
      <c r="E980" s="19" t="n">
        <v>3500.669921875</v>
      </c>
      <c r="F980" s="20" t="n">
        <v>36.0299987792969</v>
      </c>
      <c r="G980" s="20" t="n">
        <v>97.1600036621094</v>
      </c>
      <c r="H980" s="20" t="s">
        <v>228</v>
      </c>
      <c r="I980" s="20" t="s">
        <v>168</v>
      </c>
      <c r="J980" s="20" t="n">
        <v>138.708934518249</v>
      </c>
      <c r="K980" s="20" t="n">
        <v>13.4769417545021</v>
      </c>
      <c r="L980" s="21" t="n">
        <v>43878</v>
      </c>
      <c r="M980" s="21" t="n">
        <v>43878</v>
      </c>
      <c r="N980" s="22" t="n">
        <v>91</v>
      </c>
      <c r="O980" s="21" t="n">
        <v>44030</v>
      </c>
      <c r="P980" s="21" t="n">
        <v>44121</v>
      </c>
      <c r="Q980" s="21" t="n">
        <v>44122</v>
      </c>
      <c r="R980" s="21" t="n">
        <v>44182</v>
      </c>
      <c r="S980" s="23" t="s">
        <v>183</v>
      </c>
      <c r="T980" s="24" t="n">
        <v>1658.871786432</v>
      </c>
      <c r="U980" s="24" t="n">
        <v>716.239727887</v>
      </c>
      <c r="V980" s="25" t="n">
        <v>2375.111514319</v>
      </c>
      <c r="W980" s="26" t="n">
        <v>135</v>
      </c>
      <c r="X980" s="26" t="n">
        <v>37</v>
      </c>
      <c r="Y980" s="2" t="n">
        <v>27.4074074074074</v>
      </c>
      <c r="Z980" s="26" t="e">
        <f aca="false">#VALUE!</f>
        <v>#VALUE!</v>
      </c>
      <c r="AA980" s="26" t="e">
        <f aca="false">#VALUE!</f>
        <v>#VALUE!</v>
      </c>
      <c r="AB980" s="26" t="e">
        <f aca="false">#VALUE!</f>
        <v>#VALUE!</v>
      </c>
      <c r="AC980" s="26" t="e">
        <f aca="false">#VALUE!</f>
        <v>#VALUE!</v>
      </c>
      <c r="AD980" s="26" t="e">
        <f aca="false">#VALUE!</f>
        <v>#VALUE!</v>
      </c>
      <c r="AE980" s="20" t="e">
        <f aca="false">#VALUE!</f>
        <v>#VALUE!</v>
      </c>
      <c r="AF980" s="19" t="e">
        <f aca="false">#VALUE!</f>
        <v>#VALUE!</v>
      </c>
      <c r="AG980" s="20" t="n">
        <v>12.853385930309</v>
      </c>
      <c r="AH980" s="20" t="n">
        <v>13</v>
      </c>
      <c r="AI980" s="20" t="s">
        <v>100</v>
      </c>
      <c r="AJ980" s="1" t="n">
        <v>3</v>
      </c>
      <c r="AK980" s="1" t="n">
        <v>3</v>
      </c>
      <c r="AL980" s="1" t="s">
        <v>102</v>
      </c>
      <c r="AM980" s="20" t="n">
        <v>12.853385930309</v>
      </c>
      <c r="AN980" s="1" t="s">
        <v>129</v>
      </c>
      <c r="AO980" s="1" t="s">
        <v>315</v>
      </c>
      <c r="AP980" s="1" t="s">
        <v>162</v>
      </c>
      <c r="AQ980" s="1" t="s">
        <v>105</v>
      </c>
      <c r="AR980" s="19" t="n">
        <v>543311.148186758</v>
      </c>
      <c r="AS980" s="19" t="n">
        <v>476005.945448706</v>
      </c>
      <c r="AT980" s="20" t="n">
        <v>485574.194963365</v>
      </c>
      <c r="AU980" s="20" t="n">
        <v>419816.791430883</v>
      </c>
      <c r="AV980" s="20" t="n">
        <v>86.4578051686946</v>
      </c>
      <c r="AW980" s="1" t="s">
        <v>106</v>
      </c>
      <c r="AX980" s="20" t="n">
        <v>36.0299987792969</v>
      </c>
      <c r="AY980" s="20" t="n">
        <v>4042.82006835938</v>
      </c>
      <c r="AZ980" s="20" t="n">
        <v>112.207055379708</v>
      </c>
      <c r="BA980" s="1" t="s">
        <v>184</v>
      </c>
      <c r="BB980" s="1" t="s">
        <v>218</v>
      </c>
      <c r="BC980" s="1" t="s">
        <v>109</v>
      </c>
      <c r="BD980" s="20" t="s">
        <v>172</v>
      </c>
      <c r="BE980" s="20" t="e">
        <f aca="false">#VALUE!</f>
        <v>#VALUE!</v>
      </c>
      <c r="BF980" s="20" t="s">
        <v>172</v>
      </c>
      <c r="BG980" s="1" t="s">
        <v>153</v>
      </c>
      <c r="BH980" s="1" t="s">
        <v>230</v>
      </c>
      <c r="BI980" s="1" t="s">
        <v>112</v>
      </c>
      <c r="BJ980" s="20" t="n">
        <v>87.1455446877593</v>
      </c>
      <c r="BK980" s="20" t="n">
        <v>3139.85386872113</v>
      </c>
      <c r="BL980" s="20" t="n">
        <v>70.4238734799499</v>
      </c>
      <c r="BM980" s="1" t="n">
        <v>70.5</v>
      </c>
      <c r="BN980" s="1" t="n">
        <v>70</v>
      </c>
      <c r="BO980" s="1" t="s">
        <v>174</v>
      </c>
      <c r="BP980" s="1" t="s">
        <v>154</v>
      </c>
      <c r="BQ980" s="1" t="s">
        <v>144</v>
      </c>
      <c r="BR980" s="1" t="s">
        <v>155</v>
      </c>
      <c r="BS980" s="1" t="s">
        <v>155</v>
      </c>
      <c r="BT980" s="1" t="s">
        <v>231</v>
      </c>
      <c r="BU980" s="1" t="s">
        <v>186</v>
      </c>
      <c r="BV980" s="1" t="s">
        <v>199</v>
      </c>
      <c r="BW980" s="27" t="s">
        <v>106</v>
      </c>
      <c r="BX980" s="27" t="s">
        <v>106</v>
      </c>
      <c r="BY980" s="1" t="s">
        <v>149</v>
      </c>
      <c r="BZ980" s="20" t="n">
        <v>19.5356132240026</v>
      </c>
      <c r="CA980" s="20" t="n">
        <v>17.0334380106161</v>
      </c>
      <c r="CB980" s="20" t="n">
        <v>2.5021752133865</v>
      </c>
      <c r="CC980" s="20" t="n">
        <v>70.527205214111</v>
      </c>
      <c r="CD980" s="20" t="n">
        <v>5.41127477607129</v>
      </c>
      <c r="CE980" s="20" t="n">
        <v>13.345749626093</v>
      </c>
      <c r="CF980" s="20" t="n">
        <v>4.62428782588674</v>
      </c>
      <c r="CG980" s="1" t="s">
        <v>122</v>
      </c>
      <c r="CH980" s="1" t="n">
        <v>16</v>
      </c>
      <c r="CI980" s="1" t="n">
        <v>2</v>
      </c>
      <c r="CJ980" s="26" t="n">
        <v>153</v>
      </c>
      <c r="CK980" s="26" t="n">
        <v>136</v>
      </c>
      <c r="CL980" s="2" t="n">
        <v>0.888888888888889</v>
      </c>
      <c r="CM980" s="26" t="n">
        <v>153</v>
      </c>
      <c r="CN980" s="26" t="n">
        <v>33</v>
      </c>
      <c r="CO980" s="2" t="n">
        <v>0.215686274509804</v>
      </c>
      <c r="CP980" s="26" t="n">
        <v>153</v>
      </c>
      <c r="CQ980" s="26" t="n">
        <v>82</v>
      </c>
      <c r="CR980" s="2" t="n">
        <v>0.535947712418301</v>
      </c>
      <c r="CS980" s="2" t="n">
        <v>78.6630606853454</v>
      </c>
      <c r="CT980" s="1" t="n">
        <v>118.194772939561</v>
      </c>
      <c r="CU980" s="1" t="n">
        <v>1</v>
      </c>
      <c r="CV980" s="1" t="n">
        <v>80</v>
      </c>
      <c r="CW980" s="1" t="n">
        <v>2380</v>
      </c>
      <c r="CX980" s="27" t="n">
        <v>27</v>
      </c>
      <c r="CY980" s="27" t="n">
        <v>25</v>
      </c>
    </row>
    <row r="981" customFormat="false" ht="15" hidden="false" customHeight="false" outlineLevel="0" collapsed="false">
      <c r="A981" s="1" t="s">
        <v>1441</v>
      </c>
      <c r="B981" s="1" t="n">
        <v>10170</v>
      </c>
      <c r="C981" s="1" t="s">
        <v>684</v>
      </c>
      <c r="D981" s="1" t="n">
        <v>201</v>
      </c>
      <c r="E981" s="19" t="n">
        <v>2061.05004882812</v>
      </c>
      <c r="F981" s="20" t="n">
        <v>17.1499996185303</v>
      </c>
      <c r="G981" s="20" t="n">
        <v>120.180000305176</v>
      </c>
      <c r="H981" s="20" t="s">
        <v>152</v>
      </c>
      <c r="I981" s="20" t="s">
        <v>152</v>
      </c>
      <c r="J981" s="20" t="n">
        <v>126.214666553456</v>
      </c>
      <c r="K981" s="20" t="n">
        <v>15.1682070232675</v>
      </c>
      <c r="L981" s="21" t="n">
        <v>43936</v>
      </c>
      <c r="M981" s="21" t="n">
        <v>43936</v>
      </c>
      <c r="N981" s="22" t="n">
        <v>91</v>
      </c>
      <c r="O981" s="21" t="n">
        <v>44088</v>
      </c>
      <c r="P981" s="21" t="n">
        <v>44179</v>
      </c>
      <c r="Q981" s="21" t="n">
        <v>44180</v>
      </c>
      <c r="R981" s="21" t="n">
        <v>44240</v>
      </c>
      <c r="S981" s="23" t="s">
        <v>194</v>
      </c>
      <c r="T981" s="24" t="n">
        <v>1663.20009042867</v>
      </c>
      <c r="U981" s="24" t="n">
        <v>1142.510201553</v>
      </c>
      <c r="V981" s="25" t="n">
        <v>2805.71029198167</v>
      </c>
      <c r="W981" s="26" t="n">
        <v>153</v>
      </c>
      <c r="X981" s="26" t="n">
        <v>52</v>
      </c>
      <c r="Y981" s="2" t="n">
        <v>33.9869281045752</v>
      </c>
      <c r="Z981" s="26" t="e">
        <f aca="false">#VALUE!</f>
        <v>#VALUE!</v>
      </c>
      <c r="AA981" s="26" t="e">
        <f aca="false">#VALUE!</f>
        <v>#VALUE!</v>
      </c>
      <c r="AB981" s="26" t="e">
        <f aca="false">#VALUE!</f>
        <v>#VALUE!</v>
      </c>
      <c r="AC981" s="26" t="e">
        <f aca="false">#VALUE!</f>
        <v>#VALUE!</v>
      </c>
      <c r="AD981" s="26" t="e">
        <f aca="false">#VALUE!</f>
        <v>#VALUE!</v>
      </c>
      <c r="AE981" s="20" t="e">
        <f aca="false">#VALUE!</f>
        <v>#VALUE!</v>
      </c>
      <c r="AF981" s="19" t="e">
        <f aca="false">#VALUE!</f>
        <v>#VALUE!</v>
      </c>
      <c r="AG981" s="20" t="n">
        <v>12.9520052596976</v>
      </c>
      <c r="AH981" s="20" t="n">
        <v>13</v>
      </c>
      <c r="AI981" s="20" t="s">
        <v>100</v>
      </c>
      <c r="AJ981" s="1" t="n">
        <v>3</v>
      </c>
      <c r="AK981" s="1" t="n">
        <v>3</v>
      </c>
      <c r="AL981" s="1" t="s">
        <v>128</v>
      </c>
      <c r="AM981" s="20" t="n">
        <v>12.9520052596976</v>
      </c>
      <c r="AN981" s="1" t="s">
        <v>129</v>
      </c>
      <c r="AO981" s="1" t="s">
        <v>142</v>
      </c>
      <c r="AP981" s="1" t="s">
        <v>142</v>
      </c>
      <c r="AQ981" s="1" t="s">
        <v>105</v>
      </c>
      <c r="AR981" s="19" t="n">
        <v>218604.298057541</v>
      </c>
      <c r="AS981" s="19" t="n">
        <v>171628.819257534</v>
      </c>
      <c r="AT981" s="20" t="n">
        <v>260134.744662826</v>
      </c>
      <c r="AU981" s="20" t="n">
        <v>217912.933462553</v>
      </c>
      <c r="AV981" s="20" t="n">
        <v>83.7692534094211</v>
      </c>
      <c r="AW981" s="1" t="s">
        <v>106</v>
      </c>
      <c r="AX981" s="20" t="n">
        <v>17.1499996185303</v>
      </c>
      <c r="AY981" s="20" t="n">
        <v>1966.03002929688</v>
      </c>
      <c r="AZ981" s="20" t="n">
        <v>114.637322042422</v>
      </c>
      <c r="BA981" s="1" t="s">
        <v>195</v>
      </c>
      <c r="BB981" s="1" t="s">
        <v>108</v>
      </c>
      <c r="BC981" s="1" t="s">
        <v>109</v>
      </c>
      <c r="BD981" s="20" t="n">
        <v>11.2830141924712</v>
      </c>
      <c r="BE981" s="20" t="n">
        <v>11.5</v>
      </c>
      <c r="BF981" s="20" t="n">
        <v>0.102265288373484</v>
      </c>
      <c r="BG981" s="1" t="s">
        <v>110</v>
      </c>
      <c r="BH981" s="1" t="s">
        <v>133</v>
      </c>
      <c r="BI981" s="1" t="s">
        <v>112</v>
      </c>
      <c r="BJ981" s="20" t="n">
        <v>87.1465645366082</v>
      </c>
      <c r="BK981" s="20" t="n">
        <v>1494.56354855905</v>
      </c>
      <c r="BL981" s="20" t="n">
        <v>69.7266307115968</v>
      </c>
      <c r="BM981" s="1" t="n">
        <v>69.5</v>
      </c>
      <c r="BN981" s="1" t="n">
        <v>70</v>
      </c>
      <c r="BO981" s="1" t="s">
        <v>143</v>
      </c>
      <c r="BP981" s="1" t="s">
        <v>115</v>
      </c>
      <c r="BQ981" s="1" t="s">
        <v>144</v>
      </c>
      <c r="BR981" s="1" t="s">
        <v>196</v>
      </c>
      <c r="BS981" s="1" t="s">
        <v>196</v>
      </c>
      <c r="BT981" s="1" t="s">
        <v>146</v>
      </c>
      <c r="BU981" s="1" t="s">
        <v>147</v>
      </c>
      <c r="BV981" s="1" t="s">
        <v>119</v>
      </c>
      <c r="BW981" s="27" t="s">
        <v>106</v>
      </c>
      <c r="BX981" s="27" t="s">
        <v>106</v>
      </c>
      <c r="BY981" s="1" t="s">
        <v>121</v>
      </c>
      <c r="BZ981" s="20" t="n">
        <v>18.47809763339</v>
      </c>
      <c r="CA981" s="20" t="n">
        <v>16.1164099098751</v>
      </c>
      <c r="CB981" s="20" t="n">
        <v>2.36168772351491</v>
      </c>
      <c r="CC981" s="20" t="n">
        <v>67.564200525776</v>
      </c>
      <c r="CD981" s="20" t="n">
        <v>5.53357942245304</v>
      </c>
      <c r="CE981" s="20" t="n">
        <v>14.7202560328572</v>
      </c>
      <c r="CF981" s="20" t="n">
        <v>4.74049897872196</v>
      </c>
      <c r="CG981" s="1" t="s">
        <v>122</v>
      </c>
      <c r="CH981" s="1" t="n">
        <v>24</v>
      </c>
      <c r="CI981" s="1" t="n">
        <v>4</v>
      </c>
      <c r="CJ981" s="26" t="n">
        <v>153</v>
      </c>
      <c r="CK981" s="26" t="n">
        <v>52</v>
      </c>
      <c r="CL981" s="2" t="n">
        <v>0.339869281045752</v>
      </c>
      <c r="CM981" s="26" t="n">
        <v>153</v>
      </c>
      <c r="CN981" s="26" t="n">
        <v>85</v>
      </c>
      <c r="CO981" s="2" t="n">
        <v>0.555555555555556</v>
      </c>
      <c r="CP981" s="26" t="n">
        <v>153</v>
      </c>
      <c r="CQ981" s="26" t="n">
        <v>73</v>
      </c>
      <c r="CR981" s="2" t="n">
        <v>0.477124183006536</v>
      </c>
      <c r="CS981" s="2" t="e">
        <f aca="false">#N/A</f>
        <v>#N/A</v>
      </c>
      <c r="CT981" s="1" t="e">
        <f aca="false">#N/A</f>
        <v>#N/A</v>
      </c>
      <c r="CU981" s="1" t="e">
        <f aca="false">#N/A</f>
        <v>#N/A</v>
      </c>
      <c r="CV981" s="1" t="e">
        <f aca="false">#N/A</f>
        <v>#N/A</v>
      </c>
      <c r="CW981" s="1" t="n">
        <v>2810</v>
      </c>
      <c r="CX981" s="27" t="n">
        <v>34</v>
      </c>
      <c r="CY981" s="27" t="n">
        <v>35</v>
      </c>
    </row>
    <row r="982" customFormat="false" ht="15" hidden="false" customHeight="false" outlineLevel="0" collapsed="false">
      <c r="A982" s="1" t="s">
        <v>1442</v>
      </c>
      <c r="B982" s="1" t="n">
        <v>10012</v>
      </c>
      <c r="C982" s="1" t="s">
        <v>151</v>
      </c>
      <c r="D982" s="1" t="n">
        <v>202</v>
      </c>
      <c r="E982" s="19" t="n">
        <v>781.619995117188</v>
      </c>
      <c r="F982" s="20" t="n">
        <v>8.28999996185303</v>
      </c>
      <c r="G982" s="20" t="n">
        <v>94.2799987792969</v>
      </c>
      <c r="H982" s="20" t="s">
        <v>152</v>
      </c>
      <c r="I982" s="20" t="s">
        <v>152</v>
      </c>
      <c r="J982" s="20" t="n">
        <v>131.177060464164</v>
      </c>
      <c r="K982" s="20" t="n">
        <v>12.367987193159</v>
      </c>
      <c r="L982" s="21" t="n">
        <v>43813</v>
      </c>
      <c r="M982" s="21" t="n">
        <v>43813</v>
      </c>
      <c r="N982" s="22" t="n">
        <v>91</v>
      </c>
      <c r="O982" s="21" t="n">
        <v>43965</v>
      </c>
      <c r="P982" s="21" t="n">
        <v>44056</v>
      </c>
      <c r="Q982" s="21" t="n">
        <v>44057</v>
      </c>
      <c r="R982" s="21" t="n">
        <v>44117</v>
      </c>
      <c r="S982" s="23" t="s">
        <v>126</v>
      </c>
      <c r="T982" s="24" t="n">
        <v>1703.2302958975</v>
      </c>
      <c r="U982" s="24" t="n">
        <v>1138.0500515395</v>
      </c>
      <c r="V982" s="25" t="n">
        <v>2841.280347437</v>
      </c>
      <c r="W982" s="26" t="n">
        <v>153</v>
      </c>
      <c r="X982" s="26" t="n">
        <v>62</v>
      </c>
      <c r="Y982" s="2" t="n">
        <v>40.5228758169935</v>
      </c>
      <c r="Z982" s="26" t="e">
        <f aca="false">#VALUE!</f>
        <v>#VALUE!</v>
      </c>
      <c r="AA982" s="26" t="e">
        <f aca="false">#VALUE!</f>
        <v>#VALUE!</v>
      </c>
      <c r="AB982" s="26" t="e">
        <f aca="false">#VALUE!</f>
        <v>#VALUE!</v>
      </c>
      <c r="AC982" s="26" t="e">
        <f aca="false">#VALUE!</f>
        <v>#VALUE!</v>
      </c>
      <c r="AD982" s="26" t="e">
        <f aca="false">#VALUE!</f>
        <v>#VALUE!</v>
      </c>
      <c r="AE982" s="20" t="e">
        <f aca="false">#VALUE!</f>
        <v>#VALUE!</v>
      </c>
      <c r="AF982" s="19" t="e">
        <f aca="false">#VALUE!</f>
        <v>#VALUE!</v>
      </c>
      <c r="AG982" s="20" t="n">
        <v>10.5851413543721</v>
      </c>
      <c r="AH982" s="20" t="n">
        <v>11</v>
      </c>
      <c r="AI982" s="20" t="s">
        <v>141</v>
      </c>
      <c r="AJ982" s="1" t="n">
        <v>5</v>
      </c>
      <c r="AK982" s="1" t="n">
        <v>5</v>
      </c>
      <c r="AL982" s="1" t="s">
        <v>128</v>
      </c>
      <c r="AM982" s="20" t="n">
        <v>10.5851413543721</v>
      </c>
      <c r="AN982" s="1" t="s">
        <v>129</v>
      </c>
      <c r="AO982" s="1" t="s">
        <v>130</v>
      </c>
      <c r="AP982" s="1" t="s">
        <v>130</v>
      </c>
      <c r="AQ982" s="1" t="s">
        <v>105</v>
      </c>
      <c r="AR982" s="19" t="n">
        <v>0</v>
      </c>
      <c r="AS982" s="19" t="n">
        <v>0</v>
      </c>
      <c r="AT982" s="20" t="n">
        <v>102530.613359487</v>
      </c>
      <c r="AU982" s="20" t="n">
        <v>85790.699064062</v>
      </c>
      <c r="AV982" s="20" t="n">
        <v>83.6732525565486</v>
      </c>
      <c r="AW982" s="1" t="s">
        <v>106</v>
      </c>
      <c r="AX982" s="20" t="n">
        <v>0</v>
      </c>
      <c r="AY982" s="20" t="n">
        <v>0</v>
      </c>
      <c r="AZ982" s="20"/>
      <c r="BA982" s="1" t="s">
        <v>132</v>
      </c>
      <c r="BB982" s="1" t="s">
        <v>171</v>
      </c>
      <c r="BC982" s="1" t="s">
        <v>109</v>
      </c>
      <c r="BD982" s="20" t="s">
        <v>172</v>
      </c>
      <c r="BE982" s="20" t="e">
        <f aca="false">#VALUE!</f>
        <v>#VALUE!</v>
      </c>
      <c r="BF982" s="20" t="s">
        <v>172</v>
      </c>
      <c r="BG982" s="1" t="s">
        <v>219</v>
      </c>
      <c r="BH982" s="1" t="s">
        <v>133</v>
      </c>
      <c r="BI982" s="1" t="s">
        <v>112</v>
      </c>
      <c r="BJ982" s="20" t="n">
        <v>87.148812971387</v>
      </c>
      <c r="BK982" s="20" t="n">
        <v>722.463656208335</v>
      </c>
      <c r="BL982" s="20" t="n">
        <v>71.2335786047299</v>
      </c>
      <c r="BM982" s="1" t="n">
        <v>71</v>
      </c>
      <c r="BN982" s="1" t="n">
        <v>71</v>
      </c>
      <c r="BO982" s="1" t="s">
        <v>400</v>
      </c>
      <c r="BP982" s="1" t="s">
        <v>135</v>
      </c>
      <c r="BQ982" s="1" t="s">
        <v>136</v>
      </c>
      <c r="BR982" s="1" t="s">
        <v>136</v>
      </c>
      <c r="BS982" s="1" t="s">
        <v>136</v>
      </c>
      <c r="BT982" s="1" t="s">
        <v>136</v>
      </c>
      <c r="BU982" s="1" t="s">
        <v>136</v>
      </c>
      <c r="BV982" s="1" t="s">
        <v>136</v>
      </c>
      <c r="BW982" s="27" t="s">
        <v>106</v>
      </c>
      <c r="BX982" s="27" t="s">
        <v>106</v>
      </c>
      <c r="BY982" s="1" t="s">
        <v>121</v>
      </c>
      <c r="BZ982" s="20" t="n">
        <v>18.1613148185552</v>
      </c>
      <c r="CA982" s="20" t="n">
        <v>15.8302184109432</v>
      </c>
      <c r="CB982" s="20" t="n">
        <v>2.33109640761197</v>
      </c>
      <c r="CC982" s="20" t="n">
        <v>70.388842648386</v>
      </c>
      <c r="CD982" s="20" t="n">
        <v>5.43199277817384</v>
      </c>
      <c r="CE982" s="20" t="n">
        <v>12.7244629406456</v>
      </c>
      <c r="CF982" s="20" t="n">
        <v>4.16431759264544</v>
      </c>
      <c r="CG982" s="1" t="s">
        <v>122</v>
      </c>
      <c r="CH982" s="1" t="n">
        <v>7</v>
      </c>
      <c r="CI982" s="1" t="n">
        <v>12</v>
      </c>
      <c r="CJ982" s="26" t="n">
        <v>153</v>
      </c>
      <c r="CK982" s="26" t="n">
        <v>32</v>
      </c>
      <c r="CL982" s="2" t="n">
        <v>0.209150326797386</v>
      </c>
      <c r="CM982" s="26" t="n">
        <v>153</v>
      </c>
      <c r="CN982" s="26" t="n">
        <v>100</v>
      </c>
      <c r="CO982" s="2" t="n">
        <v>0.65359477124183</v>
      </c>
      <c r="CP982" s="26" t="n">
        <v>153</v>
      </c>
      <c r="CQ982" s="26" t="n">
        <v>36</v>
      </c>
      <c r="CR982" s="2" t="n">
        <v>0.235294117647059</v>
      </c>
      <c r="CS982" s="2" t="n">
        <v>113.063931496504</v>
      </c>
      <c r="CT982" s="1" t="n">
        <v>131.316711408287</v>
      </c>
      <c r="CU982" s="1" t="n">
        <v>2</v>
      </c>
      <c r="CV982" s="1" t="n">
        <v>115</v>
      </c>
      <c r="CW982" s="1" t="n">
        <v>2840</v>
      </c>
      <c r="CX982" s="27" t="n">
        <v>41</v>
      </c>
      <c r="CY982" s="27" t="n">
        <v>40</v>
      </c>
    </row>
    <row r="983" customFormat="false" ht="15" hidden="false" customHeight="false" outlineLevel="0" collapsed="false">
      <c r="A983" s="1" t="s">
        <v>1443</v>
      </c>
      <c r="B983" s="1" t="n">
        <v>10283</v>
      </c>
      <c r="C983" s="1" t="s">
        <v>1092</v>
      </c>
      <c r="D983" s="1" t="n">
        <v>304</v>
      </c>
      <c r="E983" s="19" t="n">
        <v>1456.41003417969</v>
      </c>
      <c r="F983" s="20" t="n">
        <v>16.1499996185303</v>
      </c>
      <c r="G983" s="20" t="n">
        <v>90.1800003051758</v>
      </c>
      <c r="H983" s="20" t="s">
        <v>416</v>
      </c>
      <c r="I983" s="20" t="s">
        <v>417</v>
      </c>
      <c r="J983" s="20" t="n">
        <v>130.376624439547</v>
      </c>
      <c r="K983" s="20" t="n">
        <v>11.7573887641684</v>
      </c>
      <c r="L983" s="21" t="n">
        <v>43831</v>
      </c>
      <c r="M983" s="21" t="n">
        <v>43831</v>
      </c>
      <c r="N983" s="22" t="n">
        <v>91</v>
      </c>
      <c r="O983" s="21" t="n">
        <v>43983</v>
      </c>
      <c r="P983" s="21" t="n">
        <v>44074</v>
      </c>
      <c r="Q983" s="21" t="n">
        <v>44075</v>
      </c>
      <c r="R983" s="21" t="n">
        <v>44135</v>
      </c>
      <c r="S983" s="23" t="s">
        <v>418</v>
      </c>
      <c r="T983" s="24" t="n">
        <v>1589.817595794</v>
      </c>
      <c r="U983" s="24" t="n">
        <v>928.931492175</v>
      </c>
      <c r="V983" s="25" t="n">
        <v>2518.749087969</v>
      </c>
      <c r="W983" s="26" t="n">
        <v>153</v>
      </c>
      <c r="X983" s="26" t="n">
        <v>94</v>
      </c>
      <c r="Y983" s="2" t="n">
        <v>61.437908496732</v>
      </c>
      <c r="Z983" s="26" t="e">
        <f aca="false">#VALUE!</f>
        <v>#VALUE!</v>
      </c>
      <c r="AA983" s="26" t="e">
        <f aca="false">#VALUE!</f>
        <v>#VALUE!</v>
      </c>
      <c r="AB983" s="26" t="e">
        <f aca="false">#VALUE!</f>
        <v>#VALUE!</v>
      </c>
      <c r="AC983" s="26" t="e">
        <f aca="false">#VALUE!</f>
        <v>#VALUE!</v>
      </c>
      <c r="AD983" s="26" t="e">
        <f aca="false">#VALUE!</f>
        <v>#VALUE!</v>
      </c>
      <c r="AE983" s="20" t="e">
        <f aca="false">#VALUE!</f>
        <v>#VALUE!</v>
      </c>
      <c r="AF983" s="19" t="e">
        <f aca="false">#VALUE!</f>
        <v>#VALUE!</v>
      </c>
      <c r="AG983" s="20" t="n">
        <v>11.7028270874425</v>
      </c>
      <c r="AH983" s="20" t="n">
        <v>12</v>
      </c>
      <c r="AI983" s="20" t="s">
        <v>141</v>
      </c>
      <c r="AJ983" s="1" t="n">
        <v>3</v>
      </c>
      <c r="AK983" s="1" t="n">
        <v>3</v>
      </c>
      <c r="AL983" s="1" t="s">
        <v>102</v>
      </c>
      <c r="AM983" s="20" t="n">
        <v>11.7028270874425</v>
      </c>
      <c r="AN983" s="1" t="s">
        <v>203</v>
      </c>
      <c r="AO983" s="1" t="s">
        <v>315</v>
      </c>
      <c r="AP983" s="1" t="s">
        <v>162</v>
      </c>
      <c r="AQ983" s="1" t="s">
        <v>105</v>
      </c>
      <c r="AR983" s="19" t="n">
        <v>189997.478582926</v>
      </c>
      <c r="AS983" s="19" t="n">
        <v>156872.372859254</v>
      </c>
      <c r="AT983" s="20" t="n">
        <v>189881.824056232</v>
      </c>
      <c r="AU983" s="20" t="n">
        <v>156171.617465106</v>
      </c>
      <c r="AV983" s="20" t="n">
        <v>82.2467438583572</v>
      </c>
      <c r="AW983" s="1" t="s">
        <v>106</v>
      </c>
      <c r="AX983" s="20" t="n">
        <v>16.1499996185303</v>
      </c>
      <c r="AY983" s="20" t="n">
        <v>1446.26000976563</v>
      </c>
      <c r="AZ983" s="20" t="n">
        <v>89.5517055063089</v>
      </c>
      <c r="BA983" s="1" t="s">
        <v>184</v>
      </c>
      <c r="BB983" s="1" t="s">
        <v>171</v>
      </c>
      <c r="BC983" s="1" t="s">
        <v>109</v>
      </c>
      <c r="BD983" s="20" t="n">
        <v>5.0639837398374</v>
      </c>
      <c r="BE983" s="20" t="n">
        <v>5</v>
      </c>
      <c r="BF983" s="20" t="n">
        <v>0.0108080391703334</v>
      </c>
      <c r="BG983" s="1" t="s">
        <v>138</v>
      </c>
      <c r="BH983" s="1" t="s">
        <v>205</v>
      </c>
      <c r="BI983" s="1" t="s">
        <v>112</v>
      </c>
      <c r="BJ983" s="20" t="n">
        <v>87.1522766730142</v>
      </c>
      <c r="BK983" s="20" t="n">
        <v>1407.50923502322</v>
      </c>
      <c r="BL983" s="20" t="n">
        <v>69.3888032619436</v>
      </c>
      <c r="BM983" s="1" t="n">
        <v>69.5</v>
      </c>
      <c r="BN983" s="1" t="n">
        <v>69</v>
      </c>
      <c r="BO983" s="1" t="s">
        <v>174</v>
      </c>
      <c r="BP983" s="1" t="s">
        <v>665</v>
      </c>
      <c r="BQ983" s="1" t="s">
        <v>144</v>
      </c>
      <c r="BR983" s="1" t="s">
        <v>145</v>
      </c>
      <c r="BS983" s="1" t="s">
        <v>145</v>
      </c>
      <c r="BT983" s="1" t="s">
        <v>231</v>
      </c>
      <c r="BU983" s="1" t="s">
        <v>335</v>
      </c>
      <c r="BV983" s="1" t="s">
        <v>199</v>
      </c>
      <c r="BW983" s="27" t="s">
        <v>106</v>
      </c>
      <c r="BX983" s="27" t="s">
        <v>106</v>
      </c>
      <c r="BY983" s="1" t="s">
        <v>149</v>
      </c>
      <c r="BZ983" s="20" t="n">
        <v>18.0685162909741</v>
      </c>
      <c r="CA983" s="20" t="n">
        <v>15.7625712570399</v>
      </c>
      <c r="CB983" s="20" t="n">
        <v>2.30594503393422</v>
      </c>
      <c r="CC983" s="20" t="n">
        <v>69.7662894079882</v>
      </c>
      <c r="CD983" s="20" t="n">
        <v>4.59455144847664</v>
      </c>
      <c r="CE983" s="20" t="n">
        <v>12.9702939020758</v>
      </c>
      <c r="CF983" s="20" t="n">
        <v>4.31636858627859</v>
      </c>
      <c r="CG983" s="1" t="s">
        <v>391</v>
      </c>
      <c r="CH983" s="1" t="n">
        <v>9</v>
      </c>
      <c r="CI983" s="1" t="n">
        <v>1</v>
      </c>
      <c r="CJ983" s="26" t="n">
        <v>153</v>
      </c>
      <c r="CK983" s="26" t="n">
        <v>147</v>
      </c>
      <c r="CL983" s="2" t="n">
        <v>0.96078431372549</v>
      </c>
      <c r="CM983" s="26" t="n">
        <v>153</v>
      </c>
      <c r="CN983" s="26" t="n">
        <v>36</v>
      </c>
      <c r="CO983" s="2" t="n">
        <v>0.235294117647059</v>
      </c>
      <c r="CP983" s="26" t="n">
        <v>153</v>
      </c>
      <c r="CQ983" s="26" t="n">
        <v>137</v>
      </c>
      <c r="CR983" s="2" t="n">
        <v>0.895424836601307</v>
      </c>
      <c r="CS983" s="2" t="n">
        <v>81.1547698886889</v>
      </c>
      <c r="CT983" s="1" t="n">
        <v>131.39999751105</v>
      </c>
      <c r="CU983" s="1" t="n">
        <v>1</v>
      </c>
      <c r="CV983" s="1" t="n">
        <v>80</v>
      </c>
      <c r="CW983" s="1" t="n">
        <v>2520</v>
      </c>
      <c r="CX983" s="27" t="n">
        <v>61</v>
      </c>
      <c r="CY983" s="27" t="n">
        <v>60</v>
      </c>
    </row>
    <row r="984" customFormat="false" ht="15" hidden="false" customHeight="false" outlineLevel="0" collapsed="false">
      <c r="A984" s="1" t="s">
        <v>1444</v>
      </c>
      <c r="B984" s="1" t="n">
        <v>10686</v>
      </c>
      <c r="C984" s="1" t="s">
        <v>276</v>
      </c>
      <c r="D984" s="1" t="n">
        <v>206</v>
      </c>
      <c r="E984" s="19" t="n">
        <v>1920.80004882813</v>
      </c>
      <c r="F984" s="20" t="n">
        <v>17.5</v>
      </c>
      <c r="G984" s="20" t="n">
        <v>109.76000213623</v>
      </c>
      <c r="H984" s="20" t="s">
        <v>167</v>
      </c>
      <c r="I984" s="20" t="s">
        <v>168</v>
      </c>
      <c r="J984" s="20" t="n">
        <v>130.609756768013</v>
      </c>
      <c r="K984" s="20" t="n">
        <v>14.3357272672817</v>
      </c>
      <c r="L984" s="21" t="n">
        <v>43943</v>
      </c>
      <c r="M984" s="21" t="n">
        <v>43943</v>
      </c>
      <c r="N984" s="22" t="n">
        <v>91</v>
      </c>
      <c r="O984" s="21" t="n">
        <v>44095</v>
      </c>
      <c r="P984" s="21" t="n">
        <v>44186</v>
      </c>
      <c r="Q984" s="21" t="n">
        <v>44187</v>
      </c>
      <c r="R984" s="21" t="n">
        <v>44247</v>
      </c>
      <c r="S984" s="23" t="s">
        <v>183</v>
      </c>
      <c r="T984" s="24" t="n">
        <v>1259.218723247</v>
      </c>
      <c r="U984" s="24" t="n">
        <v>1084.91231026</v>
      </c>
      <c r="V984" s="25" t="n">
        <v>2344.131033507</v>
      </c>
      <c r="W984" s="26" t="n">
        <v>135</v>
      </c>
      <c r="X984" s="26" t="n">
        <v>61</v>
      </c>
      <c r="Y984" s="2" t="n">
        <v>45.1851851851852</v>
      </c>
      <c r="Z984" s="26" t="e">
        <f aca="false">#VALUE!</f>
        <v>#VALUE!</v>
      </c>
      <c r="AA984" s="26" t="e">
        <f aca="false">#VALUE!</f>
        <v>#VALUE!</v>
      </c>
      <c r="AB984" s="26" t="e">
        <f aca="false">#VALUE!</f>
        <v>#VALUE!</v>
      </c>
      <c r="AC984" s="26" t="e">
        <f aca="false">#VALUE!</f>
        <v>#VALUE!</v>
      </c>
      <c r="AD984" s="26" t="e">
        <f aca="false">#VALUE!</f>
        <v>#VALUE!</v>
      </c>
      <c r="AE984" s="20" t="e">
        <f aca="false">#VALUE!</f>
        <v>#VALUE!</v>
      </c>
      <c r="AF984" s="19" t="e">
        <f aca="false">#VALUE!</f>
        <v>#VALUE!</v>
      </c>
      <c r="AG984" s="20" t="n">
        <v>12.4260355029586</v>
      </c>
      <c r="AH984" s="20" t="n">
        <v>12</v>
      </c>
      <c r="AI984" s="20" t="s">
        <v>141</v>
      </c>
      <c r="AJ984" s="1" t="n">
        <v>3</v>
      </c>
      <c r="AK984" s="1" t="n">
        <v>3</v>
      </c>
      <c r="AL984" s="1" t="s">
        <v>102</v>
      </c>
      <c r="AM984" s="20" t="n">
        <v>12.4260355029586</v>
      </c>
      <c r="AN984" s="1" t="s">
        <v>103</v>
      </c>
      <c r="AO984" s="1" t="s">
        <v>243</v>
      </c>
      <c r="AP984" s="1" t="s">
        <v>243</v>
      </c>
      <c r="AQ984" s="1" t="s">
        <v>105</v>
      </c>
      <c r="AR984" s="19" t="n">
        <v>307856.502333445</v>
      </c>
      <c r="AS984" s="19" t="n">
        <v>277152.589841941</v>
      </c>
      <c r="AT984" s="20" t="n">
        <v>250875.227177429</v>
      </c>
      <c r="AU984" s="20" t="n">
        <v>217261.652722948</v>
      </c>
      <c r="AV984" s="20" t="n">
        <v>86.6014772232938</v>
      </c>
      <c r="AW984" s="1" t="s">
        <v>106</v>
      </c>
      <c r="AX984" s="20" t="n">
        <v>17.5</v>
      </c>
      <c r="AY984" s="20" t="n">
        <v>2168.05004882813</v>
      </c>
      <c r="AZ984" s="20" t="n">
        <v>123.88857421875</v>
      </c>
      <c r="BA984" s="1" t="s">
        <v>184</v>
      </c>
      <c r="BB984" s="1" t="s">
        <v>108</v>
      </c>
      <c r="BC984" s="1" t="s">
        <v>109</v>
      </c>
      <c r="BD984" s="20" t="s">
        <v>172</v>
      </c>
      <c r="BE984" s="20" t="e">
        <f aca="false">#VALUE!</f>
        <v>#VALUE!</v>
      </c>
      <c r="BF984" s="20" t="s">
        <v>172</v>
      </c>
      <c r="BG984" s="1" t="s">
        <v>219</v>
      </c>
      <c r="BH984" s="1" t="s">
        <v>173</v>
      </c>
      <c r="BI984" s="1" t="s">
        <v>112</v>
      </c>
      <c r="BJ984" s="20" t="n">
        <v>87.1539818645507</v>
      </c>
      <c r="BK984" s="20" t="n">
        <v>1525.19468262964</v>
      </c>
      <c r="BL984" s="20" t="n">
        <v>68.273261259069</v>
      </c>
      <c r="BM984" s="1" t="n">
        <v>68.5</v>
      </c>
      <c r="BN984" s="1" t="n">
        <v>68</v>
      </c>
      <c r="BO984" s="1" t="s">
        <v>114</v>
      </c>
      <c r="BP984" s="1" t="s">
        <v>154</v>
      </c>
      <c r="BQ984" s="1" t="s">
        <v>144</v>
      </c>
      <c r="BR984" s="1" t="s">
        <v>145</v>
      </c>
      <c r="BS984" s="1" t="s">
        <v>145</v>
      </c>
      <c r="BT984" s="1" t="s">
        <v>118</v>
      </c>
      <c r="BU984" s="1" t="s">
        <v>186</v>
      </c>
      <c r="BV984" s="1" t="s">
        <v>119</v>
      </c>
      <c r="BW984" s="27" t="s">
        <v>106</v>
      </c>
      <c r="BX984" s="27" t="s">
        <v>106</v>
      </c>
      <c r="BY984" s="1" t="s">
        <v>121</v>
      </c>
      <c r="BZ984" s="20" t="n">
        <v>18.9888382821873</v>
      </c>
      <c r="CA984" s="20" t="n">
        <v>16.5524110605382</v>
      </c>
      <c r="CB984" s="20" t="n">
        <v>2.43642722164914</v>
      </c>
      <c r="CC984" s="20" t="n">
        <v>65.9252108834365</v>
      </c>
      <c r="CD984" s="20" t="n">
        <v>5.56797174591644</v>
      </c>
      <c r="CE984" s="20" t="n">
        <v>15.4119419786827</v>
      </c>
      <c r="CF984" s="20" t="n">
        <v>4.61387641336878</v>
      </c>
      <c r="CG984" s="1" t="s">
        <v>122</v>
      </c>
      <c r="CH984" s="1" t="n">
        <v>25</v>
      </c>
      <c r="CI984" s="1" t="n">
        <v>4</v>
      </c>
      <c r="CJ984" s="26" t="n">
        <v>153</v>
      </c>
      <c r="CK984" s="26" t="n">
        <v>138</v>
      </c>
      <c r="CL984" s="2" t="n">
        <v>0.901960784313726</v>
      </c>
      <c r="CM984" s="26" t="n">
        <v>153</v>
      </c>
      <c r="CN984" s="26" t="n">
        <v>55</v>
      </c>
      <c r="CO984" s="2" t="n">
        <v>0.359477124183006</v>
      </c>
      <c r="CP984" s="26" t="n">
        <v>153</v>
      </c>
      <c r="CQ984" s="26" t="n">
        <v>81</v>
      </c>
      <c r="CR984" s="2" t="n">
        <v>0.529411764705882</v>
      </c>
      <c r="CS984" s="2" t="e">
        <f aca="false">#N/A</f>
        <v>#N/A</v>
      </c>
      <c r="CT984" s="1" t="e">
        <f aca="false">#N/A</f>
        <v>#N/A</v>
      </c>
      <c r="CU984" s="1" t="e">
        <f aca="false">#N/A</f>
        <v>#N/A</v>
      </c>
      <c r="CV984" s="1" t="e">
        <f aca="false">#N/A</f>
        <v>#N/A</v>
      </c>
      <c r="CW984" s="1" t="n">
        <v>2340</v>
      </c>
      <c r="CX984" s="27" t="n">
        <v>45</v>
      </c>
      <c r="CY984" s="27" t="n">
        <v>45</v>
      </c>
    </row>
    <row r="985" customFormat="false" ht="15" hidden="false" customHeight="false" outlineLevel="0" collapsed="false">
      <c r="A985" s="1" t="s">
        <v>1445</v>
      </c>
      <c r="B985" s="1" t="n">
        <v>10134</v>
      </c>
      <c r="C985" s="1" t="s">
        <v>297</v>
      </c>
      <c r="D985" s="1" t="n">
        <v>102</v>
      </c>
      <c r="E985" s="19" t="n">
        <v>1132.55004882813</v>
      </c>
      <c r="F985" s="20" t="n">
        <v>13.2299995422363</v>
      </c>
      <c r="G985" s="20" t="n">
        <v>85.5999984741211</v>
      </c>
      <c r="H985" s="20" t="s">
        <v>228</v>
      </c>
      <c r="I985" s="20" t="s">
        <v>189</v>
      </c>
      <c r="J985" s="20" t="n">
        <v>139.127395170191</v>
      </c>
      <c r="K985" s="20" t="n">
        <v>11.9099579474887</v>
      </c>
      <c r="L985" s="21" t="n">
        <v>43939</v>
      </c>
      <c r="M985" s="21" t="n">
        <v>43939</v>
      </c>
      <c r="N985" s="22" t="n">
        <v>91</v>
      </c>
      <c r="O985" s="21" t="n">
        <v>44091</v>
      </c>
      <c r="P985" s="21" t="n">
        <v>44182</v>
      </c>
      <c r="Q985" s="21" t="n">
        <v>44183</v>
      </c>
      <c r="R985" s="21" t="n">
        <v>44243</v>
      </c>
      <c r="S985" s="23" t="s">
        <v>169</v>
      </c>
      <c r="T985" s="24" t="n">
        <v>1359.909769936</v>
      </c>
      <c r="U985" s="24" t="n">
        <v>3398.769907959</v>
      </c>
      <c r="V985" s="25" t="n">
        <v>4758.679677895</v>
      </c>
      <c r="W985" s="26" t="n">
        <v>152</v>
      </c>
      <c r="X985" s="26" t="n">
        <v>69</v>
      </c>
      <c r="Y985" s="2" t="n">
        <v>45.3947368421053</v>
      </c>
      <c r="Z985" s="26" t="e">
        <f aca="false">#VALUE!</f>
        <v>#VALUE!</v>
      </c>
      <c r="AA985" s="26" t="e">
        <f aca="false">#VALUE!</f>
        <v>#VALUE!</v>
      </c>
      <c r="AB985" s="26" t="e">
        <f aca="false">#VALUE!</f>
        <v>#VALUE!</v>
      </c>
      <c r="AC985" s="26" t="e">
        <f aca="false">#VALUE!</f>
        <v>#VALUE!</v>
      </c>
      <c r="AD985" s="26" t="e">
        <f aca="false">#VALUE!</f>
        <v>#VALUE!</v>
      </c>
      <c r="AE985" s="20" t="e">
        <f aca="false">#VALUE!</f>
        <v>#VALUE!</v>
      </c>
      <c r="AF985" s="19" t="e">
        <f aca="false">#VALUE!</f>
        <v>#VALUE!</v>
      </c>
      <c r="AG985" s="20" t="n">
        <v>13.1163708086785</v>
      </c>
      <c r="AH985" s="20" t="n">
        <v>13</v>
      </c>
      <c r="AI985" s="20" t="s">
        <v>100</v>
      </c>
      <c r="AJ985" s="1" t="n">
        <v>4</v>
      </c>
      <c r="AK985" s="1" t="n">
        <v>4</v>
      </c>
      <c r="AL985" s="1" t="s">
        <v>102</v>
      </c>
      <c r="AM985" s="20" t="n">
        <v>13.1163708086785</v>
      </c>
      <c r="AN985" s="1" t="s">
        <v>103</v>
      </c>
      <c r="AO985" s="1" t="s">
        <v>130</v>
      </c>
      <c r="AP985" s="1" t="s">
        <v>130</v>
      </c>
      <c r="AQ985" s="1" t="s">
        <v>105</v>
      </c>
      <c r="AR985" s="19" t="n">
        <v>180056.472256568</v>
      </c>
      <c r="AS985" s="19" t="n">
        <v>163997.657825316</v>
      </c>
      <c r="AT985" s="20" t="n">
        <v>157568.73819333</v>
      </c>
      <c r="AU985" s="20" t="n">
        <v>134530.618100077</v>
      </c>
      <c r="AV985" s="20" t="n">
        <v>85.3790032481026</v>
      </c>
      <c r="AW985" s="1" t="s">
        <v>106</v>
      </c>
      <c r="AX985" s="20" t="n">
        <v>13.2299995422363</v>
      </c>
      <c r="AY985" s="20" t="n">
        <v>1180.7900390625</v>
      </c>
      <c r="AZ985" s="20" t="n">
        <v>89.2509508630645</v>
      </c>
      <c r="BA985" s="1" t="s">
        <v>107</v>
      </c>
      <c r="BB985" s="1" t="s">
        <v>108</v>
      </c>
      <c r="BC985" s="1" t="s">
        <v>109</v>
      </c>
      <c r="BD985" s="20" t="s">
        <v>172</v>
      </c>
      <c r="BE985" s="20" t="e">
        <f aca="false">#VALUE!</f>
        <v>#VALUE!</v>
      </c>
      <c r="BF985" s="20" t="s">
        <v>172</v>
      </c>
      <c r="BG985" s="1" t="s">
        <v>110</v>
      </c>
      <c r="BH985" s="1" t="s">
        <v>173</v>
      </c>
      <c r="BI985" s="1" t="s">
        <v>112</v>
      </c>
      <c r="BJ985" s="20" t="n">
        <v>87.1540742327769</v>
      </c>
      <c r="BK985" s="20" t="n">
        <v>1153.04836220367</v>
      </c>
      <c r="BL985" s="20" t="n">
        <v>68.4150230165568</v>
      </c>
      <c r="BM985" s="1" t="n">
        <v>68.5</v>
      </c>
      <c r="BN985" s="1" t="n">
        <v>68</v>
      </c>
      <c r="BO985" s="1" t="s">
        <v>143</v>
      </c>
      <c r="BP985" s="1" t="s">
        <v>115</v>
      </c>
      <c r="BQ985" s="1" t="s">
        <v>144</v>
      </c>
      <c r="BR985" s="1" t="s">
        <v>145</v>
      </c>
      <c r="BS985" s="1" t="s">
        <v>145</v>
      </c>
      <c r="BT985" s="1" t="s">
        <v>118</v>
      </c>
      <c r="BU985" s="1" t="s">
        <v>118</v>
      </c>
      <c r="BV985" s="1" t="s">
        <v>119</v>
      </c>
      <c r="BW985" s="27" t="s">
        <v>106</v>
      </c>
      <c r="BX985" s="27" t="s">
        <v>106</v>
      </c>
      <c r="BY985" s="1" t="s">
        <v>149</v>
      </c>
      <c r="BZ985" s="20" t="n">
        <v>19.942835121703</v>
      </c>
      <c r="CA985" s="20" t="n">
        <v>17.3752679185705</v>
      </c>
      <c r="CB985" s="20" t="n">
        <v>2.56756720313249</v>
      </c>
      <c r="CC985" s="20" t="n">
        <v>66.9225459099399</v>
      </c>
      <c r="CD985" s="20" t="n">
        <v>5.35802165641289</v>
      </c>
      <c r="CE985" s="20" t="n">
        <v>14.9904514050985</v>
      </c>
      <c r="CF985" s="20" t="n">
        <v>3.59415628943633</v>
      </c>
      <c r="CG985" s="1" t="s">
        <v>122</v>
      </c>
      <c r="CH985" s="1" t="n">
        <v>25</v>
      </c>
      <c r="CI985" s="1" t="n">
        <v>4</v>
      </c>
      <c r="CJ985" s="26" t="n">
        <v>153</v>
      </c>
      <c r="CK985" s="26" t="n">
        <v>141</v>
      </c>
      <c r="CL985" s="2" t="n">
        <v>0.92156862745098</v>
      </c>
      <c r="CM985" s="26" t="n">
        <v>153</v>
      </c>
      <c r="CN985" s="26" t="n">
        <v>47</v>
      </c>
      <c r="CO985" s="2" t="n">
        <v>0.30718954248366</v>
      </c>
      <c r="CP985" s="26" t="n">
        <v>153</v>
      </c>
      <c r="CQ985" s="26" t="n">
        <v>130</v>
      </c>
      <c r="CR985" s="2" t="n">
        <v>0.849673202614379</v>
      </c>
      <c r="CS985" s="2" t="e">
        <f aca="false">#N/A</f>
        <v>#N/A</v>
      </c>
      <c r="CT985" s="1" t="e">
        <f aca="false">#N/A</f>
        <v>#N/A</v>
      </c>
      <c r="CU985" s="1" t="e">
        <f aca="false">#N/A</f>
        <v>#N/A</v>
      </c>
      <c r="CV985" s="1" t="e">
        <f aca="false">#N/A</f>
        <v>#N/A</v>
      </c>
      <c r="CW985" s="1" t="n">
        <v>4760</v>
      </c>
      <c r="CX985" s="27" t="n">
        <v>45</v>
      </c>
      <c r="CY985" s="27" t="n">
        <v>45</v>
      </c>
    </row>
    <row r="986" customFormat="false" ht="15" hidden="false" customHeight="false" outlineLevel="0" collapsed="false">
      <c r="A986" s="1" t="s">
        <v>1446</v>
      </c>
      <c r="B986" s="1" t="n">
        <v>10113</v>
      </c>
      <c r="C986" s="1" t="s">
        <v>438</v>
      </c>
      <c r="D986" s="1" t="n">
        <v>402</v>
      </c>
      <c r="E986" s="19" t="n">
        <v>5143.169921875</v>
      </c>
      <c r="F986" s="20" t="n">
        <v>45.439998626709</v>
      </c>
      <c r="G986" s="20" t="n">
        <v>113.190002441406</v>
      </c>
      <c r="H986" s="20" t="s">
        <v>212</v>
      </c>
      <c r="I986" s="20" t="s">
        <v>212</v>
      </c>
      <c r="J986" s="20" t="n">
        <v>135.513334869351</v>
      </c>
      <c r="K986" s="20" t="n">
        <v>15.3382070637509</v>
      </c>
      <c r="L986" s="21" t="n">
        <v>43850</v>
      </c>
      <c r="M986" s="21" t="n">
        <v>43850</v>
      </c>
      <c r="N986" s="22" t="n">
        <v>91</v>
      </c>
      <c r="O986" s="21" t="n">
        <v>44002</v>
      </c>
      <c r="P986" s="21" t="n">
        <v>44093</v>
      </c>
      <c r="Q986" s="21" t="n">
        <v>44094</v>
      </c>
      <c r="R986" s="21" t="n">
        <v>44154</v>
      </c>
      <c r="S986" s="23" t="s">
        <v>126</v>
      </c>
      <c r="T986" s="24" t="n">
        <v>1792.9274384775</v>
      </c>
      <c r="U986" s="24" t="n">
        <v>1036.142437245</v>
      </c>
      <c r="V986" s="25" t="n">
        <v>2829.0698757225</v>
      </c>
      <c r="W986" s="26" t="n">
        <v>153</v>
      </c>
      <c r="X986" s="26" t="n">
        <v>69</v>
      </c>
      <c r="Y986" s="2" t="n">
        <v>45.0980392156863</v>
      </c>
      <c r="Z986" s="26" t="e">
        <f aca="false">#VALUE!</f>
        <v>#VALUE!</v>
      </c>
      <c r="AA986" s="26" t="e">
        <f aca="false">#VALUE!</f>
        <v>#VALUE!</v>
      </c>
      <c r="AB986" s="26" t="e">
        <f aca="false">#VALUE!</f>
        <v>#VALUE!</v>
      </c>
      <c r="AC986" s="26" t="e">
        <f aca="false">#VALUE!</f>
        <v>#VALUE!</v>
      </c>
      <c r="AD986" s="26" t="e">
        <f aca="false">#VALUE!</f>
        <v>#VALUE!</v>
      </c>
      <c r="AE986" s="20" t="e">
        <f aca="false">#VALUE!</f>
        <v>#VALUE!</v>
      </c>
      <c r="AF986" s="19" t="e">
        <f aca="false">#VALUE!</f>
        <v>#VALUE!</v>
      </c>
      <c r="AG986" s="20" t="n">
        <v>11.0782380013149</v>
      </c>
      <c r="AH986" s="20" t="n">
        <v>11</v>
      </c>
      <c r="AI986" s="20" t="s">
        <v>141</v>
      </c>
      <c r="AJ986" s="1" t="n">
        <v>2</v>
      </c>
      <c r="AK986" s="1" t="n">
        <v>2</v>
      </c>
      <c r="AL986" s="1" t="s">
        <v>128</v>
      </c>
      <c r="AM986" s="20" t="n">
        <v>11.0782380013149</v>
      </c>
      <c r="AN986" s="1" t="s">
        <v>129</v>
      </c>
      <c r="AO986" s="1" t="s">
        <v>142</v>
      </c>
      <c r="AP986" s="1" t="s">
        <v>142</v>
      </c>
      <c r="AQ986" s="1" t="s">
        <v>105</v>
      </c>
      <c r="AR986" s="19" t="n">
        <v>812277.015330401</v>
      </c>
      <c r="AS986" s="19" t="n">
        <v>666315.421790352</v>
      </c>
      <c r="AT986" s="20" t="n">
        <v>696968.107913021</v>
      </c>
      <c r="AU986" s="20" t="n">
        <v>591424.669316231</v>
      </c>
      <c r="AV986" s="20" t="n">
        <v>84.8567764581329</v>
      </c>
      <c r="AW986" s="1" t="s">
        <v>106</v>
      </c>
      <c r="AX986" s="20" t="n">
        <v>45.439998626709</v>
      </c>
      <c r="AY986" s="20" t="n">
        <v>6174.990234375</v>
      </c>
      <c r="AZ986" s="20" t="n">
        <v>135.893275109947</v>
      </c>
      <c r="BA986" s="1" t="s">
        <v>132</v>
      </c>
      <c r="BB986" s="1" t="s">
        <v>218</v>
      </c>
      <c r="BC986" s="1" t="s">
        <v>109</v>
      </c>
      <c r="BD986" s="20" t="n">
        <v>9.45242979227746</v>
      </c>
      <c r="BE986" s="20" t="n">
        <v>9.5</v>
      </c>
      <c r="BF986" s="20" t="n">
        <v>0.138393205595059</v>
      </c>
      <c r="BG986" s="1" t="s">
        <v>382</v>
      </c>
      <c r="BH986" s="1" t="s">
        <v>133</v>
      </c>
      <c r="BI986" s="1" t="s">
        <v>164</v>
      </c>
      <c r="BJ986" s="20" t="n">
        <v>87.1612555290179</v>
      </c>
      <c r="BK986" s="20" t="n">
        <v>3960.6073315408</v>
      </c>
      <c r="BL986" s="20" t="n">
        <v>70.2146447106991</v>
      </c>
      <c r="BM986" s="1" t="n">
        <v>70</v>
      </c>
      <c r="BN986" s="1" t="n">
        <v>70</v>
      </c>
      <c r="BO986" s="1" t="s">
        <v>143</v>
      </c>
      <c r="BP986" s="1" t="s">
        <v>154</v>
      </c>
      <c r="BQ986" s="1" t="s">
        <v>144</v>
      </c>
      <c r="BR986" s="1" t="s">
        <v>155</v>
      </c>
      <c r="BS986" s="1" t="s">
        <v>155</v>
      </c>
      <c r="BT986" s="1" t="s">
        <v>146</v>
      </c>
      <c r="BU986" s="1" t="s">
        <v>402</v>
      </c>
      <c r="BV986" s="1" t="s">
        <v>199</v>
      </c>
      <c r="BW986" s="27" t="s">
        <v>106</v>
      </c>
      <c r="BX986" s="27" t="s">
        <v>106</v>
      </c>
      <c r="BY986" s="1" t="s">
        <v>149</v>
      </c>
      <c r="BZ986" s="20" t="n">
        <v>18.8785979339352</v>
      </c>
      <c r="CA986" s="20" t="n">
        <v>16.4664171655808</v>
      </c>
      <c r="CB986" s="20" t="n">
        <v>2.41218076835436</v>
      </c>
      <c r="CC986" s="20" t="n">
        <v>69.3576983146349</v>
      </c>
      <c r="CD986" s="20" t="n">
        <v>5.45681624301538</v>
      </c>
      <c r="CE986" s="20" t="n">
        <v>13.2407720109018</v>
      </c>
      <c r="CF986" s="20" t="n">
        <v>4.01758612636771</v>
      </c>
      <c r="CG986" s="1" t="s">
        <v>122</v>
      </c>
      <c r="CH986" s="1" t="n">
        <v>12</v>
      </c>
      <c r="CI986" s="1" t="n">
        <v>1</v>
      </c>
      <c r="CJ986" s="26" t="n">
        <v>153</v>
      </c>
      <c r="CK986" s="26" t="n">
        <v>40</v>
      </c>
      <c r="CL986" s="2" t="n">
        <v>0.261437908496732</v>
      </c>
      <c r="CM986" s="26" t="n">
        <v>153</v>
      </c>
      <c r="CN986" s="26" t="n">
        <v>98</v>
      </c>
      <c r="CO986" s="2" t="n">
        <v>0.640522875816993</v>
      </c>
      <c r="CP986" s="26" t="n">
        <v>153</v>
      </c>
      <c r="CQ986" s="26" t="n">
        <v>49</v>
      </c>
      <c r="CR986" s="2" t="n">
        <v>0.320261437908497</v>
      </c>
      <c r="CS986" s="2" t="e">
        <f aca="false">#N/A</f>
        <v>#N/A</v>
      </c>
      <c r="CT986" s="1" t="e">
        <f aca="false">#N/A</f>
        <v>#N/A</v>
      </c>
      <c r="CU986" s="1" t="e">
        <f aca="false">#N/A</f>
        <v>#N/A</v>
      </c>
      <c r="CV986" s="1" t="e">
        <f aca="false">#N/A</f>
        <v>#N/A</v>
      </c>
      <c r="CW986" s="1" t="n">
        <v>2830</v>
      </c>
      <c r="CX986" s="27" t="n">
        <v>45</v>
      </c>
      <c r="CY986" s="27" t="n">
        <v>45</v>
      </c>
    </row>
    <row r="987" customFormat="false" ht="15" hidden="false" customHeight="false" outlineLevel="0" collapsed="false">
      <c r="A987" s="1" t="s">
        <v>1447</v>
      </c>
      <c r="B987" s="1" t="n">
        <v>10056</v>
      </c>
      <c r="C987" s="1" t="s">
        <v>288</v>
      </c>
      <c r="D987" s="1" t="n">
        <v>1301</v>
      </c>
      <c r="E987" s="19" t="n">
        <v>4700.85009765625</v>
      </c>
      <c r="F987" s="20" t="n">
        <v>39.5900001525879</v>
      </c>
      <c r="G987" s="20" t="n">
        <v>118.73999786377</v>
      </c>
      <c r="H987" s="20" t="s">
        <v>234</v>
      </c>
      <c r="I987" s="20" t="s">
        <v>234</v>
      </c>
      <c r="J987" s="20" t="n">
        <v>125.507023006478</v>
      </c>
      <c r="K987" s="20" t="n">
        <v>14.9024930306291</v>
      </c>
      <c r="L987" s="21" t="n">
        <v>43786</v>
      </c>
      <c r="M987" s="21" t="n">
        <v>43855</v>
      </c>
      <c r="N987" s="22" t="n">
        <v>91</v>
      </c>
      <c r="O987" s="21" t="n">
        <v>44007</v>
      </c>
      <c r="P987" s="21" t="n">
        <v>44098</v>
      </c>
      <c r="Q987" s="21" t="n">
        <v>44099</v>
      </c>
      <c r="R987" s="21" t="n">
        <v>44159</v>
      </c>
      <c r="S987" s="23" t="s">
        <v>289</v>
      </c>
      <c r="T987" s="24" t="n">
        <v>1775.07486601</v>
      </c>
      <c r="U987" s="24" t="n">
        <v>875.14396721</v>
      </c>
      <c r="V987" s="25" t="n">
        <v>2650.21883322</v>
      </c>
      <c r="W987" s="26" t="n">
        <v>146</v>
      </c>
      <c r="X987" s="26" t="n">
        <v>45</v>
      </c>
      <c r="Y987" s="2" t="n">
        <v>30.8219178082192</v>
      </c>
      <c r="Z987" s="26" t="e">
        <f aca="false">#VALUE!</f>
        <v>#VALUE!</v>
      </c>
      <c r="AA987" s="26" t="e">
        <f aca="false">#VALUE!</f>
        <v>#VALUE!</v>
      </c>
      <c r="AB987" s="26" t="e">
        <f aca="false">#VALUE!</f>
        <v>#VALUE!</v>
      </c>
      <c r="AC987" s="26" t="e">
        <f aca="false">#VALUE!</f>
        <v>#VALUE!</v>
      </c>
      <c r="AD987" s="26" t="e">
        <f aca="false">#VALUE!</f>
        <v>#VALUE!</v>
      </c>
      <c r="AE987" s="20" t="e">
        <f aca="false">#VALUE!</f>
        <v>#VALUE!</v>
      </c>
      <c r="AF987" s="19" t="e">
        <f aca="false">#VALUE!</f>
        <v>#VALUE!</v>
      </c>
      <c r="AG987" s="20" t="n">
        <v>11.7357001972387</v>
      </c>
      <c r="AH987" s="20" t="n">
        <v>12</v>
      </c>
      <c r="AI987" s="20" t="s">
        <v>141</v>
      </c>
      <c r="AJ987" s="1" t="n">
        <v>4</v>
      </c>
      <c r="AK987" s="1" t="n">
        <v>4</v>
      </c>
      <c r="AL987" s="1" t="s">
        <v>128</v>
      </c>
      <c r="AM987" s="20" t="n">
        <v>11.7357001972387</v>
      </c>
      <c r="AN987" s="1" t="s">
        <v>203</v>
      </c>
      <c r="AO987" s="1" t="s">
        <v>170</v>
      </c>
      <c r="AP987" s="1" t="s">
        <v>170</v>
      </c>
      <c r="AQ987" s="1" t="s">
        <v>105</v>
      </c>
      <c r="AR987" s="19" t="n">
        <v>636274.441091497</v>
      </c>
      <c r="AS987" s="19" t="n">
        <v>520481.959832563</v>
      </c>
      <c r="AT987" s="20" t="n">
        <v>589989.701356545</v>
      </c>
      <c r="AU987" s="20" t="n">
        <v>356204.050699843</v>
      </c>
      <c r="AV987" s="20" t="n">
        <v>60.3746217740469</v>
      </c>
      <c r="AW987" s="1" t="s">
        <v>106</v>
      </c>
      <c r="AX987" s="20" t="n">
        <v>39.8400001525879</v>
      </c>
      <c r="AY987" s="20" t="n">
        <v>4600.60986328125</v>
      </c>
      <c r="AZ987" s="20" t="n">
        <v>115.477154760563</v>
      </c>
      <c r="BA987" s="1" t="s">
        <v>195</v>
      </c>
      <c r="BB987" s="1" t="s">
        <v>171</v>
      </c>
      <c r="BC987" s="1" t="s">
        <v>109</v>
      </c>
      <c r="BD987" s="20" t="n">
        <v>14.2635139550379</v>
      </c>
      <c r="BE987" s="20" t="n">
        <v>14.5</v>
      </c>
      <c r="BF987" s="20" t="n">
        <v>0.293615961921796</v>
      </c>
      <c r="BG987" s="1" t="s">
        <v>213</v>
      </c>
      <c r="BH987" s="1" t="s">
        <v>205</v>
      </c>
      <c r="BI987" s="1" t="s">
        <v>112</v>
      </c>
      <c r="BJ987" s="20" t="n">
        <v>87.1622006614803</v>
      </c>
      <c r="BK987" s="20" t="n">
        <v>3450.7515374879</v>
      </c>
      <c r="BL987" s="20" t="n">
        <v>67.1286224629908</v>
      </c>
      <c r="BM987" s="1" t="n">
        <v>67</v>
      </c>
      <c r="BN987" s="1" t="n">
        <v>68</v>
      </c>
      <c r="BO987" s="1" t="s">
        <v>400</v>
      </c>
      <c r="BP987" s="1" t="s">
        <v>154</v>
      </c>
      <c r="BQ987" s="1" t="s">
        <v>144</v>
      </c>
      <c r="BR987" s="1" t="s">
        <v>196</v>
      </c>
      <c r="BS987" s="1" t="s">
        <v>196</v>
      </c>
      <c r="BT987" s="1" t="s">
        <v>231</v>
      </c>
      <c r="BU987" s="1" t="s">
        <v>186</v>
      </c>
      <c r="BV987" s="1" t="s">
        <v>119</v>
      </c>
      <c r="BW987" s="27" t="s">
        <v>106</v>
      </c>
      <c r="BX987" s="27" t="s">
        <v>106</v>
      </c>
      <c r="BY987" s="1" t="s">
        <v>121</v>
      </c>
      <c r="BZ987" s="20" t="n">
        <v>17.8980894380917</v>
      </c>
      <c r="CA987" s="20" t="n">
        <v>15.5984686649504</v>
      </c>
      <c r="CB987" s="20" t="n">
        <v>2.29962077314127</v>
      </c>
      <c r="CC987" s="20" t="n">
        <v>65.3613340685671</v>
      </c>
      <c r="CD987" s="20" t="n">
        <v>5.2779382381989</v>
      </c>
      <c r="CE987" s="20" t="n">
        <v>14.7315804678601</v>
      </c>
      <c r="CF987" s="20" t="n">
        <v>4.23364482555736</v>
      </c>
      <c r="CG987" s="1" t="s">
        <v>391</v>
      </c>
      <c r="CH987" s="1" t="n">
        <v>3</v>
      </c>
      <c r="CI987" s="1" t="n">
        <v>1</v>
      </c>
      <c r="CJ987" s="26" t="n">
        <v>153</v>
      </c>
      <c r="CK987" s="26" t="n">
        <v>70</v>
      </c>
      <c r="CL987" s="2" t="n">
        <v>0.457516339869281</v>
      </c>
      <c r="CM987" s="26" t="n">
        <v>153</v>
      </c>
      <c r="CN987" s="26" t="n">
        <v>21</v>
      </c>
      <c r="CO987" s="2" t="n">
        <v>0.137254901960784</v>
      </c>
      <c r="CP987" s="26" t="n">
        <v>153</v>
      </c>
      <c r="CQ987" s="26" t="n">
        <v>3</v>
      </c>
      <c r="CR987" s="2" t="n">
        <v>0.0196078431372549</v>
      </c>
      <c r="CS987" s="2" t="n">
        <v>128.887050893061</v>
      </c>
      <c r="CT987" s="1" t="n">
        <v>118.279283411075</v>
      </c>
      <c r="CU987" s="1" t="n">
        <v>2</v>
      </c>
      <c r="CV987" s="1" t="n">
        <v>130</v>
      </c>
      <c r="CW987" s="1" t="n">
        <v>2650</v>
      </c>
      <c r="CX987" s="27" t="n">
        <v>31</v>
      </c>
      <c r="CY987" s="27" t="n">
        <v>30</v>
      </c>
    </row>
    <row r="988" customFormat="false" ht="15" hidden="false" customHeight="false" outlineLevel="0" collapsed="false">
      <c r="A988" s="1" t="s">
        <v>1448</v>
      </c>
      <c r="B988" s="1" t="n">
        <v>10640</v>
      </c>
      <c r="C988" s="1" t="s">
        <v>825</v>
      </c>
      <c r="D988" s="1" t="n">
        <v>203</v>
      </c>
      <c r="E988" s="19" t="n">
        <v>3150.39990234375</v>
      </c>
      <c r="F988" s="20" t="n">
        <v>27.4699993133545</v>
      </c>
      <c r="G988" s="20" t="n">
        <v>114.690002441406</v>
      </c>
      <c r="H988" s="20" t="s">
        <v>178</v>
      </c>
      <c r="I988" s="20" t="s">
        <v>178</v>
      </c>
      <c r="J988" s="20" t="n">
        <v>128.310562404774</v>
      </c>
      <c r="K988" s="20" t="n">
        <v>14.7153110074217</v>
      </c>
      <c r="L988" s="21" t="n">
        <v>43809</v>
      </c>
      <c r="M988" s="21" t="n">
        <v>43809</v>
      </c>
      <c r="N988" s="22" t="n">
        <v>91</v>
      </c>
      <c r="O988" s="21" t="n">
        <v>43961</v>
      </c>
      <c r="P988" s="21" t="n">
        <v>44052</v>
      </c>
      <c r="Q988" s="21" t="n">
        <v>44053</v>
      </c>
      <c r="R988" s="21" t="n">
        <v>44113</v>
      </c>
      <c r="S988" s="23" t="s">
        <v>179</v>
      </c>
      <c r="T988" s="24" t="n">
        <v>1828.165659286</v>
      </c>
      <c r="U988" s="24" t="n">
        <v>1220.4789974745</v>
      </c>
      <c r="V988" s="25" t="n">
        <v>3048.6446567605</v>
      </c>
      <c r="W988" s="26" t="n">
        <v>153</v>
      </c>
      <c r="X988" s="26" t="n">
        <v>3</v>
      </c>
      <c r="Y988" s="2" t="n">
        <v>1.96078431372549</v>
      </c>
      <c r="Z988" s="26" t="e">
        <f aca="false">#VALUE!</f>
        <v>#VALUE!</v>
      </c>
      <c r="AA988" s="26" t="e">
        <f aca="false">#VALUE!</f>
        <v>#VALUE!</v>
      </c>
      <c r="AB988" s="26" t="e">
        <f aca="false">#VALUE!</f>
        <v>#VALUE!</v>
      </c>
      <c r="AC988" s="26" t="e">
        <f aca="false">#VALUE!</f>
        <v>#VALUE!</v>
      </c>
      <c r="AD988" s="26" t="e">
        <f aca="false">#VALUE!</f>
        <v>#VALUE!</v>
      </c>
      <c r="AE988" s="20" t="e">
        <f aca="false">#VALUE!</f>
        <v>#VALUE!</v>
      </c>
      <c r="AF988" s="19" t="e">
        <f aca="false">#VALUE!</f>
        <v>#VALUE!</v>
      </c>
      <c r="AG988" s="20" t="n">
        <v>11.2426035502959</v>
      </c>
      <c r="AH988" s="20" t="n">
        <v>11</v>
      </c>
      <c r="AI988" s="20" t="s">
        <v>141</v>
      </c>
      <c r="AJ988" s="1" t="n">
        <v>3</v>
      </c>
      <c r="AK988" s="1" t="n">
        <v>3</v>
      </c>
      <c r="AL988" s="1" t="s">
        <v>128</v>
      </c>
      <c r="AM988" s="20" t="n">
        <v>11.2426035502959</v>
      </c>
      <c r="AN988" s="1" t="s">
        <v>103</v>
      </c>
      <c r="AO988" s="1" t="s">
        <v>130</v>
      </c>
      <c r="AP988" s="1" t="s">
        <v>130</v>
      </c>
      <c r="AQ988" s="1" t="s">
        <v>105</v>
      </c>
      <c r="AR988" s="19" t="n">
        <v>471261.702614094</v>
      </c>
      <c r="AS988" s="19" t="n">
        <v>403836.056456371</v>
      </c>
      <c r="AT988" s="20" t="n">
        <v>404229.583269672</v>
      </c>
      <c r="AU988" s="20" t="n">
        <v>340154.011255889</v>
      </c>
      <c r="AV988" s="20" t="n">
        <v>84.1487177916328</v>
      </c>
      <c r="AW988" s="1" t="s">
        <v>106</v>
      </c>
      <c r="AX988" s="20" t="n">
        <v>27.4699993133545</v>
      </c>
      <c r="AY988" s="20" t="n">
        <v>3493.94995117187</v>
      </c>
      <c r="AZ988" s="20" t="n">
        <v>127.191483018105</v>
      </c>
      <c r="BA988" s="1" t="s">
        <v>132</v>
      </c>
      <c r="BB988" s="1" t="s">
        <v>171</v>
      </c>
      <c r="BC988" s="1" t="s">
        <v>158</v>
      </c>
      <c r="BD988" s="20" t="s">
        <v>172</v>
      </c>
      <c r="BE988" s="20" t="e">
        <f aca="false">#VALUE!</f>
        <v>#VALUE!</v>
      </c>
      <c r="BF988" s="20" t="s">
        <v>172</v>
      </c>
      <c r="BG988" s="1" t="s">
        <v>826</v>
      </c>
      <c r="BH988" s="1" t="s">
        <v>111</v>
      </c>
      <c r="BI988" s="1" t="s">
        <v>112</v>
      </c>
      <c r="BJ988" s="20" t="n">
        <v>87.1638989159157</v>
      </c>
      <c r="BK988" s="20" t="n">
        <v>2394.3922433695</v>
      </c>
      <c r="BL988" s="20" t="n">
        <v>70.9176572086416</v>
      </c>
      <c r="BM988" s="1" t="n">
        <v>71</v>
      </c>
      <c r="BN988" s="1" t="n">
        <v>71</v>
      </c>
      <c r="BO988" s="1" t="s">
        <v>400</v>
      </c>
      <c r="BP988" s="1" t="s">
        <v>380</v>
      </c>
      <c r="BQ988" s="1" t="s">
        <v>827</v>
      </c>
      <c r="BR988" s="1" t="s">
        <v>827</v>
      </c>
      <c r="BS988" s="1" t="s">
        <v>827</v>
      </c>
      <c r="BT988" s="1" t="s">
        <v>118</v>
      </c>
      <c r="BU988" s="1" t="s">
        <v>118</v>
      </c>
      <c r="BV988" s="1" t="s">
        <v>119</v>
      </c>
      <c r="BW988" s="27" t="s">
        <v>106</v>
      </c>
      <c r="BX988" s="27" t="s">
        <v>106</v>
      </c>
      <c r="BY988" s="1" t="s">
        <v>121</v>
      </c>
      <c r="BZ988" s="20" t="n">
        <v>17.7654051549134</v>
      </c>
      <c r="CA988" s="20" t="n">
        <v>15.4867704431327</v>
      </c>
      <c r="CB988" s="20" t="n">
        <v>2.27863471178071</v>
      </c>
      <c r="CC988" s="20" t="n">
        <v>69.7247050532391</v>
      </c>
      <c r="CD988" s="20" t="n">
        <v>5.45225403717827</v>
      </c>
      <c r="CE988" s="20" t="n">
        <v>12.9890000099281</v>
      </c>
      <c r="CF988" s="20" t="n">
        <v>4.0798262259176</v>
      </c>
      <c r="CG988" s="1" t="s">
        <v>122</v>
      </c>
      <c r="CH988" s="1" t="n">
        <v>6</v>
      </c>
      <c r="CI988" s="1" t="n">
        <v>12</v>
      </c>
      <c r="CJ988" s="26" t="n">
        <v>120</v>
      </c>
      <c r="CK988" s="26" t="n">
        <v>22</v>
      </c>
      <c r="CL988" s="2" t="n">
        <v>0.183333333333333</v>
      </c>
      <c r="CM988" s="26" t="n">
        <v>120</v>
      </c>
      <c r="CN988" s="26" t="n">
        <v>73</v>
      </c>
      <c r="CO988" s="2" t="n">
        <v>0.608333333333333</v>
      </c>
      <c r="CP988" s="26" t="n">
        <v>120</v>
      </c>
      <c r="CQ988" s="26" t="n">
        <v>22</v>
      </c>
      <c r="CR988" s="2" t="n">
        <v>0.183333333333333</v>
      </c>
      <c r="CS988" s="2" t="n">
        <v>112.181651250147</v>
      </c>
      <c r="CT988" s="1" t="n">
        <v>127.893693593177</v>
      </c>
      <c r="CU988" s="1" t="n">
        <v>11</v>
      </c>
      <c r="CV988" s="1" t="n">
        <v>110</v>
      </c>
      <c r="CW988" s="1" t="n">
        <v>3050</v>
      </c>
      <c r="CX988" s="27" t="n">
        <v>2</v>
      </c>
      <c r="CY988" s="27" t="n">
        <v>0</v>
      </c>
    </row>
    <row r="989" customFormat="false" ht="15" hidden="false" customHeight="false" outlineLevel="0" collapsed="false">
      <c r="A989" s="1" t="s">
        <v>1449</v>
      </c>
      <c r="B989" s="1" t="n">
        <v>10134</v>
      </c>
      <c r="C989" s="1" t="s">
        <v>297</v>
      </c>
      <c r="D989" s="1" t="n">
        <v>401</v>
      </c>
      <c r="E989" s="19" t="n">
        <v>2298.2900390625</v>
      </c>
      <c r="F989" s="20" t="n">
        <v>22.8600006103516</v>
      </c>
      <c r="G989" s="20" t="n">
        <v>100.540000915527</v>
      </c>
      <c r="H989" s="20" t="s">
        <v>189</v>
      </c>
      <c r="I989" s="20" t="s">
        <v>189</v>
      </c>
      <c r="J989" s="20" t="n">
        <v>143.492080764394</v>
      </c>
      <c r="K989" s="20" t="n">
        <v>14.4263521916016</v>
      </c>
      <c r="L989" s="21" t="n">
        <v>43942</v>
      </c>
      <c r="M989" s="21" t="n">
        <v>43942</v>
      </c>
      <c r="N989" s="22" t="n">
        <v>91</v>
      </c>
      <c r="O989" s="21" t="n">
        <v>44094</v>
      </c>
      <c r="P989" s="21" t="n">
        <v>44185</v>
      </c>
      <c r="Q989" s="21" t="n">
        <v>44186</v>
      </c>
      <c r="R989" s="21" t="n">
        <v>44246</v>
      </c>
      <c r="S989" s="23" t="s">
        <v>169</v>
      </c>
      <c r="T989" s="24" t="n">
        <v>1353.648690921</v>
      </c>
      <c r="U989" s="24" t="n">
        <v>3392.950866593</v>
      </c>
      <c r="V989" s="25" t="n">
        <v>4746.599557514</v>
      </c>
      <c r="W989" s="26" t="n">
        <v>152</v>
      </c>
      <c r="X989" s="26" t="n">
        <v>71</v>
      </c>
      <c r="Y989" s="2" t="n">
        <v>46.7105263157895</v>
      </c>
      <c r="Z989" s="26" t="e">
        <f aca="false">#VALUE!</f>
        <v>#VALUE!</v>
      </c>
      <c r="AA989" s="26" t="e">
        <f aca="false">#VALUE!</f>
        <v>#VALUE!</v>
      </c>
      <c r="AB989" s="26" t="e">
        <f aca="false">#VALUE!</f>
        <v>#VALUE!</v>
      </c>
      <c r="AC989" s="26" t="e">
        <f aca="false">#VALUE!</f>
        <v>#VALUE!</v>
      </c>
      <c r="AD989" s="26" t="e">
        <f aca="false">#VALUE!</f>
        <v>#VALUE!</v>
      </c>
      <c r="AE989" s="20" t="e">
        <f aca="false">#VALUE!</f>
        <v>#VALUE!</v>
      </c>
      <c r="AF989" s="19" t="e">
        <f aca="false">#VALUE!</f>
        <v>#VALUE!</v>
      </c>
      <c r="AG989" s="20" t="n">
        <v>12.853385930309</v>
      </c>
      <c r="AH989" s="20" t="n">
        <v>13</v>
      </c>
      <c r="AI989" s="20" t="s">
        <v>100</v>
      </c>
      <c r="AJ989" s="1" t="n">
        <v>6</v>
      </c>
      <c r="AK989" s="1" t="s">
        <v>101</v>
      </c>
      <c r="AL989" s="1" t="s">
        <v>102</v>
      </c>
      <c r="AM989" s="20" t="n">
        <v>12.853385930309</v>
      </c>
      <c r="AN989" s="1" t="s">
        <v>103</v>
      </c>
      <c r="AO989" s="1" t="s">
        <v>281</v>
      </c>
      <c r="AP989" s="1" t="s">
        <v>281</v>
      </c>
      <c r="AQ989" s="1" t="s">
        <v>105</v>
      </c>
      <c r="AR989" s="19" t="n">
        <v>353407.560312895</v>
      </c>
      <c r="AS989" s="19" t="n">
        <v>286064.336547405</v>
      </c>
      <c r="AT989" s="20" t="n">
        <v>329786.419905159</v>
      </c>
      <c r="AU989" s="20" t="n">
        <v>282306.288798171</v>
      </c>
      <c r="AV989" s="20" t="n">
        <v>85.6027634125618</v>
      </c>
      <c r="AW989" s="1" t="s">
        <v>106</v>
      </c>
      <c r="AX989" s="20" t="n">
        <v>22.8600006103516</v>
      </c>
      <c r="AY989" s="20" t="n">
        <v>2615.86010742187</v>
      </c>
      <c r="AZ989" s="20" t="n">
        <v>114.429572947489</v>
      </c>
      <c r="BA989" s="1" t="s">
        <v>107</v>
      </c>
      <c r="BB989" s="1" t="s">
        <v>108</v>
      </c>
      <c r="BC989" s="1" t="s">
        <v>109</v>
      </c>
      <c r="BD989" s="20" t="n">
        <v>5.32787533279315</v>
      </c>
      <c r="BE989" s="20" t="n">
        <v>5.5</v>
      </c>
      <c r="BF989" s="20" t="n">
        <v>0.0184850172773224</v>
      </c>
      <c r="BG989" s="1" t="s">
        <v>110</v>
      </c>
      <c r="BH989" s="1" t="s">
        <v>173</v>
      </c>
      <c r="BI989" s="1" t="s">
        <v>112</v>
      </c>
      <c r="BJ989" s="20" t="n">
        <v>87.1705150318156</v>
      </c>
      <c r="BK989" s="20" t="n">
        <v>1992.71802683196</v>
      </c>
      <c r="BL989" s="20" t="n">
        <v>68.482741787908</v>
      </c>
      <c r="BM989" s="1" t="n">
        <v>68.5</v>
      </c>
      <c r="BN989" s="1" t="n">
        <v>68</v>
      </c>
      <c r="BO989" s="1" t="s">
        <v>143</v>
      </c>
      <c r="BP989" s="1" t="s">
        <v>115</v>
      </c>
      <c r="BQ989" s="1" t="s">
        <v>144</v>
      </c>
      <c r="BR989" s="1" t="s">
        <v>145</v>
      </c>
      <c r="BS989" s="1" t="s">
        <v>145</v>
      </c>
      <c r="BT989" s="1" t="s">
        <v>118</v>
      </c>
      <c r="BU989" s="1" t="s">
        <v>118</v>
      </c>
      <c r="BV989" s="1" t="s">
        <v>119</v>
      </c>
      <c r="BW989" s="27" t="n">
        <v>58.2450422032196</v>
      </c>
      <c r="BX989" s="27" t="s">
        <v>326</v>
      </c>
      <c r="BY989" s="1" t="s">
        <v>121</v>
      </c>
      <c r="BZ989" s="20" t="n">
        <v>20.7033694542158</v>
      </c>
      <c r="CA989" s="20" t="n">
        <v>18.0672615496575</v>
      </c>
      <c r="CB989" s="20" t="n">
        <v>2.63610790455828</v>
      </c>
      <c r="CC989" s="20" t="n">
        <v>69.3384684554354</v>
      </c>
      <c r="CD989" s="20" t="n">
        <v>5.4554173785813</v>
      </c>
      <c r="CE989" s="20" t="n">
        <v>13.9172655884195</v>
      </c>
      <c r="CF989" s="20" t="n">
        <v>4.04785180765099</v>
      </c>
      <c r="CG989" s="1" t="s">
        <v>122</v>
      </c>
      <c r="CH989" s="1" t="n">
        <v>25</v>
      </c>
      <c r="CI989" s="1" t="n">
        <v>4</v>
      </c>
      <c r="CJ989" s="26" t="n">
        <v>153</v>
      </c>
      <c r="CK989" s="26" t="n">
        <v>140</v>
      </c>
      <c r="CL989" s="2" t="n">
        <v>0.915032679738562</v>
      </c>
      <c r="CM989" s="26" t="n">
        <v>153</v>
      </c>
      <c r="CN989" s="26" t="n">
        <v>48</v>
      </c>
      <c r="CO989" s="2" t="n">
        <v>0.313725490196078</v>
      </c>
      <c r="CP989" s="26" t="n">
        <v>153</v>
      </c>
      <c r="CQ989" s="26" t="n">
        <v>130</v>
      </c>
      <c r="CR989" s="2" t="n">
        <v>0.849673202614379</v>
      </c>
      <c r="CS989" s="2" t="e">
        <f aca="false">#N/A</f>
        <v>#N/A</v>
      </c>
      <c r="CT989" s="1" t="e">
        <f aca="false">#N/A</f>
        <v>#N/A</v>
      </c>
      <c r="CU989" s="1" t="e">
        <f aca="false">#N/A</f>
        <v>#N/A</v>
      </c>
      <c r="CV989" s="1" t="e">
        <f aca="false">#N/A</f>
        <v>#N/A</v>
      </c>
      <c r="CW989" s="1" t="n">
        <v>4750</v>
      </c>
      <c r="CX989" s="27" t="n">
        <v>47</v>
      </c>
      <c r="CY989" s="27" t="n">
        <v>45</v>
      </c>
    </row>
    <row r="990" customFormat="false" ht="15" hidden="false" customHeight="false" outlineLevel="0" collapsed="false">
      <c r="A990" s="1" t="s">
        <v>1450</v>
      </c>
      <c r="B990" s="1" t="n">
        <v>10717</v>
      </c>
      <c r="C990" s="1" t="s">
        <v>177</v>
      </c>
      <c r="D990" s="1" t="n">
        <v>106</v>
      </c>
      <c r="E990" s="19" t="n">
        <v>1707.93994140625</v>
      </c>
      <c r="F990" s="20" t="n">
        <v>19.0400009155273</v>
      </c>
      <c r="G990" s="20" t="n">
        <v>89.6999969482422</v>
      </c>
      <c r="H990" s="20" t="s">
        <v>178</v>
      </c>
      <c r="I990" s="20" t="s">
        <v>178</v>
      </c>
      <c r="J990" s="20" t="n">
        <v>138.054288499596</v>
      </c>
      <c r="K990" s="20" t="n">
        <v>12.3838456971183</v>
      </c>
      <c r="L990" s="21" t="n">
        <v>43828</v>
      </c>
      <c r="M990" s="21" t="n">
        <v>43828</v>
      </c>
      <c r="N990" s="22" t="n">
        <v>91</v>
      </c>
      <c r="O990" s="21" t="n">
        <v>43980</v>
      </c>
      <c r="P990" s="21" t="n">
        <v>44071</v>
      </c>
      <c r="Q990" s="21" t="n">
        <v>44072</v>
      </c>
      <c r="R990" s="21" t="n">
        <v>44132</v>
      </c>
      <c r="S990" s="23" t="s">
        <v>179</v>
      </c>
      <c r="T990" s="24" t="n">
        <v>1821.164712021</v>
      </c>
      <c r="U990" s="24" t="n">
        <v>1209.756692274</v>
      </c>
      <c r="V990" s="25" t="n">
        <v>3030.921404295</v>
      </c>
      <c r="W990" s="26" t="n">
        <v>153</v>
      </c>
      <c r="X990" s="26" t="n">
        <v>9</v>
      </c>
      <c r="Y990" s="2" t="n">
        <v>5.88235294117647</v>
      </c>
      <c r="Z990" s="26" t="e">
        <f aca="false">#VALUE!</f>
        <v>#VALUE!</v>
      </c>
      <c r="AA990" s="26" t="e">
        <f aca="false">#VALUE!</f>
        <v>#VALUE!</v>
      </c>
      <c r="AB990" s="26" t="e">
        <f aca="false">#VALUE!</f>
        <v>#VALUE!</v>
      </c>
      <c r="AC990" s="26" t="e">
        <f aca="false">#VALUE!</f>
        <v>#VALUE!</v>
      </c>
      <c r="AD990" s="26" t="e">
        <f aca="false">#VALUE!</f>
        <v>#VALUE!</v>
      </c>
      <c r="AE990" s="20" t="e">
        <f aca="false">#VALUE!</f>
        <v>#VALUE!</v>
      </c>
      <c r="AF990" s="19" t="e">
        <f aca="false">#VALUE!</f>
        <v>#VALUE!</v>
      </c>
      <c r="AG990" s="20" t="n">
        <v>12.7547666009204</v>
      </c>
      <c r="AH990" s="20" t="n">
        <v>13</v>
      </c>
      <c r="AI990" s="20" t="s">
        <v>100</v>
      </c>
      <c r="AJ990" s="1" t="n">
        <v>5</v>
      </c>
      <c r="AK990" s="1" t="n">
        <v>5</v>
      </c>
      <c r="AL990" s="1" t="s">
        <v>102</v>
      </c>
      <c r="AM990" s="20" t="n">
        <v>12.7547666009204</v>
      </c>
      <c r="AN990" s="1" t="s">
        <v>103</v>
      </c>
      <c r="AO990" s="1" t="s">
        <v>341</v>
      </c>
      <c r="AP990" s="1" t="s">
        <v>341</v>
      </c>
      <c r="AQ990" s="1" t="s">
        <v>105</v>
      </c>
      <c r="AR990" s="19" t="n">
        <v>236604.189912929</v>
      </c>
      <c r="AS990" s="19" t="n">
        <v>190112.924815283</v>
      </c>
      <c r="AT990" s="20" t="n">
        <v>235788.433410881</v>
      </c>
      <c r="AU990" s="20" t="n">
        <v>193952.30874614</v>
      </c>
      <c r="AV990" s="20" t="n">
        <v>82.2569224200076</v>
      </c>
      <c r="AW990" s="1" t="s">
        <v>106</v>
      </c>
      <c r="AX990" s="20" t="n">
        <v>19.0400009155273</v>
      </c>
      <c r="AY990" s="20" t="n">
        <v>1949.06005859375</v>
      </c>
      <c r="AZ990" s="20" t="n">
        <v>102.36659479382</v>
      </c>
      <c r="BA990" s="1" t="s">
        <v>132</v>
      </c>
      <c r="BB990" s="1" t="s">
        <v>171</v>
      </c>
      <c r="BC990" s="1" t="s">
        <v>109</v>
      </c>
      <c r="BD990" s="20" t="n">
        <v>5.30988747111424</v>
      </c>
      <c r="BE990" s="20" t="n">
        <v>5.5</v>
      </c>
      <c r="BF990" s="20" t="n">
        <v>0.0466123212615251</v>
      </c>
      <c r="BG990" s="1" t="s">
        <v>110</v>
      </c>
      <c r="BH990" s="1" t="s">
        <v>111</v>
      </c>
      <c r="BI990" s="1" t="s">
        <v>112</v>
      </c>
      <c r="BJ990" s="20" t="n">
        <v>87.1737427340353</v>
      </c>
      <c r="BK990" s="20" t="n">
        <v>1659.78814146598</v>
      </c>
      <c r="BL990" s="20" t="n">
        <v>70.2348700844177</v>
      </c>
      <c r="BM990" s="1" t="n">
        <v>70</v>
      </c>
      <c r="BN990" s="1" t="n">
        <v>70</v>
      </c>
      <c r="BO990" s="1" t="s">
        <v>185</v>
      </c>
      <c r="BP990" s="1" t="s">
        <v>115</v>
      </c>
      <c r="BQ990" s="1" t="s">
        <v>144</v>
      </c>
      <c r="BR990" s="1" t="s">
        <v>196</v>
      </c>
      <c r="BS990" s="1" t="s">
        <v>196</v>
      </c>
      <c r="BT990" s="1" t="s">
        <v>118</v>
      </c>
      <c r="BU990" s="1" t="s">
        <v>118</v>
      </c>
      <c r="BV990" s="1" t="s">
        <v>119</v>
      </c>
      <c r="BW990" s="27" t="n">
        <v>32.8676667504798</v>
      </c>
      <c r="BX990" s="27" t="s">
        <v>343</v>
      </c>
      <c r="BY990" s="1" t="s">
        <v>121</v>
      </c>
      <c r="BZ990" s="20" t="n">
        <v>18.7546535377807</v>
      </c>
      <c r="CA990" s="20" t="n">
        <v>16.3791810457861</v>
      </c>
      <c r="CB990" s="20" t="n">
        <v>2.37547249199464</v>
      </c>
      <c r="CC990" s="20" t="n">
        <v>70.4636395657974</v>
      </c>
      <c r="CD990" s="20" t="n">
        <v>5.51916467620461</v>
      </c>
      <c r="CE990" s="20" t="n">
        <v>12.6945441736811</v>
      </c>
      <c r="CF990" s="20" t="n">
        <v>4.45862043063974</v>
      </c>
      <c r="CG990" s="1" t="s">
        <v>122</v>
      </c>
      <c r="CH990" s="1" t="n">
        <v>9</v>
      </c>
      <c r="CI990" s="1" t="n">
        <v>12</v>
      </c>
      <c r="CJ990" s="26" t="n">
        <v>130</v>
      </c>
      <c r="CK990" s="26" t="n">
        <v>32</v>
      </c>
      <c r="CL990" s="2" t="n">
        <v>0.246153846153846</v>
      </c>
      <c r="CM990" s="26" t="n">
        <v>130</v>
      </c>
      <c r="CN990" s="26" t="n">
        <v>74</v>
      </c>
      <c r="CO990" s="2" t="n">
        <v>0.569230769230769</v>
      </c>
      <c r="CP990" s="26" t="n">
        <v>130</v>
      </c>
      <c r="CQ990" s="26" t="n">
        <v>27</v>
      </c>
      <c r="CR990" s="2" t="n">
        <v>0.207692307692308</v>
      </c>
      <c r="CS990" s="2" t="n">
        <v>70.2541990718906</v>
      </c>
      <c r="CT990" s="1" t="n">
        <v>122.019484474601</v>
      </c>
      <c r="CU990" s="1" t="n">
        <v>11</v>
      </c>
      <c r="CV990" s="1" t="n">
        <v>70</v>
      </c>
      <c r="CW990" s="1" t="n">
        <v>3030</v>
      </c>
      <c r="CX990" s="27" t="n">
        <v>6</v>
      </c>
      <c r="CY990" s="27" t="n">
        <v>5</v>
      </c>
    </row>
    <row r="991" customFormat="false" ht="15" hidden="false" customHeight="false" outlineLevel="0" collapsed="false">
      <c r="A991" s="1" t="s">
        <v>1451</v>
      </c>
      <c r="B991" s="1" t="n">
        <v>10202</v>
      </c>
      <c r="C991" s="1" t="s">
        <v>675</v>
      </c>
      <c r="D991" s="1" t="n">
        <v>302</v>
      </c>
      <c r="E991" s="19" t="n">
        <v>803.650024414062</v>
      </c>
      <c r="F991" s="20" t="n">
        <v>7.26000022888184</v>
      </c>
      <c r="G991" s="20" t="n">
        <v>110.699996948242</v>
      </c>
      <c r="H991" s="20" t="s">
        <v>416</v>
      </c>
      <c r="I991" s="20" t="s">
        <v>189</v>
      </c>
      <c r="J991" s="20" t="n">
        <v>127.11</v>
      </c>
      <c r="K991" s="20" t="n">
        <v>14.070516719392</v>
      </c>
      <c r="L991" s="21" t="n">
        <v>43803</v>
      </c>
      <c r="M991" s="21" t="n">
        <v>43803</v>
      </c>
      <c r="N991" s="22" t="n">
        <v>91</v>
      </c>
      <c r="O991" s="21" t="n">
        <v>43955</v>
      </c>
      <c r="P991" s="21" t="n">
        <v>44046</v>
      </c>
      <c r="Q991" s="21" t="n">
        <v>44047</v>
      </c>
      <c r="R991" s="21" t="n">
        <v>44107</v>
      </c>
      <c r="S991" s="28" t="s">
        <v>202</v>
      </c>
      <c r="T991" s="24" t="n">
        <v>1667.31597003</v>
      </c>
      <c r="U991" s="24" t="n">
        <v>1143.688699574</v>
      </c>
      <c r="V991" s="25" t="n">
        <v>2811.004669604</v>
      </c>
      <c r="W991" s="26" t="n">
        <v>153</v>
      </c>
      <c r="X991" s="26" t="n">
        <v>0</v>
      </c>
      <c r="Y991" s="2" t="n">
        <v>0</v>
      </c>
      <c r="Z991" s="26" t="e">
        <f aca="false">#VALUE!</f>
        <v>#VALUE!</v>
      </c>
      <c r="AA991" s="26" t="e">
        <f aca="false">#VALUE!</f>
        <v>#VALUE!</v>
      </c>
      <c r="AB991" s="26" t="e">
        <f aca="false">#VALUE!</f>
        <v>#VALUE!</v>
      </c>
      <c r="AC991" s="26" t="e">
        <f aca="false">#VALUE!</f>
        <v>#VALUE!</v>
      </c>
      <c r="AD991" s="26" t="e">
        <f aca="false">#VALUE!</f>
        <v>#VALUE!</v>
      </c>
      <c r="AE991" s="20" t="e">
        <f aca="false">#VALUE!</f>
        <v>#VALUE!</v>
      </c>
      <c r="AF991" s="19" t="e">
        <f aca="false">#VALUE!</f>
        <v>#VALUE!</v>
      </c>
      <c r="AG991" s="20" t="n">
        <v>10.4865220249836</v>
      </c>
      <c r="AH991" s="20" t="n">
        <v>10</v>
      </c>
      <c r="AI991" s="20" t="s">
        <v>127</v>
      </c>
      <c r="AJ991" s="1" t="n">
        <v>2</v>
      </c>
      <c r="AK991" s="1" t="n">
        <v>2</v>
      </c>
      <c r="AL991" s="1" t="s">
        <v>102</v>
      </c>
      <c r="AM991" s="20" t="n">
        <v>10.4865220249836</v>
      </c>
      <c r="AN991" s="1" t="s">
        <v>203</v>
      </c>
      <c r="AO991" s="1" t="s">
        <v>130</v>
      </c>
      <c r="AP991" s="1" t="s">
        <v>130</v>
      </c>
      <c r="AQ991" s="1" t="s">
        <v>105</v>
      </c>
      <c r="AR991" s="19" t="n">
        <v>0</v>
      </c>
      <c r="AS991" s="19" t="n">
        <v>0</v>
      </c>
      <c r="AT991" s="20" t="n">
        <v>102151.954603271</v>
      </c>
      <c r="AU991" s="20" t="n">
        <v>84005.537052002</v>
      </c>
      <c r="AV991" s="20" t="n">
        <v>82.2358587050586</v>
      </c>
      <c r="AW991" s="1" t="s">
        <v>106</v>
      </c>
      <c r="AX991" s="20" t="n">
        <v>0</v>
      </c>
      <c r="AY991" s="20" t="n">
        <v>0</v>
      </c>
      <c r="AZ991" s="20"/>
      <c r="BA991" s="1" t="s">
        <v>107</v>
      </c>
      <c r="BB991" s="1" t="s">
        <v>171</v>
      </c>
      <c r="BC991" s="1" t="s">
        <v>109</v>
      </c>
      <c r="BD991" s="20" t="n">
        <v>5.24373205257836</v>
      </c>
      <c r="BE991" s="20" t="n">
        <v>5</v>
      </c>
      <c r="BF991" s="20" t="n">
        <v>0.103063026628389</v>
      </c>
      <c r="BG991" s="1" t="s">
        <v>138</v>
      </c>
      <c r="BH991" s="1" t="s">
        <v>205</v>
      </c>
      <c r="BI991" s="1" t="s">
        <v>112</v>
      </c>
      <c r="BJ991" s="20" t="n">
        <v>87.1747224205635</v>
      </c>
      <c r="BK991" s="20" t="n">
        <v>632.888504726001</v>
      </c>
      <c r="BL991" s="20" t="n">
        <v>72.5583544916133</v>
      </c>
      <c r="BM991" s="1" t="n">
        <v>72.5</v>
      </c>
      <c r="BN991" s="1" t="s">
        <v>134</v>
      </c>
      <c r="BO991" s="1" t="s">
        <v>174</v>
      </c>
      <c r="BP991" s="1" t="s">
        <v>115</v>
      </c>
      <c r="BQ991" s="1" t="s">
        <v>116</v>
      </c>
      <c r="BR991" s="1" t="s">
        <v>117</v>
      </c>
      <c r="BS991" s="1" t="s">
        <v>117</v>
      </c>
      <c r="BT991" s="1" t="s">
        <v>118</v>
      </c>
      <c r="BU991" s="1" t="s">
        <v>118</v>
      </c>
      <c r="BV991" s="1" t="s">
        <v>199</v>
      </c>
      <c r="BW991" s="27" t="s">
        <v>106</v>
      </c>
      <c r="BX991" s="27" t="s">
        <v>106</v>
      </c>
      <c r="BY991" s="1" t="s">
        <v>121</v>
      </c>
      <c r="BZ991" s="20" t="n">
        <v>17.5884285174959</v>
      </c>
      <c r="CA991" s="20" t="n">
        <v>15.3548808813111</v>
      </c>
      <c r="CB991" s="20" t="n">
        <v>2.23354763618485</v>
      </c>
      <c r="CC991" s="20" t="n">
        <v>71.110328050934</v>
      </c>
      <c r="CD991" s="20" t="n">
        <v>5.25645732648153</v>
      </c>
      <c r="CE991" s="20" t="n">
        <v>12.4330224745846</v>
      </c>
      <c r="CF991" s="20" t="n">
        <v>3.84781902073598</v>
      </c>
      <c r="CG991" s="1" t="s">
        <v>391</v>
      </c>
      <c r="CH991" s="1" t="n">
        <v>5</v>
      </c>
      <c r="CI991" s="1" t="n">
        <v>12</v>
      </c>
      <c r="CJ991" s="26" t="n">
        <v>153</v>
      </c>
      <c r="CK991" s="26" t="n">
        <v>77</v>
      </c>
      <c r="CL991" s="2" t="n">
        <v>0.503267973856209</v>
      </c>
      <c r="CM991" s="26" t="n">
        <v>153</v>
      </c>
      <c r="CN991" s="26" t="n">
        <v>45</v>
      </c>
      <c r="CO991" s="2" t="n">
        <v>0.294117647058823</v>
      </c>
      <c r="CP991" s="26" t="n">
        <v>153</v>
      </c>
      <c r="CQ991" s="26" t="n">
        <v>25</v>
      </c>
      <c r="CR991" s="2" t="n">
        <v>0.163398692810458</v>
      </c>
      <c r="CS991" s="2" t="n">
        <v>120.145642227461</v>
      </c>
      <c r="CT991" s="1" t="n">
        <v>121.305978486318</v>
      </c>
      <c r="CU991" s="1" t="n">
        <v>11</v>
      </c>
      <c r="CV991" s="1" t="n">
        <v>120</v>
      </c>
      <c r="CW991" s="1" t="n">
        <v>2810</v>
      </c>
      <c r="CX991" s="27" t="n">
        <v>0</v>
      </c>
      <c r="CY991" s="27" t="n">
        <v>0</v>
      </c>
    </row>
    <row r="992" customFormat="false" ht="15" hidden="false" customHeight="false" outlineLevel="0" collapsed="false">
      <c r="A992" s="1" t="s">
        <v>1452</v>
      </c>
      <c r="B992" s="1" t="n">
        <v>10678</v>
      </c>
      <c r="C992" s="1" t="s">
        <v>394</v>
      </c>
      <c r="D992" s="1" t="n">
        <v>301</v>
      </c>
      <c r="E992" s="19" t="n">
        <v>2152.6298828125</v>
      </c>
      <c r="F992" s="20" t="n">
        <v>15.7600002288818</v>
      </c>
      <c r="G992" s="20" t="n">
        <v>136.589996337891</v>
      </c>
      <c r="H992" s="20" t="s">
        <v>167</v>
      </c>
      <c r="I992" s="20" t="s">
        <v>229</v>
      </c>
      <c r="J992" s="20" t="n">
        <v>122.329231684033</v>
      </c>
      <c r="K992" s="20" t="n">
        <v>16.7087281624504</v>
      </c>
      <c r="L992" s="21" t="n">
        <v>43790</v>
      </c>
      <c r="M992" s="21" t="n">
        <v>43790</v>
      </c>
      <c r="N992" s="22" t="n">
        <v>91</v>
      </c>
      <c r="O992" s="21" t="n">
        <v>43942</v>
      </c>
      <c r="P992" s="21" t="n">
        <v>44033</v>
      </c>
      <c r="Q992" s="21" t="n">
        <v>44034</v>
      </c>
      <c r="R992" s="21" t="n">
        <v>44094</v>
      </c>
      <c r="S992" s="23" t="s">
        <v>169</v>
      </c>
      <c r="T992" s="24" t="n">
        <v>1533.62312247</v>
      </c>
      <c r="U992" s="24" t="n">
        <v>1096.970010391</v>
      </c>
      <c r="V992" s="25" t="n">
        <v>2630.593132861</v>
      </c>
      <c r="W992" s="26" t="n">
        <v>153</v>
      </c>
      <c r="X992" s="26" t="n">
        <v>51</v>
      </c>
      <c r="Y992" s="2" t="n">
        <v>33.3333333333333</v>
      </c>
      <c r="Z992" s="26" t="e">
        <f aca="false">#VALUE!</f>
        <v>#VALUE!</v>
      </c>
      <c r="AA992" s="26" t="e">
        <f aca="false">#VALUE!</f>
        <v>#VALUE!</v>
      </c>
      <c r="AB992" s="26" t="e">
        <f aca="false">#VALUE!</f>
        <v>#VALUE!</v>
      </c>
      <c r="AC992" s="26" t="e">
        <f aca="false">#VALUE!</f>
        <v>#VALUE!</v>
      </c>
      <c r="AD992" s="26" t="e">
        <f aca="false">#VALUE!</f>
        <v>#VALUE!</v>
      </c>
      <c r="AE992" s="20" t="e">
        <f aca="false">#VALUE!</f>
        <v>#VALUE!</v>
      </c>
      <c r="AF992" s="19" t="e">
        <f aca="false">#VALUE!</f>
        <v>#VALUE!</v>
      </c>
      <c r="AG992" s="20" t="n">
        <v>11.5384615384615</v>
      </c>
      <c r="AH992" s="20" t="n">
        <v>12</v>
      </c>
      <c r="AI992" s="20" t="s">
        <v>141</v>
      </c>
      <c r="AJ992" s="1" t="n">
        <v>7</v>
      </c>
      <c r="AK992" s="1" t="s">
        <v>101</v>
      </c>
      <c r="AL992" s="1" t="s">
        <v>102</v>
      </c>
      <c r="AM992" s="20" t="n">
        <v>11.5384615384615</v>
      </c>
      <c r="AN992" s="1" t="s">
        <v>103</v>
      </c>
      <c r="AO992" s="1" t="s">
        <v>170</v>
      </c>
      <c r="AP992" s="1" t="s">
        <v>170</v>
      </c>
      <c r="AQ992" s="1" t="s">
        <v>105</v>
      </c>
      <c r="AR992" s="19" t="n">
        <v>277672.489265988</v>
      </c>
      <c r="AS992" s="19" t="n">
        <v>229608.44591441</v>
      </c>
      <c r="AT992" s="20" t="n">
        <v>263329.559664543</v>
      </c>
      <c r="AU992" s="20" t="n">
        <v>209027.23362072</v>
      </c>
      <c r="AV992" s="20" t="n">
        <v>79.3785680145444</v>
      </c>
      <c r="AW992" s="1" t="s">
        <v>106</v>
      </c>
      <c r="AX992" s="20" t="n">
        <v>15.7600002288818</v>
      </c>
      <c r="AY992" s="20" t="n">
        <v>2291.39990234375</v>
      </c>
      <c r="AZ992" s="20" t="n">
        <v>145.393392707224</v>
      </c>
      <c r="BA992" s="1" t="s">
        <v>107</v>
      </c>
      <c r="BB992" s="1" t="s">
        <v>171</v>
      </c>
      <c r="BC992" s="1" t="s">
        <v>109</v>
      </c>
      <c r="BD992" s="20" t="n">
        <v>9.03136039624718</v>
      </c>
      <c r="BE992" s="20" t="n">
        <v>9</v>
      </c>
      <c r="BF992" s="20" t="n">
        <v>0.174943778535217</v>
      </c>
      <c r="BG992" s="1" t="s">
        <v>110</v>
      </c>
      <c r="BH992" s="1" t="s">
        <v>173</v>
      </c>
      <c r="BI992" s="1" t="s">
        <v>112</v>
      </c>
      <c r="BJ992" s="20" t="n">
        <v>87.1805044541647</v>
      </c>
      <c r="BK992" s="20" t="n">
        <v>1373.96477015167</v>
      </c>
      <c r="BL992" s="20" t="n">
        <v>58.870975561703</v>
      </c>
      <c r="BM992" s="1" t="n">
        <v>59</v>
      </c>
      <c r="BN992" s="1" t="n">
        <v>71</v>
      </c>
      <c r="BO992" s="1" t="s">
        <v>174</v>
      </c>
      <c r="BP992" s="1" t="s">
        <v>380</v>
      </c>
      <c r="BQ992" s="1" t="s">
        <v>144</v>
      </c>
      <c r="BR992" s="1" t="s">
        <v>145</v>
      </c>
      <c r="BS992" s="1" t="s">
        <v>145</v>
      </c>
      <c r="BT992" s="1" t="s">
        <v>118</v>
      </c>
      <c r="BU992" s="1" t="s">
        <v>118</v>
      </c>
      <c r="BV992" s="1" t="s">
        <v>119</v>
      </c>
      <c r="BW992" s="27" t="s">
        <v>106</v>
      </c>
      <c r="BX992" s="27" t="s">
        <v>106</v>
      </c>
      <c r="BY992" s="1" t="s">
        <v>149</v>
      </c>
      <c r="BZ992" s="20" t="n">
        <v>17.3434220498789</v>
      </c>
      <c r="CA992" s="20" t="n">
        <v>15.1442541108259</v>
      </c>
      <c r="CB992" s="20" t="n">
        <v>2.19916793905295</v>
      </c>
      <c r="CC992" s="20" t="n">
        <v>67.9818396505933</v>
      </c>
      <c r="CD992" s="20" t="n">
        <v>5.46517423540213</v>
      </c>
      <c r="CE992" s="20" t="n">
        <v>13.686926244018</v>
      </c>
      <c r="CF992" s="20" t="n">
        <v>5.3035275059454</v>
      </c>
      <c r="CG992" s="1" t="s">
        <v>122</v>
      </c>
      <c r="CH992" s="1" t="n">
        <v>3</v>
      </c>
      <c r="CI992" s="1" t="n">
        <v>11</v>
      </c>
      <c r="CJ992" s="26" t="n">
        <v>153</v>
      </c>
      <c r="CK992" s="26" t="n">
        <v>107</v>
      </c>
      <c r="CL992" s="2" t="n">
        <v>0.699346405228758</v>
      </c>
      <c r="CM992" s="26" t="n">
        <v>153</v>
      </c>
      <c r="CN992" s="26" t="n">
        <v>42</v>
      </c>
      <c r="CO992" s="2" t="n">
        <v>0.274509803921569</v>
      </c>
      <c r="CP992" s="26" t="n">
        <v>153</v>
      </c>
      <c r="CQ992" s="26" t="n">
        <v>58</v>
      </c>
      <c r="CR992" s="2" t="n">
        <v>0.379084967320261</v>
      </c>
      <c r="CS992" s="2" t="n">
        <v>120.028553105438</v>
      </c>
      <c r="CT992" s="1" t="n">
        <v>132.532536021115</v>
      </c>
      <c r="CU992" s="1" t="n">
        <v>12</v>
      </c>
      <c r="CV992" s="1" t="n">
        <v>120</v>
      </c>
      <c r="CW992" s="1" t="n">
        <v>2630</v>
      </c>
      <c r="CX992" s="27" t="n">
        <v>33</v>
      </c>
      <c r="CY992" s="27" t="n">
        <v>35</v>
      </c>
    </row>
    <row r="993" customFormat="false" ht="15" hidden="false" customHeight="false" outlineLevel="0" collapsed="false">
      <c r="A993" s="1" t="s">
        <v>1453</v>
      </c>
      <c r="B993" s="1" t="n">
        <v>10633</v>
      </c>
      <c r="C993" s="1" t="s">
        <v>448</v>
      </c>
      <c r="D993" s="1" t="n">
        <v>202</v>
      </c>
      <c r="E993" s="19" t="n">
        <v>7497.8798828125</v>
      </c>
      <c r="F993" s="20" t="n">
        <v>62.9900016784668</v>
      </c>
      <c r="G993" s="20" t="n">
        <v>119.029998779297</v>
      </c>
      <c r="H993" s="20" t="s">
        <v>98</v>
      </c>
      <c r="I993" s="20" t="s">
        <v>98</v>
      </c>
      <c r="J993" s="20" t="n">
        <v>134.471680835116</v>
      </c>
      <c r="K993" s="20" t="n">
        <v>16.0065483993513</v>
      </c>
      <c r="L993" s="21" t="n">
        <v>43807</v>
      </c>
      <c r="M993" s="21" t="n">
        <v>43807</v>
      </c>
      <c r="N993" s="22" t="n">
        <v>91</v>
      </c>
      <c r="O993" s="21" t="n">
        <v>43959</v>
      </c>
      <c r="P993" s="21" t="n">
        <v>44050</v>
      </c>
      <c r="Q993" s="21" t="n">
        <v>44051</v>
      </c>
      <c r="R993" s="21" t="n">
        <v>44111</v>
      </c>
      <c r="S993" s="23" t="s">
        <v>99</v>
      </c>
      <c r="T993" s="24" t="n">
        <v>1606.315133192</v>
      </c>
      <c r="U993" s="24" t="n">
        <v>994.982535166</v>
      </c>
      <c r="V993" s="25" t="n">
        <v>2601.297668358</v>
      </c>
      <c r="W993" s="26" t="n">
        <v>153</v>
      </c>
      <c r="X993" s="26" t="n">
        <v>84</v>
      </c>
      <c r="Y993" s="2" t="n">
        <v>54.9019607843137</v>
      </c>
      <c r="Z993" s="26" t="e">
        <f aca="false">#VALUE!</f>
        <v>#VALUE!</v>
      </c>
      <c r="AA993" s="26" t="e">
        <f aca="false">#VALUE!</f>
        <v>#VALUE!</v>
      </c>
      <c r="AB993" s="26" t="e">
        <f aca="false">#VALUE!</f>
        <v>#VALUE!</v>
      </c>
      <c r="AC993" s="26" t="e">
        <f aca="false">#VALUE!</f>
        <v>#VALUE!</v>
      </c>
      <c r="AD993" s="26" t="e">
        <f aca="false">#VALUE!</f>
        <v>#VALUE!</v>
      </c>
      <c r="AE993" s="20" t="e">
        <f aca="false">#VALUE!</f>
        <v>#VALUE!</v>
      </c>
      <c r="AF993" s="19" t="e">
        <f aca="false">#VALUE!</f>
        <v>#VALUE!</v>
      </c>
      <c r="AG993" s="20" t="n">
        <v>11.9000657462196</v>
      </c>
      <c r="AH993" s="20" t="n">
        <v>12</v>
      </c>
      <c r="AI993" s="20" t="s">
        <v>141</v>
      </c>
      <c r="AJ993" s="1" t="n">
        <v>6</v>
      </c>
      <c r="AK993" s="1" t="s">
        <v>101</v>
      </c>
      <c r="AL993" s="1" t="s">
        <v>102</v>
      </c>
      <c r="AM993" s="20" t="n">
        <v>11.9000657462196</v>
      </c>
      <c r="AN993" s="1" t="s">
        <v>103</v>
      </c>
      <c r="AO993" s="1" t="s">
        <v>237</v>
      </c>
      <c r="AP993" s="1" t="s">
        <v>238</v>
      </c>
      <c r="AQ993" s="1" t="s">
        <v>105</v>
      </c>
      <c r="AR993" s="19" t="n">
        <v>927016.163994507</v>
      </c>
      <c r="AS993" s="19" t="n">
        <v>785993.062206082</v>
      </c>
      <c r="AT993" s="20" t="n">
        <v>1008252.5105416</v>
      </c>
      <c r="AU993" s="20" t="n">
        <v>861572.509834123</v>
      </c>
      <c r="AV993" s="20" t="n">
        <v>85.4520569823639</v>
      </c>
      <c r="AW993" s="1" t="s">
        <v>106</v>
      </c>
      <c r="AX993" s="20" t="n">
        <v>62.9900016784668</v>
      </c>
      <c r="AY993" s="20" t="n">
        <v>6692.22998046875</v>
      </c>
      <c r="AZ993" s="20" t="n">
        <v>106.242733801299</v>
      </c>
      <c r="BA993" s="1" t="s">
        <v>107</v>
      </c>
      <c r="BB993" s="1" t="s">
        <v>171</v>
      </c>
      <c r="BC993" s="1" t="s">
        <v>109</v>
      </c>
      <c r="BD993" s="20" t="s">
        <v>172</v>
      </c>
      <c r="BE993" s="20" t="e">
        <f aca="false">#VALUE!</f>
        <v>#VALUE!</v>
      </c>
      <c r="BF993" s="20" t="s">
        <v>172</v>
      </c>
      <c r="BG993" s="1" t="s">
        <v>110</v>
      </c>
      <c r="BH993" s="1" t="s">
        <v>111</v>
      </c>
      <c r="BI993" s="1" t="s">
        <v>112</v>
      </c>
      <c r="BJ993" s="20" t="n">
        <v>87.1808375437786</v>
      </c>
      <c r="BK993" s="20" t="n">
        <v>5491.52110321276</v>
      </c>
      <c r="BL993" s="20" t="n">
        <v>70.8235775058784</v>
      </c>
      <c r="BM993" s="1" t="n">
        <v>71</v>
      </c>
      <c r="BN993" s="1" t="n">
        <v>71</v>
      </c>
      <c r="BO993" s="1" t="s">
        <v>400</v>
      </c>
      <c r="BP993" s="1" t="s">
        <v>380</v>
      </c>
      <c r="BQ993" s="1" t="s">
        <v>116</v>
      </c>
      <c r="BR993" s="1" t="s">
        <v>117</v>
      </c>
      <c r="BS993" s="1" t="s">
        <v>117</v>
      </c>
      <c r="BT993" s="1" t="s">
        <v>118</v>
      </c>
      <c r="BU993" s="1" t="s">
        <v>118</v>
      </c>
      <c r="BV993" s="1" t="s">
        <v>119</v>
      </c>
      <c r="BW993" s="27" t="s">
        <v>106</v>
      </c>
      <c r="BX993" s="27" t="s">
        <v>106</v>
      </c>
      <c r="BY993" s="1" t="s">
        <v>121</v>
      </c>
      <c r="BZ993" s="20" t="n">
        <v>18.4943176316835</v>
      </c>
      <c r="CA993" s="20" t="n">
        <v>16.1349767614933</v>
      </c>
      <c r="CB993" s="20" t="n">
        <v>2.35934087019019</v>
      </c>
      <c r="CC993" s="20" t="n">
        <v>69.8625266084706</v>
      </c>
      <c r="CD993" s="20" t="n">
        <v>5.40483835000109</v>
      </c>
      <c r="CE993" s="20" t="n">
        <v>12.9343783579892</v>
      </c>
      <c r="CF993" s="20" t="n">
        <v>4.22189090627252</v>
      </c>
      <c r="CG993" s="1" t="s">
        <v>122</v>
      </c>
      <c r="CH993" s="1" t="n">
        <v>6</v>
      </c>
      <c r="CI993" s="1" t="n">
        <v>12</v>
      </c>
      <c r="CJ993" s="26" t="n">
        <v>153</v>
      </c>
      <c r="CK993" s="26" t="n">
        <v>116</v>
      </c>
      <c r="CL993" s="2" t="n">
        <v>0.758169934640523</v>
      </c>
      <c r="CM993" s="26" t="n">
        <v>153</v>
      </c>
      <c r="CN993" s="26" t="n">
        <v>17</v>
      </c>
      <c r="CO993" s="2" t="n">
        <v>0.111111111111111</v>
      </c>
      <c r="CP993" s="26" t="n">
        <v>153</v>
      </c>
      <c r="CQ993" s="26" t="n">
        <v>36</v>
      </c>
      <c r="CR993" s="2" t="n">
        <v>0.235294117647059</v>
      </c>
      <c r="CS993" s="2" t="n">
        <v>121.286392674231</v>
      </c>
      <c r="CT993" s="1" t="n">
        <v>128.873216672593</v>
      </c>
      <c r="CU993" s="1" t="n">
        <v>12</v>
      </c>
      <c r="CV993" s="1" t="n">
        <v>120</v>
      </c>
      <c r="CW993" s="1" t="n">
        <v>2600</v>
      </c>
      <c r="CX993" s="27" t="n">
        <v>55</v>
      </c>
      <c r="CY993" s="27" t="n">
        <v>55</v>
      </c>
    </row>
    <row r="994" customFormat="false" ht="15" hidden="false" customHeight="false" outlineLevel="0" collapsed="false">
      <c r="A994" s="1" t="s">
        <v>1454</v>
      </c>
      <c r="B994" s="1" t="n">
        <v>10660</v>
      </c>
      <c r="C994" s="1" t="s">
        <v>545</v>
      </c>
      <c r="D994" s="1" t="n">
        <v>501</v>
      </c>
      <c r="E994" s="19" t="n">
        <v>3017.03002929687</v>
      </c>
      <c r="F994" s="20" t="n">
        <v>25.0300006866455</v>
      </c>
      <c r="G994" s="20" t="n">
        <v>120.540000915527</v>
      </c>
      <c r="H994" s="20" t="s">
        <v>350</v>
      </c>
      <c r="I994" s="20" t="s">
        <v>209</v>
      </c>
      <c r="J994" s="20" t="n">
        <v>127.852139819624</v>
      </c>
      <c r="K994" s="20" t="n">
        <v>15.410856354929</v>
      </c>
      <c r="L994" s="21" t="n">
        <v>43917</v>
      </c>
      <c r="M994" s="21" t="n">
        <v>43917</v>
      </c>
      <c r="N994" s="22" t="n">
        <v>91</v>
      </c>
      <c r="O994" s="21" t="n">
        <v>44069</v>
      </c>
      <c r="P994" s="21" t="n">
        <v>44160</v>
      </c>
      <c r="Q994" s="21" t="n">
        <v>44161</v>
      </c>
      <c r="R994" s="21" t="n">
        <v>44221</v>
      </c>
      <c r="S994" s="23" t="s">
        <v>179</v>
      </c>
      <c r="T994" s="24" t="n">
        <v>1740.3153623795</v>
      </c>
      <c r="U994" s="24" t="n">
        <v>1103.9275968925</v>
      </c>
      <c r="V994" s="25" t="n">
        <v>2844.242959272</v>
      </c>
      <c r="W994" s="26" t="n">
        <v>153</v>
      </c>
      <c r="X994" s="26" t="n">
        <v>71</v>
      </c>
      <c r="Y994" s="2" t="n">
        <v>46.4052287581699</v>
      </c>
      <c r="Z994" s="26" t="e">
        <f aca="false">#VALUE!</f>
        <v>#VALUE!</v>
      </c>
      <c r="AA994" s="26" t="e">
        <f aca="false">#VALUE!</f>
        <v>#VALUE!</v>
      </c>
      <c r="AB994" s="26" t="e">
        <f aca="false">#VALUE!</f>
        <v>#VALUE!</v>
      </c>
      <c r="AC994" s="26" t="e">
        <f aca="false">#VALUE!</f>
        <v>#VALUE!</v>
      </c>
      <c r="AD994" s="26" t="e">
        <f aca="false">#VALUE!</f>
        <v>#VALUE!</v>
      </c>
      <c r="AE994" s="20" t="e">
        <f aca="false">#VALUE!</f>
        <v>#VALUE!</v>
      </c>
      <c r="AF994" s="19" t="e">
        <f aca="false">#VALUE!</f>
        <v>#VALUE!</v>
      </c>
      <c r="AG994" s="20" t="n">
        <v>11.5713346482577</v>
      </c>
      <c r="AH994" s="20" t="n">
        <v>12</v>
      </c>
      <c r="AI994" s="20" t="s">
        <v>141</v>
      </c>
      <c r="AJ994" s="1" t="n">
        <v>2</v>
      </c>
      <c r="AK994" s="1" t="n">
        <v>2</v>
      </c>
      <c r="AL994" s="1" t="s">
        <v>128</v>
      </c>
      <c r="AM994" s="20" t="n">
        <v>11.5713346482577</v>
      </c>
      <c r="AN994" s="1" t="s">
        <v>103</v>
      </c>
      <c r="AO994" s="1" t="s">
        <v>142</v>
      </c>
      <c r="AP994" s="1" t="s">
        <v>142</v>
      </c>
      <c r="AQ994" s="1" t="s">
        <v>105</v>
      </c>
      <c r="AR994" s="19" t="n">
        <v>462313.472602667</v>
      </c>
      <c r="AS994" s="19" t="n">
        <v>391767.406604912</v>
      </c>
      <c r="AT994" s="20" t="n">
        <v>385733.745145668</v>
      </c>
      <c r="AU994" s="20" t="n">
        <v>332639.024730092</v>
      </c>
      <c r="AV994" s="20" t="n">
        <v>86.2353965439229</v>
      </c>
      <c r="AW994" s="1" t="s">
        <v>106</v>
      </c>
      <c r="AX994" s="20" t="n">
        <v>25.0300006866455</v>
      </c>
      <c r="AY994" s="20" t="n">
        <v>3761.6201171875</v>
      </c>
      <c r="AZ994" s="20" t="n">
        <v>150.284459208764</v>
      </c>
      <c r="BA994" s="1" t="s">
        <v>132</v>
      </c>
      <c r="BB994" s="1" t="s">
        <v>108</v>
      </c>
      <c r="BC994" s="1" t="s">
        <v>109</v>
      </c>
      <c r="BD994" s="20" t="n">
        <v>8.57552380952381</v>
      </c>
      <c r="BE994" s="20" t="n">
        <v>8.5</v>
      </c>
      <c r="BF994" s="20" t="n">
        <v>0.685768086516774</v>
      </c>
      <c r="BG994" s="1" t="s">
        <v>110</v>
      </c>
      <c r="BH994" s="1" t="s">
        <v>111</v>
      </c>
      <c r="BI994" s="1" t="s">
        <v>112</v>
      </c>
      <c r="BJ994" s="20" t="n">
        <v>87.182524926577</v>
      </c>
      <c r="BK994" s="20" t="n">
        <v>2182.17865877571</v>
      </c>
      <c r="BL994" s="20" t="n">
        <v>70.145857198387</v>
      </c>
      <c r="BM994" s="1" t="n">
        <v>70</v>
      </c>
      <c r="BN994" s="1" t="n">
        <v>70</v>
      </c>
      <c r="BO994" s="1" t="s">
        <v>192</v>
      </c>
      <c r="BP994" s="1" t="s">
        <v>115</v>
      </c>
      <c r="BQ994" s="1" t="s">
        <v>144</v>
      </c>
      <c r="BR994" s="1" t="s">
        <v>145</v>
      </c>
      <c r="BS994" s="1" t="s">
        <v>145</v>
      </c>
      <c r="BT994" s="1" t="s">
        <v>118</v>
      </c>
      <c r="BU994" s="1" t="s">
        <v>186</v>
      </c>
      <c r="BV994" s="1" t="s">
        <v>119</v>
      </c>
      <c r="BW994" s="27" t="s">
        <v>106</v>
      </c>
      <c r="BX994" s="27" t="s">
        <v>106</v>
      </c>
      <c r="BY994" s="1" t="s">
        <v>121</v>
      </c>
      <c r="BZ994" s="20" t="n">
        <v>18.1715100173605</v>
      </c>
      <c r="CA994" s="20" t="n">
        <v>15.8498719120559</v>
      </c>
      <c r="CB994" s="20" t="n">
        <v>2.32163810530463</v>
      </c>
      <c r="CC994" s="20" t="n">
        <v>66.9587239050296</v>
      </c>
      <c r="CD994" s="20" t="n">
        <v>5.3638876273978</v>
      </c>
      <c r="CE994" s="20" t="n">
        <v>14.9498720644453</v>
      </c>
      <c r="CF994" s="20" t="n">
        <v>4.06451319437642</v>
      </c>
      <c r="CG994" s="1" t="s">
        <v>122</v>
      </c>
      <c r="CH994" s="1" t="n">
        <v>21</v>
      </c>
      <c r="CI994" s="1" t="n">
        <v>3</v>
      </c>
      <c r="CJ994" s="26" t="n">
        <v>153</v>
      </c>
      <c r="CK994" s="26" t="n">
        <v>41</v>
      </c>
      <c r="CL994" s="2" t="n">
        <v>0.26797385620915</v>
      </c>
      <c r="CM994" s="26" t="n">
        <v>153</v>
      </c>
      <c r="CN994" s="26" t="n">
        <v>97</v>
      </c>
      <c r="CO994" s="2" t="n">
        <v>0.633986928104575</v>
      </c>
      <c r="CP994" s="26" t="n">
        <v>153</v>
      </c>
      <c r="CQ994" s="26" t="n">
        <v>89</v>
      </c>
      <c r="CR994" s="2" t="n">
        <v>0.581699346405229</v>
      </c>
      <c r="CS994" s="2" t="e">
        <f aca="false">#N/A</f>
        <v>#N/A</v>
      </c>
      <c r="CT994" s="1" t="e">
        <f aca="false">#N/A</f>
        <v>#N/A</v>
      </c>
      <c r="CU994" s="1" t="e">
        <f aca="false">#N/A</f>
        <v>#N/A</v>
      </c>
      <c r="CV994" s="1" t="e">
        <f aca="false">#N/A</f>
        <v>#N/A</v>
      </c>
      <c r="CW994" s="1" t="n">
        <v>2840</v>
      </c>
      <c r="CX994" s="27" t="n">
        <v>46</v>
      </c>
      <c r="CY994" s="27" t="n">
        <v>45</v>
      </c>
    </row>
    <row r="995" customFormat="false" ht="15" hidden="false" customHeight="false" outlineLevel="0" collapsed="false">
      <c r="A995" s="1" t="s">
        <v>1455</v>
      </c>
      <c r="B995" s="1" t="n">
        <v>10207</v>
      </c>
      <c r="C995" s="1" t="s">
        <v>583</v>
      </c>
      <c r="D995" s="1" t="n">
        <v>601</v>
      </c>
      <c r="E995" s="19" t="n">
        <v>1977.52001953125</v>
      </c>
      <c r="F995" s="20" t="n">
        <v>16.3799991607666</v>
      </c>
      <c r="G995" s="20" t="n">
        <v>120.730003356934</v>
      </c>
      <c r="H995" s="20" t="s">
        <v>235</v>
      </c>
      <c r="I995" s="20" t="s">
        <v>235</v>
      </c>
      <c r="J995" s="20" t="n">
        <v>128.947601844735</v>
      </c>
      <c r="K995" s="20" t="n">
        <v>15.567550499592</v>
      </c>
      <c r="L995" s="21" t="n">
        <v>43905</v>
      </c>
      <c r="M995" s="21" t="n">
        <v>43905</v>
      </c>
      <c r="N995" s="22" t="n">
        <v>91</v>
      </c>
      <c r="O995" s="21" t="n">
        <v>44057</v>
      </c>
      <c r="P995" s="21" t="n">
        <v>44148</v>
      </c>
      <c r="Q995" s="21" t="n">
        <v>44149</v>
      </c>
      <c r="R995" s="21" t="n">
        <v>44209</v>
      </c>
      <c r="S995" s="23" t="s">
        <v>236</v>
      </c>
      <c r="T995" s="24" t="n">
        <v>1623.461781668</v>
      </c>
      <c r="U995" s="24" t="n">
        <v>1037.631859293</v>
      </c>
      <c r="V995" s="25" t="n">
        <v>2661.093640961</v>
      </c>
      <c r="W995" s="26" t="n">
        <v>153</v>
      </c>
      <c r="X995" s="26" t="n">
        <v>75</v>
      </c>
      <c r="Y995" s="2" t="n">
        <v>49.0196078431373</v>
      </c>
      <c r="Z995" s="26" t="e">
        <f aca="false">#VALUE!</f>
        <v>#VALUE!</v>
      </c>
      <c r="AA995" s="26" t="e">
        <f aca="false">#VALUE!</f>
        <v>#VALUE!</v>
      </c>
      <c r="AB995" s="26" t="e">
        <f aca="false">#VALUE!</f>
        <v>#VALUE!</v>
      </c>
      <c r="AC995" s="26" t="e">
        <f aca="false">#VALUE!</f>
        <v>#VALUE!</v>
      </c>
      <c r="AD995" s="26" t="e">
        <f aca="false">#VALUE!</f>
        <v>#VALUE!</v>
      </c>
      <c r="AE995" s="20" t="e">
        <f aca="false">#VALUE!</f>
        <v>#VALUE!</v>
      </c>
      <c r="AF995" s="19" t="e">
        <f aca="false">#VALUE!</f>
        <v>#VALUE!</v>
      </c>
      <c r="AG995" s="20" t="n">
        <v>12.6561472715319</v>
      </c>
      <c r="AH995" s="20" t="n">
        <v>13</v>
      </c>
      <c r="AI995" s="20" t="s">
        <v>100</v>
      </c>
      <c r="AJ995" s="1" t="n">
        <v>2</v>
      </c>
      <c r="AK995" s="1" t="n">
        <v>2</v>
      </c>
      <c r="AL995" s="1" t="s">
        <v>128</v>
      </c>
      <c r="AM995" s="20" t="n">
        <v>12.6561472715319</v>
      </c>
      <c r="AN995" s="1" t="s">
        <v>203</v>
      </c>
      <c r="AO995" s="1" t="s">
        <v>130</v>
      </c>
      <c r="AP995" s="1" t="s">
        <v>130</v>
      </c>
      <c r="AQ995" s="1" t="s">
        <v>105</v>
      </c>
      <c r="AR995" s="19" t="n">
        <v>0</v>
      </c>
      <c r="AS995" s="19" t="n">
        <v>0</v>
      </c>
      <c r="AT995" s="20" t="n">
        <v>254996.464118508</v>
      </c>
      <c r="AU995" s="20" t="n">
        <v>198461.948360137</v>
      </c>
      <c r="AV995" s="20" t="n">
        <v>77.829294239901</v>
      </c>
      <c r="AW995" s="1" t="s">
        <v>106</v>
      </c>
      <c r="AX995" s="20" t="n">
        <v>0</v>
      </c>
      <c r="AY995" s="20" t="n">
        <v>0</v>
      </c>
      <c r="AZ995" s="20"/>
      <c r="BA995" s="1" t="s">
        <v>195</v>
      </c>
      <c r="BB995" s="1" t="s">
        <v>108</v>
      </c>
      <c r="BC995" s="1" t="s">
        <v>109</v>
      </c>
      <c r="BD995" s="20" t="n">
        <v>10.3357339090943</v>
      </c>
      <c r="BE995" s="20" t="n">
        <v>10.5</v>
      </c>
      <c r="BF995" s="20" t="n">
        <v>0.257645605499615</v>
      </c>
      <c r="BG995" s="1" t="s">
        <v>110</v>
      </c>
      <c r="BH995" s="1" t="s">
        <v>205</v>
      </c>
      <c r="BI995" s="1" t="s">
        <v>112</v>
      </c>
      <c r="BJ995" s="20" t="n">
        <v>87.1879324632605</v>
      </c>
      <c r="BK995" s="20" t="n">
        <v>1428.13826057718</v>
      </c>
      <c r="BL995" s="20" t="n">
        <v>68.0207875796591</v>
      </c>
      <c r="BM995" s="1" t="n">
        <v>68</v>
      </c>
      <c r="BN995" s="1" t="n">
        <v>68</v>
      </c>
      <c r="BO995" s="1" t="s">
        <v>220</v>
      </c>
      <c r="BP995" s="1" t="s">
        <v>154</v>
      </c>
      <c r="BQ995" s="1" t="s">
        <v>144</v>
      </c>
      <c r="BR995" s="1" t="s">
        <v>196</v>
      </c>
      <c r="BS995" s="1" t="s">
        <v>196</v>
      </c>
      <c r="BT995" s="1" t="s">
        <v>231</v>
      </c>
      <c r="BU995" s="1" t="s">
        <v>118</v>
      </c>
      <c r="BV995" s="1" t="s">
        <v>119</v>
      </c>
      <c r="BW995" s="27" t="s">
        <v>106</v>
      </c>
      <c r="BX995" s="27" t="s">
        <v>106</v>
      </c>
      <c r="BY995" s="1" t="s">
        <v>121</v>
      </c>
      <c r="BZ995" s="20" t="n">
        <v>18.9940746286736</v>
      </c>
      <c r="CA995" s="20" t="n">
        <v>16.5562670647919</v>
      </c>
      <c r="CB995" s="20" t="n">
        <v>2.43780756388169</v>
      </c>
      <c r="CC995" s="20" t="n">
        <v>63.5355535033303</v>
      </c>
      <c r="CD995" s="20" t="n">
        <v>5.37559007758225</v>
      </c>
      <c r="CE995" s="20" t="n">
        <v>16.3679146612416</v>
      </c>
      <c r="CF995" s="20" t="n">
        <v>4.02073791043913</v>
      </c>
      <c r="CG995" s="1" t="s">
        <v>391</v>
      </c>
      <c r="CH995" s="1" t="n">
        <v>20</v>
      </c>
      <c r="CI995" s="1" t="n">
        <v>3</v>
      </c>
      <c r="CJ995" s="26" t="n">
        <v>152</v>
      </c>
      <c r="CK995" s="26" t="n">
        <v>53</v>
      </c>
      <c r="CL995" s="2" t="n">
        <v>0.348684210526316</v>
      </c>
      <c r="CM995" s="26" t="n">
        <v>152</v>
      </c>
      <c r="CN995" s="26" t="n">
        <v>61</v>
      </c>
      <c r="CO995" s="2" t="n">
        <v>0.401315789473684</v>
      </c>
      <c r="CP995" s="26" t="n">
        <v>152</v>
      </c>
      <c r="CQ995" s="26" t="n">
        <v>53</v>
      </c>
      <c r="CR995" s="2" t="n">
        <v>0.348684210526316</v>
      </c>
      <c r="CS995" s="2" t="e">
        <f aca="false">#N/A</f>
        <v>#N/A</v>
      </c>
      <c r="CT995" s="1" t="e">
        <f aca="false">#N/A</f>
        <v>#N/A</v>
      </c>
      <c r="CU995" s="1" t="e">
        <f aca="false">#N/A</f>
        <v>#N/A</v>
      </c>
      <c r="CV995" s="1" t="e">
        <f aca="false">#N/A</f>
        <v>#N/A</v>
      </c>
      <c r="CW995" s="1" t="n">
        <v>2660</v>
      </c>
      <c r="CX995" s="27" t="n">
        <v>49</v>
      </c>
      <c r="CY995" s="27" t="n">
        <v>50</v>
      </c>
    </row>
    <row r="996" customFormat="false" ht="15" hidden="false" customHeight="false" outlineLevel="0" collapsed="false">
      <c r="A996" s="1" t="s">
        <v>1456</v>
      </c>
      <c r="B996" s="1" t="n">
        <v>10146</v>
      </c>
      <c r="C996" s="1" t="s">
        <v>585</v>
      </c>
      <c r="D996" s="1" t="n">
        <v>201</v>
      </c>
      <c r="E996" s="19" t="n">
        <v>5578.580078125</v>
      </c>
      <c r="F996" s="20" t="n">
        <v>55.5</v>
      </c>
      <c r="G996" s="20" t="n">
        <v>100.51000213623</v>
      </c>
      <c r="H996" s="20" t="s">
        <v>152</v>
      </c>
      <c r="I996" s="20" t="s">
        <v>152</v>
      </c>
      <c r="J996" s="20" t="n">
        <v>134.270792101216</v>
      </c>
      <c r="K996" s="20" t="n">
        <v>13.4962228088271</v>
      </c>
      <c r="L996" s="21" t="n">
        <v>43915</v>
      </c>
      <c r="M996" s="21" t="n">
        <v>43915</v>
      </c>
      <c r="N996" s="22" t="n">
        <v>91</v>
      </c>
      <c r="O996" s="21" t="n">
        <v>44067</v>
      </c>
      <c r="P996" s="21" t="n">
        <v>44158</v>
      </c>
      <c r="Q996" s="21" t="n">
        <v>44159</v>
      </c>
      <c r="R996" s="21" t="n">
        <v>44219</v>
      </c>
      <c r="S996" s="23" t="s">
        <v>126</v>
      </c>
      <c r="T996" s="24" t="n">
        <v>1606.347418352</v>
      </c>
      <c r="U996" s="24" t="n">
        <v>1340.1300873</v>
      </c>
      <c r="V996" s="25" t="n">
        <v>2946.477505652</v>
      </c>
      <c r="W996" s="26" t="n">
        <v>153</v>
      </c>
      <c r="X996" s="26" t="n">
        <v>86</v>
      </c>
      <c r="Y996" s="2" t="n">
        <v>56.2091503267974</v>
      </c>
      <c r="Z996" s="26" t="e">
        <f aca="false">#VALUE!</f>
        <v>#VALUE!</v>
      </c>
      <c r="AA996" s="26" t="e">
        <f aca="false">#VALUE!</f>
        <v>#VALUE!</v>
      </c>
      <c r="AB996" s="26" t="e">
        <f aca="false">#VALUE!</f>
        <v>#VALUE!</v>
      </c>
      <c r="AC996" s="26" t="e">
        <f aca="false">#VALUE!</f>
        <v>#VALUE!</v>
      </c>
      <c r="AD996" s="26" t="e">
        <f aca="false">#VALUE!</f>
        <v>#VALUE!</v>
      </c>
      <c r="AE996" s="20" t="e">
        <f aca="false">#VALUE!</f>
        <v>#VALUE!</v>
      </c>
      <c r="AF996" s="19" t="e">
        <f aca="false">#VALUE!</f>
        <v>#VALUE!</v>
      </c>
      <c r="AG996" s="20" t="n">
        <v>10.4207758053912</v>
      </c>
      <c r="AH996" s="20" t="n">
        <v>10</v>
      </c>
      <c r="AI996" s="20" t="s">
        <v>127</v>
      </c>
      <c r="AJ996" s="1" t="n">
        <v>2</v>
      </c>
      <c r="AK996" s="1" t="n">
        <v>2</v>
      </c>
      <c r="AL996" s="1" t="s">
        <v>128</v>
      </c>
      <c r="AM996" s="20" t="n">
        <v>10.4207758053912</v>
      </c>
      <c r="AN996" s="1" t="s">
        <v>129</v>
      </c>
      <c r="AO996" s="1" t="s">
        <v>142</v>
      </c>
      <c r="AP996" s="1" t="s">
        <v>142</v>
      </c>
      <c r="AQ996" s="1" t="s">
        <v>105</v>
      </c>
      <c r="AR996" s="19" t="n">
        <v>671087.440681563</v>
      </c>
      <c r="AS996" s="19" t="n">
        <v>572321.144826869</v>
      </c>
      <c r="AT996" s="20" t="n">
        <v>749040.365889906</v>
      </c>
      <c r="AU996" s="20" t="n">
        <v>638994.692548776</v>
      </c>
      <c r="AV996" s="20" t="n">
        <v>85.3084455321191</v>
      </c>
      <c r="AW996" s="1" t="s">
        <v>106</v>
      </c>
      <c r="AX996" s="20" t="n">
        <v>55.5</v>
      </c>
      <c r="AY996" s="20" t="n">
        <v>4934.35009765625</v>
      </c>
      <c r="AZ996" s="20" t="n">
        <v>88.9072089667793</v>
      </c>
      <c r="BA996" s="1" t="s">
        <v>132</v>
      </c>
      <c r="BB996" s="1" t="s">
        <v>108</v>
      </c>
      <c r="BC996" s="1" t="s">
        <v>109</v>
      </c>
      <c r="BD996" s="20" t="n">
        <v>8.94939795413728</v>
      </c>
      <c r="BE996" s="20" t="n">
        <v>9</v>
      </c>
      <c r="BF996" s="20" t="n">
        <v>0.0875932880606669</v>
      </c>
      <c r="BG996" s="1" t="s">
        <v>110</v>
      </c>
      <c r="BH996" s="1" t="s">
        <v>133</v>
      </c>
      <c r="BI996" s="1" t="s">
        <v>112</v>
      </c>
      <c r="BJ996" s="20" t="n">
        <v>87.1898820912514</v>
      </c>
      <c r="BK996" s="20" t="n">
        <v>4839.03845606445</v>
      </c>
      <c r="BL996" s="20" t="n">
        <v>69.3322193435342</v>
      </c>
      <c r="BM996" s="1" t="n">
        <v>69.5</v>
      </c>
      <c r="BN996" s="1" t="n">
        <v>69</v>
      </c>
      <c r="BO996" s="1" t="s">
        <v>114</v>
      </c>
      <c r="BP996" s="1" t="s">
        <v>154</v>
      </c>
      <c r="BQ996" s="1" t="s">
        <v>144</v>
      </c>
      <c r="BR996" s="1" t="s">
        <v>155</v>
      </c>
      <c r="BS996" s="1" t="s">
        <v>155</v>
      </c>
      <c r="BT996" s="1" t="s">
        <v>146</v>
      </c>
      <c r="BU996" s="1" t="s">
        <v>147</v>
      </c>
      <c r="BV996" s="1" t="s">
        <v>225</v>
      </c>
      <c r="BW996" s="27" t="s">
        <v>106</v>
      </c>
      <c r="BX996" s="27" t="s">
        <v>106</v>
      </c>
      <c r="BY996" s="1" t="s">
        <v>121</v>
      </c>
      <c r="BZ996" s="20" t="n">
        <v>19.3525501475723</v>
      </c>
      <c r="CA996" s="20" t="n">
        <v>16.8834968435827</v>
      </c>
      <c r="CB996" s="20" t="n">
        <v>2.46905330398956</v>
      </c>
      <c r="CC996" s="20" t="n">
        <v>67.8850868485604</v>
      </c>
      <c r="CD996" s="20" t="n">
        <v>5.40644045818709</v>
      </c>
      <c r="CE996" s="20" t="n">
        <v>14.5347218778937</v>
      </c>
      <c r="CF996" s="20" t="n">
        <v>3.63655104760853</v>
      </c>
      <c r="CG996" s="1" t="s">
        <v>122</v>
      </c>
      <c r="CH996" s="1" t="n">
        <v>21</v>
      </c>
      <c r="CI996" s="1" t="n">
        <v>3</v>
      </c>
      <c r="CJ996" s="26" t="n">
        <v>153</v>
      </c>
      <c r="CK996" s="26" t="n">
        <v>43</v>
      </c>
      <c r="CL996" s="2" t="n">
        <v>0.281045751633987</v>
      </c>
      <c r="CM996" s="26" t="n">
        <v>153</v>
      </c>
      <c r="CN996" s="26" t="n">
        <v>100</v>
      </c>
      <c r="CO996" s="2" t="n">
        <v>0.65359477124183</v>
      </c>
      <c r="CP996" s="26" t="n">
        <v>153</v>
      </c>
      <c r="CQ996" s="26" t="n">
        <v>100</v>
      </c>
      <c r="CR996" s="2" t="n">
        <v>0.65359477124183</v>
      </c>
      <c r="CS996" s="2" t="e">
        <f aca="false">#N/A</f>
        <v>#N/A</v>
      </c>
      <c r="CT996" s="1" t="e">
        <f aca="false">#N/A</f>
        <v>#N/A</v>
      </c>
      <c r="CU996" s="1" t="e">
        <f aca="false">#N/A</f>
        <v>#N/A</v>
      </c>
      <c r="CV996" s="1" t="e">
        <f aca="false">#N/A</f>
        <v>#N/A</v>
      </c>
      <c r="CW996" s="1" t="n">
        <v>2950</v>
      </c>
      <c r="CX996" s="27" t="n">
        <v>56</v>
      </c>
      <c r="CY996" s="27" t="n">
        <v>55</v>
      </c>
    </row>
    <row r="997" customFormat="false" ht="15" hidden="false" customHeight="false" outlineLevel="0" collapsed="false">
      <c r="A997" s="1" t="s">
        <v>1457</v>
      </c>
      <c r="B997" s="1" t="n">
        <v>10134</v>
      </c>
      <c r="C997" s="1" t="s">
        <v>297</v>
      </c>
      <c r="D997" s="1" t="n">
        <v>303</v>
      </c>
      <c r="E997" s="19" t="n">
        <v>1359.84997558594</v>
      </c>
      <c r="F997" s="20" t="n">
        <v>14.7799997329712</v>
      </c>
      <c r="G997" s="20" t="n">
        <v>92.0100021362305</v>
      </c>
      <c r="H997" s="20" t="s">
        <v>228</v>
      </c>
      <c r="I997" s="20" t="s">
        <v>189</v>
      </c>
      <c r="J997" s="20" t="n">
        <v>138.801072618304</v>
      </c>
      <c r="K997" s="20" t="n">
        <v>12.7705438850748</v>
      </c>
      <c r="L997" s="21" t="n">
        <v>43927</v>
      </c>
      <c r="M997" s="21" t="n">
        <v>43927</v>
      </c>
      <c r="N997" s="22" t="n">
        <v>91</v>
      </c>
      <c r="O997" s="21" t="n">
        <v>44079</v>
      </c>
      <c r="P997" s="21" t="n">
        <v>44170</v>
      </c>
      <c r="Q997" s="21" t="n">
        <v>44171</v>
      </c>
      <c r="R997" s="21" t="n">
        <v>44231</v>
      </c>
      <c r="S997" s="23" t="s">
        <v>169</v>
      </c>
      <c r="T997" s="24" t="n">
        <v>1340.890313137</v>
      </c>
      <c r="U997" s="24" t="n">
        <v>2355.593072436</v>
      </c>
      <c r="V997" s="25" t="n">
        <v>3696.483385573</v>
      </c>
      <c r="W997" s="26" t="n">
        <v>152</v>
      </c>
      <c r="X997" s="26" t="n">
        <v>69</v>
      </c>
      <c r="Y997" s="2" t="n">
        <v>45.3947368421053</v>
      </c>
      <c r="Z997" s="26" t="e">
        <f aca="false">#VALUE!</f>
        <v>#VALUE!</v>
      </c>
      <c r="AA997" s="26" t="e">
        <f aca="false">#VALUE!</f>
        <v>#VALUE!</v>
      </c>
      <c r="AB997" s="26" t="e">
        <f aca="false">#VALUE!</f>
        <v>#VALUE!</v>
      </c>
      <c r="AC997" s="26" t="e">
        <f aca="false">#VALUE!</f>
        <v>#VALUE!</v>
      </c>
      <c r="AD997" s="26" t="e">
        <f aca="false">#VALUE!</f>
        <v>#VALUE!</v>
      </c>
      <c r="AE997" s="20" t="e">
        <f aca="false">#VALUE!</f>
        <v>#VALUE!</v>
      </c>
      <c r="AF997" s="19" t="e">
        <f aca="false">#VALUE!</f>
        <v>#VALUE!</v>
      </c>
      <c r="AG997" s="20" t="n">
        <v>11.3740959894806</v>
      </c>
      <c r="AH997" s="20" t="n">
        <v>11</v>
      </c>
      <c r="AI997" s="20" t="s">
        <v>141</v>
      </c>
      <c r="AJ997" s="1" t="n">
        <v>4</v>
      </c>
      <c r="AK997" s="1" t="n">
        <v>4</v>
      </c>
      <c r="AL997" s="1" t="s">
        <v>128</v>
      </c>
      <c r="AM997" s="20" t="n">
        <v>11.3740959894806</v>
      </c>
      <c r="AN997" s="1" t="s">
        <v>103</v>
      </c>
      <c r="AO997" s="1" t="s">
        <v>130</v>
      </c>
      <c r="AP997" s="1" t="s">
        <v>130</v>
      </c>
      <c r="AQ997" s="1" t="s">
        <v>105</v>
      </c>
      <c r="AR997" s="19" t="n">
        <v>181765.209661221</v>
      </c>
      <c r="AS997" s="19" t="n">
        <v>163680.749871483</v>
      </c>
      <c r="AT997" s="20" t="n">
        <v>188748.635211302</v>
      </c>
      <c r="AU997" s="20" t="n">
        <v>150171.87220389</v>
      </c>
      <c r="AV997" s="20" t="n">
        <v>79.5618320820037</v>
      </c>
      <c r="AW997" s="1" t="s">
        <v>106</v>
      </c>
      <c r="AX997" s="20" t="n">
        <v>14.7799997329712</v>
      </c>
      <c r="AY997" s="20" t="n">
        <v>1367.56994628906</v>
      </c>
      <c r="AZ997" s="20" t="n">
        <v>92.5284148171052</v>
      </c>
      <c r="BA997" s="1" t="s">
        <v>107</v>
      </c>
      <c r="BB997" s="1" t="s">
        <v>108</v>
      </c>
      <c r="BC997" s="1" t="s">
        <v>109</v>
      </c>
      <c r="BD997" s="20" t="n">
        <v>9.11</v>
      </c>
      <c r="BE997" s="20" t="n">
        <v>9</v>
      </c>
      <c r="BF997" s="20" t="n">
        <v>0.0480791096268</v>
      </c>
      <c r="BG997" s="1" t="s">
        <v>110</v>
      </c>
      <c r="BH997" s="1" t="s">
        <v>173</v>
      </c>
      <c r="BI997" s="1" t="s">
        <v>112</v>
      </c>
      <c r="BJ997" s="20" t="n">
        <v>87.1918821249196</v>
      </c>
      <c r="BK997" s="20" t="n">
        <v>1288.69599452357</v>
      </c>
      <c r="BL997" s="20" t="n">
        <v>68.3434656347916</v>
      </c>
      <c r="BM997" s="1" t="n">
        <v>68.5</v>
      </c>
      <c r="BN997" s="1" t="n">
        <v>68</v>
      </c>
      <c r="BO997" s="1" t="s">
        <v>220</v>
      </c>
      <c r="BP997" s="1" t="s">
        <v>115</v>
      </c>
      <c r="BQ997" s="1" t="s">
        <v>144</v>
      </c>
      <c r="BR997" s="1" t="s">
        <v>145</v>
      </c>
      <c r="BS997" s="1" t="s">
        <v>145</v>
      </c>
      <c r="BT997" s="1" t="s">
        <v>118</v>
      </c>
      <c r="BU997" s="1" t="s">
        <v>118</v>
      </c>
      <c r="BV997" s="1" t="s">
        <v>119</v>
      </c>
      <c r="BW997" s="27" t="s">
        <v>106</v>
      </c>
      <c r="BX997" s="27" t="s">
        <v>106</v>
      </c>
      <c r="BY997" s="1" t="s">
        <v>121</v>
      </c>
      <c r="BZ997" s="20" t="n">
        <v>19.7189252938342</v>
      </c>
      <c r="CA997" s="20" t="n">
        <v>17.2080914217633</v>
      </c>
      <c r="CB997" s="20" t="n">
        <v>2.51083387207097</v>
      </c>
      <c r="CC997" s="20" t="n">
        <v>64.0295345084646</v>
      </c>
      <c r="CD997" s="20" t="n">
        <v>5.51714745962316</v>
      </c>
      <c r="CE997" s="20" t="n">
        <v>16.2701865780611</v>
      </c>
      <c r="CF997" s="20" t="n">
        <v>5.20116165303358</v>
      </c>
      <c r="CG997" s="1" t="s">
        <v>122</v>
      </c>
      <c r="CH997" s="1" t="n">
        <v>23</v>
      </c>
      <c r="CI997" s="1" t="n">
        <v>4</v>
      </c>
      <c r="CJ997" s="26" t="n">
        <v>153</v>
      </c>
      <c r="CK997" s="26" t="n">
        <v>145</v>
      </c>
      <c r="CL997" s="2" t="n">
        <v>0.947712418300653</v>
      </c>
      <c r="CM997" s="26" t="n">
        <v>153</v>
      </c>
      <c r="CN997" s="26" t="n">
        <v>36</v>
      </c>
      <c r="CO997" s="2" t="n">
        <v>0.235294117647059</v>
      </c>
      <c r="CP997" s="26" t="n">
        <v>153</v>
      </c>
      <c r="CQ997" s="26" t="n">
        <v>128</v>
      </c>
      <c r="CR997" s="2" t="n">
        <v>0.836601307189543</v>
      </c>
      <c r="CS997" s="2" t="e">
        <f aca="false">#N/A</f>
        <v>#N/A</v>
      </c>
      <c r="CT997" s="1" t="e">
        <f aca="false">#N/A</f>
        <v>#N/A</v>
      </c>
      <c r="CU997" s="1" t="e">
        <f aca="false">#N/A</f>
        <v>#N/A</v>
      </c>
      <c r="CV997" s="1" t="e">
        <f aca="false">#N/A</f>
        <v>#N/A</v>
      </c>
      <c r="CW997" s="1" t="n">
        <v>3700</v>
      </c>
      <c r="CX997" s="27" t="n">
        <v>45</v>
      </c>
      <c r="CY997" s="27" t="n">
        <v>45</v>
      </c>
    </row>
    <row r="998" customFormat="false" ht="15" hidden="false" customHeight="false" outlineLevel="0" collapsed="false">
      <c r="A998" s="1" t="s">
        <v>1458</v>
      </c>
      <c r="B998" s="1" t="n">
        <v>10692</v>
      </c>
      <c r="C998" s="1" t="s">
        <v>550</v>
      </c>
      <c r="D998" s="1" t="n">
        <v>102</v>
      </c>
      <c r="E998" s="19" t="n">
        <v>1420.44995117187</v>
      </c>
      <c r="F998" s="20" t="n">
        <v>16.75</v>
      </c>
      <c r="G998" s="20" t="n">
        <v>84.8000030517578</v>
      </c>
      <c r="H998" s="20" t="s">
        <v>125</v>
      </c>
      <c r="I998" s="20" t="s">
        <v>125</v>
      </c>
      <c r="J998" s="20" t="n">
        <v>146.490451054243</v>
      </c>
      <c r="K998" s="20" t="n">
        <v>12.4228271072923</v>
      </c>
      <c r="L998" s="21" t="n">
        <v>43895</v>
      </c>
      <c r="M998" s="21" t="n">
        <v>43974</v>
      </c>
      <c r="N998" s="22" t="n">
        <v>91</v>
      </c>
      <c r="O998" s="21" t="n">
        <v>44126</v>
      </c>
      <c r="P998" s="21" t="n">
        <v>44217</v>
      </c>
      <c r="Q998" s="21" t="n">
        <v>44218</v>
      </c>
      <c r="R998" s="21" t="n">
        <v>44278</v>
      </c>
      <c r="S998" s="23" t="s">
        <v>126</v>
      </c>
      <c r="T998" s="24" t="n">
        <v>1807.617858885</v>
      </c>
      <c r="U998" s="24" t="n">
        <v>585.625808419</v>
      </c>
      <c r="V998" s="25" t="n">
        <v>2393.243667304</v>
      </c>
      <c r="W998" s="26" t="n">
        <v>123</v>
      </c>
      <c r="X998" s="26" t="n">
        <v>72</v>
      </c>
      <c r="Y998" s="2" t="n">
        <v>58.5365853658537</v>
      </c>
      <c r="Z998" s="26" t="e">
        <f aca="false">#VALUE!</f>
        <v>#VALUE!</v>
      </c>
      <c r="AA998" s="26" t="e">
        <f aca="false">#VALUE!</f>
        <v>#VALUE!</v>
      </c>
      <c r="AB998" s="26" t="e">
        <f aca="false">#VALUE!</f>
        <v>#VALUE!</v>
      </c>
      <c r="AC998" s="26" t="e">
        <f aca="false">#VALUE!</f>
        <v>#VALUE!</v>
      </c>
      <c r="AD998" s="26" t="e">
        <f aca="false">#VALUE!</f>
        <v>#VALUE!</v>
      </c>
      <c r="AE998" s="20" t="e">
        <f aca="false">#VALUE!</f>
        <v>#VALUE!</v>
      </c>
      <c r="AF998" s="19" t="e">
        <f aca="false">#VALUE!</f>
        <v>#VALUE!</v>
      </c>
      <c r="AG998" s="20" t="n">
        <v>13.5108481262327</v>
      </c>
      <c r="AH998" s="20" t="n">
        <v>14</v>
      </c>
      <c r="AI998" s="20" t="s">
        <v>100</v>
      </c>
      <c r="AJ998" s="1" t="n">
        <v>5</v>
      </c>
      <c r="AK998" s="1" t="n">
        <v>5</v>
      </c>
      <c r="AL998" s="1" t="s">
        <v>102</v>
      </c>
      <c r="AM998" s="20" t="n">
        <v>13.5108481262327</v>
      </c>
      <c r="AN998" s="1" t="s">
        <v>103</v>
      </c>
      <c r="AO998" s="1" t="s">
        <v>142</v>
      </c>
      <c r="AP998" s="1" t="s">
        <v>142</v>
      </c>
      <c r="AQ998" s="1" t="s">
        <v>105</v>
      </c>
      <c r="AR998" s="19" t="n">
        <v>191594.022409587</v>
      </c>
      <c r="AS998" s="19" t="n">
        <v>164283.786353187</v>
      </c>
      <c r="AT998" s="20" t="n">
        <v>208082.354047146</v>
      </c>
      <c r="AU998" s="20" t="n">
        <v>180284.21800271</v>
      </c>
      <c r="AV998" s="20" t="n">
        <v>86.6408008638072</v>
      </c>
      <c r="AW998" s="1" t="s">
        <v>106</v>
      </c>
      <c r="AX998" s="20" t="n">
        <v>16.75</v>
      </c>
      <c r="AY998" s="20" t="n">
        <v>1394.30004882813</v>
      </c>
      <c r="AZ998" s="20" t="n">
        <v>83.2417939598881</v>
      </c>
      <c r="BA998" s="1" t="s">
        <v>132</v>
      </c>
      <c r="BB998" s="1" t="s">
        <v>218</v>
      </c>
      <c r="BC998" s="1" t="s">
        <v>109</v>
      </c>
      <c r="BD998" s="20" t="n">
        <v>4.59900448157334</v>
      </c>
      <c r="BE998" s="20" t="n">
        <v>4.5</v>
      </c>
      <c r="BF998" s="20" t="n">
        <v>0.0224756275989344</v>
      </c>
      <c r="BG998" s="1" t="s">
        <v>219</v>
      </c>
      <c r="BH998" s="1" t="s">
        <v>173</v>
      </c>
      <c r="BI998" s="1" t="s">
        <v>112</v>
      </c>
      <c r="BJ998" s="20" t="n">
        <v>87.1994778670536</v>
      </c>
      <c r="BK998" s="20" t="n">
        <v>1460.59125427315</v>
      </c>
      <c r="BL998" s="20" t="n">
        <v>69.6851807475895</v>
      </c>
      <c r="BM998" s="1" t="n">
        <v>69.5</v>
      </c>
      <c r="BN998" s="1" t="n">
        <v>70</v>
      </c>
      <c r="BO998" s="1" t="s">
        <v>174</v>
      </c>
      <c r="BP998" s="1" t="s">
        <v>115</v>
      </c>
      <c r="BQ998" s="1" t="s">
        <v>144</v>
      </c>
      <c r="BR998" s="1" t="s">
        <v>145</v>
      </c>
      <c r="BS998" s="1" t="s">
        <v>145</v>
      </c>
      <c r="BT998" s="1" t="s">
        <v>118</v>
      </c>
      <c r="BU998" s="1" t="s">
        <v>118</v>
      </c>
      <c r="BV998" s="1" t="s">
        <v>119</v>
      </c>
      <c r="BW998" s="27" t="n">
        <v>6.40642072076702</v>
      </c>
      <c r="BX998" s="27" t="s">
        <v>248</v>
      </c>
      <c r="BY998" s="1" t="s">
        <v>121</v>
      </c>
      <c r="BZ998" s="20" t="n">
        <v>20.2454443571559</v>
      </c>
      <c r="CA998" s="20" t="n">
        <v>17.7067066464166</v>
      </c>
      <c r="CB998" s="20" t="n">
        <v>2.53873771073931</v>
      </c>
      <c r="CC998" s="20" t="n">
        <v>71.0013100193287</v>
      </c>
      <c r="CD998" s="20" t="n">
        <v>5.47877160121379</v>
      </c>
      <c r="CE998" s="20" t="n">
        <v>13.029309463982</v>
      </c>
      <c r="CF998" s="20" t="n">
        <v>4.24311367848653</v>
      </c>
      <c r="CG998" s="1" t="s">
        <v>122</v>
      </c>
      <c r="CH998" s="1" t="n">
        <v>18</v>
      </c>
      <c r="CI998" s="1" t="n">
        <v>5</v>
      </c>
      <c r="CJ998" s="26" t="n">
        <v>125</v>
      </c>
      <c r="CK998" s="26" t="n">
        <v>28</v>
      </c>
      <c r="CL998" s="2" t="n">
        <v>0.224</v>
      </c>
      <c r="CM998" s="26" t="n">
        <v>125</v>
      </c>
      <c r="CN998" s="26" t="n">
        <v>76</v>
      </c>
      <c r="CO998" s="2" t="n">
        <v>0.608</v>
      </c>
      <c r="CP998" s="26" t="n">
        <v>125</v>
      </c>
      <c r="CQ998" s="26" t="n">
        <v>98</v>
      </c>
      <c r="CR998" s="2" t="n">
        <v>0.784</v>
      </c>
      <c r="CS998" s="2" t="e">
        <f aca="false">#N/A</f>
        <v>#N/A</v>
      </c>
      <c r="CT998" s="1" t="e">
        <f aca="false">#N/A</f>
        <v>#N/A</v>
      </c>
      <c r="CU998" s="1" t="e">
        <f aca="false">#N/A</f>
        <v>#N/A</v>
      </c>
      <c r="CV998" s="1" t="e">
        <f aca="false">#N/A</f>
        <v>#N/A</v>
      </c>
      <c r="CW998" s="1" t="n">
        <v>2390</v>
      </c>
      <c r="CX998" s="27" t="n">
        <v>59</v>
      </c>
      <c r="CY998" s="27" t="n">
        <v>60</v>
      </c>
    </row>
    <row r="999" customFormat="false" ht="15" hidden="false" customHeight="false" outlineLevel="0" collapsed="false">
      <c r="A999" s="1" t="s">
        <v>1459</v>
      </c>
      <c r="B999" s="1" t="n">
        <v>10399</v>
      </c>
      <c r="C999" s="1" t="s">
        <v>1040</v>
      </c>
      <c r="D999" s="1" t="n">
        <v>103</v>
      </c>
      <c r="E999" s="19" t="n">
        <v>2462.34008789063</v>
      </c>
      <c r="F999" s="20" t="n">
        <v>24.7399997711182</v>
      </c>
      <c r="G999" s="20" t="n">
        <v>99.5299987792969</v>
      </c>
      <c r="H999" s="20" t="s">
        <v>178</v>
      </c>
      <c r="I999" s="20" t="s">
        <v>178</v>
      </c>
      <c r="J999" s="20" t="n">
        <v>135.825944386234</v>
      </c>
      <c r="K999" s="20" t="n">
        <v>13.5185800700075</v>
      </c>
      <c r="L999" s="21" t="n">
        <v>43927</v>
      </c>
      <c r="M999" s="21" t="n">
        <v>43927</v>
      </c>
      <c r="N999" s="22" t="n">
        <v>91</v>
      </c>
      <c r="O999" s="21" t="n">
        <v>44079</v>
      </c>
      <c r="P999" s="21" t="n">
        <v>44170</v>
      </c>
      <c r="Q999" s="21" t="n">
        <v>44171</v>
      </c>
      <c r="R999" s="21" t="n">
        <v>44231</v>
      </c>
      <c r="S999" s="23" t="s">
        <v>179</v>
      </c>
      <c r="T999" s="24" t="n">
        <v>1719.966608958</v>
      </c>
      <c r="U999" s="24" t="n">
        <v>1091.7393212255</v>
      </c>
      <c r="V999" s="25" t="n">
        <v>2811.7059301835</v>
      </c>
      <c r="W999" s="26" t="n">
        <v>153</v>
      </c>
      <c r="X999" s="26" t="n">
        <v>83</v>
      </c>
      <c r="Y999" s="2" t="n">
        <v>54.2483660130719</v>
      </c>
      <c r="Z999" s="26" t="e">
        <f aca="false">#VALUE!</f>
        <v>#VALUE!</v>
      </c>
      <c r="AA999" s="26" t="e">
        <f aca="false">#VALUE!</f>
        <v>#VALUE!</v>
      </c>
      <c r="AB999" s="26" t="e">
        <f aca="false">#VALUE!</f>
        <v>#VALUE!</v>
      </c>
      <c r="AC999" s="26" t="e">
        <f aca="false">#VALUE!</f>
        <v>#VALUE!</v>
      </c>
      <c r="AD999" s="26" t="e">
        <f aca="false">#VALUE!</f>
        <v>#VALUE!</v>
      </c>
      <c r="AE999" s="20" t="e">
        <f aca="false">#VALUE!</f>
        <v>#VALUE!</v>
      </c>
      <c r="AF999" s="19" t="e">
        <f aca="false">#VALUE!</f>
        <v>#VALUE!</v>
      </c>
      <c r="AG999" s="20" t="n">
        <v>13.8724523339908</v>
      </c>
      <c r="AH999" s="20" t="n">
        <v>14</v>
      </c>
      <c r="AI999" s="20" t="s">
        <v>100</v>
      </c>
      <c r="AJ999" s="1" t="n">
        <v>3</v>
      </c>
      <c r="AK999" s="1" t="n">
        <v>3</v>
      </c>
      <c r="AL999" s="1" t="s">
        <v>102</v>
      </c>
      <c r="AM999" s="20" t="n">
        <v>13.8724523339908</v>
      </c>
      <c r="AN999" s="1" t="s">
        <v>103</v>
      </c>
      <c r="AO999" s="1" t="s">
        <v>142</v>
      </c>
      <c r="AP999" s="1" t="s">
        <v>142</v>
      </c>
      <c r="AQ999" s="1" t="s">
        <v>105</v>
      </c>
      <c r="AR999" s="19" t="n">
        <v>285267.559862106</v>
      </c>
      <c r="AS999" s="19" t="n">
        <v>244942.794851228</v>
      </c>
      <c r="AT999" s="20" t="n">
        <v>334449.667837827</v>
      </c>
      <c r="AU999" s="20" t="n">
        <v>274160.410785866</v>
      </c>
      <c r="AV999" s="20" t="n">
        <v>81.9735933835057</v>
      </c>
      <c r="AW999" s="1" t="s">
        <v>106</v>
      </c>
      <c r="AX999" s="20" t="n">
        <v>24.7399997711182</v>
      </c>
      <c r="AY999" s="20" t="n">
        <v>2082.23999023437</v>
      </c>
      <c r="AZ999" s="20" t="n">
        <v>84.1649155011397</v>
      </c>
      <c r="BA999" s="1" t="s">
        <v>132</v>
      </c>
      <c r="BB999" s="1" t="s">
        <v>108</v>
      </c>
      <c r="BC999" s="1" t="s">
        <v>109</v>
      </c>
      <c r="BD999" s="20" t="n">
        <v>5.54621760234454</v>
      </c>
      <c r="BE999" s="20" t="n">
        <v>5.5</v>
      </c>
      <c r="BF999" s="20" t="n">
        <v>0.137449859839835</v>
      </c>
      <c r="BG999" s="1" t="s">
        <v>110</v>
      </c>
      <c r="BH999" s="1" t="s">
        <v>111</v>
      </c>
      <c r="BI999" s="1" t="s">
        <v>112</v>
      </c>
      <c r="BJ999" s="20" t="n">
        <v>87.2008104964802</v>
      </c>
      <c r="BK999" s="20" t="n">
        <v>2157.34803172424</v>
      </c>
      <c r="BL999" s="20" t="n">
        <v>67.8151388483512</v>
      </c>
      <c r="BM999" s="1" t="n">
        <v>68</v>
      </c>
      <c r="BN999" s="1" t="n">
        <v>68</v>
      </c>
      <c r="BO999" s="1" t="s">
        <v>114</v>
      </c>
      <c r="BP999" s="1" t="s">
        <v>115</v>
      </c>
      <c r="BQ999" s="1" t="s">
        <v>116</v>
      </c>
      <c r="BR999" s="1" t="s">
        <v>117</v>
      </c>
      <c r="BS999" s="1" t="s">
        <v>117</v>
      </c>
      <c r="BT999" s="1" t="s">
        <v>118</v>
      </c>
      <c r="BU999" s="1" t="s">
        <v>118</v>
      </c>
      <c r="BV999" s="1" t="s">
        <v>119</v>
      </c>
      <c r="BW999" s="27" t="s">
        <v>106</v>
      </c>
      <c r="BX999" s="27" t="s">
        <v>106</v>
      </c>
      <c r="BY999" s="1" t="s">
        <v>121</v>
      </c>
      <c r="BZ999" s="20" t="n">
        <v>19.8637687142397</v>
      </c>
      <c r="CA999" s="20" t="n">
        <v>17.3231658632449</v>
      </c>
      <c r="CB999" s="20" t="n">
        <v>2.54060285099488</v>
      </c>
      <c r="CC999" s="20" t="n">
        <v>64.8626914092771</v>
      </c>
      <c r="CD999" s="20" t="n">
        <v>5.45220200162603</v>
      </c>
      <c r="CE999" s="20" t="n">
        <v>15.8957416405041</v>
      </c>
      <c r="CF999" s="20" t="n">
        <v>3.66932078096556</v>
      </c>
      <c r="CG999" s="1" t="s">
        <v>122</v>
      </c>
      <c r="CH999" s="1" t="n">
        <v>23</v>
      </c>
      <c r="CI999" s="1" t="n">
        <v>4</v>
      </c>
      <c r="CJ999" s="26" t="n">
        <v>153</v>
      </c>
      <c r="CK999" s="26" t="n">
        <v>40</v>
      </c>
      <c r="CL999" s="2" t="n">
        <v>0.261437908496732</v>
      </c>
      <c r="CM999" s="26" t="n">
        <v>153</v>
      </c>
      <c r="CN999" s="26" t="n">
        <v>91</v>
      </c>
      <c r="CO999" s="2" t="n">
        <v>0.594771241830065</v>
      </c>
      <c r="CP999" s="26" t="n">
        <v>153</v>
      </c>
      <c r="CQ999" s="26" t="n">
        <v>91</v>
      </c>
      <c r="CR999" s="2" t="n">
        <v>0.594771241830065</v>
      </c>
      <c r="CS999" s="2" t="e">
        <f aca="false">#N/A</f>
        <v>#N/A</v>
      </c>
      <c r="CT999" s="1" t="e">
        <f aca="false">#N/A</f>
        <v>#N/A</v>
      </c>
      <c r="CU999" s="1" t="e">
        <f aca="false">#N/A</f>
        <v>#N/A</v>
      </c>
      <c r="CV999" s="1" t="e">
        <f aca="false">#N/A</f>
        <v>#N/A</v>
      </c>
      <c r="CW999" s="1" t="n">
        <v>2810</v>
      </c>
      <c r="CX999" s="27" t="n">
        <v>54</v>
      </c>
      <c r="CY999" s="27" t="n">
        <v>55</v>
      </c>
    </row>
    <row r="1000" customFormat="false" ht="15" hidden="false" customHeight="false" outlineLevel="0" collapsed="false">
      <c r="A1000" s="1" t="s">
        <v>1460</v>
      </c>
      <c r="B1000" s="1" t="n">
        <v>10051</v>
      </c>
      <c r="C1000" s="1" t="s">
        <v>415</v>
      </c>
      <c r="D1000" s="1" t="n">
        <v>1401</v>
      </c>
      <c r="E1000" s="19" t="n">
        <v>1402.11999511719</v>
      </c>
      <c r="F1000" s="20" t="n">
        <v>15</v>
      </c>
      <c r="G1000" s="20" t="n">
        <v>93.4700012207031</v>
      </c>
      <c r="H1000" s="20" t="s">
        <v>416</v>
      </c>
      <c r="I1000" s="20" t="s">
        <v>417</v>
      </c>
      <c r="J1000" s="20" t="n">
        <v>152.85</v>
      </c>
      <c r="K1000" s="20" t="n">
        <v>14.2876027502441</v>
      </c>
      <c r="L1000" s="21" t="n">
        <v>43899</v>
      </c>
      <c r="M1000" s="21" t="n">
        <v>43899</v>
      </c>
      <c r="N1000" s="22" t="n">
        <v>91</v>
      </c>
      <c r="O1000" s="21" t="n">
        <v>44051</v>
      </c>
      <c r="P1000" s="21" t="n">
        <v>44142</v>
      </c>
      <c r="Q1000" s="21" t="n">
        <v>44143</v>
      </c>
      <c r="R1000" s="21" t="n">
        <v>44203</v>
      </c>
      <c r="S1000" s="23" t="s">
        <v>418</v>
      </c>
      <c r="T1000" s="24" t="n">
        <v>1429.8379916</v>
      </c>
      <c r="U1000" s="24" t="n">
        <v>998.694073032</v>
      </c>
      <c r="V1000" s="25" t="n">
        <v>2428.532064632</v>
      </c>
      <c r="W1000" s="26" t="n">
        <v>153</v>
      </c>
      <c r="X1000" s="26" t="n">
        <v>54</v>
      </c>
      <c r="Y1000" s="2" t="n">
        <v>35.2941176470588</v>
      </c>
      <c r="Z1000" s="26" t="e">
        <f aca="false">#VALUE!</f>
        <v>#VALUE!</v>
      </c>
      <c r="AA1000" s="26" t="e">
        <f aca="false">#VALUE!</f>
        <v>#VALUE!</v>
      </c>
      <c r="AB1000" s="26" t="e">
        <f aca="false">#VALUE!</f>
        <v>#VALUE!</v>
      </c>
      <c r="AC1000" s="26" t="e">
        <f aca="false">#VALUE!</f>
        <v>#VALUE!</v>
      </c>
      <c r="AD1000" s="26" t="e">
        <f aca="false">#VALUE!</f>
        <v>#VALUE!</v>
      </c>
      <c r="AE1000" s="20" t="e">
        <f aca="false">#VALUE!</f>
        <v>#VALUE!</v>
      </c>
      <c r="AF1000" s="19" t="e">
        <f aca="false">#VALUE!</f>
        <v>#VALUE!</v>
      </c>
      <c r="AG1000" s="20" t="n">
        <v>11.8343195266272</v>
      </c>
      <c r="AH1000" s="20" t="n">
        <v>12</v>
      </c>
      <c r="AI1000" s="20" t="s">
        <v>141</v>
      </c>
      <c r="AJ1000" s="1" t="n">
        <v>2</v>
      </c>
      <c r="AK1000" s="1" t="n">
        <v>2</v>
      </c>
      <c r="AL1000" s="1" t="s">
        <v>102</v>
      </c>
      <c r="AM1000" s="20" t="n">
        <v>11.8343195266272</v>
      </c>
      <c r="AN1000" s="1" t="s">
        <v>203</v>
      </c>
      <c r="AO1000" s="1" t="s">
        <v>281</v>
      </c>
      <c r="AP1000" s="1" t="s">
        <v>281</v>
      </c>
      <c r="AQ1000" s="1" t="s">
        <v>105</v>
      </c>
      <c r="AR1000" s="19" t="n">
        <v>304305.952984766</v>
      </c>
      <c r="AS1000" s="19" t="n">
        <v>256056.914411519</v>
      </c>
      <c r="AT1000" s="20" t="n">
        <v>214314.041253662</v>
      </c>
      <c r="AU1000" s="20" t="n">
        <v>174704.151391602</v>
      </c>
      <c r="AV1000" s="20" t="n">
        <v>81.5178279358849</v>
      </c>
      <c r="AW1000" s="1" t="s">
        <v>106</v>
      </c>
      <c r="AX1000" s="20" t="n">
        <v>15</v>
      </c>
      <c r="AY1000" s="20" t="n">
        <v>1991.27001953125</v>
      </c>
      <c r="AZ1000" s="20" t="n">
        <v>132.751334635417</v>
      </c>
      <c r="BA1000" s="1" t="s">
        <v>184</v>
      </c>
      <c r="BB1000" s="1" t="s">
        <v>218</v>
      </c>
      <c r="BC1000" s="1" t="s">
        <v>109</v>
      </c>
      <c r="BD1000" s="20" t="n">
        <v>4.78120517644376</v>
      </c>
      <c r="BE1000" s="20" t="n">
        <v>5</v>
      </c>
      <c r="BF1000" s="20" t="n">
        <v>0.0588323249420604</v>
      </c>
      <c r="BG1000" s="1" t="s">
        <v>219</v>
      </c>
      <c r="BH1000" s="1" t="s">
        <v>205</v>
      </c>
      <c r="BI1000" s="1" t="s">
        <v>112</v>
      </c>
      <c r="BJ1000" s="20" t="n">
        <v>87.2011262439135</v>
      </c>
      <c r="BK1000" s="20" t="n">
        <v>1308.0168936587</v>
      </c>
      <c r="BL1000" s="20" t="n">
        <v>68.5289186933972</v>
      </c>
      <c r="BM1000" s="1" t="n">
        <v>68.5</v>
      </c>
      <c r="BN1000" s="1" t="n">
        <v>69</v>
      </c>
      <c r="BO1000" s="1" t="s">
        <v>143</v>
      </c>
      <c r="BP1000" s="1" t="s">
        <v>154</v>
      </c>
      <c r="BQ1000" s="1" t="s">
        <v>116</v>
      </c>
      <c r="BR1000" s="1" t="s">
        <v>117</v>
      </c>
      <c r="BS1000" s="1" t="s">
        <v>117</v>
      </c>
      <c r="BT1000" s="1" t="s">
        <v>118</v>
      </c>
      <c r="BU1000" s="1" t="s">
        <v>319</v>
      </c>
      <c r="BV1000" s="1" t="s">
        <v>199</v>
      </c>
      <c r="BW1000" s="27" t="s">
        <v>106</v>
      </c>
      <c r="BX1000" s="27" t="s">
        <v>106</v>
      </c>
      <c r="BY1000" s="1" t="s">
        <v>121</v>
      </c>
      <c r="BZ1000" s="20" t="n">
        <v>21.2361338610192</v>
      </c>
      <c r="CA1000" s="20" t="n">
        <v>18.5185711288812</v>
      </c>
      <c r="CB1000" s="20" t="n">
        <v>2.71756273213805</v>
      </c>
      <c r="CC1000" s="20" t="n">
        <v>70.8141350525981</v>
      </c>
      <c r="CD1000" s="20" t="n">
        <v>5.46701700106021</v>
      </c>
      <c r="CE1000" s="20" t="n">
        <v>13.3372151632496</v>
      </c>
      <c r="CF1000" s="20" t="n">
        <v>3.95681231692098</v>
      </c>
      <c r="CG1000" s="1" t="s">
        <v>391</v>
      </c>
      <c r="CH1000" s="1" t="n">
        <v>19</v>
      </c>
      <c r="CI1000" s="1" t="n">
        <v>3</v>
      </c>
      <c r="CJ1000" s="26" t="n">
        <v>153</v>
      </c>
      <c r="CK1000" s="26" t="n">
        <v>148</v>
      </c>
      <c r="CL1000" s="2" t="n">
        <v>0.967320261437908</v>
      </c>
      <c r="CM1000" s="26" t="n">
        <v>153</v>
      </c>
      <c r="CN1000" s="26" t="n">
        <v>56</v>
      </c>
      <c r="CO1000" s="2" t="n">
        <v>0.366013071895425</v>
      </c>
      <c r="CP1000" s="26" t="n">
        <v>153</v>
      </c>
      <c r="CQ1000" s="26" t="n">
        <v>142</v>
      </c>
      <c r="CR1000" s="2" t="n">
        <v>0.928104575163399</v>
      </c>
      <c r="CS1000" s="2" t="e">
        <f aca="false">#N/A</f>
        <v>#N/A</v>
      </c>
      <c r="CT1000" s="1" t="e">
        <f aca="false">#N/A</f>
        <v>#N/A</v>
      </c>
      <c r="CU1000" s="1" t="e">
        <f aca="false">#N/A</f>
        <v>#N/A</v>
      </c>
      <c r="CV1000" s="1" t="e">
        <f aca="false">#N/A</f>
        <v>#N/A</v>
      </c>
      <c r="CW1000" s="1" t="n">
        <v>2430</v>
      </c>
      <c r="CX1000" s="27" t="n">
        <v>35</v>
      </c>
      <c r="CY1000" s="27" t="n">
        <v>35</v>
      </c>
    </row>
    <row r="1001" customFormat="false" ht="15" hidden="false" customHeight="false" outlineLevel="0" collapsed="false">
      <c r="A1001" s="1" t="s">
        <v>1461</v>
      </c>
      <c r="B1001" s="1" t="n">
        <v>10006</v>
      </c>
      <c r="C1001" s="1" t="s">
        <v>208</v>
      </c>
      <c r="D1001" s="1" t="n">
        <v>1201</v>
      </c>
      <c r="E1001" s="19" t="n">
        <v>1252.38000488281</v>
      </c>
      <c r="F1001" s="20" t="n">
        <v>13.1800003051758</v>
      </c>
      <c r="G1001" s="20" t="n">
        <v>95.0199966430664</v>
      </c>
      <c r="H1001" s="20" t="s">
        <v>178</v>
      </c>
      <c r="I1001" s="20" t="s">
        <v>178</v>
      </c>
      <c r="J1001" s="20" t="n">
        <v>143.07223829828</v>
      </c>
      <c r="K1001" s="20" t="n">
        <v>13.594901847478</v>
      </c>
      <c r="L1001" s="21" t="n">
        <v>43910</v>
      </c>
      <c r="M1001" s="21" t="n">
        <v>43936</v>
      </c>
      <c r="N1001" s="22" t="n">
        <v>91</v>
      </c>
      <c r="O1001" s="21" t="n">
        <v>44088</v>
      </c>
      <c r="P1001" s="21" t="n">
        <v>44179</v>
      </c>
      <c r="Q1001" s="21" t="n">
        <v>44180</v>
      </c>
      <c r="R1001" s="21" t="n">
        <v>44240</v>
      </c>
      <c r="S1001" s="23" t="s">
        <v>179</v>
      </c>
      <c r="T1001" s="24" t="n">
        <v>1718.24670674</v>
      </c>
      <c r="U1001" s="24" t="n">
        <v>1083.975681896</v>
      </c>
      <c r="V1001" s="25" t="n">
        <v>2802.222388636</v>
      </c>
      <c r="W1001" s="26" t="n">
        <v>153</v>
      </c>
      <c r="X1001" s="26" t="n">
        <v>92</v>
      </c>
      <c r="Y1001" s="2" t="n">
        <v>60.1307189542484</v>
      </c>
      <c r="Z1001" s="26" t="e">
        <f aca="false">#VALUE!</f>
        <v>#VALUE!</v>
      </c>
      <c r="AA1001" s="26" t="e">
        <f aca="false">#VALUE!</f>
        <v>#VALUE!</v>
      </c>
      <c r="AB1001" s="26" t="e">
        <f aca="false">#VALUE!</f>
        <v>#VALUE!</v>
      </c>
      <c r="AC1001" s="26" t="e">
        <f aca="false">#VALUE!</f>
        <v>#VALUE!</v>
      </c>
      <c r="AD1001" s="26" t="e">
        <f aca="false">#VALUE!</f>
        <v>#VALUE!</v>
      </c>
      <c r="AE1001" s="20" t="e">
        <f aca="false">#VALUE!</f>
        <v>#VALUE!</v>
      </c>
      <c r="AF1001" s="19" t="e">
        <f aca="false">#VALUE!</f>
        <v>#VALUE!</v>
      </c>
      <c r="AG1001" s="20" t="n">
        <v>10.8152531229454</v>
      </c>
      <c r="AH1001" s="20" t="n">
        <v>11</v>
      </c>
      <c r="AI1001" s="20" t="s">
        <v>141</v>
      </c>
      <c r="AJ1001" s="1" t="n">
        <v>7</v>
      </c>
      <c r="AK1001" s="1" t="s">
        <v>101</v>
      </c>
      <c r="AL1001" s="1" t="s">
        <v>102</v>
      </c>
      <c r="AM1001" s="20" t="n">
        <v>10.8152531229454</v>
      </c>
      <c r="AN1001" s="1" t="s">
        <v>103</v>
      </c>
      <c r="AO1001" s="1" t="s">
        <v>104</v>
      </c>
      <c r="AP1001" s="1" t="s">
        <v>104</v>
      </c>
      <c r="AQ1001" s="1" t="s">
        <v>105</v>
      </c>
      <c r="AR1001" s="19" t="n">
        <v>175380.989697266</v>
      </c>
      <c r="AS1001" s="19" t="n">
        <v>139633.593981934</v>
      </c>
      <c r="AT1001" s="20" t="n">
        <v>179180.810498595</v>
      </c>
      <c r="AU1001" s="20" t="n">
        <v>154002.900000431</v>
      </c>
      <c r="AV1001" s="20" t="n">
        <v>85.9483220172387</v>
      </c>
      <c r="AW1001" s="1" t="s">
        <v>106</v>
      </c>
      <c r="AX1001" s="20" t="n">
        <v>13.1800003051758</v>
      </c>
      <c r="AY1001" s="20" t="n">
        <v>1358.69995117188</v>
      </c>
      <c r="AZ1001" s="20" t="n">
        <v>103.088006047945</v>
      </c>
      <c r="BA1001" s="1" t="s">
        <v>132</v>
      </c>
      <c r="BB1001" s="1" t="s">
        <v>108</v>
      </c>
      <c r="BC1001" s="1" t="s">
        <v>109</v>
      </c>
      <c r="BD1001" s="20" t="n">
        <v>4.87575321560933</v>
      </c>
      <c r="BE1001" s="20" t="n">
        <v>5</v>
      </c>
      <c r="BF1001" s="20" t="n">
        <v>0.111430959234826</v>
      </c>
      <c r="BG1001" s="1" t="s">
        <v>110</v>
      </c>
      <c r="BH1001" s="1" t="s">
        <v>111</v>
      </c>
      <c r="BI1001" s="1" t="s">
        <v>112</v>
      </c>
      <c r="BJ1001" s="20" t="n">
        <v>87.2018228497025</v>
      </c>
      <c r="BK1001" s="20" t="n">
        <v>1149.32005177096</v>
      </c>
      <c r="BL1001" s="20" t="n">
        <v>69.8342056406885</v>
      </c>
      <c r="BM1001" s="1" t="n">
        <v>70</v>
      </c>
      <c r="BN1001" s="1" t="n">
        <v>70</v>
      </c>
      <c r="BO1001" s="1" t="s">
        <v>143</v>
      </c>
      <c r="BP1001" s="1" t="s">
        <v>115</v>
      </c>
      <c r="BQ1001" s="1" t="s">
        <v>144</v>
      </c>
      <c r="BR1001" s="1" t="s">
        <v>145</v>
      </c>
      <c r="BS1001" s="1" t="s">
        <v>145</v>
      </c>
      <c r="BT1001" s="1" t="s">
        <v>118</v>
      </c>
      <c r="BU1001" s="1" t="s">
        <v>186</v>
      </c>
      <c r="BV1001" s="1" t="s">
        <v>119</v>
      </c>
      <c r="BW1001" s="27" t="s">
        <v>106</v>
      </c>
      <c r="BX1001" s="27" t="s">
        <v>106</v>
      </c>
      <c r="BY1001" s="1" t="s">
        <v>121</v>
      </c>
      <c r="BZ1001" s="20" t="n">
        <v>20.1296752048672</v>
      </c>
      <c r="CA1001" s="20" t="n">
        <v>17.5531912740908</v>
      </c>
      <c r="CB1001" s="20" t="n">
        <v>2.57648393077641</v>
      </c>
      <c r="CC1001" s="20" t="n">
        <v>70.7528207097146</v>
      </c>
      <c r="CD1001" s="20" t="n">
        <v>5.38773136324877</v>
      </c>
      <c r="CE1001" s="20" t="n">
        <v>13.2425120879116</v>
      </c>
      <c r="CF1001" s="20" t="n">
        <v>4.39065449236886</v>
      </c>
      <c r="CG1001" s="1" t="s">
        <v>122</v>
      </c>
      <c r="CH1001" s="1" t="n">
        <v>20</v>
      </c>
      <c r="CI1001" s="1" t="n">
        <v>4</v>
      </c>
      <c r="CJ1001" s="26" t="n">
        <v>153</v>
      </c>
      <c r="CK1001" s="26" t="n">
        <v>38</v>
      </c>
      <c r="CL1001" s="2" t="n">
        <v>0.248366013071895</v>
      </c>
      <c r="CM1001" s="26" t="n">
        <v>153</v>
      </c>
      <c r="CN1001" s="26" t="n">
        <v>92</v>
      </c>
      <c r="CO1001" s="2" t="n">
        <v>0.601307189542484</v>
      </c>
      <c r="CP1001" s="26" t="n">
        <v>153</v>
      </c>
      <c r="CQ1001" s="26" t="n">
        <v>97</v>
      </c>
      <c r="CR1001" s="2" t="n">
        <v>0.633986928104575</v>
      </c>
      <c r="CS1001" s="2" t="e">
        <f aca="false">#N/A</f>
        <v>#N/A</v>
      </c>
      <c r="CT1001" s="1" t="e">
        <f aca="false">#N/A</f>
        <v>#N/A</v>
      </c>
      <c r="CU1001" s="1" t="e">
        <f aca="false">#N/A</f>
        <v>#N/A</v>
      </c>
      <c r="CV1001" s="1" t="e">
        <f aca="false">#N/A</f>
        <v>#N/A</v>
      </c>
      <c r="CW1001" s="1" t="n">
        <v>2800</v>
      </c>
      <c r="CX1001" s="27" t="n">
        <v>60</v>
      </c>
      <c r="CY1001" s="27" t="n">
        <v>60</v>
      </c>
    </row>
    <row r="1002" customFormat="false" ht="15" hidden="false" customHeight="false" outlineLevel="0" collapsed="false">
      <c r="A1002" s="1" t="s">
        <v>1462</v>
      </c>
      <c r="B1002" s="1" t="n">
        <v>10202</v>
      </c>
      <c r="C1002" s="1" t="s">
        <v>675</v>
      </c>
      <c r="D1002" s="1" t="n">
        <v>2402</v>
      </c>
      <c r="E1002" s="19" t="n">
        <v>228.25</v>
      </c>
      <c r="F1002" s="20" t="n">
        <v>3.02999997138977</v>
      </c>
      <c r="G1002" s="20" t="n">
        <v>75.3300018310547</v>
      </c>
      <c r="H1002" s="20" t="s">
        <v>416</v>
      </c>
      <c r="I1002" s="20" t="s">
        <v>189</v>
      </c>
      <c r="J1002" s="20" t="n">
        <v>127.22</v>
      </c>
      <c r="K1002" s="20" t="n">
        <v>9.58348688917022</v>
      </c>
      <c r="L1002" s="21" t="n">
        <v>43822</v>
      </c>
      <c r="M1002" s="21" t="n">
        <v>43822</v>
      </c>
      <c r="N1002" s="22" t="n">
        <v>91</v>
      </c>
      <c r="O1002" s="21" t="n">
        <v>43974</v>
      </c>
      <c r="P1002" s="21" t="n">
        <v>44065</v>
      </c>
      <c r="Q1002" s="21" t="n">
        <v>44066</v>
      </c>
      <c r="R1002" s="21" t="n">
        <v>44126</v>
      </c>
      <c r="S1002" s="28" t="s">
        <v>202</v>
      </c>
      <c r="T1002" s="24" t="n">
        <v>1687.28165106</v>
      </c>
      <c r="U1002" s="24" t="n">
        <v>1113.348272059</v>
      </c>
      <c r="V1002" s="25" t="n">
        <v>2800.629923119</v>
      </c>
      <c r="W1002" s="26" t="n">
        <v>153</v>
      </c>
      <c r="X1002" s="26" t="n">
        <v>0</v>
      </c>
      <c r="Y1002" s="2" t="n">
        <v>0</v>
      </c>
      <c r="Z1002" s="26" t="e">
        <f aca="false">#VALUE!</f>
        <v>#VALUE!</v>
      </c>
      <c r="AA1002" s="26" t="e">
        <f aca="false">#VALUE!</f>
        <v>#VALUE!</v>
      </c>
      <c r="AB1002" s="26" t="e">
        <f aca="false">#VALUE!</f>
        <v>#VALUE!</v>
      </c>
      <c r="AC1002" s="26" t="e">
        <f aca="false">#VALUE!</f>
        <v>#VALUE!</v>
      </c>
      <c r="AD1002" s="26" t="e">
        <f aca="false">#VALUE!</f>
        <v>#VALUE!</v>
      </c>
      <c r="AE1002" s="20" t="e">
        <f aca="false">#VALUE!</f>
        <v>#VALUE!</v>
      </c>
      <c r="AF1002" s="19" t="e">
        <f aca="false">#VALUE!</f>
        <v>#VALUE!</v>
      </c>
      <c r="AG1002" s="20" t="n">
        <v>10.2235371466141</v>
      </c>
      <c r="AH1002" s="20" t="n">
        <v>10</v>
      </c>
      <c r="AI1002" s="20" t="s">
        <v>127</v>
      </c>
      <c r="AJ1002" s="1" t="n">
        <v>3</v>
      </c>
      <c r="AK1002" s="1" t="n">
        <v>3</v>
      </c>
      <c r="AL1002" s="1" t="s">
        <v>102</v>
      </c>
      <c r="AM1002" s="20" t="n">
        <v>10.2235371466141</v>
      </c>
      <c r="AN1002" s="1" t="s">
        <v>203</v>
      </c>
      <c r="AO1002" s="1" t="s">
        <v>281</v>
      </c>
      <c r="AP1002" s="1" t="s">
        <v>281</v>
      </c>
      <c r="AQ1002" s="1" t="s">
        <v>105</v>
      </c>
      <c r="AR1002" s="19" t="n">
        <v>46160.884385376</v>
      </c>
      <c r="AS1002" s="19" t="n">
        <v>38391.4111541748</v>
      </c>
      <c r="AT1002" s="20" t="n">
        <v>29037.965</v>
      </c>
      <c r="AU1002" s="20" t="n">
        <v>23617.0275</v>
      </c>
      <c r="AV1002" s="20" t="n">
        <v>81.3315516428235</v>
      </c>
      <c r="AW1002" s="1" t="s">
        <v>106</v>
      </c>
      <c r="AX1002" s="20" t="n">
        <v>3.02999997138977</v>
      </c>
      <c r="AY1002" s="20" t="n">
        <v>303.970001220703</v>
      </c>
      <c r="AZ1002" s="20" t="n">
        <v>100.320133363328</v>
      </c>
      <c r="BA1002" s="1" t="s">
        <v>107</v>
      </c>
      <c r="BB1002" s="1" t="s">
        <v>171</v>
      </c>
      <c r="BC1002" s="1" t="s">
        <v>109</v>
      </c>
      <c r="BD1002" s="20" t="n">
        <v>5.6621162514828</v>
      </c>
      <c r="BE1002" s="20" t="n">
        <v>5.5</v>
      </c>
      <c r="BF1002" s="20" t="n">
        <v>0</v>
      </c>
      <c r="BG1002" s="1" t="s">
        <v>138</v>
      </c>
      <c r="BH1002" s="1" t="s">
        <v>205</v>
      </c>
      <c r="BI1002" s="1" t="s">
        <v>112</v>
      </c>
      <c r="BJ1002" s="20" t="n">
        <v>87.2022298831647</v>
      </c>
      <c r="BK1002" s="20" t="n">
        <v>264.222754051113</v>
      </c>
      <c r="BL1002" s="20" t="n">
        <v>78.8258172726967</v>
      </c>
      <c r="BM1002" s="1" t="n">
        <v>79</v>
      </c>
      <c r="BN1002" s="1" t="s">
        <v>134</v>
      </c>
      <c r="BO1002" s="1" t="s">
        <v>174</v>
      </c>
      <c r="BP1002" s="1" t="s">
        <v>676</v>
      </c>
      <c r="BQ1002" s="1" t="s">
        <v>116</v>
      </c>
      <c r="BR1002" s="1" t="s">
        <v>117</v>
      </c>
      <c r="BS1002" s="1" t="s">
        <v>117</v>
      </c>
      <c r="BT1002" s="1" t="s">
        <v>199</v>
      </c>
      <c r="BU1002" s="1" t="s">
        <v>118</v>
      </c>
      <c r="BV1002" s="1" t="s">
        <v>199</v>
      </c>
      <c r="BW1002" s="27" t="s">
        <v>106</v>
      </c>
      <c r="BX1002" s="27" t="s">
        <v>106</v>
      </c>
      <c r="BY1002" s="1" t="s">
        <v>121</v>
      </c>
      <c r="BZ1002" s="20" t="n">
        <v>18.0313367987016</v>
      </c>
      <c r="CA1002" s="20" t="n">
        <v>15.7348733431175</v>
      </c>
      <c r="CB1002" s="20" t="n">
        <v>2.29646345558411</v>
      </c>
      <c r="CC1002" s="20" t="n">
        <v>66.1608328935849</v>
      </c>
      <c r="CD1002" s="20" t="n">
        <v>5.57136448325296</v>
      </c>
      <c r="CE1002" s="20" t="n">
        <v>14.4103238753206</v>
      </c>
      <c r="CF1002" s="20" t="n">
        <v>3.90694365590804</v>
      </c>
      <c r="CG1002" s="1" t="s">
        <v>391</v>
      </c>
      <c r="CH1002" s="1" t="n">
        <v>8</v>
      </c>
      <c r="CI1002" s="1" t="n">
        <v>12</v>
      </c>
      <c r="CJ1002" s="26" t="n">
        <v>153</v>
      </c>
      <c r="CK1002" s="26" t="n">
        <v>86</v>
      </c>
      <c r="CL1002" s="2" t="n">
        <v>0.562091503267974</v>
      </c>
      <c r="CM1002" s="26" t="n">
        <v>153</v>
      </c>
      <c r="CN1002" s="26" t="n">
        <v>44</v>
      </c>
      <c r="CO1002" s="2" t="n">
        <v>0.287581699346405</v>
      </c>
      <c r="CP1002" s="26" t="n">
        <v>153</v>
      </c>
      <c r="CQ1002" s="26" t="n">
        <v>31</v>
      </c>
      <c r="CR1002" s="2" t="n">
        <v>0.202614379084967</v>
      </c>
      <c r="CS1002" s="2" t="n">
        <v>61.0966401941636</v>
      </c>
      <c r="CT1002" s="1" t="n">
        <v>124.774248972306</v>
      </c>
      <c r="CU1002" s="1" t="n">
        <v>1</v>
      </c>
      <c r="CV1002" s="1" t="n">
        <v>60</v>
      </c>
      <c r="CW1002" s="1" t="n">
        <v>2800</v>
      </c>
      <c r="CX1002" s="27" t="n">
        <v>0</v>
      </c>
      <c r="CY1002" s="27" t="n">
        <v>0</v>
      </c>
    </row>
    <row r="1003" customFormat="false" ht="15" hidden="false" customHeight="false" outlineLevel="0" collapsed="false">
      <c r="A1003" s="1" t="s">
        <v>1463</v>
      </c>
      <c r="B1003" s="1" t="n">
        <v>10202</v>
      </c>
      <c r="C1003" s="1" t="s">
        <v>675</v>
      </c>
      <c r="D1003" s="1" t="n">
        <v>2305</v>
      </c>
      <c r="E1003" s="19" t="n">
        <v>580.5</v>
      </c>
      <c r="F1003" s="20" t="n">
        <v>4.46000003814697</v>
      </c>
      <c r="G1003" s="20" t="n">
        <v>130.160003662109</v>
      </c>
      <c r="H1003" s="20" t="s">
        <v>416</v>
      </c>
      <c r="I1003" s="20" t="s">
        <v>189</v>
      </c>
      <c r="J1003" s="20" t="n">
        <v>137.22</v>
      </c>
      <c r="K1003" s="20" t="n">
        <v>17.8601366185403</v>
      </c>
      <c r="L1003" s="21" t="n">
        <v>43820</v>
      </c>
      <c r="M1003" s="21" t="n">
        <v>43820</v>
      </c>
      <c r="N1003" s="22" t="n">
        <v>91</v>
      </c>
      <c r="O1003" s="21" t="n">
        <v>43972</v>
      </c>
      <c r="P1003" s="21" t="n">
        <v>44063</v>
      </c>
      <c r="Q1003" s="21" t="n">
        <v>44064</v>
      </c>
      <c r="R1003" s="21" t="n">
        <v>44124</v>
      </c>
      <c r="S1003" s="28" t="s">
        <v>202</v>
      </c>
      <c r="T1003" s="24" t="n">
        <v>1698.700463747</v>
      </c>
      <c r="U1003" s="24" t="n">
        <v>1102.007033437</v>
      </c>
      <c r="V1003" s="25" t="n">
        <v>2800.707497184</v>
      </c>
      <c r="W1003" s="26" t="n">
        <v>153</v>
      </c>
      <c r="X1003" s="26" t="n">
        <v>0</v>
      </c>
      <c r="Y1003" s="2" t="n">
        <v>0</v>
      </c>
      <c r="Z1003" s="26" t="e">
        <f aca="false">#VALUE!</f>
        <v>#VALUE!</v>
      </c>
      <c r="AA1003" s="26" t="e">
        <f aca="false">#VALUE!</f>
        <v>#VALUE!</v>
      </c>
      <c r="AB1003" s="26" t="e">
        <f aca="false">#VALUE!</f>
        <v>#VALUE!</v>
      </c>
      <c r="AC1003" s="26" t="e">
        <f aca="false">#VALUE!</f>
        <v>#VALUE!</v>
      </c>
      <c r="AD1003" s="26" t="e">
        <f aca="false">#VALUE!</f>
        <v>#VALUE!</v>
      </c>
      <c r="AE1003" s="20" t="e">
        <f aca="false">#VALUE!</f>
        <v>#VALUE!</v>
      </c>
      <c r="AF1003" s="19" t="e">
        <f aca="false">#VALUE!</f>
        <v>#VALUE!</v>
      </c>
      <c r="AG1003" s="20" t="n">
        <v>9.23734385272847</v>
      </c>
      <c r="AH1003" s="20" t="n">
        <v>9</v>
      </c>
      <c r="AI1003" s="20" t="s">
        <v>127</v>
      </c>
      <c r="AJ1003" s="1" t="n">
        <v>2</v>
      </c>
      <c r="AK1003" s="1" t="n">
        <v>2</v>
      </c>
      <c r="AL1003" s="1" t="s">
        <v>102</v>
      </c>
      <c r="AM1003" s="20" t="n">
        <v>9.23734385272847</v>
      </c>
      <c r="AN1003" s="1" t="s">
        <v>203</v>
      </c>
      <c r="AO1003" s="1" t="s">
        <v>130</v>
      </c>
      <c r="AP1003" s="1" t="s">
        <v>130</v>
      </c>
      <c r="AQ1003" s="1" t="s">
        <v>105</v>
      </c>
      <c r="AR1003" s="19" t="n">
        <v>0</v>
      </c>
      <c r="AS1003" s="19" t="n">
        <v>0</v>
      </c>
      <c r="AT1003" s="20" t="n">
        <v>79656.21</v>
      </c>
      <c r="AU1003" s="20" t="n">
        <v>67018.725</v>
      </c>
      <c r="AV1003" s="20" t="n">
        <v>84.1349657484332</v>
      </c>
      <c r="AW1003" s="1" t="s">
        <v>106</v>
      </c>
      <c r="AX1003" s="20" t="n">
        <v>0</v>
      </c>
      <c r="AY1003" s="20" t="n">
        <v>0</v>
      </c>
      <c r="AZ1003" s="20"/>
      <c r="BA1003" s="1" t="s">
        <v>107</v>
      </c>
      <c r="BB1003" s="1" t="s">
        <v>171</v>
      </c>
      <c r="BC1003" s="1" t="s">
        <v>109</v>
      </c>
      <c r="BD1003" s="20" t="n">
        <v>4.86599497487437</v>
      </c>
      <c r="BE1003" s="20" t="n">
        <v>5</v>
      </c>
      <c r="BF1003" s="20" t="n">
        <v>0.216871866098513</v>
      </c>
      <c r="BG1003" s="1" t="s">
        <v>138</v>
      </c>
      <c r="BH1003" s="1" t="s">
        <v>205</v>
      </c>
      <c r="BI1003" s="1" t="s">
        <v>112</v>
      </c>
      <c r="BJ1003" s="20" t="n">
        <v>87.2023301412735</v>
      </c>
      <c r="BK1003" s="20" t="n">
        <v>388.922395756585</v>
      </c>
      <c r="BL1003" s="20" t="n">
        <v>69.2650868606634</v>
      </c>
      <c r="BM1003" s="1" t="n">
        <v>69.5</v>
      </c>
      <c r="BN1003" s="1" t="n">
        <v>69</v>
      </c>
      <c r="BO1003" s="1" t="s">
        <v>174</v>
      </c>
      <c r="BP1003" s="1" t="s">
        <v>135</v>
      </c>
      <c r="BQ1003" s="1" t="s">
        <v>136</v>
      </c>
      <c r="BR1003" s="1" t="s">
        <v>136</v>
      </c>
      <c r="BS1003" s="1" t="s">
        <v>136</v>
      </c>
      <c r="BT1003" s="1" t="s">
        <v>136</v>
      </c>
      <c r="BU1003" s="1" t="s">
        <v>136</v>
      </c>
      <c r="BV1003" s="1" t="s">
        <v>136</v>
      </c>
      <c r="BW1003" s="27" t="s">
        <v>106</v>
      </c>
      <c r="BX1003" s="27" t="s">
        <v>106</v>
      </c>
      <c r="BY1003" s="1" t="s">
        <v>121</v>
      </c>
      <c r="BZ1003" s="20" t="n">
        <v>18.9997305728003</v>
      </c>
      <c r="CA1003" s="20" t="n">
        <v>16.5829555508894</v>
      </c>
      <c r="CB1003" s="20" t="n">
        <v>2.41677502191087</v>
      </c>
      <c r="CC1003" s="20" t="n">
        <v>69.1222319616274</v>
      </c>
      <c r="CD1003" s="20" t="n">
        <v>5.26313769051593</v>
      </c>
      <c r="CE1003" s="20" t="n">
        <v>13.225936459575</v>
      </c>
      <c r="CF1003" s="20" t="n">
        <v>3.82649609773584</v>
      </c>
      <c r="CG1003" s="1" t="s">
        <v>391</v>
      </c>
      <c r="CH1003" s="1" t="n">
        <v>8</v>
      </c>
      <c r="CI1003" s="1" t="n">
        <v>12</v>
      </c>
      <c r="CJ1003" s="26" t="n">
        <v>153</v>
      </c>
      <c r="CK1003" s="26" t="n">
        <v>86</v>
      </c>
      <c r="CL1003" s="2" t="n">
        <v>0.562091503267974</v>
      </c>
      <c r="CM1003" s="26" t="n">
        <v>153</v>
      </c>
      <c r="CN1003" s="26" t="n">
        <v>44</v>
      </c>
      <c r="CO1003" s="2" t="n">
        <v>0.287581699346405</v>
      </c>
      <c r="CP1003" s="26" t="n">
        <v>153</v>
      </c>
      <c r="CQ1003" s="26" t="n">
        <v>30</v>
      </c>
      <c r="CR1003" s="2" t="n">
        <v>0.196078431372549</v>
      </c>
      <c r="CS1003" s="2" t="n">
        <v>99.820629685914</v>
      </c>
      <c r="CT1003" s="1" t="n">
        <v>141.09999613115</v>
      </c>
      <c r="CU1003" s="1" t="n">
        <v>1</v>
      </c>
      <c r="CV1003" s="1" t="n">
        <v>100</v>
      </c>
      <c r="CW1003" s="1" t="n">
        <v>2800</v>
      </c>
      <c r="CX1003" s="27" t="n">
        <v>0</v>
      </c>
      <c r="CY1003" s="27" t="n">
        <v>0</v>
      </c>
    </row>
    <row r="1004" customFormat="false" ht="15" hidden="false" customHeight="false" outlineLevel="0" collapsed="false">
      <c r="A1004" s="1" t="s">
        <v>1464</v>
      </c>
      <c r="B1004" s="1" t="n">
        <v>10140</v>
      </c>
      <c r="C1004" s="1" t="s">
        <v>1077</v>
      </c>
      <c r="D1004" s="1" t="n">
        <v>601</v>
      </c>
      <c r="E1004" s="19" t="n">
        <v>271.559997558594</v>
      </c>
      <c r="F1004" s="20" t="n">
        <v>2.52999997138977</v>
      </c>
      <c r="G1004" s="20" t="n">
        <v>107.339996337891</v>
      </c>
      <c r="H1004" s="20" t="s">
        <v>228</v>
      </c>
      <c r="I1004" s="20" t="s">
        <v>229</v>
      </c>
      <c r="J1004" s="20" t="n">
        <v>151.6</v>
      </c>
      <c r="K1004" s="20" t="n">
        <v>16.2721328440444</v>
      </c>
      <c r="L1004" s="21" t="n">
        <v>43858</v>
      </c>
      <c r="M1004" s="21" t="n">
        <v>43858</v>
      </c>
      <c r="N1004" s="22" t="n">
        <v>91</v>
      </c>
      <c r="O1004" s="21" t="n">
        <v>44010</v>
      </c>
      <c r="P1004" s="21" t="n">
        <v>44101</v>
      </c>
      <c r="Q1004" s="21" t="n">
        <v>44102</v>
      </c>
      <c r="R1004" s="21" t="n">
        <v>44162</v>
      </c>
      <c r="S1004" s="23" t="s">
        <v>169</v>
      </c>
      <c r="T1004" s="24" t="n">
        <v>1665.056188192</v>
      </c>
      <c r="U1004" s="24" t="n">
        <v>810.530331287</v>
      </c>
      <c r="V1004" s="25" t="n">
        <v>2475.586519479</v>
      </c>
      <c r="W1004" s="26" t="n">
        <v>152</v>
      </c>
      <c r="X1004" s="26" t="n">
        <v>60</v>
      </c>
      <c r="Y1004" s="2" t="n">
        <v>39.4736842105263</v>
      </c>
      <c r="Z1004" s="26" t="e">
        <f aca="false">#VALUE!</f>
        <v>#VALUE!</v>
      </c>
      <c r="AA1004" s="26" t="e">
        <f aca="false">#VALUE!</f>
        <v>#VALUE!</v>
      </c>
      <c r="AB1004" s="26" t="e">
        <f aca="false">#VALUE!</f>
        <v>#VALUE!</v>
      </c>
      <c r="AC1004" s="26" t="e">
        <f aca="false">#VALUE!</f>
        <v>#VALUE!</v>
      </c>
      <c r="AD1004" s="26" t="e">
        <f aca="false">#VALUE!</f>
        <v>#VALUE!</v>
      </c>
      <c r="AE1004" s="20" t="e">
        <f aca="false">#VALUE!</f>
        <v>#VALUE!</v>
      </c>
      <c r="AF1004" s="19" t="e">
        <f aca="false">#VALUE!</f>
        <v>#VALUE!</v>
      </c>
      <c r="AG1004" s="20" t="n">
        <v>11.2426035502959</v>
      </c>
      <c r="AH1004" s="20" t="n">
        <v>11</v>
      </c>
      <c r="AI1004" s="20" t="s">
        <v>141</v>
      </c>
      <c r="AJ1004" s="1" t="n">
        <v>1</v>
      </c>
      <c r="AK1004" s="1" t="n">
        <v>1</v>
      </c>
      <c r="AL1004" s="1" t="s">
        <v>102</v>
      </c>
      <c r="AM1004" s="20" t="n">
        <v>11.2426035502959</v>
      </c>
      <c r="AN1004" s="1" t="s">
        <v>103</v>
      </c>
      <c r="AO1004" s="1" t="s">
        <v>130</v>
      </c>
      <c r="AP1004" s="1" t="s">
        <v>130</v>
      </c>
      <c r="AQ1004" s="1" t="s">
        <v>131</v>
      </c>
      <c r="AR1004" s="19" t="n">
        <v>112748.902163119</v>
      </c>
      <c r="AS1004" s="19" t="n">
        <v>95979.5785777903</v>
      </c>
      <c r="AT1004" s="20" t="n">
        <v>41168.4956298828</v>
      </c>
      <c r="AU1004" s="20" t="n">
        <v>34580.4500891113</v>
      </c>
      <c r="AV1004" s="20" t="n">
        <v>83.9973614775726</v>
      </c>
      <c r="AW1004" s="1" t="s">
        <v>106</v>
      </c>
      <c r="AX1004" s="20" t="n">
        <v>9.94999980926514</v>
      </c>
      <c r="AY1004" s="20" t="n">
        <v>759.210021972656</v>
      </c>
      <c r="AZ1004" s="20" t="n">
        <v>76.3025162337896</v>
      </c>
      <c r="BA1004" s="1" t="s">
        <v>107</v>
      </c>
      <c r="BB1004" s="1" t="s">
        <v>218</v>
      </c>
      <c r="BC1004" s="1" t="s">
        <v>109</v>
      </c>
      <c r="BD1004" s="20" t="n">
        <v>4.98002998875422</v>
      </c>
      <c r="BE1004" s="20" t="n">
        <v>5</v>
      </c>
      <c r="BF1004" s="20" t="n">
        <v>0</v>
      </c>
      <c r="BG1004" s="1" t="s">
        <v>110</v>
      </c>
      <c r="BH1004" s="1" t="s">
        <v>173</v>
      </c>
      <c r="BI1004" s="1" t="s">
        <v>112</v>
      </c>
      <c r="BJ1004" s="20" t="n">
        <v>87.2034134741471</v>
      </c>
      <c r="BK1004" s="20" t="n">
        <v>220.624633594682</v>
      </c>
      <c r="BL1004" s="20" t="n">
        <v>69.7248043372754</v>
      </c>
      <c r="BM1004" s="1" t="n">
        <v>69.5</v>
      </c>
      <c r="BN1004" s="1" t="n">
        <v>70</v>
      </c>
      <c r="BO1004" s="1" t="s">
        <v>114</v>
      </c>
      <c r="BP1004" s="1" t="s">
        <v>380</v>
      </c>
      <c r="BQ1004" s="1" t="s">
        <v>144</v>
      </c>
      <c r="BR1004" s="1" t="s">
        <v>155</v>
      </c>
      <c r="BS1004" s="1" t="s">
        <v>155</v>
      </c>
      <c r="BT1004" s="1" t="s">
        <v>118</v>
      </c>
      <c r="BU1004" s="1" t="s">
        <v>118</v>
      </c>
      <c r="BV1004" s="1" t="s">
        <v>119</v>
      </c>
      <c r="BW1004" s="27" t="s">
        <v>106</v>
      </c>
      <c r="BX1004" s="27" t="s">
        <v>106</v>
      </c>
      <c r="BY1004" s="1" t="s">
        <v>121</v>
      </c>
      <c r="BZ1004" s="20" t="n">
        <v>20.6150148746729</v>
      </c>
      <c r="CA1004" s="20" t="n">
        <v>17.9848129508873</v>
      </c>
      <c r="CB1004" s="20" t="n">
        <v>2.63020192378561</v>
      </c>
      <c r="CC1004" s="20" t="n">
        <v>72.0446285395959</v>
      </c>
      <c r="CD1004" s="20" t="n">
        <v>5.53865592123042</v>
      </c>
      <c r="CE1004" s="20" t="n">
        <v>12.5569695354815</v>
      </c>
      <c r="CF1004" s="20" t="n">
        <v>3.69394976387415</v>
      </c>
      <c r="CG1004" s="1" t="s">
        <v>122</v>
      </c>
      <c r="CH1004" s="1" t="n">
        <v>13</v>
      </c>
      <c r="CI1004" s="1" t="n">
        <v>1</v>
      </c>
      <c r="CJ1004" s="26" t="n">
        <v>153</v>
      </c>
      <c r="CK1004" s="26" t="n">
        <v>142</v>
      </c>
      <c r="CL1004" s="2" t="n">
        <v>0.928104575163399</v>
      </c>
      <c r="CM1004" s="26" t="n">
        <v>153</v>
      </c>
      <c r="CN1004" s="26" t="n">
        <v>14</v>
      </c>
      <c r="CO1004" s="2" t="n">
        <v>0.0915032679738562</v>
      </c>
      <c r="CP1004" s="26" t="n">
        <v>153</v>
      </c>
      <c r="CQ1004" s="26" t="n">
        <v>93</v>
      </c>
      <c r="CR1004" s="2" t="n">
        <v>0.607843137254902</v>
      </c>
      <c r="CS1004" s="2" t="n">
        <v>116.335964387614</v>
      </c>
      <c r="CT1004" s="1" t="n">
        <v>128.900005880593</v>
      </c>
      <c r="CU1004" s="1" t="n">
        <v>12</v>
      </c>
      <c r="CV1004" s="1" t="n">
        <v>115</v>
      </c>
      <c r="CW1004" s="1" t="n">
        <v>2480</v>
      </c>
      <c r="CX1004" s="27" t="n">
        <v>39</v>
      </c>
      <c r="CY1004" s="27" t="n">
        <v>40</v>
      </c>
    </row>
    <row r="1005" customFormat="false" ht="15" hidden="false" customHeight="false" outlineLevel="0" collapsed="false">
      <c r="A1005" s="1" t="s">
        <v>1465</v>
      </c>
      <c r="B1005" s="1" t="n">
        <v>10014</v>
      </c>
      <c r="C1005" s="1" t="s">
        <v>1106</v>
      </c>
      <c r="D1005" s="1" t="n">
        <v>103</v>
      </c>
      <c r="E1005" s="19" t="n">
        <v>18366.5703125</v>
      </c>
      <c r="F1005" s="20" t="n">
        <v>156.070007324219</v>
      </c>
      <c r="G1005" s="20" t="n">
        <v>117.680000305176</v>
      </c>
      <c r="H1005" s="20" t="s">
        <v>212</v>
      </c>
      <c r="I1005" s="20" t="s">
        <v>212</v>
      </c>
      <c r="J1005" s="20" t="n">
        <v>130.748691127412</v>
      </c>
      <c r="K1005" s="20" t="n">
        <v>15.3867169613845</v>
      </c>
      <c r="L1005" s="21" t="n">
        <v>43863</v>
      </c>
      <c r="M1005" s="21" t="n">
        <v>43863</v>
      </c>
      <c r="N1005" s="22" t="n">
        <v>91</v>
      </c>
      <c r="O1005" s="21" t="n">
        <v>44015</v>
      </c>
      <c r="P1005" s="21" t="n">
        <v>44106</v>
      </c>
      <c r="Q1005" s="21" t="n">
        <v>44107</v>
      </c>
      <c r="R1005" s="21" t="n">
        <v>44167</v>
      </c>
      <c r="S1005" s="23" t="s">
        <v>194</v>
      </c>
      <c r="T1005" s="24" t="n">
        <v>1787.25055644333</v>
      </c>
      <c r="U1005" s="24" t="n">
        <v>1058.10745154217</v>
      </c>
      <c r="V1005" s="25" t="n">
        <v>2845.3580079855</v>
      </c>
      <c r="W1005" s="26" t="n">
        <v>153</v>
      </c>
      <c r="X1005" s="26" t="n">
        <v>84</v>
      </c>
      <c r="Y1005" s="2" t="n">
        <v>54.9019607843137</v>
      </c>
      <c r="Z1005" s="26" t="e">
        <f aca="false">#VALUE!</f>
        <v>#VALUE!</v>
      </c>
      <c r="AA1005" s="26" t="e">
        <f aca="false">#VALUE!</f>
        <v>#VALUE!</v>
      </c>
      <c r="AB1005" s="26" t="e">
        <f aca="false">#VALUE!</f>
        <v>#VALUE!</v>
      </c>
      <c r="AC1005" s="26" t="e">
        <f aca="false">#VALUE!</f>
        <v>#VALUE!</v>
      </c>
      <c r="AD1005" s="26" t="e">
        <f aca="false">#VALUE!</f>
        <v>#VALUE!</v>
      </c>
      <c r="AE1005" s="20" t="e">
        <f aca="false">#VALUE!</f>
        <v>#VALUE!</v>
      </c>
      <c r="AF1005" s="19" t="e">
        <f aca="false">#VALUE!</f>
        <v>#VALUE!</v>
      </c>
      <c r="AG1005" s="20" t="n">
        <v>11.0124917817226</v>
      </c>
      <c r="AH1005" s="20" t="n">
        <v>11</v>
      </c>
      <c r="AI1005" s="20" t="s">
        <v>141</v>
      </c>
      <c r="AJ1005" s="1" t="n">
        <v>3</v>
      </c>
      <c r="AK1005" s="1" t="n">
        <v>3</v>
      </c>
      <c r="AL1005" s="1" t="s">
        <v>128</v>
      </c>
      <c r="AM1005" s="20" t="n">
        <v>11.0124917817226</v>
      </c>
      <c r="AN1005" s="1" t="s">
        <v>129</v>
      </c>
      <c r="AO1005" s="1" t="s">
        <v>142</v>
      </c>
      <c r="AP1005" s="1" t="s">
        <v>142</v>
      </c>
      <c r="AQ1005" s="1" t="s">
        <v>105</v>
      </c>
      <c r="AR1005" s="19" t="n">
        <v>2446905.89432873</v>
      </c>
      <c r="AS1005" s="19" t="n">
        <v>2010155.80020033</v>
      </c>
      <c r="AT1005" s="20" t="n">
        <v>2401405.02885897</v>
      </c>
      <c r="AU1005" s="20" t="n">
        <v>1999267.73601676</v>
      </c>
      <c r="AV1005" s="20" t="n">
        <v>83.2540830051778</v>
      </c>
      <c r="AW1005" s="1" t="s">
        <v>106</v>
      </c>
      <c r="AX1005" s="20" t="n">
        <v>156.800003051758</v>
      </c>
      <c r="AY1005" s="20" t="n">
        <v>19951.189453125</v>
      </c>
      <c r="AZ1005" s="20" t="n">
        <v>127.2397261787</v>
      </c>
      <c r="BA1005" s="1" t="s">
        <v>195</v>
      </c>
      <c r="BB1005" s="1" t="s">
        <v>218</v>
      </c>
      <c r="BC1005" s="1" t="s">
        <v>109</v>
      </c>
      <c r="BD1005" s="20" t="n">
        <v>9.90815323836864</v>
      </c>
      <c r="BE1005" s="20" t="n">
        <v>10</v>
      </c>
      <c r="BF1005" s="20" t="n">
        <v>0.113325037000468</v>
      </c>
      <c r="BG1005" s="1" t="s">
        <v>213</v>
      </c>
      <c r="BH1005" s="1" t="s">
        <v>133</v>
      </c>
      <c r="BI1005" s="1" t="s">
        <v>164</v>
      </c>
      <c r="BJ1005" s="20" t="n">
        <v>87.2040626353676</v>
      </c>
      <c r="BK1005" s="20" t="n">
        <v>13609.9386942035</v>
      </c>
      <c r="BL1005" s="20" t="n">
        <v>70.3538457925535</v>
      </c>
      <c r="BM1005" s="1" t="n">
        <v>70.5</v>
      </c>
      <c r="BN1005" s="1" t="n">
        <v>70</v>
      </c>
      <c r="BO1005" s="1" t="s">
        <v>400</v>
      </c>
      <c r="BP1005" s="1" t="s">
        <v>154</v>
      </c>
      <c r="BQ1005" s="1" t="s">
        <v>144</v>
      </c>
      <c r="BR1005" s="1" t="s">
        <v>155</v>
      </c>
      <c r="BS1005" s="1" t="s">
        <v>155</v>
      </c>
      <c r="BT1005" s="1" t="s">
        <v>146</v>
      </c>
      <c r="BU1005" s="1" t="s">
        <v>147</v>
      </c>
      <c r="BV1005" s="1" t="s">
        <v>148</v>
      </c>
      <c r="BW1005" s="27" t="s">
        <v>106</v>
      </c>
      <c r="BX1005" s="27" t="s">
        <v>106</v>
      </c>
      <c r="BY1005" s="1" t="s">
        <v>121</v>
      </c>
      <c r="BZ1005" s="20" t="n">
        <v>18.307790775934</v>
      </c>
      <c r="CA1005" s="20" t="n">
        <v>15.9733582063838</v>
      </c>
      <c r="CB1005" s="20" t="n">
        <v>2.33443256955018</v>
      </c>
      <c r="CC1005" s="20" t="n">
        <v>68.9755429131088</v>
      </c>
      <c r="CD1005" s="20" t="n">
        <v>5.57082186070867</v>
      </c>
      <c r="CE1005" s="20" t="n">
        <v>13.8009648229379</v>
      </c>
      <c r="CF1005" s="20" t="n">
        <v>4.45714141491304</v>
      </c>
      <c r="CG1005" s="1" t="s">
        <v>122</v>
      </c>
      <c r="CH1005" s="1" t="n">
        <v>14</v>
      </c>
      <c r="CI1005" s="1" t="n">
        <v>2</v>
      </c>
      <c r="CJ1005" s="26" t="n">
        <v>153</v>
      </c>
      <c r="CK1005" s="26" t="n">
        <v>46</v>
      </c>
      <c r="CL1005" s="2" t="n">
        <v>0.300653594771242</v>
      </c>
      <c r="CM1005" s="26" t="n">
        <v>153</v>
      </c>
      <c r="CN1005" s="26" t="n">
        <v>53</v>
      </c>
      <c r="CO1005" s="2" t="n">
        <v>0.34640522875817</v>
      </c>
      <c r="CP1005" s="26" t="n">
        <v>153</v>
      </c>
      <c r="CQ1005" s="26" t="n">
        <v>12</v>
      </c>
      <c r="CR1005" s="2" t="n">
        <v>0.0784313725490196</v>
      </c>
      <c r="CS1005" s="2" t="n">
        <v>117.515396788592</v>
      </c>
      <c r="CT1005" s="1" t="n">
        <v>120.829746962188</v>
      </c>
      <c r="CU1005" s="1" t="n">
        <v>1</v>
      </c>
      <c r="CV1005" s="1" t="n">
        <v>120</v>
      </c>
      <c r="CW1005" s="1" t="n">
        <v>2850</v>
      </c>
      <c r="CX1005" s="27" t="n">
        <v>55</v>
      </c>
      <c r="CY1005" s="27" t="n">
        <v>55</v>
      </c>
    </row>
    <row r="1006" customFormat="false" ht="15" hidden="false" customHeight="false" outlineLevel="0" collapsed="false">
      <c r="A1006" s="1" t="s">
        <v>1466</v>
      </c>
      <c r="B1006" s="1" t="n">
        <v>10123</v>
      </c>
      <c r="C1006" s="1" t="s">
        <v>157</v>
      </c>
      <c r="D1006" s="1" t="n">
        <v>106</v>
      </c>
      <c r="E1006" s="19" t="n">
        <v>5563.7998046875</v>
      </c>
      <c r="F1006" s="20" t="n">
        <v>48.9199981689453</v>
      </c>
      <c r="G1006" s="20" t="n">
        <v>113.730003356934</v>
      </c>
      <c r="H1006" s="20" t="s">
        <v>125</v>
      </c>
      <c r="I1006" s="20" t="s">
        <v>125</v>
      </c>
      <c r="J1006" s="20" t="n">
        <v>124.44735502714</v>
      </c>
      <c r="K1006" s="20" t="n">
        <v>14.1537243562984</v>
      </c>
      <c r="L1006" s="21" t="n">
        <v>43799</v>
      </c>
      <c r="M1006" s="21" t="n">
        <v>43799</v>
      </c>
      <c r="N1006" s="22" t="n">
        <v>91</v>
      </c>
      <c r="O1006" s="21" t="n">
        <v>43951</v>
      </c>
      <c r="P1006" s="21" t="n">
        <v>44042</v>
      </c>
      <c r="Q1006" s="21" t="n">
        <v>44043</v>
      </c>
      <c r="R1006" s="21" t="n">
        <v>44103</v>
      </c>
      <c r="S1006" s="23" t="s">
        <v>126</v>
      </c>
      <c r="T1006" s="24" t="n">
        <v>1666.386247103</v>
      </c>
      <c r="U1006" s="24" t="n">
        <v>1184.875416272</v>
      </c>
      <c r="V1006" s="25" t="n">
        <v>2851.261663375</v>
      </c>
      <c r="W1006" s="26" t="n">
        <v>153</v>
      </c>
      <c r="X1006" s="26" t="n">
        <v>61</v>
      </c>
      <c r="Y1006" s="2" t="n">
        <v>39.8692810457516</v>
      </c>
      <c r="Z1006" s="26" t="e">
        <f aca="false">#VALUE!</f>
        <v>#VALUE!</v>
      </c>
      <c r="AA1006" s="26" t="e">
        <f aca="false">#VALUE!</f>
        <v>#VALUE!</v>
      </c>
      <c r="AB1006" s="26" t="e">
        <f aca="false">#VALUE!</f>
        <v>#VALUE!</v>
      </c>
      <c r="AC1006" s="26" t="e">
        <f aca="false">#VALUE!</f>
        <v>#VALUE!</v>
      </c>
      <c r="AD1006" s="26" t="e">
        <f aca="false">#VALUE!</f>
        <v>#VALUE!</v>
      </c>
      <c r="AE1006" s="20" t="e">
        <f aca="false">#VALUE!</f>
        <v>#VALUE!</v>
      </c>
      <c r="AF1006" s="19" t="e">
        <f aca="false">#VALUE!</f>
        <v>#VALUE!</v>
      </c>
      <c r="AG1006" s="20" t="n">
        <v>11.7357001972387</v>
      </c>
      <c r="AH1006" s="20" t="n">
        <v>12</v>
      </c>
      <c r="AI1006" s="20" t="s">
        <v>141</v>
      </c>
      <c r="AJ1006" s="1" t="n">
        <v>2</v>
      </c>
      <c r="AK1006" s="1" t="n">
        <v>2</v>
      </c>
      <c r="AL1006" s="1" t="s">
        <v>128</v>
      </c>
      <c r="AM1006" s="20" t="n">
        <v>11.7357001972387</v>
      </c>
      <c r="AN1006" s="1" t="s">
        <v>129</v>
      </c>
      <c r="AO1006" s="1" t="s">
        <v>204</v>
      </c>
      <c r="AP1006" s="1" t="s">
        <v>204</v>
      </c>
      <c r="AQ1006" s="1" t="s">
        <v>105</v>
      </c>
      <c r="AR1006" s="19" t="n">
        <v>757707.700033803</v>
      </c>
      <c r="AS1006" s="19" t="n">
        <v>628287.238055043</v>
      </c>
      <c r="AT1006" s="20" t="n">
        <v>692400.169593876</v>
      </c>
      <c r="AU1006" s="20" t="n">
        <v>578234.241001575</v>
      </c>
      <c r="AV1006" s="20" t="n">
        <v>83.5115683667055</v>
      </c>
      <c r="AW1006" s="1" t="s">
        <v>106</v>
      </c>
      <c r="AX1006" s="20" t="n">
        <v>48.9199981689453</v>
      </c>
      <c r="AY1006" s="20" t="n">
        <v>6000.72998046875</v>
      </c>
      <c r="AZ1006" s="20" t="n">
        <v>122.664149735763</v>
      </c>
      <c r="BA1006" s="1" t="s">
        <v>132</v>
      </c>
      <c r="BB1006" s="1" t="s">
        <v>171</v>
      </c>
      <c r="BC1006" s="1" t="s">
        <v>109</v>
      </c>
      <c r="BD1006" s="20" t="n">
        <v>10.5493312793427</v>
      </c>
      <c r="BE1006" s="20" t="n">
        <v>10.5</v>
      </c>
      <c r="BF1006" s="20" t="n">
        <v>0.12283079107653</v>
      </c>
      <c r="BG1006" s="1" t="s">
        <v>163</v>
      </c>
      <c r="BH1006" s="1" t="s">
        <v>133</v>
      </c>
      <c r="BI1006" s="1" t="s">
        <v>112</v>
      </c>
      <c r="BJ1006" s="20" t="n">
        <v>87.2092586780483</v>
      </c>
      <c r="BK1006" s="20" t="n">
        <v>4266.2767748452</v>
      </c>
      <c r="BL1006" s="20" t="n">
        <v>70.3334440838049</v>
      </c>
      <c r="BM1006" s="1" t="n">
        <v>70.5</v>
      </c>
      <c r="BN1006" s="1" t="n">
        <v>70</v>
      </c>
      <c r="BO1006" s="1" t="s">
        <v>174</v>
      </c>
      <c r="BP1006" s="1" t="s">
        <v>154</v>
      </c>
      <c r="BQ1006" s="1" t="s">
        <v>144</v>
      </c>
      <c r="BR1006" s="1" t="s">
        <v>196</v>
      </c>
      <c r="BS1006" s="1" t="s">
        <v>196</v>
      </c>
      <c r="BT1006" s="1" t="s">
        <v>146</v>
      </c>
      <c r="BU1006" s="1" t="s">
        <v>147</v>
      </c>
      <c r="BV1006" s="1" t="s">
        <v>148</v>
      </c>
      <c r="BW1006" s="27" t="s">
        <v>106</v>
      </c>
      <c r="BX1006" s="27" t="s">
        <v>106</v>
      </c>
      <c r="BY1006" s="1" t="s">
        <v>121</v>
      </c>
      <c r="BZ1006" s="20" t="n">
        <v>17.8923435512741</v>
      </c>
      <c r="CA1006" s="20" t="n">
        <v>15.6169868649683</v>
      </c>
      <c r="CB1006" s="20" t="n">
        <v>2.27535668630582</v>
      </c>
      <c r="CC1006" s="20" t="n">
        <v>64.9587571605006</v>
      </c>
      <c r="CD1006" s="20" t="n">
        <v>5.3987047132208</v>
      </c>
      <c r="CE1006" s="20" t="n">
        <v>14.8933894077783</v>
      </c>
      <c r="CF1006" s="20" t="n">
        <v>4.5419178429759</v>
      </c>
      <c r="CG1006" s="1" t="s">
        <v>122</v>
      </c>
      <c r="CH1006" s="1" t="n">
        <v>5</v>
      </c>
      <c r="CI1006" s="1" t="n">
        <v>11</v>
      </c>
      <c r="CJ1006" s="26" t="n">
        <v>153</v>
      </c>
      <c r="CK1006" s="26" t="n">
        <v>26</v>
      </c>
      <c r="CL1006" s="2" t="n">
        <v>0.169934640522876</v>
      </c>
      <c r="CM1006" s="26" t="n">
        <v>153</v>
      </c>
      <c r="CN1006" s="26" t="n">
        <v>103</v>
      </c>
      <c r="CO1006" s="2" t="n">
        <v>0.673202614379085</v>
      </c>
      <c r="CP1006" s="26" t="n">
        <v>153</v>
      </c>
      <c r="CQ1006" s="26" t="n">
        <v>29</v>
      </c>
      <c r="CR1006" s="2" t="n">
        <v>0.189542483660131</v>
      </c>
      <c r="CS1006" s="2" t="n">
        <v>111.205521996449</v>
      </c>
      <c r="CT1006" s="1" t="n">
        <v>111.384370258138</v>
      </c>
      <c r="CU1006" s="1" t="n">
        <v>11</v>
      </c>
      <c r="CV1006" s="1" t="n">
        <v>110</v>
      </c>
      <c r="CW1006" s="1" t="n">
        <v>2850</v>
      </c>
      <c r="CX1006" s="27" t="n">
        <v>40</v>
      </c>
      <c r="CY1006" s="27" t="n">
        <v>40</v>
      </c>
    </row>
    <row r="1007" customFormat="false" ht="15" hidden="false" customHeight="false" outlineLevel="0" collapsed="false">
      <c r="A1007" s="1" t="s">
        <v>1467</v>
      </c>
      <c r="B1007" s="1" t="n">
        <v>10108</v>
      </c>
      <c r="C1007" s="1" t="s">
        <v>409</v>
      </c>
      <c r="D1007" s="1" t="n">
        <v>202</v>
      </c>
      <c r="E1007" s="19" t="n">
        <v>841.890014648438</v>
      </c>
      <c r="F1007" s="20" t="n">
        <v>8.61999988555908</v>
      </c>
      <c r="G1007" s="20" t="n">
        <v>97.6699981689453</v>
      </c>
      <c r="H1007" s="20" t="s">
        <v>125</v>
      </c>
      <c r="I1007" s="20" t="s">
        <v>125</v>
      </c>
      <c r="J1007" s="20" t="n">
        <v>124.004903490955</v>
      </c>
      <c r="K1007" s="20" t="n">
        <v>12.1111938982012</v>
      </c>
      <c r="L1007" s="21" t="n">
        <v>43881</v>
      </c>
      <c r="M1007" s="21" t="n">
        <v>43881</v>
      </c>
      <c r="N1007" s="22" t="n">
        <v>91</v>
      </c>
      <c r="O1007" s="21" t="n">
        <v>44033</v>
      </c>
      <c r="P1007" s="21" t="n">
        <v>44124</v>
      </c>
      <c r="Q1007" s="21" t="n">
        <v>44125</v>
      </c>
      <c r="R1007" s="21" t="n">
        <v>44185</v>
      </c>
      <c r="S1007" s="23" t="s">
        <v>126</v>
      </c>
      <c r="T1007" s="24" t="n">
        <v>1764.0483628575</v>
      </c>
      <c r="U1007" s="24" t="n">
        <v>1264.5741586835</v>
      </c>
      <c r="V1007" s="25" t="n">
        <v>3028.622521541</v>
      </c>
      <c r="W1007" s="26" t="n">
        <v>153</v>
      </c>
      <c r="X1007" s="26" t="n">
        <v>82</v>
      </c>
      <c r="Y1007" s="2" t="n">
        <v>53.5947712418301</v>
      </c>
      <c r="Z1007" s="26" t="e">
        <f aca="false">#VALUE!</f>
        <v>#VALUE!</v>
      </c>
      <c r="AA1007" s="26" t="e">
        <f aca="false">#VALUE!</f>
        <v>#VALUE!</v>
      </c>
      <c r="AB1007" s="26" t="e">
        <f aca="false">#VALUE!</f>
        <v>#VALUE!</v>
      </c>
      <c r="AC1007" s="26" t="e">
        <f aca="false">#VALUE!</f>
        <v>#VALUE!</v>
      </c>
      <c r="AD1007" s="26" t="e">
        <f aca="false">#VALUE!</f>
        <v>#VALUE!</v>
      </c>
      <c r="AE1007" s="20" t="e">
        <f aca="false">#VALUE!</f>
        <v>#VALUE!</v>
      </c>
      <c r="AF1007" s="19" t="e">
        <f aca="false">#VALUE!</f>
        <v>#VALUE!</v>
      </c>
      <c r="AG1007" s="20" t="n">
        <v>10.2892833662064</v>
      </c>
      <c r="AH1007" s="20" t="n">
        <v>10</v>
      </c>
      <c r="AI1007" s="20" t="s">
        <v>127</v>
      </c>
      <c r="AJ1007" s="1" t="n">
        <v>3</v>
      </c>
      <c r="AK1007" s="1" t="n">
        <v>3</v>
      </c>
      <c r="AL1007" s="1" t="s">
        <v>128</v>
      </c>
      <c r="AM1007" s="20" t="n">
        <v>10.2892833662064</v>
      </c>
      <c r="AN1007" s="1" t="s">
        <v>129</v>
      </c>
      <c r="AO1007" s="1" t="s">
        <v>142</v>
      </c>
      <c r="AP1007" s="1" t="s">
        <v>142</v>
      </c>
      <c r="AQ1007" s="1" t="s">
        <v>105</v>
      </c>
      <c r="AR1007" s="19" t="n">
        <v>0</v>
      </c>
      <c r="AS1007" s="19" t="n">
        <v>0</v>
      </c>
      <c r="AT1007" s="20" t="n">
        <v>104398.490016478</v>
      </c>
      <c r="AU1007" s="20" t="n">
        <v>89311.7414539767</v>
      </c>
      <c r="AV1007" s="20" t="n">
        <v>85.5488824023029</v>
      </c>
      <c r="AW1007" s="1" t="s">
        <v>106</v>
      </c>
      <c r="AX1007" s="20" t="n">
        <v>0</v>
      </c>
      <c r="AY1007" s="20" t="n">
        <v>0</v>
      </c>
      <c r="AZ1007" s="20"/>
      <c r="BA1007" s="1" t="s">
        <v>132</v>
      </c>
      <c r="BB1007" s="1" t="s">
        <v>218</v>
      </c>
      <c r="BC1007" s="1" t="s">
        <v>109</v>
      </c>
      <c r="BD1007" s="20" t="s">
        <v>172</v>
      </c>
      <c r="BE1007" s="20" t="e">
        <f aca="false">#VALUE!</f>
        <v>#VALUE!</v>
      </c>
      <c r="BF1007" s="20" t="s">
        <v>172</v>
      </c>
      <c r="BG1007" s="1" t="s">
        <v>219</v>
      </c>
      <c r="BH1007" s="1" t="s">
        <v>133</v>
      </c>
      <c r="BI1007" s="1" t="s">
        <v>164</v>
      </c>
      <c r="BJ1007" s="20" t="n">
        <v>87.2120325571179</v>
      </c>
      <c r="BK1007" s="20" t="n">
        <v>751.767710661731</v>
      </c>
      <c r="BL1007" s="20" t="n">
        <v>71.728906051525</v>
      </c>
      <c r="BM1007" s="1" t="n">
        <v>71.5</v>
      </c>
      <c r="BN1007" s="1" t="n">
        <v>72</v>
      </c>
      <c r="BO1007" s="1" t="s">
        <v>143</v>
      </c>
      <c r="BP1007" s="1" t="s">
        <v>135</v>
      </c>
      <c r="BQ1007" s="1" t="s">
        <v>136</v>
      </c>
      <c r="BR1007" s="1" t="s">
        <v>136</v>
      </c>
      <c r="BS1007" s="1" t="s">
        <v>136</v>
      </c>
      <c r="BT1007" s="1" t="s">
        <v>136</v>
      </c>
      <c r="BU1007" s="1" t="s">
        <v>136</v>
      </c>
      <c r="BV1007" s="1" t="s">
        <v>136</v>
      </c>
      <c r="BW1007" s="27" t="s">
        <v>106</v>
      </c>
      <c r="BX1007" s="27" t="s">
        <v>106</v>
      </c>
      <c r="BY1007" s="1" t="s">
        <v>121</v>
      </c>
      <c r="BZ1007" s="20" t="n">
        <v>17.2676382335171</v>
      </c>
      <c r="CA1007" s="20" t="n">
        <v>15.0618887344453</v>
      </c>
      <c r="CB1007" s="20" t="n">
        <v>2.20574949907183</v>
      </c>
      <c r="CC1007" s="20" t="n">
        <v>70.5218641946967</v>
      </c>
      <c r="CD1007" s="20" t="n">
        <v>5.5277837904362</v>
      </c>
      <c r="CE1007" s="20" t="n">
        <v>13.3488894440382</v>
      </c>
      <c r="CF1007" s="20" t="n">
        <v>5.08386171336834</v>
      </c>
      <c r="CG1007" s="1" t="s">
        <v>122</v>
      </c>
      <c r="CH1007" s="1" t="n">
        <v>16</v>
      </c>
      <c r="CI1007" s="1" t="n">
        <v>2</v>
      </c>
      <c r="CJ1007" s="26" t="n">
        <v>153</v>
      </c>
      <c r="CK1007" s="26" t="n">
        <v>38</v>
      </c>
      <c r="CL1007" s="2" t="n">
        <v>0.248366013071895</v>
      </c>
      <c r="CM1007" s="26" t="n">
        <v>153</v>
      </c>
      <c r="CN1007" s="26" t="n">
        <v>101</v>
      </c>
      <c r="CO1007" s="2" t="n">
        <v>0.660130718954248</v>
      </c>
      <c r="CP1007" s="26" t="n">
        <v>153</v>
      </c>
      <c r="CQ1007" s="26" t="n">
        <v>75</v>
      </c>
      <c r="CR1007" s="2" t="n">
        <v>0.490196078431373</v>
      </c>
      <c r="CS1007" s="2" t="n">
        <v>78.1988348761787</v>
      </c>
      <c r="CT1007" s="1" t="n">
        <v>127.499998148552</v>
      </c>
      <c r="CU1007" s="1" t="n">
        <v>1</v>
      </c>
      <c r="CV1007" s="1" t="n">
        <v>80</v>
      </c>
      <c r="CW1007" s="1" t="n">
        <v>3030</v>
      </c>
      <c r="CX1007" s="27" t="n">
        <v>54</v>
      </c>
      <c r="CY1007" s="27" t="n">
        <v>55</v>
      </c>
    </row>
    <row r="1008" customFormat="false" ht="15" hidden="false" customHeight="false" outlineLevel="0" collapsed="false">
      <c r="A1008" s="1" t="s">
        <v>1468</v>
      </c>
      <c r="B1008" s="1" t="n">
        <v>10004</v>
      </c>
      <c r="C1008" s="1" t="s">
        <v>263</v>
      </c>
      <c r="D1008" s="1" t="n">
        <v>1501</v>
      </c>
      <c r="E1008" s="19" t="n">
        <v>4030.75</v>
      </c>
      <c r="F1008" s="20" t="n">
        <v>46.2400016784668</v>
      </c>
      <c r="G1008" s="20" t="n">
        <v>87.1699981689453</v>
      </c>
      <c r="H1008" s="20" t="s">
        <v>228</v>
      </c>
      <c r="I1008" s="20" t="s">
        <v>229</v>
      </c>
      <c r="J1008" s="20" t="n">
        <v>143.65446395832</v>
      </c>
      <c r="K1008" s="20" t="n">
        <v>12.5223877504669</v>
      </c>
      <c r="L1008" s="21" t="n">
        <v>43920</v>
      </c>
      <c r="M1008" s="21" t="n">
        <v>43920</v>
      </c>
      <c r="N1008" s="22" t="n">
        <v>91</v>
      </c>
      <c r="O1008" s="21" t="n">
        <v>44072</v>
      </c>
      <c r="P1008" s="21" t="n">
        <v>44163</v>
      </c>
      <c r="Q1008" s="21" t="n">
        <v>44164</v>
      </c>
      <c r="R1008" s="21" t="n">
        <v>44224</v>
      </c>
      <c r="S1008" s="23" t="s">
        <v>169</v>
      </c>
      <c r="T1008" s="24" t="n">
        <v>1357.606403132</v>
      </c>
      <c r="U1008" s="24" t="n">
        <v>1290.824639353</v>
      </c>
      <c r="V1008" s="25" t="n">
        <v>2648.431042485</v>
      </c>
      <c r="W1008" s="26" t="n">
        <v>152</v>
      </c>
      <c r="X1008" s="26" t="n">
        <v>70</v>
      </c>
      <c r="Y1008" s="2" t="n">
        <v>46.0526315789474</v>
      </c>
      <c r="Z1008" s="26" t="e">
        <f aca="false">#VALUE!</f>
        <v>#VALUE!</v>
      </c>
      <c r="AA1008" s="26" t="e">
        <f aca="false">#VALUE!</f>
        <v>#VALUE!</v>
      </c>
      <c r="AB1008" s="26" t="e">
        <f aca="false">#VALUE!</f>
        <v>#VALUE!</v>
      </c>
      <c r="AC1008" s="26" t="e">
        <f aca="false">#VALUE!</f>
        <v>#VALUE!</v>
      </c>
      <c r="AD1008" s="26" t="e">
        <f aca="false">#VALUE!</f>
        <v>#VALUE!</v>
      </c>
      <c r="AE1008" s="20" t="e">
        <f aca="false">#VALUE!</f>
        <v>#VALUE!</v>
      </c>
      <c r="AF1008" s="19" t="e">
        <f aca="false">#VALUE!</f>
        <v>#VALUE!</v>
      </c>
      <c r="AG1008" s="20" t="n">
        <v>10.6508875739645</v>
      </c>
      <c r="AH1008" s="20" t="n">
        <v>11</v>
      </c>
      <c r="AI1008" s="20" t="s">
        <v>141</v>
      </c>
      <c r="AJ1008" s="1" t="n">
        <v>5</v>
      </c>
      <c r="AK1008" s="1" t="n">
        <v>5</v>
      </c>
      <c r="AL1008" s="1" t="s">
        <v>102</v>
      </c>
      <c r="AM1008" s="20" t="n">
        <v>10.6508875739645</v>
      </c>
      <c r="AN1008" s="1" t="s">
        <v>129</v>
      </c>
      <c r="AO1008" s="1" t="s">
        <v>240</v>
      </c>
      <c r="AP1008" s="1" t="s">
        <v>238</v>
      </c>
      <c r="AQ1008" s="1" t="s">
        <v>105</v>
      </c>
      <c r="AR1008" s="19" t="n">
        <v>521283.230271707</v>
      </c>
      <c r="AS1008" s="19" t="n">
        <v>435263.420561856</v>
      </c>
      <c r="AT1008" s="20" t="n">
        <v>579035.2306</v>
      </c>
      <c r="AU1008" s="20" t="n">
        <v>497709.9415</v>
      </c>
      <c r="AV1008" s="20" t="n">
        <v>85.9550361010452</v>
      </c>
      <c r="AW1008" s="1" t="s">
        <v>106</v>
      </c>
      <c r="AX1008" s="20" t="n">
        <v>46.2400016784668</v>
      </c>
      <c r="AY1008" s="20" t="n">
        <v>4003.01000976563</v>
      </c>
      <c r="AZ1008" s="20" t="n">
        <v>86.5702825359057</v>
      </c>
      <c r="BA1008" s="1" t="s">
        <v>107</v>
      </c>
      <c r="BB1008" s="1" t="s">
        <v>108</v>
      </c>
      <c r="BC1008" s="1" t="s">
        <v>109</v>
      </c>
      <c r="BD1008" s="20" t="n">
        <v>6.06377084083004</v>
      </c>
      <c r="BE1008" s="20" t="n">
        <v>6</v>
      </c>
      <c r="BF1008" s="20" t="n">
        <v>0.293481475288221</v>
      </c>
      <c r="BG1008" s="1" t="s">
        <v>153</v>
      </c>
      <c r="BH1008" s="1" t="s">
        <v>230</v>
      </c>
      <c r="BI1008" s="1" t="s">
        <v>112</v>
      </c>
      <c r="BJ1008" s="20" t="n">
        <v>87.2154116459604</v>
      </c>
      <c r="BK1008" s="20" t="n">
        <v>4032.84078089738</v>
      </c>
      <c r="BL1008" s="20" t="n">
        <v>69.3840932216872</v>
      </c>
      <c r="BM1008" s="1" t="n">
        <v>69.5</v>
      </c>
      <c r="BN1008" s="1" t="n">
        <v>69</v>
      </c>
      <c r="BO1008" s="1" t="s">
        <v>220</v>
      </c>
      <c r="BP1008" s="1" t="s">
        <v>115</v>
      </c>
      <c r="BQ1008" s="1" t="s">
        <v>144</v>
      </c>
      <c r="BR1008" s="1" t="s">
        <v>225</v>
      </c>
      <c r="BS1008" s="1" t="s">
        <v>225</v>
      </c>
      <c r="BT1008" s="1" t="s">
        <v>231</v>
      </c>
      <c r="BU1008" s="1" t="s">
        <v>186</v>
      </c>
      <c r="BV1008" s="1" t="s">
        <v>119</v>
      </c>
      <c r="BW1008" s="27" t="s">
        <v>106</v>
      </c>
      <c r="BX1008" s="27" t="s">
        <v>106</v>
      </c>
      <c r="BY1008" s="1" t="s">
        <v>419</v>
      </c>
      <c r="BZ1008" s="20" t="n">
        <v>20.3120398939983</v>
      </c>
      <c r="CA1008" s="20" t="n">
        <v>17.7420820278202</v>
      </c>
      <c r="CB1008" s="20" t="n">
        <v>2.56995786617811</v>
      </c>
      <c r="CC1008" s="20" t="n">
        <v>70.0041070787154</v>
      </c>
      <c r="CD1008" s="20" t="n">
        <v>5.37800780987836</v>
      </c>
      <c r="CE1008" s="20" t="n">
        <v>13.5808409148962</v>
      </c>
      <c r="CF1008" s="20" t="n">
        <v>5.04510177513148</v>
      </c>
      <c r="CG1008" s="1" t="s">
        <v>122</v>
      </c>
      <c r="CH1008" s="1" t="n">
        <v>22</v>
      </c>
      <c r="CI1008" s="1" t="n">
        <v>3</v>
      </c>
      <c r="CJ1008" s="26" t="n">
        <v>153</v>
      </c>
      <c r="CK1008" s="26" t="n">
        <v>151</v>
      </c>
      <c r="CL1008" s="2" t="n">
        <v>0.986928104575163</v>
      </c>
      <c r="CM1008" s="26" t="n">
        <v>153</v>
      </c>
      <c r="CN1008" s="26" t="n">
        <v>32</v>
      </c>
      <c r="CO1008" s="2" t="n">
        <v>0.209150326797386</v>
      </c>
      <c r="CP1008" s="26" t="n">
        <v>153</v>
      </c>
      <c r="CQ1008" s="26" t="n">
        <v>127</v>
      </c>
      <c r="CR1008" s="2" t="n">
        <v>0.830065359477124</v>
      </c>
      <c r="CS1008" s="2" t="e">
        <f aca="false">#N/A</f>
        <v>#N/A</v>
      </c>
      <c r="CT1008" s="1" t="e">
        <f aca="false">#N/A</f>
        <v>#N/A</v>
      </c>
      <c r="CU1008" s="1" t="e">
        <f aca="false">#N/A</f>
        <v>#N/A</v>
      </c>
      <c r="CV1008" s="1" t="e">
        <f aca="false">#N/A</f>
        <v>#N/A</v>
      </c>
      <c r="CW1008" s="1" t="n">
        <v>2650</v>
      </c>
      <c r="CX1008" s="27" t="n">
        <v>46</v>
      </c>
      <c r="CY1008" s="27" t="n">
        <v>45</v>
      </c>
    </row>
    <row r="1009" customFormat="false" ht="15" hidden="false" customHeight="false" outlineLevel="0" collapsed="false">
      <c r="A1009" s="1" t="s">
        <v>1469</v>
      </c>
      <c r="B1009" s="1" t="n">
        <v>10114</v>
      </c>
      <c r="C1009" s="1" t="s">
        <v>564</v>
      </c>
      <c r="D1009" s="1" t="n">
        <v>201</v>
      </c>
      <c r="E1009" s="19" t="n">
        <v>7960.5498046875</v>
      </c>
      <c r="F1009" s="20" t="n">
        <v>57.8800010681152</v>
      </c>
      <c r="G1009" s="20" t="n">
        <v>137.539993286133</v>
      </c>
      <c r="H1009" s="20" t="s">
        <v>125</v>
      </c>
      <c r="I1009" s="20" t="s">
        <v>125</v>
      </c>
      <c r="J1009" s="20" t="n">
        <v>126.006776152402</v>
      </c>
      <c r="K1009" s="20" t="n">
        <v>17.330393897347</v>
      </c>
      <c r="L1009" s="21" t="n">
        <v>43823</v>
      </c>
      <c r="M1009" s="21" t="n">
        <v>43823</v>
      </c>
      <c r="N1009" s="22" t="n">
        <v>91</v>
      </c>
      <c r="O1009" s="21" t="n">
        <v>43975</v>
      </c>
      <c r="P1009" s="21" t="n">
        <v>44066</v>
      </c>
      <c r="Q1009" s="21" t="n">
        <v>44067</v>
      </c>
      <c r="R1009" s="21" t="n">
        <v>44127</v>
      </c>
      <c r="S1009" s="23" t="s">
        <v>126</v>
      </c>
      <c r="T1009" s="24" t="n">
        <v>1692.0122789695</v>
      </c>
      <c r="U1009" s="24" t="n">
        <v>1139.026453427</v>
      </c>
      <c r="V1009" s="25" t="n">
        <v>2831.0387323965</v>
      </c>
      <c r="W1009" s="26" t="n">
        <v>153</v>
      </c>
      <c r="X1009" s="26" t="n">
        <v>68</v>
      </c>
      <c r="Y1009" s="2" t="n">
        <v>44.4444444444444</v>
      </c>
      <c r="Z1009" s="26" t="e">
        <f aca="false">#VALUE!</f>
        <v>#VALUE!</v>
      </c>
      <c r="AA1009" s="26" t="e">
        <f aca="false">#VALUE!</f>
        <v>#VALUE!</v>
      </c>
      <c r="AB1009" s="26" t="e">
        <f aca="false">#VALUE!</f>
        <v>#VALUE!</v>
      </c>
      <c r="AC1009" s="26" t="e">
        <f aca="false">#VALUE!</f>
        <v>#VALUE!</v>
      </c>
      <c r="AD1009" s="26" t="e">
        <f aca="false">#VALUE!</f>
        <v>#VALUE!</v>
      </c>
      <c r="AE1009" s="20" t="e">
        <f aca="false">#VALUE!</f>
        <v>#VALUE!</v>
      </c>
      <c r="AF1009" s="19" t="e">
        <f aca="false">#VALUE!</f>
        <v>#VALUE!</v>
      </c>
      <c r="AG1009" s="20" t="n">
        <v>11.5055884286654</v>
      </c>
      <c r="AH1009" s="20" t="n">
        <v>12</v>
      </c>
      <c r="AI1009" s="20" t="s">
        <v>141</v>
      </c>
      <c r="AJ1009" s="1" t="n">
        <v>3</v>
      </c>
      <c r="AK1009" s="1" t="n">
        <v>3</v>
      </c>
      <c r="AL1009" s="1" t="s">
        <v>128</v>
      </c>
      <c r="AM1009" s="20" t="n">
        <v>11.5055884286654</v>
      </c>
      <c r="AN1009" s="1" t="s">
        <v>129</v>
      </c>
      <c r="AO1009" s="1" t="s">
        <v>130</v>
      </c>
      <c r="AP1009" s="1" t="s">
        <v>130</v>
      </c>
      <c r="AQ1009" s="1" t="s">
        <v>105</v>
      </c>
      <c r="AR1009" s="19" t="n">
        <v>1151955.61149582</v>
      </c>
      <c r="AS1009" s="19" t="n">
        <v>944608.46236863</v>
      </c>
      <c r="AT1009" s="20" t="n">
        <v>1003083.2172893</v>
      </c>
      <c r="AU1009" s="20" t="n">
        <v>840332.764682392</v>
      </c>
      <c r="AV1009" s="20" t="n">
        <v>83.7749800014877</v>
      </c>
      <c r="AW1009" s="1" t="s">
        <v>106</v>
      </c>
      <c r="AX1009" s="20" t="n">
        <v>56.9900016784668</v>
      </c>
      <c r="AY1009" s="20" t="n">
        <v>9248.8701171875</v>
      </c>
      <c r="AZ1009" s="20" t="n">
        <v>162.289346285142</v>
      </c>
      <c r="BA1009" s="1" t="s">
        <v>132</v>
      </c>
      <c r="BB1009" s="1" t="s">
        <v>171</v>
      </c>
      <c r="BC1009" s="1" t="s">
        <v>109</v>
      </c>
      <c r="BD1009" s="20" t="n">
        <v>10.177595347088</v>
      </c>
      <c r="BE1009" s="20" t="n">
        <v>10</v>
      </c>
      <c r="BF1009" s="20" t="n">
        <v>0.0617182288298889</v>
      </c>
      <c r="BG1009" s="1" t="s">
        <v>213</v>
      </c>
      <c r="BH1009" s="1" t="s">
        <v>230</v>
      </c>
      <c r="BI1009" s="1" t="s">
        <v>164</v>
      </c>
      <c r="BJ1009" s="20" t="n">
        <v>87.2154956202693</v>
      </c>
      <c r="BK1009" s="20" t="n">
        <v>5048.03297965739</v>
      </c>
      <c r="BL1009" s="20" t="n">
        <v>71.0325128369434</v>
      </c>
      <c r="BM1009" s="1" t="n">
        <v>71</v>
      </c>
      <c r="BN1009" s="1" t="n">
        <v>71</v>
      </c>
      <c r="BO1009" s="1" t="s">
        <v>174</v>
      </c>
      <c r="BP1009" s="1" t="s">
        <v>154</v>
      </c>
      <c r="BQ1009" s="1" t="s">
        <v>144</v>
      </c>
      <c r="BR1009" s="1" t="s">
        <v>155</v>
      </c>
      <c r="BS1009" s="1" t="s">
        <v>155</v>
      </c>
      <c r="BT1009" s="1" t="s">
        <v>146</v>
      </c>
      <c r="BU1009" s="1" t="s">
        <v>147</v>
      </c>
      <c r="BV1009" s="1" t="s">
        <v>199</v>
      </c>
      <c r="BW1009" s="27" t="s">
        <v>106</v>
      </c>
      <c r="BX1009" s="27" t="s">
        <v>106</v>
      </c>
      <c r="BY1009" s="1" t="s">
        <v>121</v>
      </c>
      <c r="BZ1009" s="20" t="n">
        <v>17.4114827841669</v>
      </c>
      <c r="CA1009" s="20" t="n">
        <v>15.1857790751031</v>
      </c>
      <c r="CB1009" s="20" t="n">
        <v>2.22570370906381</v>
      </c>
      <c r="CC1009" s="20" t="n">
        <v>69.6860479370298</v>
      </c>
      <c r="CD1009" s="20" t="n">
        <v>5.42442807870379</v>
      </c>
      <c r="CE1009" s="20" t="n">
        <v>13.0052695314918</v>
      </c>
      <c r="CF1009" s="20" t="n">
        <v>5.05735009507001</v>
      </c>
      <c r="CG1009" s="1" t="s">
        <v>122</v>
      </c>
      <c r="CH1009" s="1" t="n">
        <v>8</v>
      </c>
      <c r="CI1009" s="1" t="n">
        <v>12</v>
      </c>
      <c r="CJ1009" s="26" t="n">
        <v>153</v>
      </c>
      <c r="CK1009" s="26" t="n">
        <v>35</v>
      </c>
      <c r="CL1009" s="2" t="n">
        <v>0.22875816993464</v>
      </c>
      <c r="CM1009" s="26" t="n">
        <v>153</v>
      </c>
      <c r="CN1009" s="26" t="n">
        <v>99</v>
      </c>
      <c r="CO1009" s="2" t="n">
        <v>0.647058823529412</v>
      </c>
      <c r="CP1009" s="26" t="n">
        <v>153</v>
      </c>
      <c r="CQ1009" s="26" t="n">
        <v>44</v>
      </c>
      <c r="CR1009" s="2" t="n">
        <v>0.287581699346405</v>
      </c>
      <c r="CS1009" s="2" t="n">
        <v>131.716648668563</v>
      </c>
      <c r="CT1009" s="1" t="n">
        <v>114.108959193926</v>
      </c>
      <c r="CU1009" s="1" t="n">
        <v>1</v>
      </c>
      <c r="CV1009" s="1" t="n">
        <v>130</v>
      </c>
      <c r="CW1009" s="1" t="n">
        <v>2830</v>
      </c>
      <c r="CX1009" s="27" t="n">
        <v>44</v>
      </c>
      <c r="CY1009" s="27" t="n">
        <v>45</v>
      </c>
    </row>
    <row r="1010" customFormat="false" ht="15" hidden="false" customHeight="false" outlineLevel="0" collapsed="false">
      <c r="A1010" s="1" t="s">
        <v>1470</v>
      </c>
      <c r="B1010" s="1" t="n">
        <v>10112</v>
      </c>
      <c r="C1010" s="1" t="s">
        <v>124</v>
      </c>
      <c r="D1010" s="1" t="n">
        <v>2001</v>
      </c>
      <c r="E1010" s="19" t="n">
        <v>3668.23999023438</v>
      </c>
      <c r="F1010" s="20" t="n">
        <v>21.8899993896484</v>
      </c>
      <c r="G1010" s="20" t="n">
        <v>167.580001831055</v>
      </c>
      <c r="H1010" s="20" t="s">
        <v>212</v>
      </c>
      <c r="I1010" s="20" t="s">
        <v>212</v>
      </c>
      <c r="J1010" s="20" t="n">
        <v>131.030568256166</v>
      </c>
      <c r="K1010" s="20" t="n">
        <v>21.9575872006511</v>
      </c>
      <c r="L1010" s="21" t="n">
        <v>43812</v>
      </c>
      <c r="M1010" s="21" t="n">
        <v>43812</v>
      </c>
      <c r="N1010" s="22" t="n">
        <v>91</v>
      </c>
      <c r="O1010" s="21" t="n">
        <v>43964</v>
      </c>
      <c r="P1010" s="21" t="n">
        <v>44055</v>
      </c>
      <c r="Q1010" s="21" t="n">
        <v>44056</v>
      </c>
      <c r="R1010" s="21" t="n">
        <v>44116</v>
      </c>
      <c r="S1010" s="23" t="s">
        <v>194</v>
      </c>
      <c r="T1010" s="24" t="n">
        <v>1725.64317710867</v>
      </c>
      <c r="U1010" s="24" t="n">
        <v>1146.134748849</v>
      </c>
      <c r="V1010" s="25" t="n">
        <v>2871.77792595767</v>
      </c>
      <c r="W1010" s="26" t="n">
        <v>153</v>
      </c>
      <c r="X1010" s="26" t="n">
        <v>107</v>
      </c>
      <c r="Y1010" s="2" t="n">
        <v>69.9346405228758</v>
      </c>
      <c r="Z1010" s="26" t="e">
        <f aca="false">#VALUE!</f>
        <v>#VALUE!</v>
      </c>
      <c r="AA1010" s="26" t="e">
        <f aca="false">#VALUE!</f>
        <v>#VALUE!</v>
      </c>
      <c r="AB1010" s="26" t="e">
        <f aca="false">#VALUE!</f>
        <v>#VALUE!</v>
      </c>
      <c r="AC1010" s="26" t="e">
        <f aca="false">#VALUE!</f>
        <v>#VALUE!</v>
      </c>
      <c r="AD1010" s="26" t="e">
        <f aca="false">#VALUE!</f>
        <v>#VALUE!</v>
      </c>
      <c r="AE1010" s="20" t="e">
        <f aca="false">#VALUE!</f>
        <v>#VALUE!</v>
      </c>
      <c r="AF1010" s="19" t="e">
        <f aca="false">#VALUE!</f>
        <v>#VALUE!</v>
      </c>
      <c r="AG1010" s="20" t="n">
        <v>12.4260355029586</v>
      </c>
      <c r="AH1010" s="20" t="n">
        <v>12</v>
      </c>
      <c r="AI1010" s="20" t="s">
        <v>141</v>
      </c>
      <c r="AJ1010" s="1" t="n">
        <v>1</v>
      </c>
      <c r="AK1010" s="1" t="n">
        <v>1</v>
      </c>
      <c r="AL1010" s="1" t="s">
        <v>128</v>
      </c>
      <c r="AM1010" s="20" t="n">
        <v>12.4260355029586</v>
      </c>
      <c r="AN1010" s="1" t="s">
        <v>129</v>
      </c>
      <c r="AO1010" s="1" t="s">
        <v>142</v>
      </c>
      <c r="AP1010" s="1" t="s">
        <v>142</v>
      </c>
      <c r="AQ1010" s="1" t="s">
        <v>131</v>
      </c>
      <c r="AR1010" s="19" t="n">
        <v>177318.6533</v>
      </c>
      <c r="AS1010" s="19" t="n">
        <v>137823.2507</v>
      </c>
      <c r="AT1010" s="20" t="n">
        <v>480651.570420405</v>
      </c>
      <c r="AU1010" s="20" t="n">
        <v>399514.381336409</v>
      </c>
      <c r="AV1010" s="20" t="n">
        <v>83.1193334054794</v>
      </c>
      <c r="AW1010" s="1" t="s">
        <v>106</v>
      </c>
      <c r="AX1010" s="20" t="n">
        <v>16.1599998474121</v>
      </c>
      <c r="AY1010" s="20" t="n">
        <v>1547.7900390625</v>
      </c>
      <c r="AZ1010" s="20" t="n">
        <v>95.7790874800265</v>
      </c>
      <c r="BA1010" s="1" t="s">
        <v>195</v>
      </c>
      <c r="BB1010" s="1" t="s">
        <v>171</v>
      </c>
      <c r="BC1010" s="1" t="s">
        <v>109</v>
      </c>
      <c r="BD1010" s="20" t="n">
        <v>10.4623649425287</v>
      </c>
      <c r="BE1010" s="20" t="n">
        <v>10.5</v>
      </c>
      <c r="BF1010" s="20" t="n">
        <v>0.0370680894061372</v>
      </c>
      <c r="BG1010" s="1" t="s">
        <v>213</v>
      </c>
      <c r="BH1010" s="1" t="s">
        <v>133</v>
      </c>
      <c r="BI1010" s="1" t="s">
        <v>164</v>
      </c>
      <c r="BJ1010" s="20" t="n">
        <v>87.2169731480912</v>
      </c>
      <c r="BK1010" s="20" t="n">
        <v>1909.1794889787</v>
      </c>
      <c r="BL1010" s="20" t="n">
        <v>70.4989617537524</v>
      </c>
      <c r="BM1010" s="1" t="n">
        <v>70.5</v>
      </c>
      <c r="BN1010" s="1" t="n">
        <v>70</v>
      </c>
      <c r="BO1010" s="1" t="s">
        <v>400</v>
      </c>
      <c r="BP1010" s="1" t="s">
        <v>154</v>
      </c>
      <c r="BQ1010" s="1" t="s">
        <v>116</v>
      </c>
      <c r="BR1010" s="1" t="s">
        <v>117</v>
      </c>
      <c r="BS1010" s="1" t="s">
        <v>117</v>
      </c>
      <c r="BT1010" s="1" t="s">
        <v>146</v>
      </c>
      <c r="BU1010" s="1" t="s">
        <v>147</v>
      </c>
      <c r="BV1010" s="1" t="s">
        <v>199</v>
      </c>
      <c r="BW1010" s="27" t="s">
        <v>106</v>
      </c>
      <c r="BX1010" s="27" t="s">
        <v>106</v>
      </c>
      <c r="BY1010" s="1" t="s">
        <v>121</v>
      </c>
      <c r="BZ1010" s="20" t="n">
        <v>18.2990832575252</v>
      </c>
      <c r="CA1010" s="20" t="n">
        <v>15.9714756291152</v>
      </c>
      <c r="CB1010" s="20" t="n">
        <v>2.32760762841003</v>
      </c>
      <c r="CC1010" s="20" t="n">
        <v>67.4793660230552</v>
      </c>
      <c r="CD1010" s="20" t="n">
        <v>5.4281958394893</v>
      </c>
      <c r="CE1010" s="20" t="n">
        <v>13.8882535907779</v>
      </c>
      <c r="CF1010" s="20" t="n">
        <v>3.61138323942385</v>
      </c>
      <c r="CG1010" s="1" t="s">
        <v>122</v>
      </c>
      <c r="CH1010" s="1" t="n">
        <v>6</v>
      </c>
      <c r="CI1010" s="1" t="n">
        <v>12</v>
      </c>
      <c r="CJ1010" s="26" t="n">
        <v>153</v>
      </c>
      <c r="CK1010" s="26" t="n">
        <v>31</v>
      </c>
      <c r="CL1010" s="2" t="n">
        <v>0.202614379084967</v>
      </c>
      <c r="CM1010" s="26" t="n">
        <v>153</v>
      </c>
      <c r="CN1010" s="26" t="n">
        <v>56</v>
      </c>
      <c r="CO1010" s="2" t="n">
        <v>0.366013071895425</v>
      </c>
      <c r="CP1010" s="26" t="n">
        <v>153</v>
      </c>
      <c r="CQ1010" s="26" t="n">
        <v>7</v>
      </c>
      <c r="CR1010" s="2" t="n">
        <v>0.0457516339869281</v>
      </c>
      <c r="CS1010" s="2" t="n">
        <v>126.763888117402</v>
      </c>
      <c r="CT1010" s="1" t="n">
        <v>123.541528478105</v>
      </c>
      <c r="CU1010" s="1" t="n">
        <v>12</v>
      </c>
      <c r="CV1010" s="1" t="n">
        <v>125</v>
      </c>
      <c r="CW1010" s="1" t="n">
        <v>2870</v>
      </c>
      <c r="CX1010" s="27" t="n">
        <v>70</v>
      </c>
      <c r="CY1010" s="27" t="n">
        <v>70</v>
      </c>
    </row>
    <row r="1011" customFormat="false" ht="15" hidden="false" customHeight="false" outlineLevel="0" collapsed="false">
      <c r="A1011" s="1" t="s">
        <v>1471</v>
      </c>
      <c r="B1011" s="1" t="n">
        <v>10015</v>
      </c>
      <c r="C1011" s="1" t="s">
        <v>426</v>
      </c>
      <c r="D1011" s="1" t="n">
        <v>302</v>
      </c>
      <c r="E1011" s="19" t="n">
        <v>4562.41015625</v>
      </c>
      <c r="F1011" s="20" t="n">
        <v>40.3800010681152</v>
      </c>
      <c r="G1011" s="20" t="n">
        <v>112.98999786377</v>
      </c>
      <c r="H1011" s="20" t="s">
        <v>125</v>
      </c>
      <c r="I1011" s="20" t="s">
        <v>125</v>
      </c>
      <c r="J1011" s="20" t="n">
        <v>129.624834155633</v>
      </c>
      <c r="K1011" s="20" t="n">
        <v>14.6459050076861</v>
      </c>
      <c r="L1011" s="21" t="n">
        <v>43828</v>
      </c>
      <c r="M1011" s="21" t="n">
        <v>43828</v>
      </c>
      <c r="N1011" s="22" t="n">
        <v>91</v>
      </c>
      <c r="O1011" s="21" t="n">
        <v>43980</v>
      </c>
      <c r="P1011" s="21" t="n">
        <v>44071</v>
      </c>
      <c r="Q1011" s="21" t="n">
        <v>44072</v>
      </c>
      <c r="R1011" s="21" t="n">
        <v>44132</v>
      </c>
      <c r="S1011" s="23" t="s">
        <v>126</v>
      </c>
      <c r="T1011" s="24" t="n">
        <v>1689.5743906655</v>
      </c>
      <c r="U1011" s="24" t="n">
        <v>1145.494605871</v>
      </c>
      <c r="V1011" s="25" t="n">
        <v>2835.0689965365</v>
      </c>
      <c r="W1011" s="26" t="n">
        <v>153</v>
      </c>
      <c r="X1011" s="26" t="n">
        <v>67</v>
      </c>
      <c r="Y1011" s="2" t="n">
        <v>43.7908496732026</v>
      </c>
      <c r="Z1011" s="26" t="e">
        <f aca="false">#VALUE!</f>
        <v>#VALUE!</v>
      </c>
      <c r="AA1011" s="26" t="e">
        <f aca="false">#VALUE!</f>
        <v>#VALUE!</v>
      </c>
      <c r="AB1011" s="26" t="e">
        <f aca="false">#VALUE!</f>
        <v>#VALUE!</v>
      </c>
      <c r="AC1011" s="26" t="e">
        <f aca="false">#VALUE!</f>
        <v>#VALUE!</v>
      </c>
      <c r="AD1011" s="26" t="e">
        <f aca="false">#VALUE!</f>
        <v>#VALUE!</v>
      </c>
      <c r="AE1011" s="20" t="e">
        <f aca="false">#VALUE!</f>
        <v>#VALUE!</v>
      </c>
      <c r="AF1011" s="19" t="e">
        <f aca="false">#VALUE!</f>
        <v>#VALUE!</v>
      </c>
      <c r="AG1011" s="20" t="n">
        <v>10.8152531229454</v>
      </c>
      <c r="AH1011" s="20" t="n">
        <v>11</v>
      </c>
      <c r="AI1011" s="20" t="s">
        <v>141</v>
      </c>
      <c r="AJ1011" s="1" t="n">
        <v>3</v>
      </c>
      <c r="AK1011" s="1" t="n">
        <v>3</v>
      </c>
      <c r="AL1011" s="1" t="s">
        <v>128</v>
      </c>
      <c r="AM1011" s="20" t="n">
        <v>10.8152531229454</v>
      </c>
      <c r="AN1011" s="1" t="s">
        <v>129</v>
      </c>
      <c r="AO1011" s="1" t="s">
        <v>130</v>
      </c>
      <c r="AP1011" s="1" t="s">
        <v>130</v>
      </c>
      <c r="AQ1011" s="1" t="s">
        <v>105</v>
      </c>
      <c r="AR1011" s="19" t="n">
        <v>764031.16467599</v>
      </c>
      <c r="AS1011" s="19" t="n">
        <v>636684.154713268</v>
      </c>
      <c r="AT1011" s="20" t="n">
        <v>591401.65985388</v>
      </c>
      <c r="AU1011" s="20" t="n">
        <v>491733.116940507</v>
      </c>
      <c r="AV1011" s="20" t="n">
        <v>83.14706405491</v>
      </c>
      <c r="AW1011" s="1" t="s">
        <v>106</v>
      </c>
      <c r="AX1011" s="20" t="n">
        <v>40.3800010681152</v>
      </c>
      <c r="AY1011" s="20" t="n">
        <v>5766.0400390625</v>
      </c>
      <c r="AZ1011" s="20" t="n">
        <v>142.794449889588</v>
      </c>
      <c r="BA1011" s="1" t="s">
        <v>132</v>
      </c>
      <c r="BB1011" s="1" t="s">
        <v>171</v>
      </c>
      <c r="BC1011" s="1" t="s">
        <v>158</v>
      </c>
      <c r="BD1011" s="20" t="s">
        <v>172</v>
      </c>
      <c r="BE1011" s="20" t="e">
        <f aca="false">#VALUE!</f>
        <v>#VALUE!</v>
      </c>
      <c r="BF1011" s="20" t="s">
        <v>172</v>
      </c>
      <c r="BG1011" s="1" t="s">
        <v>110</v>
      </c>
      <c r="BH1011" s="1" t="s">
        <v>230</v>
      </c>
      <c r="BI1011" s="1" t="s">
        <v>222</v>
      </c>
      <c r="BJ1011" s="20" t="n">
        <v>87.2182295227294</v>
      </c>
      <c r="BK1011" s="20" t="n">
        <v>3521.87220128693</v>
      </c>
      <c r="BL1011" s="20" t="n">
        <v>70.2867695197705</v>
      </c>
      <c r="BM1011" s="1" t="n">
        <v>70.5</v>
      </c>
      <c r="BN1011" s="1" t="n">
        <v>70</v>
      </c>
      <c r="BO1011" s="1" t="s">
        <v>174</v>
      </c>
      <c r="BP1011" s="1" t="s">
        <v>154</v>
      </c>
      <c r="BQ1011" s="1" t="s">
        <v>144</v>
      </c>
      <c r="BR1011" s="1" t="s">
        <v>155</v>
      </c>
      <c r="BS1011" s="1" t="s">
        <v>155</v>
      </c>
      <c r="BT1011" s="1" t="s">
        <v>146</v>
      </c>
      <c r="BU1011" s="1" t="s">
        <v>147</v>
      </c>
      <c r="BV1011" s="1" t="s">
        <v>199</v>
      </c>
      <c r="BW1011" s="27" t="n">
        <v>9.23963406653128</v>
      </c>
      <c r="BX1011" s="27" t="s">
        <v>248</v>
      </c>
      <c r="BY1011" s="1" t="s">
        <v>121</v>
      </c>
      <c r="BZ1011" s="20" t="n">
        <v>18.2730500012082</v>
      </c>
      <c r="CA1011" s="20" t="n">
        <v>15.9423234813809</v>
      </c>
      <c r="CB1011" s="20" t="n">
        <v>2.3307265198273</v>
      </c>
      <c r="CC1011" s="20" t="n">
        <v>68.4364431299861</v>
      </c>
      <c r="CD1011" s="20" t="n">
        <v>5.45300351164314</v>
      </c>
      <c r="CE1011" s="20" t="n">
        <v>13.5022902916152</v>
      </c>
      <c r="CF1011" s="20" t="n">
        <v>4.5704864452508</v>
      </c>
      <c r="CG1011" s="1" t="s">
        <v>122</v>
      </c>
      <c r="CH1011" s="1" t="n">
        <v>9</v>
      </c>
      <c r="CI1011" s="1" t="n">
        <v>12</v>
      </c>
      <c r="CJ1011" s="26" t="n">
        <v>153</v>
      </c>
      <c r="CK1011" s="26" t="n">
        <v>37</v>
      </c>
      <c r="CL1011" s="2" t="n">
        <v>0.241830065359477</v>
      </c>
      <c r="CM1011" s="26" t="n">
        <v>153</v>
      </c>
      <c r="CN1011" s="26" t="n">
        <v>95</v>
      </c>
      <c r="CO1011" s="2" t="n">
        <v>0.620915032679739</v>
      </c>
      <c r="CP1011" s="26" t="n">
        <v>153</v>
      </c>
      <c r="CQ1011" s="26" t="n">
        <v>44</v>
      </c>
      <c r="CR1011" s="2" t="n">
        <v>0.287581699346405</v>
      </c>
      <c r="CS1011" s="2" t="n">
        <v>107.47944291062</v>
      </c>
      <c r="CT1011" s="1" t="n">
        <v>120.663060687117</v>
      </c>
      <c r="CU1011" s="1" t="n">
        <v>11</v>
      </c>
      <c r="CV1011" s="1" t="n">
        <v>105</v>
      </c>
      <c r="CW1011" s="1" t="n">
        <v>2840</v>
      </c>
      <c r="CX1011" s="27" t="n">
        <v>44</v>
      </c>
      <c r="CY1011" s="27" t="n">
        <v>45</v>
      </c>
    </row>
    <row r="1012" customFormat="false" ht="15" hidden="false" customHeight="false" outlineLevel="0" collapsed="false">
      <c r="A1012" s="1" t="s">
        <v>1472</v>
      </c>
      <c r="B1012" s="1" t="n">
        <v>10651</v>
      </c>
      <c r="C1012" s="1" t="s">
        <v>1309</v>
      </c>
      <c r="D1012" s="1" t="n">
        <v>501</v>
      </c>
      <c r="E1012" s="19" t="n">
        <v>867.010009765625</v>
      </c>
      <c r="F1012" s="20" t="n">
        <v>7.05000019073486</v>
      </c>
      <c r="G1012" s="20" t="n">
        <v>122.980003356934</v>
      </c>
      <c r="H1012" s="20" t="s">
        <v>167</v>
      </c>
      <c r="I1012" s="20" t="s">
        <v>168</v>
      </c>
      <c r="J1012" s="20" t="n">
        <v>127.846268901166</v>
      </c>
      <c r="K1012" s="20" t="n">
        <v>15.7225520354128</v>
      </c>
      <c r="L1012" s="21" t="n">
        <v>43827</v>
      </c>
      <c r="M1012" s="21" t="n">
        <v>43827</v>
      </c>
      <c r="N1012" s="22" t="n">
        <v>91</v>
      </c>
      <c r="O1012" s="21" t="n">
        <v>43979</v>
      </c>
      <c r="P1012" s="21" t="n">
        <v>44070</v>
      </c>
      <c r="Q1012" s="21" t="n">
        <v>44071</v>
      </c>
      <c r="R1012" s="21" t="n">
        <v>44131</v>
      </c>
      <c r="S1012" s="23" t="s">
        <v>183</v>
      </c>
      <c r="T1012" s="24" t="n">
        <v>1603.550447324</v>
      </c>
      <c r="U1012" s="24" t="n">
        <v>1053.73291699</v>
      </c>
      <c r="V1012" s="25" t="n">
        <v>2657.283364314</v>
      </c>
      <c r="W1012" s="26" t="n">
        <v>153</v>
      </c>
      <c r="X1012" s="26" t="n">
        <v>41</v>
      </c>
      <c r="Y1012" s="2" t="n">
        <v>26.797385620915</v>
      </c>
      <c r="Z1012" s="26" t="e">
        <f aca="false">#VALUE!</f>
        <v>#VALUE!</v>
      </c>
      <c r="AA1012" s="26" t="e">
        <f aca="false">#VALUE!</f>
        <v>#VALUE!</v>
      </c>
      <c r="AB1012" s="26" t="e">
        <f aca="false">#VALUE!</f>
        <v>#VALUE!</v>
      </c>
      <c r="AC1012" s="26" t="e">
        <f aca="false">#VALUE!</f>
        <v>#VALUE!</v>
      </c>
      <c r="AD1012" s="26" t="e">
        <f aca="false">#VALUE!</f>
        <v>#VALUE!</v>
      </c>
      <c r="AE1012" s="20" t="e">
        <f aca="false">#VALUE!</f>
        <v>#VALUE!</v>
      </c>
      <c r="AF1012" s="19" t="e">
        <f aca="false">#VALUE!</f>
        <v>#VALUE!</v>
      </c>
      <c r="AG1012" s="20" t="n">
        <v>12.3602892833662</v>
      </c>
      <c r="AH1012" s="20" t="n">
        <v>12</v>
      </c>
      <c r="AI1012" s="20" t="s">
        <v>141</v>
      </c>
      <c r="AJ1012" s="1" t="n">
        <v>3</v>
      </c>
      <c r="AK1012" s="1" t="n">
        <v>3</v>
      </c>
      <c r="AL1012" s="1" t="s">
        <v>102</v>
      </c>
      <c r="AM1012" s="20" t="n">
        <v>12.3602892833662</v>
      </c>
      <c r="AN1012" s="1" t="s">
        <v>103</v>
      </c>
      <c r="AO1012" s="1" t="s">
        <v>542</v>
      </c>
      <c r="AP1012" s="1" t="s">
        <v>542</v>
      </c>
      <c r="AQ1012" s="1" t="s">
        <v>105</v>
      </c>
      <c r="AR1012" s="19" t="n">
        <v>111265.719</v>
      </c>
      <c r="AS1012" s="19" t="n">
        <v>93679.6771</v>
      </c>
      <c r="AT1012" s="20" t="n">
        <v>110843.994848499</v>
      </c>
      <c r="AU1012" s="20" t="n">
        <v>94695.9233666139</v>
      </c>
      <c r="AV1012" s="20" t="n">
        <v>85.4317128285064</v>
      </c>
      <c r="AW1012" s="1" t="s">
        <v>106</v>
      </c>
      <c r="AX1012" s="20" t="n">
        <v>7.05000019073486</v>
      </c>
      <c r="AY1012" s="20" t="n">
        <v>915.75</v>
      </c>
      <c r="AZ1012" s="20" t="n">
        <v>129.893613507058</v>
      </c>
      <c r="BA1012" s="1" t="s">
        <v>184</v>
      </c>
      <c r="BB1012" s="1" t="s">
        <v>171</v>
      </c>
      <c r="BC1012" s="1" t="s">
        <v>109</v>
      </c>
      <c r="BD1012" s="20" t="s">
        <v>172</v>
      </c>
      <c r="BE1012" s="20" t="e">
        <f aca="false">#VALUE!</f>
        <v>#VALUE!</v>
      </c>
      <c r="BF1012" s="20" t="s">
        <v>172</v>
      </c>
      <c r="BG1012" s="1" t="s">
        <v>219</v>
      </c>
      <c r="BH1012" s="1" t="s">
        <v>173</v>
      </c>
      <c r="BI1012" s="1" t="s">
        <v>112</v>
      </c>
      <c r="BJ1012" s="20" t="n">
        <v>87.2191347259611</v>
      </c>
      <c r="BK1012" s="20" t="n">
        <v>614.894916453756</v>
      </c>
      <c r="BL1012" s="20" t="n">
        <v>72.7091638378771</v>
      </c>
      <c r="BM1012" s="1" t="n">
        <v>72.5</v>
      </c>
      <c r="BN1012" s="1" t="s">
        <v>134</v>
      </c>
      <c r="BO1012" s="1" t="s">
        <v>174</v>
      </c>
      <c r="BP1012" s="1" t="s">
        <v>380</v>
      </c>
      <c r="BQ1012" s="1" t="s">
        <v>116</v>
      </c>
      <c r="BR1012" s="1" t="s">
        <v>117</v>
      </c>
      <c r="BS1012" s="1" t="s">
        <v>117</v>
      </c>
      <c r="BT1012" s="1" t="s">
        <v>118</v>
      </c>
      <c r="BU1012" s="1" t="s">
        <v>118</v>
      </c>
      <c r="BV1012" s="1" t="s">
        <v>119</v>
      </c>
      <c r="BW1012" s="27" t="n">
        <v>5.52358091028203</v>
      </c>
      <c r="BX1012" s="27" t="s">
        <v>248</v>
      </c>
      <c r="BY1012" s="1" t="s">
        <v>121</v>
      </c>
      <c r="BZ1012" s="20" t="n">
        <v>17.357822500951</v>
      </c>
      <c r="CA1012" s="20" t="n">
        <v>15.1494464858305</v>
      </c>
      <c r="CB1012" s="20" t="n">
        <v>2.20837601512042</v>
      </c>
      <c r="CC1012" s="20" t="n">
        <v>72.5197293155371</v>
      </c>
      <c r="CD1012" s="20" t="n">
        <v>5.41250704169001</v>
      </c>
      <c r="CE1012" s="20" t="n">
        <v>11.8721082737852</v>
      </c>
      <c r="CF1012" s="20" t="n">
        <v>4.61253145076834</v>
      </c>
      <c r="CG1012" s="1" t="s">
        <v>122</v>
      </c>
      <c r="CH1012" s="1" t="n">
        <v>9</v>
      </c>
      <c r="CI1012" s="1" t="n">
        <v>12</v>
      </c>
      <c r="CJ1012" s="26" t="n">
        <v>153</v>
      </c>
      <c r="CK1012" s="26" t="n">
        <v>129</v>
      </c>
      <c r="CL1012" s="2" t="n">
        <v>0.843137254901961</v>
      </c>
      <c r="CM1012" s="26" t="n">
        <v>153</v>
      </c>
      <c r="CN1012" s="26" t="n">
        <v>42</v>
      </c>
      <c r="CO1012" s="2" t="n">
        <v>0.274509803921569</v>
      </c>
      <c r="CP1012" s="26" t="n">
        <v>153</v>
      </c>
      <c r="CQ1012" s="26" t="n">
        <v>97</v>
      </c>
      <c r="CR1012" s="2" t="n">
        <v>0.633986928104575</v>
      </c>
      <c r="CS1012" s="2" t="n">
        <v>102.497867489595</v>
      </c>
      <c r="CT1012" s="1" t="n">
        <v>115.151908618474</v>
      </c>
      <c r="CU1012" s="1" t="n">
        <v>12</v>
      </c>
      <c r="CV1012" s="1" t="n">
        <v>100</v>
      </c>
      <c r="CW1012" s="1" t="n">
        <v>2660</v>
      </c>
      <c r="CX1012" s="27" t="n">
        <v>27</v>
      </c>
      <c r="CY1012" s="27" t="n">
        <v>25</v>
      </c>
    </row>
    <row r="1013" customFormat="false" ht="15" hidden="false" customHeight="false" outlineLevel="0" collapsed="false">
      <c r="A1013" s="1" t="s">
        <v>1473</v>
      </c>
      <c r="B1013" s="1" t="n">
        <v>10156</v>
      </c>
      <c r="C1013" s="1" t="s">
        <v>267</v>
      </c>
      <c r="D1013" s="1" t="n">
        <v>102</v>
      </c>
      <c r="E1013" s="19" t="n">
        <v>154.919998168945</v>
      </c>
      <c r="F1013" s="20" t="n">
        <v>2.74000000953674</v>
      </c>
      <c r="G1013" s="20" t="n">
        <v>56.5400009155273</v>
      </c>
      <c r="H1013" s="20" t="s">
        <v>189</v>
      </c>
      <c r="I1013" s="20" t="s">
        <v>189</v>
      </c>
      <c r="J1013" s="20" t="n">
        <v>134.16</v>
      </c>
      <c r="K1013" s="20" t="n">
        <v>7.58542586934505</v>
      </c>
      <c r="L1013" s="21" t="n">
        <v>43905</v>
      </c>
      <c r="M1013" s="21" t="n">
        <v>43905</v>
      </c>
      <c r="N1013" s="22" t="n">
        <v>91</v>
      </c>
      <c r="O1013" s="21" t="n">
        <v>44057</v>
      </c>
      <c r="P1013" s="21" t="n">
        <v>44148</v>
      </c>
      <c r="Q1013" s="21" t="n">
        <v>44149</v>
      </c>
      <c r="R1013" s="21" t="n">
        <v>44209</v>
      </c>
      <c r="S1013" s="23" t="s">
        <v>169</v>
      </c>
      <c r="T1013" s="24" t="n">
        <v>1388.143232037</v>
      </c>
      <c r="U1013" s="24" t="n">
        <v>993.6923843</v>
      </c>
      <c r="V1013" s="25" t="n">
        <v>2381.835616337</v>
      </c>
      <c r="W1013" s="26" t="n">
        <v>152</v>
      </c>
      <c r="X1013" s="26" t="n">
        <v>64</v>
      </c>
      <c r="Y1013" s="2" t="n">
        <v>42.1052631578947</v>
      </c>
      <c r="Z1013" s="26" t="e">
        <f aca="false">#VALUE!</f>
        <v>#VALUE!</v>
      </c>
      <c r="AA1013" s="26" t="e">
        <f aca="false">#VALUE!</f>
        <v>#VALUE!</v>
      </c>
      <c r="AB1013" s="26" t="e">
        <f aca="false">#VALUE!</f>
        <v>#VALUE!</v>
      </c>
      <c r="AC1013" s="26" t="e">
        <f aca="false">#VALUE!</f>
        <v>#VALUE!</v>
      </c>
      <c r="AD1013" s="26" t="e">
        <f aca="false">#VALUE!</f>
        <v>#VALUE!</v>
      </c>
      <c r="AE1013" s="20" t="e">
        <f aca="false">#VALUE!</f>
        <v>#VALUE!</v>
      </c>
      <c r="AF1013" s="19" t="e">
        <f aca="false">#VALUE!</f>
        <v>#VALUE!</v>
      </c>
      <c r="AG1013" s="20" t="n">
        <v>11.1111111111111</v>
      </c>
      <c r="AH1013" s="20" t="n">
        <v>11</v>
      </c>
      <c r="AI1013" s="20" t="s">
        <v>141</v>
      </c>
      <c r="AJ1013" s="1" t="n">
        <v>4</v>
      </c>
      <c r="AK1013" s="1" t="n">
        <v>4</v>
      </c>
      <c r="AL1013" s="1" t="s">
        <v>102</v>
      </c>
      <c r="AM1013" s="20" t="n">
        <v>11.1111111111111</v>
      </c>
      <c r="AN1013" s="1" t="s">
        <v>103</v>
      </c>
      <c r="AO1013" s="1" t="s">
        <v>142</v>
      </c>
      <c r="AP1013" s="1" t="s">
        <v>142</v>
      </c>
      <c r="AQ1013" s="1" t="s">
        <v>105</v>
      </c>
      <c r="AR1013" s="19" t="n">
        <v>22592.6395996094</v>
      </c>
      <c r="AS1013" s="19" t="n">
        <v>17567.8436886597</v>
      </c>
      <c r="AT1013" s="20" t="n">
        <v>20784.0669543457</v>
      </c>
      <c r="AU1013" s="20" t="n">
        <v>19168.2513734436</v>
      </c>
      <c r="AV1013" s="20" t="n">
        <v>92.2257006559332</v>
      </c>
      <c r="AW1013" s="1" t="s">
        <v>106</v>
      </c>
      <c r="AX1013" s="20" t="n">
        <v>2.74000000953674</v>
      </c>
      <c r="AY1013" s="20" t="n">
        <v>172.199996948242</v>
      </c>
      <c r="AZ1013" s="20" t="n">
        <v>62.846713995945</v>
      </c>
      <c r="BA1013" s="1" t="s">
        <v>107</v>
      </c>
      <c r="BB1013" s="1" t="s">
        <v>108</v>
      </c>
      <c r="BC1013" s="1" t="s">
        <v>109</v>
      </c>
      <c r="BD1013" s="20" t="s">
        <v>172</v>
      </c>
      <c r="BE1013" s="20" t="e">
        <f aca="false">#VALUE!</f>
        <v>#VALUE!</v>
      </c>
      <c r="BF1013" s="20" t="s">
        <v>172</v>
      </c>
      <c r="BG1013" s="1" t="s">
        <v>110</v>
      </c>
      <c r="BH1013" s="1" t="s">
        <v>205</v>
      </c>
      <c r="BI1013" s="1" t="s">
        <v>112</v>
      </c>
      <c r="BJ1013" s="20" t="n">
        <v>87.22</v>
      </c>
      <c r="BK1013" s="20" t="n">
        <v>238.982800831795</v>
      </c>
      <c r="BL1013" s="20" t="n">
        <v>67.87</v>
      </c>
      <c r="BM1013" s="1" t="n">
        <v>68</v>
      </c>
      <c r="BN1013" s="1" t="n">
        <v>68</v>
      </c>
      <c r="BO1013" s="1" t="s">
        <v>143</v>
      </c>
      <c r="BP1013" s="1" t="s">
        <v>115</v>
      </c>
      <c r="BQ1013" s="1" t="s">
        <v>144</v>
      </c>
      <c r="BR1013" s="1" t="s">
        <v>145</v>
      </c>
      <c r="BS1013" s="1" t="s">
        <v>145</v>
      </c>
      <c r="BT1013" s="1" t="s">
        <v>231</v>
      </c>
      <c r="BU1013" s="1" t="s">
        <v>118</v>
      </c>
      <c r="BV1013" s="1" t="s">
        <v>199</v>
      </c>
      <c r="BW1013" s="27" t="s">
        <v>106</v>
      </c>
      <c r="BX1013" s="27" t="s">
        <v>106</v>
      </c>
      <c r="BY1013" s="1" t="s">
        <v>121</v>
      </c>
      <c r="BZ1013" s="20" t="n">
        <v>20.81</v>
      </c>
      <c r="CA1013" s="20" t="n">
        <v>18.15</v>
      </c>
      <c r="CB1013" s="20" t="n">
        <v>2.66</v>
      </c>
      <c r="CC1013" s="20" t="n">
        <v>66.8</v>
      </c>
      <c r="CD1013" s="20" t="n">
        <v>5.4</v>
      </c>
      <c r="CE1013" s="20" t="n">
        <v>15.02</v>
      </c>
      <c r="CF1013" s="20" t="n">
        <v>2.73</v>
      </c>
      <c r="CG1013" s="1" t="s">
        <v>122</v>
      </c>
      <c r="CH1013" s="1" t="n">
        <v>20</v>
      </c>
      <c r="CI1013" s="1" t="n">
        <v>3</v>
      </c>
      <c r="CJ1013" s="26" t="n">
        <v>153</v>
      </c>
      <c r="CK1013" s="26" t="n">
        <v>151</v>
      </c>
      <c r="CL1013" s="2" t="n">
        <v>0.986928104575163</v>
      </c>
      <c r="CM1013" s="26" t="n">
        <v>153</v>
      </c>
      <c r="CN1013" s="26" t="n">
        <v>21</v>
      </c>
      <c r="CO1013" s="2" t="n">
        <v>0.137254901960784</v>
      </c>
      <c r="CP1013" s="26" t="n">
        <v>153</v>
      </c>
      <c r="CQ1013" s="26" t="n">
        <v>115</v>
      </c>
      <c r="CR1013" s="2" t="n">
        <v>0.751633986928105</v>
      </c>
      <c r="CS1013" s="2" t="e">
        <f aca="false">#N/A</f>
        <v>#N/A</v>
      </c>
      <c r="CT1013" s="1" t="e">
        <f aca="false">#N/A</f>
        <v>#N/A</v>
      </c>
      <c r="CU1013" s="1" t="e">
        <f aca="false">#N/A</f>
        <v>#N/A</v>
      </c>
      <c r="CV1013" s="1" t="e">
        <f aca="false">#N/A</f>
        <v>#N/A</v>
      </c>
      <c r="CW1013" s="1" t="n">
        <v>2380</v>
      </c>
      <c r="CX1013" s="27" t="n">
        <v>42</v>
      </c>
      <c r="CY1013" s="27" t="n">
        <v>40</v>
      </c>
    </row>
    <row r="1014" customFormat="false" ht="15" hidden="false" customHeight="false" outlineLevel="0" collapsed="false">
      <c r="A1014" s="1" t="s">
        <v>1474</v>
      </c>
      <c r="B1014" s="1" t="n">
        <v>10673</v>
      </c>
      <c r="C1014" s="1" t="s">
        <v>1104</v>
      </c>
      <c r="D1014" s="1" t="n">
        <v>201</v>
      </c>
      <c r="E1014" s="19" t="n">
        <v>1707.35998535156</v>
      </c>
      <c r="F1014" s="20" t="n">
        <v>14.6300001144409</v>
      </c>
      <c r="G1014" s="20" t="n">
        <v>116.699996948242</v>
      </c>
      <c r="H1014" s="20" t="s">
        <v>167</v>
      </c>
      <c r="I1014" s="20" t="s">
        <v>168</v>
      </c>
      <c r="J1014" s="20" t="n">
        <v>144.417126440821</v>
      </c>
      <c r="K1014" s="20" t="n">
        <v>16.8538633599278</v>
      </c>
      <c r="L1014" s="21" t="n">
        <v>43877</v>
      </c>
      <c r="M1014" s="21" t="n">
        <v>43877</v>
      </c>
      <c r="N1014" s="22" t="n">
        <v>91</v>
      </c>
      <c r="O1014" s="21" t="n">
        <v>44029</v>
      </c>
      <c r="P1014" s="21" t="n">
        <v>44120</v>
      </c>
      <c r="Q1014" s="21" t="n">
        <v>44121</v>
      </c>
      <c r="R1014" s="21" t="n">
        <v>44181</v>
      </c>
      <c r="S1014" s="23" t="s">
        <v>183</v>
      </c>
      <c r="T1014" s="24" t="n">
        <v>1664.219643824</v>
      </c>
      <c r="U1014" s="24" t="n">
        <v>715.498783465</v>
      </c>
      <c r="V1014" s="25" t="n">
        <v>2379.718427289</v>
      </c>
      <c r="W1014" s="26" t="n">
        <v>135</v>
      </c>
      <c r="X1014" s="26" t="n">
        <v>44</v>
      </c>
      <c r="Y1014" s="2" t="n">
        <v>32.5925925925926</v>
      </c>
      <c r="Z1014" s="26" t="e">
        <f aca="false">#VALUE!</f>
        <v>#VALUE!</v>
      </c>
      <c r="AA1014" s="26" t="e">
        <f aca="false">#VALUE!</f>
        <v>#VALUE!</v>
      </c>
      <c r="AB1014" s="26" t="e">
        <f aca="false">#VALUE!</f>
        <v>#VALUE!</v>
      </c>
      <c r="AC1014" s="26" t="e">
        <f aca="false">#VALUE!</f>
        <v>#VALUE!</v>
      </c>
      <c r="AD1014" s="26" t="e">
        <f aca="false">#VALUE!</f>
        <v>#VALUE!</v>
      </c>
      <c r="AE1014" s="20" t="e">
        <f aca="false">#VALUE!</f>
        <v>#VALUE!</v>
      </c>
      <c r="AF1014" s="19" t="e">
        <f aca="false">#VALUE!</f>
        <v>#VALUE!</v>
      </c>
      <c r="AG1014" s="20" t="n">
        <v>12.2945430637738</v>
      </c>
      <c r="AH1014" s="20" t="n">
        <v>12</v>
      </c>
      <c r="AI1014" s="20" t="s">
        <v>141</v>
      </c>
      <c r="AJ1014" s="1" t="n">
        <v>4</v>
      </c>
      <c r="AK1014" s="1" t="n">
        <v>4</v>
      </c>
      <c r="AL1014" s="1" t="s">
        <v>102</v>
      </c>
      <c r="AM1014" s="20" t="n">
        <v>12.2945430637738</v>
      </c>
      <c r="AN1014" s="1" t="s">
        <v>103</v>
      </c>
      <c r="AO1014" s="1" t="s">
        <v>542</v>
      </c>
      <c r="AP1014" s="1" t="s">
        <v>542</v>
      </c>
      <c r="AQ1014" s="1" t="s">
        <v>105</v>
      </c>
      <c r="AR1014" s="19" t="n">
        <v>242864.162449841</v>
      </c>
      <c r="AS1014" s="19" t="n">
        <v>216845.166705202</v>
      </c>
      <c r="AT1014" s="20" t="n">
        <v>246572.022884515</v>
      </c>
      <c r="AU1014" s="20" t="n">
        <v>212529.137576588</v>
      </c>
      <c r="AV1014" s="20" t="n">
        <v>86.1935328632678</v>
      </c>
      <c r="AW1014" s="1" t="s">
        <v>106</v>
      </c>
      <c r="AX1014" s="20" t="n">
        <v>14.6300001144409</v>
      </c>
      <c r="AY1014" s="20" t="n">
        <v>1635.48999023438</v>
      </c>
      <c r="AZ1014" s="20" t="n">
        <v>111.790155669242</v>
      </c>
      <c r="BA1014" s="1" t="s">
        <v>184</v>
      </c>
      <c r="BB1014" s="1" t="s">
        <v>218</v>
      </c>
      <c r="BC1014" s="1" t="s">
        <v>109</v>
      </c>
      <c r="BD1014" s="20" t="n">
        <v>4.53715223735409</v>
      </c>
      <c r="BE1014" s="20" t="n">
        <v>4.5</v>
      </c>
      <c r="BF1014" s="20" t="n">
        <v>0</v>
      </c>
      <c r="BG1014" s="1" t="s">
        <v>219</v>
      </c>
      <c r="BH1014" s="1" t="s">
        <v>173</v>
      </c>
      <c r="BI1014" s="1" t="s">
        <v>112</v>
      </c>
      <c r="BJ1014" s="20" t="n">
        <v>87.2207006113374</v>
      </c>
      <c r="BK1014" s="20" t="n">
        <v>1276.03885992548</v>
      </c>
      <c r="BL1014" s="20" t="n">
        <v>70.891453433598</v>
      </c>
      <c r="BM1014" s="1" t="n">
        <v>71</v>
      </c>
      <c r="BN1014" s="1" t="n">
        <v>71</v>
      </c>
      <c r="BO1014" s="1" t="s">
        <v>143</v>
      </c>
      <c r="BP1014" s="1" t="s">
        <v>380</v>
      </c>
      <c r="BQ1014" s="1" t="s">
        <v>116</v>
      </c>
      <c r="BR1014" s="1" t="s">
        <v>117</v>
      </c>
      <c r="BS1014" s="1" t="s">
        <v>117</v>
      </c>
      <c r="BT1014" s="1" t="s">
        <v>118</v>
      </c>
      <c r="BU1014" s="1" t="s">
        <v>118</v>
      </c>
      <c r="BV1014" s="1" t="s">
        <v>119</v>
      </c>
      <c r="BW1014" s="27" t="s">
        <v>106</v>
      </c>
      <c r="BX1014" s="27" t="s">
        <v>106</v>
      </c>
      <c r="BY1014" s="1" t="s">
        <v>668</v>
      </c>
      <c r="BZ1014" s="20" t="n">
        <v>20.0704197925019</v>
      </c>
      <c r="CA1014" s="20" t="n">
        <v>17.5365399101707</v>
      </c>
      <c r="CB1014" s="20" t="n">
        <v>2.5338798823312</v>
      </c>
      <c r="CC1014" s="20" t="n">
        <v>71.8485009542834</v>
      </c>
      <c r="CD1014" s="20" t="n">
        <v>5.36146713933284</v>
      </c>
      <c r="CE1014" s="20" t="n">
        <v>12.7516274848818</v>
      </c>
      <c r="CF1014" s="20" t="n">
        <v>4.12282974457973</v>
      </c>
      <c r="CG1014" s="1" t="s">
        <v>122</v>
      </c>
      <c r="CH1014" s="1" t="n">
        <v>16</v>
      </c>
      <c r="CI1014" s="1" t="n">
        <v>2</v>
      </c>
      <c r="CJ1014" s="26" t="n">
        <v>153</v>
      </c>
      <c r="CK1014" s="26" t="n">
        <v>136</v>
      </c>
      <c r="CL1014" s="2" t="n">
        <v>0.888888888888889</v>
      </c>
      <c r="CM1014" s="26" t="n">
        <v>153</v>
      </c>
      <c r="CN1014" s="26" t="n">
        <v>33</v>
      </c>
      <c r="CO1014" s="2" t="n">
        <v>0.215686274509804</v>
      </c>
      <c r="CP1014" s="26" t="n">
        <v>153</v>
      </c>
      <c r="CQ1014" s="26" t="n">
        <v>82</v>
      </c>
      <c r="CR1014" s="2" t="n">
        <v>0.535947712418301</v>
      </c>
      <c r="CS1014" s="2" t="n">
        <v>103.884480120714</v>
      </c>
      <c r="CT1014" s="1" t="n">
        <v>141.145265788064</v>
      </c>
      <c r="CU1014" s="1" t="n">
        <v>2</v>
      </c>
      <c r="CV1014" s="1" t="n">
        <v>105</v>
      </c>
      <c r="CW1014" s="1" t="n">
        <v>2380</v>
      </c>
      <c r="CX1014" s="27" t="n">
        <v>33</v>
      </c>
      <c r="CY1014" s="27" t="n">
        <v>35</v>
      </c>
    </row>
    <row r="1015" customFormat="false" ht="15" hidden="false" customHeight="false" outlineLevel="0" collapsed="false">
      <c r="A1015" s="1" t="s">
        <v>1475</v>
      </c>
      <c r="B1015" s="1" t="n">
        <v>10201</v>
      </c>
      <c r="C1015" s="1" t="s">
        <v>201</v>
      </c>
      <c r="D1015" s="1" t="n">
        <v>103</v>
      </c>
      <c r="E1015" s="19" t="n">
        <v>1295.09997558594</v>
      </c>
      <c r="F1015" s="20" t="n">
        <v>15.4799995422363</v>
      </c>
      <c r="G1015" s="20" t="n">
        <v>83.6600036621094</v>
      </c>
      <c r="H1015" s="20" t="s">
        <v>189</v>
      </c>
      <c r="I1015" s="20" t="s">
        <v>189</v>
      </c>
      <c r="J1015" s="20" t="n">
        <v>145.270035981777</v>
      </c>
      <c r="K1015" s="20" t="n">
        <v>12.1536967452771</v>
      </c>
      <c r="L1015" s="21" t="n">
        <v>43937</v>
      </c>
      <c r="M1015" s="21" t="n">
        <v>43937</v>
      </c>
      <c r="N1015" s="22" t="n">
        <v>91</v>
      </c>
      <c r="O1015" s="21" t="n">
        <v>44089</v>
      </c>
      <c r="P1015" s="21" t="n">
        <v>44180</v>
      </c>
      <c r="Q1015" s="21" t="n">
        <v>44181</v>
      </c>
      <c r="R1015" s="21" t="n">
        <v>44241</v>
      </c>
      <c r="S1015" s="28" t="s">
        <v>202</v>
      </c>
      <c r="T1015" s="24" t="n">
        <v>1549.386620883</v>
      </c>
      <c r="U1015" s="24" t="n">
        <v>1131.026818546</v>
      </c>
      <c r="V1015" s="25" t="n">
        <v>2680.413439429</v>
      </c>
      <c r="W1015" s="26" t="n">
        <v>153</v>
      </c>
      <c r="X1015" s="26" t="n">
        <v>0</v>
      </c>
      <c r="Y1015" s="2" t="n">
        <v>0</v>
      </c>
      <c r="Z1015" s="26" t="e">
        <f aca="false">#VALUE!</f>
        <v>#VALUE!</v>
      </c>
      <c r="AA1015" s="26" t="e">
        <f aca="false">#VALUE!</f>
        <v>#VALUE!</v>
      </c>
      <c r="AB1015" s="26" t="e">
        <f aca="false">#VALUE!</f>
        <v>#VALUE!</v>
      </c>
      <c r="AC1015" s="26" t="e">
        <f aca="false">#VALUE!</f>
        <v>#VALUE!</v>
      </c>
      <c r="AD1015" s="26" t="e">
        <f aca="false">#VALUE!</f>
        <v>#VALUE!</v>
      </c>
      <c r="AE1015" s="20" t="e">
        <f aca="false">#VALUE!</f>
        <v>#VALUE!</v>
      </c>
      <c r="AF1015" s="19" t="e">
        <f aca="false">#VALUE!</f>
        <v>#VALUE!</v>
      </c>
      <c r="AG1015" s="20" t="n">
        <v>11.1768573307035</v>
      </c>
      <c r="AH1015" s="20" t="n">
        <v>11</v>
      </c>
      <c r="AI1015" s="20" t="s">
        <v>141</v>
      </c>
      <c r="AJ1015" s="1" t="n">
        <v>4</v>
      </c>
      <c r="AK1015" s="1" t="n">
        <v>4</v>
      </c>
      <c r="AL1015" s="1" t="s">
        <v>102</v>
      </c>
      <c r="AM1015" s="20" t="n">
        <v>11.1768573307035</v>
      </c>
      <c r="AN1015" s="1" t="s">
        <v>203</v>
      </c>
      <c r="AO1015" s="1" t="s">
        <v>204</v>
      </c>
      <c r="AP1015" s="1" t="s">
        <v>204</v>
      </c>
      <c r="AQ1015" s="1" t="s">
        <v>105</v>
      </c>
      <c r="AR1015" s="19" t="n">
        <v>185327.418761502</v>
      </c>
      <c r="AS1015" s="19" t="n">
        <v>150567.798522244</v>
      </c>
      <c r="AT1015" s="20" t="n">
        <v>188139.220053368</v>
      </c>
      <c r="AU1015" s="20" t="n">
        <v>158486.542412354</v>
      </c>
      <c r="AV1015" s="20" t="n">
        <v>84.2389706768196</v>
      </c>
      <c r="AW1015" s="1" t="s">
        <v>106</v>
      </c>
      <c r="AX1015" s="20" t="n">
        <v>14.9799995422363</v>
      </c>
      <c r="AY1015" s="20" t="n">
        <v>1418.76000976563</v>
      </c>
      <c r="AZ1015" s="20" t="n">
        <v>94.7102839199301</v>
      </c>
      <c r="BA1015" s="1" t="s">
        <v>107</v>
      </c>
      <c r="BB1015" s="1" t="s">
        <v>108</v>
      </c>
      <c r="BC1015" s="1" t="s">
        <v>109</v>
      </c>
      <c r="BD1015" s="20" t="n">
        <v>4.49911256700417</v>
      </c>
      <c r="BE1015" s="20" t="n">
        <v>4.5</v>
      </c>
      <c r="BF1015" s="20" t="n">
        <v>0.0198558357029784</v>
      </c>
      <c r="BG1015" s="1" t="s">
        <v>110</v>
      </c>
      <c r="BH1015" s="1" t="s">
        <v>205</v>
      </c>
      <c r="BI1015" s="1" t="s">
        <v>112</v>
      </c>
      <c r="BJ1015" s="20" t="n">
        <v>87.2241775217444</v>
      </c>
      <c r="BK1015" s="20" t="n">
        <v>1350.23022810854</v>
      </c>
      <c r="BL1015" s="20" t="n">
        <v>68.1758087801878</v>
      </c>
      <c r="BM1015" s="1" t="n">
        <v>68</v>
      </c>
      <c r="BN1015" s="1" t="n">
        <v>68</v>
      </c>
      <c r="BO1015" s="1" t="s">
        <v>143</v>
      </c>
      <c r="BP1015" s="1" t="s">
        <v>115</v>
      </c>
      <c r="BQ1015" s="1" t="s">
        <v>144</v>
      </c>
      <c r="BR1015" s="1" t="s">
        <v>145</v>
      </c>
      <c r="BS1015" s="1" t="s">
        <v>145</v>
      </c>
      <c r="BT1015" s="1" t="s">
        <v>231</v>
      </c>
      <c r="BU1015" s="1" t="s">
        <v>199</v>
      </c>
      <c r="BV1015" s="1" t="s">
        <v>199</v>
      </c>
      <c r="BW1015" s="27" t="s">
        <v>106</v>
      </c>
      <c r="BX1015" s="27" t="s">
        <v>106</v>
      </c>
      <c r="BY1015" s="1" t="s">
        <v>121</v>
      </c>
      <c r="BZ1015" s="20" t="n">
        <v>20.5302953221971</v>
      </c>
      <c r="CA1015" s="20" t="n">
        <v>17.9170080867723</v>
      </c>
      <c r="CB1015" s="20" t="n">
        <v>2.61328723542486</v>
      </c>
      <c r="CC1015" s="20" t="n">
        <v>67.1079128758419</v>
      </c>
      <c r="CD1015" s="20" t="n">
        <v>5.34809204062272</v>
      </c>
      <c r="CE1015" s="20" t="n">
        <v>14.9120637342958</v>
      </c>
      <c r="CF1015" s="20" t="n">
        <v>3.36913791240426</v>
      </c>
      <c r="CG1015" s="1" t="s">
        <v>122</v>
      </c>
      <c r="CH1015" s="1" t="n">
        <v>24</v>
      </c>
      <c r="CI1015" s="1" t="n">
        <v>4</v>
      </c>
      <c r="CJ1015" s="26" t="n">
        <v>153</v>
      </c>
      <c r="CK1015" s="26" t="n">
        <v>91</v>
      </c>
      <c r="CL1015" s="2" t="n">
        <v>0.594771241830065</v>
      </c>
      <c r="CM1015" s="26" t="n">
        <v>153</v>
      </c>
      <c r="CN1015" s="26" t="n">
        <v>84</v>
      </c>
      <c r="CO1015" s="2" t="n">
        <v>0.549019607843137</v>
      </c>
      <c r="CP1015" s="26" t="n">
        <v>153</v>
      </c>
      <c r="CQ1015" s="26" t="n">
        <v>98</v>
      </c>
      <c r="CR1015" s="2" t="n">
        <v>0.640522875816993</v>
      </c>
      <c r="CS1015" s="2" t="e">
        <f aca="false">#N/A</f>
        <v>#N/A</v>
      </c>
      <c r="CT1015" s="1" t="e">
        <f aca="false">#N/A</f>
        <v>#N/A</v>
      </c>
      <c r="CU1015" s="1" t="e">
        <f aca="false">#N/A</f>
        <v>#N/A</v>
      </c>
      <c r="CV1015" s="1" t="e">
        <f aca="false">#N/A</f>
        <v>#N/A</v>
      </c>
      <c r="CW1015" s="1" t="n">
        <v>2680</v>
      </c>
      <c r="CX1015" s="27" t="n">
        <v>0</v>
      </c>
      <c r="CY1015" s="27" t="n">
        <v>0</v>
      </c>
    </row>
    <row r="1016" customFormat="false" ht="15" hidden="false" customHeight="false" outlineLevel="0" collapsed="false">
      <c r="A1016" s="1" t="s">
        <v>1476</v>
      </c>
      <c r="B1016" s="1" t="n">
        <v>10685</v>
      </c>
      <c r="C1016" s="1" t="s">
        <v>1477</v>
      </c>
      <c r="D1016" s="1" t="n">
        <v>101</v>
      </c>
      <c r="E1016" s="19" t="n">
        <v>950.140014648438</v>
      </c>
      <c r="F1016" s="20" t="n">
        <v>9.11999988555908</v>
      </c>
      <c r="G1016" s="20" t="n">
        <v>104.180000305176</v>
      </c>
      <c r="H1016" s="20" t="s">
        <v>167</v>
      </c>
      <c r="I1016" s="20" t="s">
        <v>168</v>
      </c>
      <c r="J1016" s="20" t="n">
        <v>122.026395583809</v>
      </c>
      <c r="K1016" s="20" t="n">
        <v>12.7129564410503</v>
      </c>
      <c r="L1016" s="21" t="n">
        <v>43818</v>
      </c>
      <c r="M1016" s="21" t="n">
        <v>43860</v>
      </c>
      <c r="N1016" s="22" t="n">
        <v>91</v>
      </c>
      <c r="O1016" s="21" t="n">
        <v>44012</v>
      </c>
      <c r="P1016" s="21" t="n">
        <v>44103</v>
      </c>
      <c r="Q1016" s="21" t="n">
        <v>44104</v>
      </c>
      <c r="R1016" s="21" t="n">
        <v>44164</v>
      </c>
      <c r="S1016" s="23" t="s">
        <v>169</v>
      </c>
      <c r="T1016" s="24" t="n">
        <v>1669.607498942</v>
      </c>
      <c r="U1016" s="24" t="n">
        <v>811.887653222</v>
      </c>
      <c r="V1016" s="25" t="n">
        <v>2481.495152164</v>
      </c>
      <c r="W1016" s="26" t="n">
        <v>152</v>
      </c>
      <c r="X1016" s="26" t="n">
        <v>57</v>
      </c>
      <c r="Y1016" s="2" t="n">
        <v>37.5</v>
      </c>
      <c r="Z1016" s="26" t="e">
        <f aca="false">#VALUE!</f>
        <v>#VALUE!</v>
      </c>
      <c r="AA1016" s="26" t="e">
        <f aca="false">#VALUE!</f>
        <v>#VALUE!</v>
      </c>
      <c r="AB1016" s="26" t="e">
        <f aca="false">#VALUE!</f>
        <v>#VALUE!</v>
      </c>
      <c r="AC1016" s="26" t="e">
        <f aca="false">#VALUE!</f>
        <v>#VALUE!</v>
      </c>
      <c r="AD1016" s="26" t="e">
        <f aca="false">#VALUE!</f>
        <v>#VALUE!</v>
      </c>
      <c r="AE1016" s="20" t="e">
        <f aca="false">#VALUE!</f>
        <v>#VALUE!</v>
      </c>
      <c r="AF1016" s="19" t="e">
        <f aca="false">#VALUE!</f>
        <v>#VALUE!</v>
      </c>
      <c r="AG1016" s="20" t="n">
        <v>12.6561472715319</v>
      </c>
      <c r="AH1016" s="20" t="n">
        <v>13</v>
      </c>
      <c r="AI1016" s="20" t="s">
        <v>100</v>
      </c>
      <c r="AJ1016" s="1" t="n">
        <v>12</v>
      </c>
      <c r="AK1016" s="1" t="s">
        <v>101</v>
      </c>
      <c r="AL1016" s="1" t="s">
        <v>102</v>
      </c>
      <c r="AM1016" s="20" t="n">
        <v>12.6561472715319</v>
      </c>
      <c r="AN1016" s="1" t="s">
        <v>103</v>
      </c>
      <c r="AO1016" s="1" t="s">
        <v>104</v>
      </c>
      <c r="AP1016" s="1" t="s">
        <v>104</v>
      </c>
      <c r="AQ1016" s="1" t="s">
        <v>105</v>
      </c>
      <c r="AR1016" s="19" t="n">
        <v>149667.889835267</v>
      </c>
      <c r="AS1016" s="19" t="n">
        <v>123083.392197397</v>
      </c>
      <c r="AT1016" s="20" t="n">
        <v>115942.161287496</v>
      </c>
      <c r="AU1016" s="20" t="n">
        <v>97750.6761070354</v>
      </c>
      <c r="AV1016" s="20" t="n">
        <v>84.3098619359423</v>
      </c>
      <c r="AW1016" s="1" t="s">
        <v>106</v>
      </c>
      <c r="AX1016" s="20" t="n">
        <v>10.289999961853</v>
      </c>
      <c r="AY1016" s="20" t="n">
        <v>1154.59997558594</v>
      </c>
      <c r="AZ1016" s="20" t="n">
        <v>112.206023310618</v>
      </c>
      <c r="BA1016" s="1" t="s">
        <v>107</v>
      </c>
      <c r="BB1016" s="1" t="s">
        <v>171</v>
      </c>
      <c r="BC1016" s="1" t="s">
        <v>109</v>
      </c>
      <c r="BD1016" s="20" t="n">
        <v>6.96</v>
      </c>
      <c r="BE1016" s="20" t="n">
        <v>7</v>
      </c>
      <c r="BF1016" s="20" t="n">
        <v>0</v>
      </c>
      <c r="BG1016" s="1" t="s">
        <v>110</v>
      </c>
      <c r="BH1016" s="1" t="s">
        <v>173</v>
      </c>
      <c r="BI1016" s="1" t="s">
        <v>112</v>
      </c>
      <c r="BJ1016" s="20" t="n">
        <v>87.224398814186</v>
      </c>
      <c r="BK1016" s="20" t="n">
        <v>795.486507203336</v>
      </c>
      <c r="BL1016" s="20" t="n">
        <v>71.5415442037967</v>
      </c>
      <c r="BM1016" s="1" t="n">
        <v>71.5</v>
      </c>
      <c r="BN1016" s="1" t="n">
        <v>72</v>
      </c>
      <c r="BO1016" s="1" t="s">
        <v>185</v>
      </c>
      <c r="BP1016" s="1" t="s">
        <v>115</v>
      </c>
      <c r="BQ1016" s="1" t="s">
        <v>116</v>
      </c>
      <c r="BR1016" s="1" t="s">
        <v>117</v>
      </c>
      <c r="BS1016" s="1" t="s">
        <v>117</v>
      </c>
      <c r="BT1016" s="1" t="s">
        <v>118</v>
      </c>
      <c r="BU1016" s="1" t="s">
        <v>118</v>
      </c>
      <c r="BV1016" s="1" t="s">
        <v>119</v>
      </c>
      <c r="BW1016" s="27" t="n">
        <v>12.3139745928174</v>
      </c>
      <c r="BX1016" s="27" t="s">
        <v>248</v>
      </c>
      <c r="BY1016" s="1" t="s">
        <v>210</v>
      </c>
      <c r="BZ1016" s="20" t="n">
        <v>16.5323224511241</v>
      </c>
      <c r="CA1016" s="20" t="n">
        <v>14.4315690002841</v>
      </c>
      <c r="CB1016" s="20" t="n">
        <v>2.10075345084003</v>
      </c>
      <c r="CC1016" s="20" t="n">
        <v>71.5542877629904</v>
      </c>
      <c r="CD1016" s="20" t="n">
        <v>5.35619261329383</v>
      </c>
      <c r="CE1016" s="20" t="n">
        <v>12.2572122331497</v>
      </c>
      <c r="CF1016" s="20" t="n">
        <v>4.47846138800398</v>
      </c>
      <c r="CG1016" s="1" t="s">
        <v>122</v>
      </c>
      <c r="CH1016" s="1" t="n">
        <v>7</v>
      </c>
      <c r="CI1016" s="1" t="n">
        <v>1</v>
      </c>
      <c r="CJ1016" s="26" t="n">
        <v>153</v>
      </c>
      <c r="CK1016" s="26" t="n">
        <v>142</v>
      </c>
      <c r="CL1016" s="2" t="n">
        <v>0.928104575163399</v>
      </c>
      <c r="CM1016" s="26" t="n">
        <v>153</v>
      </c>
      <c r="CN1016" s="26" t="n">
        <v>14</v>
      </c>
      <c r="CO1016" s="2" t="n">
        <v>0.0915032679738562</v>
      </c>
      <c r="CP1016" s="26" t="n">
        <v>153</v>
      </c>
      <c r="CQ1016" s="26" t="n">
        <v>94</v>
      </c>
      <c r="CR1016" s="2" t="n">
        <v>0.61437908496732</v>
      </c>
      <c r="CS1016" s="2" t="n">
        <v>97.2468402934722</v>
      </c>
      <c r="CT1016" s="1" t="n">
        <v>122.211490390014</v>
      </c>
      <c r="CU1016" s="1" t="n">
        <v>12</v>
      </c>
      <c r="CV1016" s="1" t="n">
        <v>95</v>
      </c>
      <c r="CW1016" s="1" t="n">
        <v>2480</v>
      </c>
      <c r="CX1016" s="27" t="n">
        <v>38</v>
      </c>
      <c r="CY1016" s="27" t="n">
        <v>40</v>
      </c>
    </row>
    <row r="1017" customFormat="false" ht="15" hidden="false" customHeight="false" outlineLevel="0" collapsed="false">
      <c r="A1017" s="1" t="s">
        <v>1478</v>
      </c>
      <c r="B1017" s="1" t="n">
        <v>10164</v>
      </c>
      <c r="C1017" s="1" t="s">
        <v>1479</v>
      </c>
      <c r="D1017" s="1" t="n">
        <v>101</v>
      </c>
      <c r="E1017" s="19" t="n">
        <v>1203.86999511719</v>
      </c>
      <c r="F1017" s="20" t="n">
        <v>11.4799995422363</v>
      </c>
      <c r="G1017" s="20" t="n">
        <v>104.870002746582</v>
      </c>
      <c r="H1017" s="20" t="s">
        <v>125</v>
      </c>
      <c r="I1017" s="20" t="s">
        <v>229</v>
      </c>
      <c r="J1017" s="20" t="n">
        <v>133.968912257968</v>
      </c>
      <c r="K1017" s="20" t="n">
        <v>14.0488815485124</v>
      </c>
      <c r="L1017" s="21" t="n">
        <v>43877</v>
      </c>
      <c r="M1017" s="21" t="n">
        <v>43877</v>
      </c>
      <c r="N1017" s="22" t="n">
        <v>91</v>
      </c>
      <c r="O1017" s="21" t="n">
        <v>44029</v>
      </c>
      <c r="P1017" s="21" t="n">
        <v>44120</v>
      </c>
      <c r="Q1017" s="21" t="n">
        <v>44121</v>
      </c>
      <c r="R1017" s="21" t="n">
        <v>44181</v>
      </c>
      <c r="S1017" s="23" t="s">
        <v>169</v>
      </c>
      <c r="T1017" s="24" t="n">
        <v>1630.364259195</v>
      </c>
      <c r="U1017" s="24" t="n">
        <v>836.844978712</v>
      </c>
      <c r="V1017" s="25" t="n">
        <v>2467.209237907</v>
      </c>
      <c r="W1017" s="26" t="n">
        <v>152</v>
      </c>
      <c r="X1017" s="26" t="n">
        <v>60</v>
      </c>
      <c r="Y1017" s="2" t="n">
        <v>39.4736842105263</v>
      </c>
      <c r="Z1017" s="26" t="e">
        <f aca="false">#VALUE!</f>
        <v>#VALUE!</v>
      </c>
      <c r="AA1017" s="26" t="e">
        <f aca="false">#VALUE!</f>
        <v>#VALUE!</v>
      </c>
      <c r="AB1017" s="26" t="e">
        <f aca="false">#VALUE!</f>
        <v>#VALUE!</v>
      </c>
      <c r="AC1017" s="26" t="e">
        <f aca="false">#VALUE!</f>
        <v>#VALUE!</v>
      </c>
      <c r="AD1017" s="26" t="e">
        <f aca="false">#VALUE!</f>
        <v>#VALUE!</v>
      </c>
      <c r="AE1017" s="20" t="e">
        <f aca="false">#VALUE!</f>
        <v>#VALUE!</v>
      </c>
      <c r="AF1017" s="19" t="e">
        <f aca="false">#VALUE!</f>
        <v>#VALUE!</v>
      </c>
      <c r="AG1017" s="20" t="n">
        <v>12.9191321499014</v>
      </c>
      <c r="AH1017" s="20" t="n">
        <v>13</v>
      </c>
      <c r="AI1017" s="20" t="s">
        <v>100</v>
      </c>
      <c r="AJ1017" s="1" t="n">
        <v>1</v>
      </c>
      <c r="AK1017" s="1" t="n">
        <v>1</v>
      </c>
      <c r="AL1017" s="1" t="s">
        <v>102</v>
      </c>
      <c r="AM1017" s="20" t="n">
        <v>12.9191321499014</v>
      </c>
      <c r="AN1017" s="1" t="s">
        <v>103</v>
      </c>
      <c r="AO1017" s="1" t="s">
        <v>130</v>
      </c>
      <c r="AP1017" s="1" t="s">
        <v>130</v>
      </c>
      <c r="AQ1017" s="1" t="s">
        <v>131</v>
      </c>
      <c r="AR1017" s="19" t="n">
        <v>142474.507336947</v>
      </c>
      <c r="AS1017" s="19" t="n">
        <v>112973.689356588</v>
      </c>
      <c r="AT1017" s="20" t="n">
        <v>161281.153745855</v>
      </c>
      <c r="AU1017" s="20" t="n">
        <v>136296.560147191</v>
      </c>
      <c r="AV1017" s="20" t="n">
        <v>84.5086713367424</v>
      </c>
      <c r="AW1017" s="1" t="s">
        <v>106</v>
      </c>
      <c r="AX1017" s="20" t="n">
        <v>11.710000038147</v>
      </c>
      <c r="AY1017" s="20" t="n">
        <v>1136.14001464844</v>
      </c>
      <c r="AZ1017" s="20" t="n">
        <v>97.0230581509224</v>
      </c>
      <c r="BA1017" s="1" t="s">
        <v>107</v>
      </c>
      <c r="BB1017" s="1" t="s">
        <v>218</v>
      </c>
      <c r="BC1017" s="1" t="s">
        <v>109</v>
      </c>
      <c r="BD1017" s="20" t="n">
        <v>5.12062303215342</v>
      </c>
      <c r="BE1017" s="20" t="n">
        <v>5</v>
      </c>
      <c r="BF1017" s="20" t="n">
        <v>0.229710193470852</v>
      </c>
      <c r="BG1017" s="1" t="s">
        <v>110</v>
      </c>
      <c r="BH1017" s="1" t="s">
        <v>173</v>
      </c>
      <c r="BI1017" s="1" t="s">
        <v>112</v>
      </c>
      <c r="BJ1017" s="20" t="n">
        <v>87.2247868442192</v>
      </c>
      <c r="BK1017" s="20" t="n">
        <v>1001.3405130433</v>
      </c>
      <c r="BL1017" s="20" t="n">
        <v>69.9689978406317</v>
      </c>
      <c r="BM1017" s="1" t="n">
        <v>70</v>
      </c>
      <c r="BN1017" s="1" t="n">
        <v>70</v>
      </c>
      <c r="BO1017" s="1" t="s">
        <v>174</v>
      </c>
      <c r="BP1017" s="1" t="s">
        <v>115</v>
      </c>
      <c r="BQ1017" s="1" t="s">
        <v>144</v>
      </c>
      <c r="BR1017" s="1" t="s">
        <v>155</v>
      </c>
      <c r="BS1017" s="1" t="s">
        <v>155</v>
      </c>
      <c r="BT1017" s="1" t="s">
        <v>118</v>
      </c>
      <c r="BU1017" s="1" t="s">
        <v>118</v>
      </c>
      <c r="BV1017" s="1" t="s">
        <v>119</v>
      </c>
      <c r="BW1017" s="27" t="n">
        <v>8.2351084246433</v>
      </c>
      <c r="BX1017" s="27" t="s">
        <v>248</v>
      </c>
      <c r="BY1017" s="1" t="s">
        <v>149</v>
      </c>
      <c r="BZ1017" s="20" t="n">
        <v>19.3329553426104</v>
      </c>
      <c r="CA1017" s="20" t="n">
        <v>16.882038193406</v>
      </c>
      <c r="CB1017" s="20" t="n">
        <v>2.45091714920434</v>
      </c>
      <c r="CC1017" s="20" t="n">
        <v>69.4119176430695</v>
      </c>
      <c r="CD1017" s="20" t="n">
        <v>5.44998877614889</v>
      </c>
      <c r="CE1017" s="20" t="n">
        <v>13.4716242479019</v>
      </c>
      <c r="CF1017" s="20" t="n">
        <v>3.58723557244269</v>
      </c>
      <c r="CG1017" s="1" t="s">
        <v>122</v>
      </c>
      <c r="CH1017" s="1" t="n">
        <v>16</v>
      </c>
      <c r="CI1017" s="1" t="n">
        <v>2</v>
      </c>
      <c r="CJ1017" s="26" t="n">
        <v>153</v>
      </c>
      <c r="CK1017" s="26" t="n">
        <v>145</v>
      </c>
      <c r="CL1017" s="2" t="n">
        <v>0.947712418300653</v>
      </c>
      <c r="CM1017" s="26" t="n">
        <v>153</v>
      </c>
      <c r="CN1017" s="26" t="n">
        <v>10</v>
      </c>
      <c r="CO1017" s="2" t="n">
        <v>0.065359477124183</v>
      </c>
      <c r="CP1017" s="26" t="n">
        <v>153</v>
      </c>
      <c r="CQ1017" s="26" t="n">
        <v>102</v>
      </c>
      <c r="CR1017" s="2" t="n">
        <v>0.666666666666667</v>
      </c>
      <c r="CS1017" s="2" t="e">
        <f aca="false">#N/A</f>
        <v>#N/A</v>
      </c>
      <c r="CT1017" s="1" t="e">
        <f aca="false">#N/A</f>
        <v>#N/A</v>
      </c>
      <c r="CU1017" s="1" t="e">
        <f aca="false">#N/A</f>
        <v>#N/A</v>
      </c>
      <c r="CV1017" s="1" t="e">
        <f aca="false">#N/A</f>
        <v>#N/A</v>
      </c>
      <c r="CW1017" s="1" t="n">
        <v>2470</v>
      </c>
      <c r="CX1017" s="27" t="n">
        <v>39</v>
      </c>
      <c r="CY1017" s="27" t="n">
        <v>40</v>
      </c>
    </row>
    <row r="1018" customFormat="false" ht="15" hidden="false" customHeight="false" outlineLevel="0" collapsed="false">
      <c r="A1018" s="1" t="s">
        <v>1480</v>
      </c>
      <c r="B1018" s="1" t="n">
        <v>10678</v>
      </c>
      <c r="C1018" s="1" t="s">
        <v>394</v>
      </c>
      <c r="D1018" s="1" t="n">
        <v>101</v>
      </c>
      <c r="E1018" s="19" t="n">
        <v>3156</v>
      </c>
      <c r="F1018" s="20" t="n">
        <v>31.3299999237061</v>
      </c>
      <c r="G1018" s="20" t="n">
        <v>100.730003356934</v>
      </c>
      <c r="H1018" s="20" t="s">
        <v>167</v>
      </c>
      <c r="I1018" s="20" t="s">
        <v>229</v>
      </c>
      <c r="J1018" s="20" t="n">
        <v>127.864942427123</v>
      </c>
      <c r="K1018" s="20" t="n">
        <v>12.8803625688699</v>
      </c>
      <c r="L1018" s="21" t="n">
        <v>43799</v>
      </c>
      <c r="M1018" s="21" t="n">
        <v>43799</v>
      </c>
      <c r="N1018" s="22" t="n">
        <v>91</v>
      </c>
      <c r="O1018" s="21" t="n">
        <v>43951</v>
      </c>
      <c r="P1018" s="21" t="n">
        <v>44042</v>
      </c>
      <c r="Q1018" s="21" t="n">
        <v>44043</v>
      </c>
      <c r="R1018" s="21" t="n">
        <v>44103</v>
      </c>
      <c r="S1018" s="23" t="s">
        <v>169</v>
      </c>
      <c r="T1018" s="24" t="n">
        <v>1547.394267787</v>
      </c>
      <c r="U1018" s="24" t="n">
        <v>1094.592118676</v>
      </c>
      <c r="V1018" s="25" t="n">
        <v>2641.986386463</v>
      </c>
      <c r="W1018" s="26" t="n">
        <v>153</v>
      </c>
      <c r="X1018" s="26" t="n">
        <v>60</v>
      </c>
      <c r="Y1018" s="2" t="n">
        <v>39.2156862745098</v>
      </c>
      <c r="Z1018" s="26" t="e">
        <f aca="false">#VALUE!</f>
        <v>#VALUE!</v>
      </c>
      <c r="AA1018" s="26" t="e">
        <f aca="false">#VALUE!</f>
        <v>#VALUE!</v>
      </c>
      <c r="AB1018" s="26" t="e">
        <f aca="false">#VALUE!</f>
        <v>#VALUE!</v>
      </c>
      <c r="AC1018" s="26" t="e">
        <f aca="false">#VALUE!</f>
        <v>#VALUE!</v>
      </c>
      <c r="AD1018" s="26" t="e">
        <f aca="false">#VALUE!</f>
        <v>#VALUE!</v>
      </c>
      <c r="AE1018" s="20" t="e">
        <f aca="false">#VALUE!</f>
        <v>#VALUE!</v>
      </c>
      <c r="AF1018" s="19" t="e">
        <f aca="false">#VALUE!</f>
        <v>#VALUE!</v>
      </c>
      <c r="AG1018" s="20" t="n">
        <v>11.8671926364234</v>
      </c>
      <c r="AH1018" s="20" t="n">
        <v>12</v>
      </c>
      <c r="AI1018" s="20" t="s">
        <v>141</v>
      </c>
      <c r="AJ1018" s="1" t="n">
        <v>6</v>
      </c>
      <c r="AK1018" s="1" t="s">
        <v>101</v>
      </c>
      <c r="AL1018" s="1" t="s">
        <v>102</v>
      </c>
      <c r="AM1018" s="20" t="n">
        <v>11.8671926364234</v>
      </c>
      <c r="AN1018" s="1" t="s">
        <v>103</v>
      </c>
      <c r="AO1018" s="1" t="s">
        <v>104</v>
      </c>
      <c r="AP1018" s="1" t="s">
        <v>104</v>
      </c>
      <c r="AQ1018" s="1" t="s">
        <v>105</v>
      </c>
      <c r="AR1018" s="19" t="n">
        <v>463343.859876767</v>
      </c>
      <c r="AS1018" s="19" t="n">
        <v>388257.337501469</v>
      </c>
      <c r="AT1018" s="20" t="n">
        <v>403541.7583</v>
      </c>
      <c r="AU1018" s="20" t="n">
        <v>341012.3285</v>
      </c>
      <c r="AV1018" s="20" t="n">
        <v>84.5048428040217</v>
      </c>
      <c r="AW1018" s="1" t="s">
        <v>106</v>
      </c>
      <c r="AX1018" s="20" t="n">
        <v>31.0900001525879</v>
      </c>
      <c r="AY1018" s="20" t="n">
        <v>3577.94995117187</v>
      </c>
      <c r="AZ1018" s="20" t="n">
        <v>115.083626040898</v>
      </c>
      <c r="BA1018" s="1" t="s">
        <v>107</v>
      </c>
      <c r="BB1018" s="1" t="s">
        <v>171</v>
      </c>
      <c r="BC1018" s="1" t="s">
        <v>109</v>
      </c>
      <c r="BD1018" s="20" t="n">
        <v>7.18050549082069</v>
      </c>
      <c r="BE1018" s="20" t="n">
        <v>7</v>
      </c>
      <c r="BF1018" s="20" t="n">
        <v>0.198924432672167</v>
      </c>
      <c r="BG1018" s="1" t="s">
        <v>110</v>
      </c>
      <c r="BH1018" s="1" t="s">
        <v>173</v>
      </c>
      <c r="BI1018" s="1" t="s">
        <v>112</v>
      </c>
      <c r="BJ1018" s="20" t="n">
        <v>87.2326284997719</v>
      </c>
      <c r="BK1018" s="20" t="n">
        <v>2732.99824424253</v>
      </c>
      <c r="BL1018" s="20" t="n">
        <v>71.1506256102608</v>
      </c>
      <c r="BM1018" s="1" t="n">
        <v>71</v>
      </c>
      <c r="BN1018" s="1" t="n">
        <v>71</v>
      </c>
      <c r="BO1018" s="1" t="s">
        <v>174</v>
      </c>
      <c r="BP1018" s="1" t="s">
        <v>380</v>
      </c>
      <c r="BQ1018" s="1" t="s">
        <v>144</v>
      </c>
      <c r="BR1018" s="1" t="s">
        <v>145</v>
      </c>
      <c r="BS1018" s="1" t="s">
        <v>145</v>
      </c>
      <c r="BT1018" s="1" t="s">
        <v>118</v>
      </c>
      <c r="BU1018" s="1" t="s">
        <v>118</v>
      </c>
      <c r="BV1018" s="1" t="s">
        <v>119</v>
      </c>
      <c r="BW1018" s="27" t="s">
        <v>106</v>
      </c>
      <c r="BX1018" s="27" t="s">
        <v>106</v>
      </c>
      <c r="BY1018" s="1" t="s">
        <v>149</v>
      </c>
      <c r="BZ1018" s="20" t="n">
        <v>17.765851228216</v>
      </c>
      <c r="CA1018" s="20" t="n">
        <v>15.522142692184</v>
      </c>
      <c r="CB1018" s="20" t="n">
        <v>2.24370853603195</v>
      </c>
      <c r="CC1018" s="20" t="n">
        <v>68.2004377715157</v>
      </c>
      <c r="CD1018" s="20" t="n">
        <v>5.45729205956972</v>
      </c>
      <c r="CE1018" s="20" t="n">
        <v>13.5983507249668</v>
      </c>
      <c r="CF1018" s="20" t="n">
        <v>4.62475992744281</v>
      </c>
      <c r="CG1018" s="1" t="s">
        <v>122</v>
      </c>
      <c r="CH1018" s="1" t="n">
        <v>5</v>
      </c>
      <c r="CI1018" s="1" t="n">
        <v>11</v>
      </c>
      <c r="CJ1018" s="26" t="n">
        <v>153</v>
      </c>
      <c r="CK1018" s="26" t="n">
        <v>116</v>
      </c>
      <c r="CL1018" s="2" t="n">
        <v>0.758169934640523</v>
      </c>
      <c r="CM1018" s="26" t="n">
        <v>153</v>
      </c>
      <c r="CN1018" s="26" t="n">
        <v>34</v>
      </c>
      <c r="CO1018" s="2" t="n">
        <v>0.222222222222222</v>
      </c>
      <c r="CP1018" s="26" t="n">
        <v>153</v>
      </c>
      <c r="CQ1018" s="26" t="n">
        <v>65</v>
      </c>
      <c r="CR1018" s="2" t="n">
        <v>0.42483660130719</v>
      </c>
      <c r="CS1018" s="2" t="n">
        <v>89.1685256669891</v>
      </c>
      <c r="CT1018" s="1" t="n">
        <v>130.528588315262</v>
      </c>
      <c r="CU1018" s="1" t="n">
        <v>1</v>
      </c>
      <c r="CV1018" s="1" t="n">
        <v>90</v>
      </c>
      <c r="CW1018" s="1" t="n">
        <v>2640</v>
      </c>
      <c r="CX1018" s="27" t="n">
        <v>39</v>
      </c>
      <c r="CY1018" s="27" t="n">
        <v>40</v>
      </c>
    </row>
    <row r="1019" customFormat="false" ht="15" hidden="false" customHeight="false" outlineLevel="0" collapsed="false">
      <c r="A1019" s="1" t="s">
        <v>1481</v>
      </c>
      <c r="B1019" s="1" t="n">
        <v>10013</v>
      </c>
      <c r="C1019" s="1" t="s">
        <v>508</v>
      </c>
      <c r="D1019" s="1" t="n">
        <v>701</v>
      </c>
      <c r="E1019" s="19" t="n">
        <v>2353.57006835937</v>
      </c>
      <c r="F1019" s="20" t="n">
        <v>21.0100002288818</v>
      </c>
      <c r="G1019" s="20" t="n">
        <v>112.019996643066</v>
      </c>
      <c r="H1019" s="20" t="s">
        <v>228</v>
      </c>
      <c r="I1019" s="20" t="s">
        <v>229</v>
      </c>
      <c r="J1019" s="20" t="n">
        <v>139.91353807195</v>
      </c>
      <c r="K1019" s="20" t="n">
        <v>15.6733132687799</v>
      </c>
      <c r="L1019" s="21" t="n">
        <v>43812</v>
      </c>
      <c r="M1019" s="21" t="n">
        <v>43812</v>
      </c>
      <c r="N1019" s="22" t="n">
        <v>91</v>
      </c>
      <c r="O1019" s="21" t="n">
        <v>43964</v>
      </c>
      <c r="P1019" s="21" t="n">
        <v>44055</v>
      </c>
      <c r="Q1019" s="21" t="n">
        <v>44056</v>
      </c>
      <c r="R1019" s="21" t="n">
        <v>44116</v>
      </c>
      <c r="S1019" s="23" t="s">
        <v>169</v>
      </c>
      <c r="T1019" s="24" t="n">
        <v>1580.702777678</v>
      </c>
      <c r="U1019" s="24" t="n">
        <v>1039.329699985</v>
      </c>
      <c r="V1019" s="25" t="n">
        <v>2620.032477663</v>
      </c>
      <c r="W1019" s="26" t="n">
        <v>153</v>
      </c>
      <c r="X1019" s="26" t="n">
        <v>66</v>
      </c>
      <c r="Y1019" s="2" t="n">
        <v>43.1372549019608</v>
      </c>
      <c r="Z1019" s="26" t="e">
        <f aca="false">#VALUE!</f>
        <v>#VALUE!</v>
      </c>
      <c r="AA1019" s="26" t="e">
        <f aca="false">#VALUE!</f>
        <v>#VALUE!</v>
      </c>
      <c r="AB1019" s="26" t="e">
        <f aca="false">#VALUE!</f>
        <v>#VALUE!</v>
      </c>
      <c r="AC1019" s="26" t="e">
        <f aca="false">#VALUE!</f>
        <v>#VALUE!</v>
      </c>
      <c r="AD1019" s="26" t="e">
        <f aca="false">#VALUE!</f>
        <v>#VALUE!</v>
      </c>
      <c r="AE1019" s="20" t="e">
        <f aca="false">#VALUE!</f>
        <v>#VALUE!</v>
      </c>
      <c r="AF1019" s="19" t="e">
        <f aca="false">#VALUE!</f>
        <v>#VALUE!</v>
      </c>
      <c r="AG1019" s="20" t="n">
        <v>11.439842209073</v>
      </c>
      <c r="AH1019" s="20" t="n">
        <v>11</v>
      </c>
      <c r="AI1019" s="20" t="s">
        <v>141</v>
      </c>
      <c r="AJ1019" s="1" t="n">
        <v>2</v>
      </c>
      <c r="AK1019" s="1" t="n">
        <v>2</v>
      </c>
      <c r="AL1019" s="1" t="s">
        <v>102</v>
      </c>
      <c r="AM1019" s="20" t="n">
        <v>11.439842209073</v>
      </c>
      <c r="AN1019" s="1" t="s">
        <v>103</v>
      </c>
      <c r="AO1019" s="1" t="s">
        <v>130</v>
      </c>
      <c r="AP1019" s="1" t="s">
        <v>130</v>
      </c>
      <c r="AQ1019" s="1" t="s">
        <v>105</v>
      </c>
      <c r="AR1019" s="19" t="n">
        <v>352655.328503698</v>
      </c>
      <c r="AS1019" s="19" t="n">
        <v>307679.545458616</v>
      </c>
      <c r="AT1019" s="20" t="n">
        <v>329296.315364402</v>
      </c>
      <c r="AU1019" s="20" t="n">
        <v>286045.38980818</v>
      </c>
      <c r="AV1019" s="20" t="n">
        <v>86.8656515307922</v>
      </c>
      <c r="AW1019" s="1" t="s">
        <v>106</v>
      </c>
      <c r="AX1019" s="20" t="n">
        <v>21.0100002288818</v>
      </c>
      <c r="AY1019" s="20" t="n">
        <v>2347.6201171875</v>
      </c>
      <c r="AZ1019" s="20" t="n">
        <v>111.738224255719</v>
      </c>
      <c r="BA1019" s="1" t="s">
        <v>107</v>
      </c>
      <c r="BB1019" s="1" t="s">
        <v>171</v>
      </c>
      <c r="BC1019" s="1" t="s">
        <v>109</v>
      </c>
      <c r="BD1019" s="20" t="n">
        <v>5.25262255550654</v>
      </c>
      <c r="BE1019" s="20" t="n">
        <v>5.5</v>
      </c>
      <c r="BF1019" s="20" t="n">
        <v>0.0838168582785798</v>
      </c>
      <c r="BG1019" s="1" t="s">
        <v>110</v>
      </c>
      <c r="BH1019" s="1" t="s">
        <v>173</v>
      </c>
      <c r="BI1019" s="1" t="s">
        <v>112</v>
      </c>
      <c r="BJ1019" s="20" t="n">
        <v>87.2337825732974</v>
      </c>
      <c r="BK1019" s="20" t="n">
        <v>1832.78179183121</v>
      </c>
      <c r="BL1019" s="20" t="n">
        <v>71.701705400494</v>
      </c>
      <c r="BM1019" s="1" t="n">
        <v>71.5</v>
      </c>
      <c r="BN1019" s="1" t="n">
        <v>72</v>
      </c>
      <c r="BO1019" s="1" t="s">
        <v>174</v>
      </c>
      <c r="BP1019" s="1" t="s">
        <v>380</v>
      </c>
      <c r="BQ1019" s="1" t="s">
        <v>144</v>
      </c>
      <c r="BR1019" s="1" t="s">
        <v>145</v>
      </c>
      <c r="BS1019" s="1" t="s">
        <v>145</v>
      </c>
      <c r="BT1019" s="1" t="s">
        <v>118</v>
      </c>
      <c r="BU1019" s="1" t="s">
        <v>118</v>
      </c>
      <c r="BV1019" s="1" t="s">
        <v>119</v>
      </c>
      <c r="BW1019" s="27" t="s">
        <v>106</v>
      </c>
      <c r="BX1019" s="27" t="s">
        <v>106</v>
      </c>
      <c r="BY1019" s="1" t="s">
        <v>149</v>
      </c>
      <c r="BZ1019" s="20" t="n">
        <v>18.8167833250612</v>
      </c>
      <c r="CA1019" s="20" t="n">
        <v>16.4190021578825</v>
      </c>
      <c r="CB1019" s="20" t="n">
        <v>2.39778116717862</v>
      </c>
      <c r="CC1019" s="20" t="n">
        <v>72.0514790246191</v>
      </c>
      <c r="CD1019" s="20" t="n">
        <v>5.43207799844598</v>
      </c>
      <c r="CE1019" s="20" t="n">
        <v>12.0594083901524</v>
      </c>
      <c r="CF1019" s="20" t="n">
        <v>4.01520628507315</v>
      </c>
      <c r="CG1019" s="1" t="s">
        <v>122</v>
      </c>
      <c r="CH1019" s="1" t="n">
        <v>6</v>
      </c>
      <c r="CI1019" s="1" t="n">
        <v>12</v>
      </c>
      <c r="CJ1019" s="26" t="n">
        <v>153</v>
      </c>
      <c r="CK1019" s="26" t="n">
        <v>127</v>
      </c>
      <c r="CL1019" s="2" t="n">
        <v>0.830065359477124</v>
      </c>
      <c r="CM1019" s="26" t="n">
        <v>153</v>
      </c>
      <c r="CN1019" s="26" t="n">
        <v>27</v>
      </c>
      <c r="CO1019" s="2" t="n">
        <v>0.176470588235294</v>
      </c>
      <c r="CP1019" s="26" t="n">
        <v>153</v>
      </c>
      <c r="CQ1019" s="26" t="n">
        <v>75</v>
      </c>
      <c r="CR1019" s="2" t="n">
        <v>0.490196078431373</v>
      </c>
      <c r="CS1019" s="2" t="n">
        <v>102.483574877868</v>
      </c>
      <c r="CT1019" s="1" t="n">
        <v>129.739777849009</v>
      </c>
      <c r="CU1019" s="1" t="n">
        <v>11</v>
      </c>
      <c r="CV1019" s="1" t="n">
        <v>100</v>
      </c>
      <c r="CW1019" s="1" t="n">
        <v>2620</v>
      </c>
      <c r="CX1019" s="27" t="n">
        <v>43</v>
      </c>
      <c r="CY1019" s="27" t="n">
        <v>45</v>
      </c>
    </row>
    <row r="1020" customFormat="false" ht="15" hidden="false" customHeight="false" outlineLevel="0" collapsed="false">
      <c r="A1020" s="1" t="s">
        <v>1482</v>
      </c>
      <c r="B1020" s="1" t="n">
        <v>10004</v>
      </c>
      <c r="C1020" s="1" t="s">
        <v>263</v>
      </c>
      <c r="D1020" s="1" t="n">
        <v>501</v>
      </c>
      <c r="E1020" s="19" t="n">
        <v>5766.2998046875</v>
      </c>
      <c r="F1020" s="20" t="n">
        <v>70.8399963378906</v>
      </c>
      <c r="G1020" s="20" t="n">
        <v>81.4000015258789</v>
      </c>
      <c r="H1020" s="20" t="s">
        <v>228</v>
      </c>
      <c r="I1020" s="20" t="s">
        <v>229</v>
      </c>
      <c r="J1020" s="20" t="n">
        <v>125.948128765413</v>
      </c>
      <c r="K1020" s="20" t="n">
        <v>10.2520427420223</v>
      </c>
      <c r="L1020" s="21" t="n">
        <v>43789</v>
      </c>
      <c r="M1020" s="21" t="n">
        <v>43841</v>
      </c>
      <c r="N1020" s="22" t="n">
        <v>91</v>
      </c>
      <c r="O1020" s="21" t="n">
        <v>43993</v>
      </c>
      <c r="P1020" s="21" t="n">
        <v>44084</v>
      </c>
      <c r="Q1020" s="21" t="n">
        <v>44085</v>
      </c>
      <c r="R1020" s="21" t="n">
        <v>44145</v>
      </c>
      <c r="S1020" s="23" t="s">
        <v>169</v>
      </c>
      <c r="T1020" s="24" t="n">
        <v>1663.981271726</v>
      </c>
      <c r="U1020" s="24" t="n">
        <v>885.731347346</v>
      </c>
      <c r="V1020" s="25" t="n">
        <v>2549.712619072</v>
      </c>
      <c r="W1020" s="26" t="n">
        <v>152</v>
      </c>
      <c r="X1020" s="26" t="n">
        <v>61</v>
      </c>
      <c r="Y1020" s="2" t="n">
        <v>40.1315789473684</v>
      </c>
      <c r="Z1020" s="26" t="e">
        <f aca="false">#VALUE!</f>
        <v>#VALUE!</v>
      </c>
      <c r="AA1020" s="26" t="e">
        <f aca="false">#VALUE!</f>
        <v>#VALUE!</v>
      </c>
      <c r="AB1020" s="26" t="e">
        <f aca="false">#VALUE!</f>
        <v>#VALUE!</v>
      </c>
      <c r="AC1020" s="26" t="e">
        <f aca="false">#VALUE!</f>
        <v>#VALUE!</v>
      </c>
      <c r="AD1020" s="26" t="e">
        <f aca="false">#VALUE!</f>
        <v>#VALUE!</v>
      </c>
      <c r="AE1020" s="20" t="e">
        <f aca="false">#VALUE!</f>
        <v>#VALUE!</v>
      </c>
      <c r="AF1020" s="19" t="e">
        <f aca="false">#VALUE!</f>
        <v>#VALUE!</v>
      </c>
      <c r="AG1020" s="20" t="n">
        <v>10.7166337935569</v>
      </c>
      <c r="AH1020" s="20" t="n">
        <v>11</v>
      </c>
      <c r="AI1020" s="20" t="s">
        <v>141</v>
      </c>
      <c r="AJ1020" s="1" t="n">
        <v>3</v>
      </c>
      <c r="AK1020" s="1" t="n">
        <v>3</v>
      </c>
      <c r="AL1020" s="1" t="s">
        <v>128</v>
      </c>
      <c r="AM1020" s="20" t="n">
        <v>10.7166337935569</v>
      </c>
      <c r="AN1020" s="1" t="s">
        <v>129</v>
      </c>
      <c r="AO1020" s="1" t="s">
        <v>341</v>
      </c>
      <c r="AP1020" s="1" t="s">
        <v>341</v>
      </c>
      <c r="AQ1020" s="1" t="s">
        <v>105</v>
      </c>
      <c r="AR1020" s="19" t="n">
        <v>897926.975831227</v>
      </c>
      <c r="AS1020" s="19" t="n">
        <v>755173.260311604</v>
      </c>
      <c r="AT1020" s="20" t="n">
        <v>726254.670300756</v>
      </c>
      <c r="AU1020" s="20" t="n">
        <v>545469.660424193</v>
      </c>
      <c r="AV1020" s="20" t="n">
        <v>75.1072155168797</v>
      </c>
      <c r="AW1020" s="1" t="s">
        <v>106</v>
      </c>
      <c r="AX1020" s="20" t="n">
        <v>70.8399963378906</v>
      </c>
      <c r="AY1020" s="20" t="n">
        <v>6999.009765625</v>
      </c>
      <c r="AZ1020" s="20" t="n">
        <v>98.8002558927491</v>
      </c>
      <c r="BA1020" s="1" t="s">
        <v>107</v>
      </c>
      <c r="BB1020" s="1" t="s">
        <v>171</v>
      </c>
      <c r="BC1020" s="1" t="s">
        <v>109</v>
      </c>
      <c r="BD1020" s="20" t="n">
        <v>11.6250840376447</v>
      </c>
      <c r="BE1020" s="20" t="n">
        <v>11.5</v>
      </c>
      <c r="BF1020" s="20" t="n">
        <v>0.169757800516624</v>
      </c>
      <c r="BG1020" s="1" t="s">
        <v>153</v>
      </c>
      <c r="BH1020" s="1" t="s">
        <v>230</v>
      </c>
      <c r="BI1020" s="1" t="s">
        <v>112</v>
      </c>
      <c r="BJ1020" s="20" t="n">
        <v>87.2346738846863</v>
      </c>
      <c r="BK1020" s="20" t="n">
        <v>6179.70397852826</v>
      </c>
      <c r="BL1020" s="20" t="n">
        <v>62.0284154245095</v>
      </c>
      <c r="BM1020" s="1" t="n">
        <v>62</v>
      </c>
      <c r="BN1020" s="1" t="n">
        <v>70</v>
      </c>
      <c r="BO1020" s="1" t="s">
        <v>400</v>
      </c>
      <c r="BP1020" s="1" t="s">
        <v>154</v>
      </c>
      <c r="BQ1020" s="1" t="s">
        <v>224</v>
      </c>
      <c r="BR1020" s="1" t="s">
        <v>345</v>
      </c>
      <c r="BS1020" s="1" t="s">
        <v>254</v>
      </c>
      <c r="BT1020" s="1" t="s">
        <v>146</v>
      </c>
      <c r="BU1020" s="1" t="s">
        <v>147</v>
      </c>
      <c r="BV1020" s="1" t="s">
        <v>148</v>
      </c>
      <c r="BW1020" s="27" t="s">
        <v>106</v>
      </c>
      <c r="BX1020" s="27" t="s">
        <v>106</v>
      </c>
      <c r="BY1020" s="1" t="s">
        <v>149</v>
      </c>
      <c r="BZ1020" s="20" t="n">
        <v>17.7210196024603</v>
      </c>
      <c r="CA1020" s="20" t="n">
        <v>15.4642878948222</v>
      </c>
      <c r="CB1020" s="20" t="n">
        <v>2.25673170763815</v>
      </c>
      <c r="CC1020" s="20" t="n">
        <v>67.2640794674086</v>
      </c>
      <c r="CD1020" s="20" t="n">
        <v>5.618676752807</v>
      </c>
      <c r="CE1020" s="20" t="n">
        <v>13.974112778609</v>
      </c>
      <c r="CF1020" s="20" t="n">
        <v>5.05059142359938</v>
      </c>
      <c r="CG1020" s="1" t="s">
        <v>122</v>
      </c>
      <c r="CH1020" s="1" t="n">
        <v>3</v>
      </c>
      <c r="CI1020" s="1" t="n">
        <v>1</v>
      </c>
      <c r="CJ1020" s="26" t="n">
        <v>153</v>
      </c>
      <c r="CK1020" s="26" t="n">
        <v>139</v>
      </c>
      <c r="CL1020" s="2" t="n">
        <v>0.908496732026144</v>
      </c>
      <c r="CM1020" s="26" t="n">
        <v>153</v>
      </c>
      <c r="CN1020" s="26" t="n">
        <v>19</v>
      </c>
      <c r="CO1020" s="2" t="n">
        <v>0.124183006535948</v>
      </c>
      <c r="CP1020" s="26" t="n">
        <v>153</v>
      </c>
      <c r="CQ1020" s="26" t="n">
        <v>86</v>
      </c>
      <c r="CR1020" s="2" t="n">
        <v>0.562091503267974</v>
      </c>
      <c r="CS1020" s="2" t="n">
        <v>107.729314928046</v>
      </c>
      <c r="CT1020" s="1" t="n">
        <v>119.816467691491</v>
      </c>
      <c r="CU1020" s="1" t="n">
        <v>1</v>
      </c>
      <c r="CV1020" s="1" t="n">
        <v>110</v>
      </c>
      <c r="CW1020" s="1" t="n">
        <v>2550</v>
      </c>
      <c r="CX1020" s="27" t="n">
        <v>40</v>
      </c>
      <c r="CY1020" s="27" t="n">
        <v>40</v>
      </c>
    </row>
    <row r="1021" customFormat="false" ht="15" hidden="false" customHeight="false" outlineLevel="0" collapsed="false">
      <c r="A1021" s="1" t="s">
        <v>1483</v>
      </c>
      <c r="B1021" s="1" t="n">
        <v>10056</v>
      </c>
      <c r="C1021" s="1" t="s">
        <v>288</v>
      </c>
      <c r="D1021" s="1" t="n">
        <v>1002</v>
      </c>
      <c r="E1021" s="19" t="n">
        <v>10480.1201171875</v>
      </c>
      <c r="F1021" s="20" t="n">
        <v>80.4000015258789</v>
      </c>
      <c r="G1021" s="20" t="n">
        <v>130.350006103516</v>
      </c>
      <c r="H1021" s="20" t="s">
        <v>234</v>
      </c>
      <c r="I1021" s="20" t="s">
        <v>234</v>
      </c>
      <c r="J1021" s="20" t="n">
        <v>128.891066800762</v>
      </c>
      <c r="K1021" s="20" t="n">
        <v>16.800918364033</v>
      </c>
      <c r="L1021" s="21" t="n">
        <v>43901</v>
      </c>
      <c r="M1021" s="21" t="n">
        <v>43901</v>
      </c>
      <c r="N1021" s="22" t="n">
        <v>91</v>
      </c>
      <c r="O1021" s="21" t="n">
        <v>44053</v>
      </c>
      <c r="P1021" s="21" t="n">
        <v>44144</v>
      </c>
      <c r="Q1021" s="21" t="n">
        <v>44145</v>
      </c>
      <c r="R1021" s="21" t="n">
        <v>44205</v>
      </c>
      <c r="S1021" s="23" t="s">
        <v>289</v>
      </c>
      <c r="T1021" s="24" t="n">
        <v>1622.289561317</v>
      </c>
      <c r="U1021" s="24" t="n">
        <v>127.619919283</v>
      </c>
      <c r="V1021" s="25" t="n">
        <v>1749.9094806</v>
      </c>
      <c r="W1021" s="26" t="n">
        <v>100</v>
      </c>
      <c r="X1021" s="26" t="n">
        <v>41</v>
      </c>
      <c r="Y1021" s="2" t="n">
        <v>41</v>
      </c>
      <c r="Z1021" s="26" t="e">
        <f aca="false">#VALUE!</f>
        <v>#VALUE!</v>
      </c>
      <c r="AA1021" s="26" t="e">
        <f aca="false">#VALUE!</f>
        <v>#VALUE!</v>
      </c>
      <c r="AB1021" s="26" t="e">
        <f aca="false">#VALUE!</f>
        <v>#VALUE!</v>
      </c>
      <c r="AC1021" s="26" t="e">
        <f aca="false">#VALUE!</f>
        <v>#VALUE!</v>
      </c>
      <c r="AD1021" s="26" t="e">
        <f aca="false">#VALUE!</f>
        <v>#VALUE!</v>
      </c>
      <c r="AE1021" s="20" t="e">
        <f aca="false">#VALUE!</f>
        <v>#VALUE!</v>
      </c>
      <c r="AF1021" s="19" t="e">
        <f aca="false">#VALUE!</f>
        <v>#VALUE!</v>
      </c>
      <c r="AG1021" s="20" t="n">
        <v>12.0973044049967</v>
      </c>
      <c r="AH1021" s="20" t="n">
        <v>12</v>
      </c>
      <c r="AI1021" s="20" t="s">
        <v>141</v>
      </c>
      <c r="AJ1021" s="1" t="n">
        <v>1</v>
      </c>
      <c r="AK1021" s="1" t="n">
        <v>1</v>
      </c>
      <c r="AL1021" s="1" t="s">
        <v>128</v>
      </c>
      <c r="AM1021" s="20" t="n">
        <v>12.0973044049967</v>
      </c>
      <c r="AN1021" s="1" t="s">
        <v>203</v>
      </c>
      <c r="AO1021" s="1" t="s">
        <v>130</v>
      </c>
      <c r="AP1021" s="1" t="s">
        <v>130</v>
      </c>
      <c r="AQ1021" s="1" t="s">
        <v>131</v>
      </c>
      <c r="AR1021" s="19" t="n">
        <v>1317579.10922078</v>
      </c>
      <c r="AS1021" s="19" t="n">
        <v>1053640.75612142</v>
      </c>
      <c r="AT1021" s="20" t="n">
        <v>1350793.86210442</v>
      </c>
      <c r="AU1021" s="20" t="n">
        <v>1034559.35036832</v>
      </c>
      <c r="AV1021" s="20" t="n">
        <v>76.5889881048592</v>
      </c>
      <c r="AW1021" s="1" t="s">
        <v>106</v>
      </c>
      <c r="AX1021" s="20" t="n">
        <v>80.5400009155273</v>
      </c>
      <c r="AY1021" s="20" t="n">
        <v>9768.1103515625</v>
      </c>
      <c r="AZ1021" s="20" t="n">
        <v>121.28271964893</v>
      </c>
      <c r="BA1021" s="1" t="s">
        <v>195</v>
      </c>
      <c r="BB1021" s="1" t="s">
        <v>218</v>
      </c>
      <c r="BC1021" s="1" t="s">
        <v>109</v>
      </c>
      <c r="BD1021" s="20" t="n">
        <v>11.6207345486927</v>
      </c>
      <c r="BE1021" s="20" t="n">
        <v>11.5</v>
      </c>
      <c r="BF1021" s="20" t="n">
        <v>0.0808478513441079</v>
      </c>
      <c r="BG1021" s="1" t="s">
        <v>382</v>
      </c>
      <c r="BH1021" s="1" t="s">
        <v>205</v>
      </c>
      <c r="BI1021" s="1" t="s">
        <v>112</v>
      </c>
      <c r="BJ1021" s="20" t="n">
        <v>87.2361680811221</v>
      </c>
      <c r="BK1021" s="20" t="n">
        <v>7013.78804683404</v>
      </c>
      <c r="BL1021" s="20" t="n">
        <v>64.8437639205921</v>
      </c>
      <c r="BM1021" s="1" t="n">
        <v>65</v>
      </c>
      <c r="BN1021" s="1" t="n">
        <v>69</v>
      </c>
      <c r="BO1021" s="1" t="s">
        <v>174</v>
      </c>
      <c r="BP1021" s="1" t="s">
        <v>115</v>
      </c>
      <c r="BQ1021" s="1" t="s">
        <v>144</v>
      </c>
      <c r="BR1021" s="1" t="s">
        <v>196</v>
      </c>
      <c r="BS1021" s="1" t="s">
        <v>196</v>
      </c>
      <c r="BT1021" s="1" t="s">
        <v>231</v>
      </c>
      <c r="BU1021" s="1" t="s">
        <v>319</v>
      </c>
      <c r="BV1021" s="1" t="s">
        <v>119</v>
      </c>
      <c r="BW1021" s="27" t="s">
        <v>106</v>
      </c>
      <c r="BX1021" s="27" t="s">
        <v>106</v>
      </c>
      <c r="BY1021" s="1" t="s">
        <v>121</v>
      </c>
      <c r="BZ1021" s="20" t="n">
        <v>18.7278295403123</v>
      </c>
      <c r="CA1021" s="20" t="n">
        <v>16.3482727772747</v>
      </c>
      <c r="CB1021" s="20" t="n">
        <v>2.37955676303763</v>
      </c>
      <c r="CC1021" s="20" t="n">
        <v>64.965190431747</v>
      </c>
      <c r="CD1021" s="20" t="n">
        <v>5.45615030641484</v>
      </c>
      <c r="CE1021" s="20" t="n">
        <v>15.7726337360237</v>
      </c>
      <c r="CF1021" s="20" t="n">
        <v>4.28167415898699</v>
      </c>
      <c r="CG1021" s="1" t="s">
        <v>391</v>
      </c>
      <c r="CH1021" s="1" t="n">
        <v>19</v>
      </c>
      <c r="CI1021" s="1" t="n">
        <v>3</v>
      </c>
      <c r="CJ1021" s="26" t="n">
        <v>153</v>
      </c>
      <c r="CK1021" s="26" t="n">
        <v>75</v>
      </c>
      <c r="CL1021" s="2" t="n">
        <v>0.490196078431373</v>
      </c>
      <c r="CM1021" s="26" t="n">
        <v>153</v>
      </c>
      <c r="CN1021" s="26" t="n">
        <v>40</v>
      </c>
      <c r="CO1021" s="2" t="n">
        <v>0.261437908496732</v>
      </c>
      <c r="CP1021" s="26" t="n">
        <v>153</v>
      </c>
      <c r="CQ1021" s="26" t="n">
        <v>33</v>
      </c>
      <c r="CR1021" s="2" t="n">
        <v>0.215686274509804</v>
      </c>
      <c r="CS1021" s="2" t="e">
        <f aca="false">#N/A</f>
        <v>#N/A</v>
      </c>
      <c r="CT1021" s="1" t="e">
        <f aca="false">#N/A</f>
        <v>#N/A</v>
      </c>
      <c r="CU1021" s="1" t="e">
        <f aca="false">#N/A</f>
        <v>#N/A</v>
      </c>
      <c r="CV1021" s="1" t="e">
        <f aca="false">#N/A</f>
        <v>#N/A</v>
      </c>
      <c r="CW1021" s="1" t="n">
        <v>1750</v>
      </c>
      <c r="CX1021" s="27" t="n">
        <v>41</v>
      </c>
      <c r="CY1021" s="27" t="n">
        <v>40</v>
      </c>
    </row>
    <row r="1022" customFormat="false" ht="15" hidden="false" customHeight="false" outlineLevel="0" collapsed="false">
      <c r="A1022" s="1" t="s">
        <v>1484</v>
      </c>
      <c r="B1022" s="1" t="n">
        <v>10145</v>
      </c>
      <c r="C1022" s="1" t="s">
        <v>313</v>
      </c>
      <c r="D1022" s="1" t="n">
        <v>401</v>
      </c>
      <c r="E1022" s="19" t="n">
        <v>2049.57006835938</v>
      </c>
      <c r="F1022" s="20" t="n">
        <v>24.1900005340576</v>
      </c>
      <c r="G1022" s="20" t="n">
        <v>84.7300033569336</v>
      </c>
      <c r="H1022" s="20" t="s">
        <v>167</v>
      </c>
      <c r="I1022" s="20" t="s">
        <v>229</v>
      </c>
      <c r="J1022" s="20" t="n">
        <v>143.509725454608</v>
      </c>
      <c r="K1022" s="20" t="n">
        <v>12.1592902569853</v>
      </c>
      <c r="L1022" s="21" t="n">
        <v>43930</v>
      </c>
      <c r="M1022" s="21" t="n">
        <v>43930</v>
      </c>
      <c r="N1022" s="22" t="n">
        <v>91</v>
      </c>
      <c r="O1022" s="21" t="n">
        <v>44082</v>
      </c>
      <c r="P1022" s="21" t="n">
        <v>44173</v>
      </c>
      <c r="Q1022" s="21" t="n">
        <v>44174</v>
      </c>
      <c r="R1022" s="21" t="n">
        <v>44234</v>
      </c>
      <c r="S1022" s="23" t="s">
        <v>169</v>
      </c>
      <c r="T1022" s="24" t="n">
        <v>1347.453348079</v>
      </c>
      <c r="U1022" s="24" t="n">
        <v>2813.426505009</v>
      </c>
      <c r="V1022" s="25" t="n">
        <v>4160.879853088</v>
      </c>
      <c r="W1022" s="26" t="n">
        <v>152</v>
      </c>
      <c r="X1022" s="26" t="n">
        <v>66</v>
      </c>
      <c r="Y1022" s="2" t="n">
        <v>43.421052631579</v>
      </c>
      <c r="Z1022" s="26" t="e">
        <f aca="false">#VALUE!</f>
        <v>#VALUE!</v>
      </c>
      <c r="AA1022" s="26" t="e">
        <f aca="false">#VALUE!</f>
        <v>#VALUE!</v>
      </c>
      <c r="AB1022" s="26" t="e">
        <f aca="false">#VALUE!</f>
        <v>#VALUE!</v>
      </c>
      <c r="AC1022" s="26" t="e">
        <f aca="false">#VALUE!</f>
        <v>#VALUE!</v>
      </c>
      <c r="AD1022" s="26" t="e">
        <f aca="false">#VALUE!</f>
        <v>#VALUE!</v>
      </c>
      <c r="AE1022" s="20" t="e">
        <f aca="false">#VALUE!</f>
        <v>#VALUE!</v>
      </c>
      <c r="AF1022" s="19" t="e">
        <f aca="false">#VALUE!</f>
        <v>#VALUE!</v>
      </c>
      <c r="AG1022" s="20" t="n">
        <v>12.6561472715319</v>
      </c>
      <c r="AH1022" s="20" t="n">
        <v>13</v>
      </c>
      <c r="AI1022" s="20" t="s">
        <v>100</v>
      </c>
      <c r="AJ1022" s="1" t="n">
        <v>6</v>
      </c>
      <c r="AK1022" s="1" t="s">
        <v>101</v>
      </c>
      <c r="AL1022" s="1" t="s">
        <v>102</v>
      </c>
      <c r="AM1022" s="20" t="n">
        <v>12.6561472715319</v>
      </c>
      <c r="AN1022" s="1" t="s">
        <v>103</v>
      </c>
      <c r="AO1022" s="1" t="s">
        <v>204</v>
      </c>
      <c r="AP1022" s="1" t="s">
        <v>204</v>
      </c>
      <c r="AQ1022" s="1" t="s">
        <v>105</v>
      </c>
      <c r="AR1022" s="19" t="n">
        <v>292743.755286807</v>
      </c>
      <c r="AS1022" s="19" t="n">
        <v>249724.588934654</v>
      </c>
      <c r="AT1022" s="20" t="n">
        <v>294133.237810235</v>
      </c>
      <c r="AU1022" s="20" t="n">
        <v>234414.08251842</v>
      </c>
      <c r="AV1022" s="20" t="n">
        <v>79.6965634566116</v>
      </c>
      <c r="AW1022" s="1" t="s">
        <v>106</v>
      </c>
      <c r="AX1022" s="20" t="n">
        <v>24.1900005340576</v>
      </c>
      <c r="AY1022" s="20" t="n">
        <v>2055.8701171875</v>
      </c>
      <c r="AZ1022" s="20" t="n">
        <v>84.9884279371138</v>
      </c>
      <c r="BA1022" s="1" t="s">
        <v>107</v>
      </c>
      <c r="BB1022" s="1" t="s">
        <v>108</v>
      </c>
      <c r="BC1022" s="1" t="s">
        <v>109</v>
      </c>
      <c r="BD1022" s="20" t="n">
        <v>4.72019203331662</v>
      </c>
      <c r="BE1022" s="20" t="n">
        <v>4.5</v>
      </c>
      <c r="BF1022" s="20" t="n">
        <v>0.196157367939092</v>
      </c>
      <c r="BG1022" s="1" t="s">
        <v>219</v>
      </c>
      <c r="BH1022" s="1" t="s">
        <v>173</v>
      </c>
      <c r="BI1022" s="1" t="s">
        <v>112</v>
      </c>
      <c r="BJ1022" s="20" t="n">
        <v>87.2422677637485</v>
      </c>
      <c r="BK1022" s="20" t="n">
        <v>2110.39050379747</v>
      </c>
      <c r="BL1022" s="20" t="n">
        <v>67.8935926088146</v>
      </c>
      <c r="BM1022" s="1" t="n">
        <v>68</v>
      </c>
      <c r="BN1022" s="1" t="n">
        <v>68</v>
      </c>
      <c r="BO1022" s="1" t="s">
        <v>143</v>
      </c>
      <c r="BP1022" s="1" t="s">
        <v>115</v>
      </c>
      <c r="BQ1022" s="1" t="s">
        <v>144</v>
      </c>
      <c r="BR1022" s="1" t="s">
        <v>145</v>
      </c>
      <c r="BS1022" s="1" t="s">
        <v>145</v>
      </c>
      <c r="BT1022" s="1" t="s">
        <v>118</v>
      </c>
      <c r="BU1022" s="1" t="s">
        <v>186</v>
      </c>
      <c r="BV1022" s="1" t="s">
        <v>119</v>
      </c>
      <c r="BW1022" s="27" t="s">
        <v>106</v>
      </c>
      <c r="BX1022" s="27" t="s">
        <v>106</v>
      </c>
      <c r="BY1022" s="1" t="s">
        <v>121</v>
      </c>
      <c r="BZ1022" s="20" t="n">
        <v>20.8662273109715</v>
      </c>
      <c r="CA1022" s="20" t="n">
        <v>18.2224111395706</v>
      </c>
      <c r="CB1022" s="20" t="n">
        <v>2.64381617140099</v>
      </c>
      <c r="CC1022" s="20" t="n">
        <v>67.2823389768688</v>
      </c>
      <c r="CD1022" s="20" t="n">
        <v>5.43777058388597</v>
      </c>
      <c r="CE1022" s="20" t="n">
        <v>14.8056555955396</v>
      </c>
      <c r="CF1022" s="20" t="n">
        <v>4.09016715920804</v>
      </c>
      <c r="CG1022" s="1" t="s">
        <v>122</v>
      </c>
      <c r="CH1022" s="1" t="n">
        <v>23</v>
      </c>
      <c r="CI1022" s="1" t="n">
        <v>4</v>
      </c>
      <c r="CJ1022" s="26" t="n">
        <v>153</v>
      </c>
      <c r="CK1022" s="26" t="n">
        <v>143</v>
      </c>
      <c r="CL1022" s="2" t="n">
        <v>0.934640522875817</v>
      </c>
      <c r="CM1022" s="26" t="n">
        <v>153</v>
      </c>
      <c r="CN1022" s="26" t="n">
        <v>39</v>
      </c>
      <c r="CO1022" s="2" t="n">
        <v>0.254901960784314</v>
      </c>
      <c r="CP1022" s="26" t="n">
        <v>153</v>
      </c>
      <c r="CQ1022" s="26" t="n">
        <v>128</v>
      </c>
      <c r="CR1022" s="2" t="n">
        <v>0.836601307189543</v>
      </c>
      <c r="CS1022" s="2" t="e">
        <f aca="false">#N/A</f>
        <v>#N/A</v>
      </c>
      <c r="CT1022" s="1" t="e">
        <f aca="false">#N/A</f>
        <v>#N/A</v>
      </c>
      <c r="CU1022" s="1" t="e">
        <f aca="false">#N/A</f>
        <v>#N/A</v>
      </c>
      <c r="CV1022" s="1" t="e">
        <f aca="false">#N/A</f>
        <v>#N/A</v>
      </c>
      <c r="CW1022" s="1" t="n">
        <v>4160</v>
      </c>
      <c r="CX1022" s="27" t="n">
        <v>43</v>
      </c>
      <c r="CY1022" s="27" t="n">
        <v>45</v>
      </c>
    </row>
    <row r="1023" customFormat="false" ht="15" hidden="false" customHeight="false" outlineLevel="0" collapsed="false">
      <c r="A1023" s="1" t="s">
        <v>1485</v>
      </c>
      <c r="B1023" s="1" t="n">
        <v>10148</v>
      </c>
      <c r="C1023" s="1" t="s">
        <v>965</v>
      </c>
      <c r="D1023" s="1" t="n">
        <v>105</v>
      </c>
      <c r="E1023" s="19" t="n">
        <v>1121.09997558594</v>
      </c>
      <c r="F1023" s="20" t="n">
        <v>15.5200004577637</v>
      </c>
      <c r="G1023" s="20" t="n">
        <v>72.2399978637695</v>
      </c>
      <c r="H1023" s="20" t="s">
        <v>178</v>
      </c>
      <c r="I1023" s="20" t="s">
        <v>178</v>
      </c>
      <c r="J1023" s="20" t="n">
        <v>142.069925430381</v>
      </c>
      <c r="K1023" s="20" t="n">
        <v>10.2625377083556</v>
      </c>
      <c r="L1023" s="21" t="n">
        <v>43926</v>
      </c>
      <c r="M1023" s="21" t="n">
        <v>43926</v>
      </c>
      <c r="N1023" s="22" t="n">
        <v>91</v>
      </c>
      <c r="O1023" s="21" t="n">
        <v>44078</v>
      </c>
      <c r="P1023" s="21" t="n">
        <v>44169</v>
      </c>
      <c r="Q1023" s="21" t="n">
        <v>44170</v>
      </c>
      <c r="R1023" s="21" t="n">
        <v>44230</v>
      </c>
      <c r="S1023" s="23" t="s">
        <v>179</v>
      </c>
      <c r="T1023" s="24" t="n">
        <v>1727.929115905</v>
      </c>
      <c r="U1023" s="24" t="n">
        <v>1092.870153795</v>
      </c>
      <c r="V1023" s="25" t="n">
        <v>2820.7992697</v>
      </c>
      <c r="W1023" s="26" t="n">
        <v>153</v>
      </c>
      <c r="X1023" s="26" t="n">
        <v>100</v>
      </c>
      <c r="Y1023" s="2" t="n">
        <v>65.359477124183</v>
      </c>
      <c r="Z1023" s="26" t="e">
        <f aca="false">#VALUE!</f>
        <v>#VALUE!</v>
      </c>
      <c r="AA1023" s="26" t="e">
        <f aca="false">#VALUE!</f>
        <v>#VALUE!</v>
      </c>
      <c r="AB1023" s="26" t="e">
        <f aca="false">#VALUE!</f>
        <v>#VALUE!</v>
      </c>
      <c r="AC1023" s="26" t="e">
        <f aca="false">#VALUE!</f>
        <v>#VALUE!</v>
      </c>
      <c r="AD1023" s="26" t="e">
        <f aca="false">#VALUE!</f>
        <v>#VALUE!</v>
      </c>
      <c r="AE1023" s="20" t="e">
        <f aca="false">#VALUE!</f>
        <v>#VALUE!</v>
      </c>
      <c r="AF1023" s="19" t="e">
        <f aca="false">#VALUE!</f>
        <v>#VALUE!</v>
      </c>
      <c r="AG1023" s="20" t="n">
        <v>12.6232741617357</v>
      </c>
      <c r="AH1023" s="20" t="n">
        <v>13</v>
      </c>
      <c r="AI1023" s="20" t="s">
        <v>100</v>
      </c>
      <c r="AJ1023" s="1" t="n">
        <v>2</v>
      </c>
      <c r="AK1023" s="1" t="n">
        <v>2</v>
      </c>
      <c r="AL1023" s="1" t="s">
        <v>102</v>
      </c>
      <c r="AM1023" s="20" t="n">
        <v>12.6232741617357</v>
      </c>
      <c r="AN1023" s="1" t="s">
        <v>103</v>
      </c>
      <c r="AO1023" s="1" t="s">
        <v>243</v>
      </c>
      <c r="AP1023" s="1" t="s">
        <v>243</v>
      </c>
      <c r="AQ1023" s="1" t="s">
        <v>105</v>
      </c>
      <c r="AR1023" s="19" t="n">
        <v>142476.702270508</v>
      </c>
      <c r="AS1023" s="19" t="n">
        <v>121323.444824219</v>
      </c>
      <c r="AT1023" s="20" t="n">
        <v>159274.589931496</v>
      </c>
      <c r="AU1023" s="20" t="n">
        <v>133169.468299984</v>
      </c>
      <c r="AV1023" s="20" t="n">
        <v>83.6099897398953</v>
      </c>
      <c r="AW1023" s="1" t="s">
        <v>106</v>
      </c>
      <c r="AX1023" s="20" t="n">
        <v>15.5200004577637</v>
      </c>
      <c r="AY1023" s="20" t="n">
        <v>1119.21997070313</v>
      </c>
      <c r="AZ1023" s="20" t="n">
        <v>72.1146867069357</v>
      </c>
      <c r="BA1023" s="1" t="s">
        <v>132</v>
      </c>
      <c r="BB1023" s="1" t="s">
        <v>108</v>
      </c>
      <c r="BC1023" s="1" t="s">
        <v>109</v>
      </c>
      <c r="BD1023" s="20" t="n">
        <v>4.5869826446281</v>
      </c>
      <c r="BE1023" s="20" t="n">
        <v>4.5</v>
      </c>
      <c r="BF1023" s="20" t="n">
        <v>0.0636320527213845</v>
      </c>
      <c r="BG1023" s="1" t="s">
        <v>110</v>
      </c>
      <c r="BH1023" s="1" t="s">
        <v>111</v>
      </c>
      <c r="BI1023" s="1" t="s">
        <v>112</v>
      </c>
      <c r="BJ1023" s="20" t="n">
        <v>87.2439082430028</v>
      </c>
      <c r="BK1023" s="20" t="n">
        <v>1354.0254958685</v>
      </c>
      <c r="BL1023" s="20" t="n">
        <v>67.4212550721111</v>
      </c>
      <c r="BM1023" s="1" t="n">
        <v>67.5</v>
      </c>
      <c r="BN1023" s="1" t="s">
        <v>113</v>
      </c>
      <c r="BO1023" s="1" t="s">
        <v>114</v>
      </c>
      <c r="BP1023" s="1" t="s">
        <v>115</v>
      </c>
      <c r="BQ1023" s="1" t="s">
        <v>116</v>
      </c>
      <c r="BR1023" s="1" t="s">
        <v>117</v>
      </c>
      <c r="BS1023" s="1" t="s">
        <v>117</v>
      </c>
      <c r="BT1023" s="1" t="s">
        <v>118</v>
      </c>
      <c r="BU1023" s="1" t="s">
        <v>118</v>
      </c>
      <c r="BV1023" s="1" t="s">
        <v>119</v>
      </c>
      <c r="BW1023" s="27" t="s">
        <v>106</v>
      </c>
      <c r="BX1023" s="27" t="s">
        <v>106</v>
      </c>
      <c r="BY1023" s="1" t="s">
        <v>121</v>
      </c>
      <c r="BZ1023" s="20" t="n">
        <v>20.7281713819507</v>
      </c>
      <c r="CA1023" s="20" t="n">
        <v>18.0994847745532</v>
      </c>
      <c r="CB1023" s="20" t="n">
        <v>2.6286866073975</v>
      </c>
      <c r="CC1023" s="20" t="n">
        <v>68.4636910834336</v>
      </c>
      <c r="CD1023" s="20" t="n">
        <v>5.42868472606186</v>
      </c>
      <c r="CE1023" s="20" t="n">
        <v>14.2737377605013</v>
      </c>
      <c r="CF1023" s="20" t="n">
        <v>4.57707934497802</v>
      </c>
      <c r="CG1023" s="1" t="s">
        <v>122</v>
      </c>
      <c r="CH1023" s="1" t="n">
        <v>23</v>
      </c>
      <c r="CI1023" s="1" t="n">
        <v>4</v>
      </c>
      <c r="CJ1023" s="26" t="n">
        <v>153</v>
      </c>
      <c r="CK1023" s="26" t="n">
        <v>39</v>
      </c>
      <c r="CL1023" s="2" t="n">
        <v>0.254901960784314</v>
      </c>
      <c r="CM1023" s="26" t="n">
        <v>153</v>
      </c>
      <c r="CN1023" s="26" t="n">
        <v>92</v>
      </c>
      <c r="CO1023" s="2" t="n">
        <v>0.601307189542484</v>
      </c>
      <c r="CP1023" s="26" t="n">
        <v>153</v>
      </c>
      <c r="CQ1023" s="26" t="n">
        <v>92</v>
      </c>
      <c r="CR1023" s="2" t="n">
        <v>0.601307189542484</v>
      </c>
      <c r="CS1023" s="2" t="e">
        <f aca="false">#N/A</f>
        <v>#N/A</v>
      </c>
      <c r="CT1023" s="1" t="e">
        <f aca="false">#N/A</f>
        <v>#N/A</v>
      </c>
      <c r="CU1023" s="1" t="e">
        <f aca="false">#N/A</f>
        <v>#N/A</v>
      </c>
      <c r="CV1023" s="1" t="e">
        <f aca="false">#N/A</f>
        <v>#N/A</v>
      </c>
      <c r="CW1023" s="1" t="n">
        <v>2820</v>
      </c>
      <c r="CX1023" s="27" t="n">
        <v>65</v>
      </c>
      <c r="CY1023" s="27" t="n">
        <v>65</v>
      </c>
    </row>
    <row r="1024" customFormat="false" ht="15" hidden="false" customHeight="false" outlineLevel="0" collapsed="false">
      <c r="A1024" s="1" t="s">
        <v>1486</v>
      </c>
      <c r="B1024" s="1" t="n">
        <v>10056</v>
      </c>
      <c r="C1024" s="1" t="s">
        <v>288</v>
      </c>
      <c r="D1024" s="1" t="n">
        <v>904</v>
      </c>
      <c r="E1024" s="19" t="n">
        <v>10671.4404296875</v>
      </c>
      <c r="F1024" s="20" t="n">
        <v>83.4800033569336</v>
      </c>
      <c r="G1024" s="20" t="n">
        <v>127.830001831055</v>
      </c>
      <c r="H1024" s="20" t="s">
        <v>234</v>
      </c>
      <c r="I1024" s="20" t="s">
        <v>234</v>
      </c>
      <c r="J1024" s="20" t="n">
        <v>135.220221535238</v>
      </c>
      <c r="K1024" s="20" t="n">
        <v>17.285511271875</v>
      </c>
      <c r="L1024" s="21" t="n">
        <v>43826</v>
      </c>
      <c r="M1024" s="21" t="n">
        <v>43826</v>
      </c>
      <c r="N1024" s="22" t="n">
        <v>91</v>
      </c>
      <c r="O1024" s="21" t="n">
        <v>43978</v>
      </c>
      <c r="P1024" s="21" t="n">
        <v>44069</v>
      </c>
      <c r="Q1024" s="21" t="n">
        <v>44070</v>
      </c>
      <c r="R1024" s="21" t="n">
        <v>44130</v>
      </c>
      <c r="S1024" s="23" t="s">
        <v>289</v>
      </c>
      <c r="T1024" s="24" t="n">
        <v>1657.148566017</v>
      </c>
      <c r="U1024" s="24" t="n">
        <v>1130.022570708</v>
      </c>
      <c r="V1024" s="25" t="n">
        <v>2787.171136725</v>
      </c>
      <c r="W1024" s="26" t="n">
        <v>153</v>
      </c>
      <c r="X1024" s="26" t="n">
        <v>55</v>
      </c>
      <c r="Y1024" s="2" t="n">
        <v>35.9477124183007</v>
      </c>
      <c r="Z1024" s="26" t="e">
        <f aca="false">#VALUE!</f>
        <v>#VALUE!</v>
      </c>
      <c r="AA1024" s="26" t="e">
        <f aca="false">#VALUE!</f>
        <v>#VALUE!</v>
      </c>
      <c r="AB1024" s="26" t="e">
        <f aca="false">#VALUE!</f>
        <v>#VALUE!</v>
      </c>
      <c r="AC1024" s="26" t="e">
        <f aca="false">#VALUE!</f>
        <v>#VALUE!</v>
      </c>
      <c r="AD1024" s="26" t="e">
        <f aca="false">#VALUE!</f>
        <v>#VALUE!</v>
      </c>
      <c r="AE1024" s="20" t="e">
        <f aca="false">#VALUE!</f>
        <v>#VALUE!</v>
      </c>
      <c r="AF1024" s="19" t="e">
        <f aca="false">#VALUE!</f>
        <v>#VALUE!</v>
      </c>
      <c r="AG1024" s="20" t="n">
        <v>12.3931623931624</v>
      </c>
      <c r="AH1024" s="20" t="n">
        <v>12</v>
      </c>
      <c r="AI1024" s="20" t="s">
        <v>141</v>
      </c>
      <c r="AJ1024" s="1" t="n">
        <v>3</v>
      </c>
      <c r="AK1024" s="1" t="n">
        <v>3</v>
      </c>
      <c r="AL1024" s="1" t="s">
        <v>128</v>
      </c>
      <c r="AM1024" s="20" t="n">
        <v>12.3931623931624</v>
      </c>
      <c r="AN1024" s="1" t="s">
        <v>203</v>
      </c>
      <c r="AO1024" s="1" t="s">
        <v>170</v>
      </c>
      <c r="AP1024" s="1" t="s">
        <v>170</v>
      </c>
      <c r="AQ1024" s="1" t="s">
        <v>105</v>
      </c>
      <c r="AR1024" s="19" t="n">
        <v>1520631.55693747</v>
      </c>
      <c r="AS1024" s="19" t="n">
        <v>1260249.82469543</v>
      </c>
      <c r="AT1024" s="20" t="n">
        <v>1442994.53900244</v>
      </c>
      <c r="AU1024" s="20" t="n">
        <v>1168959.59056837</v>
      </c>
      <c r="AV1024" s="20" t="n">
        <v>81.0092872129987</v>
      </c>
      <c r="AW1024" s="1" t="s">
        <v>106</v>
      </c>
      <c r="AX1024" s="20" t="n">
        <v>83.4800033569336</v>
      </c>
      <c r="AY1024" s="20" t="n">
        <v>11561.9697265625</v>
      </c>
      <c r="AZ1024" s="20" t="n">
        <v>138.499871365928</v>
      </c>
      <c r="BA1024" s="1" t="s">
        <v>195</v>
      </c>
      <c r="BB1024" s="1" t="s">
        <v>171</v>
      </c>
      <c r="BC1024" s="1" t="s">
        <v>109</v>
      </c>
      <c r="BD1024" s="20" t="n">
        <v>11.4177908887164</v>
      </c>
      <c r="BE1024" s="20" t="n">
        <v>11.5</v>
      </c>
      <c r="BF1024" s="20" t="n">
        <v>0.0427721459059792</v>
      </c>
      <c r="BG1024" s="1" t="s">
        <v>382</v>
      </c>
      <c r="BH1024" s="1" t="s">
        <v>205</v>
      </c>
      <c r="BI1024" s="1" t="s">
        <v>112</v>
      </c>
      <c r="BJ1024" s="20" t="n">
        <v>87.2532673639324</v>
      </c>
      <c r="BK1024" s="20" t="n">
        <v>7283.9030524445</v>
      </c>
      <c r="BL1024" s="20" t="n">
        <v>66.2971484274374</v>
      </c>
      <c r="BM1024" s="1" t="n">
        <v>66.5</v>
      </c>
      <c r="BN1024" s="1" t="n">
        <v>69</v>
      </c>
      <c r="BO1024" s="1" t="s">
        <v>400</v>
      </c>
      <c r="BP1024" s="1" t="s">
        <v>154</v>
      </c>
      <c r="BQ1024" s="1" t="s">
        <v>144</v>
      </c>
      <c r="BR1024" s="1" t="s">
        <v>145</v>
      </c>
      <c r="BS1024" s="1" t="s">
        <v>145</v>
      </c>
      <c r="BT1024" s="1" t="s">
        <v>231</v>
      </c>
      <c r="BU1024" s="1" t="s">
        <v>186</v>
      </c>
      <c r="BV1024" s="1" t="s">
        <v>119</v>
      </c>
      <c r="BW1024" s="27" t="s">
        <v>106</v>
      </c>
      <c r="BX1024" s="27" t="s">
        <v>106</v>
      </c>
      <c r="BY1024" s="1" t="s">
        <v>121</v>
      </c>
      <c r="BZ1024" s="20" t="n">
        <v>19.0877291723141</v>
      </c>
      <c r="CA1024" s="20" t="n">
        <v>16.6520984923148</v>
      </c>
      <c r="CB1024" s="20" t="n">
        <v>2.43563067999923</v>
      </c>
      <c r="CC1024" s="20" t="n">
        <v>66.2274725132651</v>
      </c>
      <c r="CD1024" s="20" t="n">
        <v>5.29324971275823</v>
      </c>
      <c r="CE1024" s="20" t="n">
        <v>14.3852677645109</v>
      </c>
      <c r="CF1024" s="20" t="n">
        <v>4.31554665084214</v>
      </c>
      <c r="CG1024" s="1" t="s">
        <v>391</v>
      </c>
      <c r="CH1024" s="1" t="n">
        <v>8</v>
      </c>
      <c r="CI1024" s="1" t="n">
        <v>12</v>
      </c>
      <c r="CJ1024" s="26" t="n">
        <v>127</v>
      </c>
      <c r="CK1024" s="26" t="n">
        <v>51</v>
      </c>
      <c r="CL1024" s="2" t="n">
        <v>0.401574803149606</v>
      </c>
      <c r="CM1024" s="26" t="n">
        <v>127</v>
      </c>
      <c r="CN1024" s="26" t="n">
        <v>18</v>
      </c>
      <c r="CO1024" s="2" t="n">
        <v>0.141732283464567</v>
      </c>
      <c r="CP1024" s="26" t="n">
        <v>127</v>
      </c>
      <c r="CQ1024" s="26" t="n">
        <v>1</v>
      </c>
      <c r="CR1024" s="2" t="n">
        <v>0.0078740157480315</v>
      </c>
      <c r="CS1024" s="2" t="n">
        <v>112.746522516081</v>
      </c>
      <c r="CT1024" s="1" t="n">
        <v>129.495001305047</v>
      </c>
      <c r="CU1024" s="1" t="n">
        <v>12</v>
      </c>
      <c r="CV1024" s="1" t="n">
        <v>115</v>
      </c>
      <c r="CW1024" s="1" t="n">
        <v>2790</v>
      </c>
      <c r="CX1024" s="27" t="n">
        <v>36</v>
      </c>
      <c r="CY1024" s="27" t="n">
        <v>35</v>
      </c>
    </row>
    <row r="1025" customFormat="false" ht="15" hidden="false" customHeight="false" outlineLevel="0" collapsed="false">
      <c r="A1025" s="1" t="s">
        <v>1487</v>
      </c>
      <c r="B1025" s="1" t="n">
        <v>10114</v>
      </c>
      <c r="C1025" s="1" t="s">
        <v>564</v>
      </c>
      <c r="D1025" s="1" t="n">
        <v>210</v>
      </c>
      <c r="E1025" s="19" t="n">
        <v>5468.39990234375</v>
      </c>
      <c r="F1025" s="20" t="n">
        <v>52</v>
      </c>
      <c r="G1025" s="20" t="n">
        <v>105.160003662109</v>
      </c>
      <c r="H1025" s="20" t="s">
        <v>152</v>
      </c>
      <c r="I1025" s="20" t="s">
        <v>125</v>
      </c>
      <c r="J1025" s="20" t="n">
        <v>133.091463974837</v>
      </c>
      <c r="K1025" s="20" t="n">
        <v>13.9961028577459</v>
      </c>
      <c r="L1025" s="21" t="n">
        <v>43813</v>
      </c>
      <c r="M1025" s="21" t="n">
        <v>43867</v>
      </c>
      <c r="N1025" s="22" t="n">
        <v>91</v>
      </c>
      <c r="O1025" s="21" t="n">
        <v>44019</v>
      </c>
      <c r="P1025" s="21" t="n">
        <v>44110</v>
      </c>
      <c r="Q1025" s="21" t="n">
        <v>44111</v>
      </c>
      <c r="R1025" s="21" t="n">
        <v>44171</v>
      </c>
      <c r="S1025" s="23" t="s">
        <v>126</v>
      </c>
      <c r="T1025" s="24" t="n">
        <v>1792.8619713475</v>
      </c>
      <c r="U1025" s="24" t="n">
        <v>1061.780620887</v>
      </c>
      <c r="V1025" s="25" t="n">
        <v>2854.6425922345</v>
      </c>
      <c r="W1025" s="26" t="n">
        <v>153</v>
      </c>
      <c r="X1025" s="26" t="n">
        <v>85</v>
      </c>
      <c r="Y1025" s="2" t="n">
        <v>55.5555555555556</v>
      </c>
      <c r="Z1025" s="26" t="e">
        <f aca="false">#VALUE!</f>
        <v>#VALUE!</v>
      </c>
      <c r="AA1025" s="26" t="e">
        <f aca="false">#VALUE!</f>
        <v>#VALUE!</v>
      </c>
      <c r="AB1025" s="26" t="e">
        <f aca="false">#VALUE!</f>
        <v>#VALUE!</v>
      </c>
      <c r="AC1025" s="26" t="e">
        <f aca="false">#VALUE!</f>
        <v>#VALUE!</v>
      </c>
      <c r="AD1025" s="26" t="e">
        <f aca="false">#VALUE!</f>
        <v>#VALUE!</v>
      </c>
      <c r="AE1025" s="20" t="e">
        <f aca="false">#VALUE!</f>
        <v>#VALUE!</v>
      </c>
      <c r="AF1025" s="19" t="e">
        <f aca="false">#VALUE!</f>
        <v>#VALUE!</v>
      </c>
      <c r="AG1025" s="20" t="n">
        <v>11.1111111111111</v>
      </c>
      <c r="AH1025" s="20" t="n">
        <v>11</v>
      </c>
      <c r="AI1025" s="20" t="s">
        <v>141</v>
      </c>
      <c r="AJ1025" s="1" t="n">
        <v>5</v>
      </c>
      <c r="AK1025" s="1" t="n">
        <v>5</v>
      </c>
      <c r="AL1025" s="1" t="s">
        <v>128</v>
      </c>
      <c r="AM1025" s="20" t="n">
        <v>11.1111111111111</v>
      </c>
      <c r="AN1025" s="1" t="s">
        <v>129</v>
      </c>
      <c r="AO1025" s="1" t="s">
        <v>142</v>
      </c>
      <c r="AP1025" s="1" t="s">
        <v>142</v>
      </c>
      <c r="AQ1025" s="1" t="s">
        <v>105</v>
      </c>
      <c r="AR1025" s="19" t="n">
        <v>741176.900043398</v>
      </c>
      <c r="AS1025" s="19" t="n">
        <v>624232.275137405</v>
      </c>
      <c r="AT1025" s="20" t="n">
        <v>727797.348602787</v>
      </c>
      <c r="AU1025" s="20" t="n">
        <v>606720.162265018</v>
      </c>
      <c r="AV1025" s="20" t="n">
        <v>83.3638874103882</v>
      </c>
      <c r="AW1025" s="1" t="s">
        <v>106</v>
      </c>
      <c r="AX1025" s="20" t="n">
        <v>52</v>
      </c>
      <c r="AY1025" s="20" t="n">
        <v>5681.81005859375</v>
      </c>
      <c r="AZ1025" s="20" t="n">
        <v>109.26557804988</v>
      </c>
      <c r="BA1025" s="1" t="s">
        <v>132</v>
      </c>
      <c r="BB1025" s="1" t="s">
        <v>171</v>
      </c>
      <c r="BC1025" s="1" t="s">
        <v>109</v>
      </c>
      <c r="BD1025" s="20" t="n">
        <v>11.7544218378436</v>
      </c>
      <c r="BE1025" s="20" t="n">
        <v>12</v>
      </c>
      <c r="BF1025" s="20" t="n">
        <v>0.150209916428021</v>
      </c>
      <c r="BG1025" s="1" t="s">
        <v>153</v>
      </c>
      <c r="BH1025" s="1" t="s">
        <v>230</v>
      </c>
      <c r="BI1025" s="1" t="s">
        <v>112</v>
      </c>
      <c r="BJ1025" s="20" t="n">
        <v>87.2535705714799</v>
      </c>
      <c r="BK1025" s="20" t="n">
        <v>4537.18566971695</v>
      </c>
      <c r="BL1025" s="20" t="n">
        <v>70.49343983486</v>
      </c>
      <c r="BM1025" s="1" t="n">
        <v>70.5</v>
      </c>
      <c r="BN1025" s="1" t="n">
        <v>70</v>
      </c>
      <c r="BO1025" s="1" t="s">
        <v>400</v>
      </c>
      <c r="BP1025" s="1" t="s">
        <v>154</v>
      </c>
      <c r="BQ1025" s="1" t="s">
        <v>144</v>
      </c>
      <c r="BR1025" s="1" t="s">
        <v>155</v>
      </c>
      <c r="BS1025" s="1" t="s">
        <v>155</v>
      </c>
      <c r="BT1025" s="1" t="s">
        <v>146</v>
      </c>
      <c r="BU1025" s="1" t="s">
        <v>147</v>
      </c>
      <c r="BV1025" s="1" t="s">
        <v>199</v>
      </c>
      <c r="BW1025" s="27" t="s">
        <v>106</v>
      </c>
      <c r="BX1025" s="27" t="s">
        <v>106</v>
      </c>
      <c r="BY1025" s="1" t="s">
        <v>121</v>
      </c>
      <c r="BZ1025" s="20" t="n">
        <v>18.7218965961429</v>
      </c>
      <c r="CA1025" s="20" t="n">
        <v>16.3478384392173</v>
      </c>
      <c r="CB1025" s="20" t="n">
        <v>2.37405815692552</v>
      </c>
      <c r="CC1025" s="20" t="n">
        <v>67.4562061961091</v>
      </c>
      <c r="CD1025" s="20" t="n">
        <v>5.40698910852045</v>
      </c>
      <c r="CE1025" s="20" t="n">
        <v>13.8972417507112</v>
      </c>
      <c r="CF1025" s="20" t="n">
        <v>3.85134902841183</v>
      </c>
      <c r="CG1025" s="1" t="s">
        <v>122</v>
      </c>
      <c r="CH1025" s="1" t="n">
        <v>7</v>
      </c>
      <c r="CI1025" s="1" t="n">
        <v>2</v>
      </c>
      <c r="CJ1025" s="26" t="n">
        <v>153</v>
      </c>
      <c r="CK1025" s="26" t="n">
        <v>39</v>
      </c>
      <c r="CL1025" s="2" t="n">
        <v>0.254901960784314</v>
      </c>
      <c r="CM1025" s="26" t="n">
        <v>153</v>
      </c>
      <c r="CN1025" s="26" t="n">
        <v>102</v>
      </c>
      <c r="CO1025" s="2" t="n">
        <v>0.666666666666667</v>
      </c>
      <c r="CP1025" s="26" t="n">
        <v>153</v>
      </c>
      <c r="CQ1025" s="26" t="n">
        <v>64</v>
      </c>
      <c r="CR1025" s="2" t="n">
        <v>0.418300653594771</v>
      </c>
      <c r="CS1025" s="2" t="e">
        <f aca="false">#N/A</f>
        <v>#N/A</v>
      </c>
      <c r="CT1025" s="1" t="e">
        <f aca="false">#N/A</f>
        <v>#N/A</v>
      </c>
      <c r="CU1025" s="1" t="e">
        <f aca="false">#N/A</f>
        <v>#N/A</v>
      </c>
      <c r="CV1025" s="1" t="e">
        <f aca="false">#N/A</f>
        <v>#N/A</v>
      </c>
      <c r="CW1025" s="1" t="n">
        <v>2850</v>
      </c>
      <c r="CX1025" s="27" t="n">
        <v>56</v>
      </c>
      <c r="CY1025" s="27" t="n">
        <v>55</v>
      </c>
    </row>
    <row r="1026" customFormat="false" ht="15" hidden="false" customHeight="false" outlineLevel="0" collapsed="false">
      <c r="A1026" s="1" t="s">
        <v>1488</v>
      </c>
      <c r="B1026" s="1" t="n">
        <v>10055</v>
      </c>
      <c r="C1026" s="1" t="s">
        <v>501</v>
      </c>
      <c r="D1026" s="1" t="n">
        <v>701</v>
      </c>
      <c r="E1026" s="19" t="n">
        <v>6725.52978515625</v>
      </c>
      <c r="F1026" s="20" t="n">
        <v>53.1500015258789</v>
      </c>
      <c r="G1026" s="20" t="n">
        <v>126.540000915527</v>
      </c>
      <c r="H1026" s="20" t="s">
        <v>234</v>
      </c>
      <c r="I1026" s="20" t="s">
        <v>234</v>
      </c>
      <c r="J1026" s="20" t="n">
        <v>125.180344166185</v>
      </c>
      <c r="K1026" s="20" t="n">
        <v>15.8401525688736</v>
      </c>
      <c r="L1026" s="21" t="n">
        <v>43872</v>
      </c>
      <c r="M1026" s="21" t="n">
        <v>43872</v>
      </c>
      <c r="N1026" s="22" t="n">
        <v>91</v>
      </c>
      <c r="O1026" s="21" t="n">
        <v>44024</v>
      </c>
      <c r="P1026" s="21" t="n">
        <v>44115</v>
      </c>
      <c r="Q1026" s="21" t="n">
        <v>44116</v>
      </c>
      <c r="R1026" s="21" t="n">
        <v>44176</v>
      </c>
      <c r="S1026" s="23" t="s">
        <v>289</v>
      </c>
      <c r="T1026" s="24" t="n">
        <v>1796.87272987</v>
      </c>
      <c r="U1026" s="24" t="n">
        <v>546.690353864</v>
      </c>
      <c r="V1026" s="25" t="n">
        <v>2343.563083734</v>
      </c>
      <c r="W1026" s="26" t="n">
        <v>129</v>
      </c>
      <c r="X1026" s="26" t="n">
        <v>48</v>
      </c>
      <c r="Y1026" s="2" t="n">
        <v>37.2093023255814</v>
      </c>
      <c r="Z1026" s="26" t="e">
        <f aca="false">#VALUE!</f>
        <v>#VALUE!</v>
      </c>
      <c r="AA1026" s="26" t="e">
        <f aca="false">#VALUE!</f>
        <v>#VALUE!</v>
      </c>
      <c r="AB1026" s="26" t="e">
        <f aca="false">#VALUE!</f>
        <v>#VALUE!</v>
      </c>
      <c r="AC1026" s="26" t="e">
        <f aca="false">#VALUE!</f>
        <v>#VALUE!</v>
      </c>
      <c r="AD1026" s="26" t="e">
        <f aca="false">#VALUE!</f>
        <v>#VALUE!</v>
      </c>
      <c r="AE1026" s="20" t="e">
        <f aca="false">#VALUE!</f>
        <v>#VALUE!</v>
      </c>
      <c r="AF1026" s="19" t="e">
        <f aca="false">#VALUE!</f>
        <v>#VALUE!</v>
      </c>
      <c r="AG1026" s="20" t="n">
        <v>11.965811965812</v>
      </c>
      <c r="AH1026" s="20" t="n">
        <v>12</v>
      </c>
      <c r="AI1026" s="20" t="s">
        <v>141</v>
      </c>
      <c r="AJ1026" s="1" t="n">
        <v>4</v>
      </c>
      <c r="AK1026" s="1" t="n">
        <v>4</v>
      </c>
      <c r="AL1026" s="1" t="s">
        <v>128</v>
      </c>
      <c r="AM1026" s="20" t="n">
        <v>11.965811965812</v>
      </c>
      <c r="AN1026" s="1" t="s">
        <v>203</v>
      </c>
      <c r="AO1026" s="1" t="s">
        <v>142</v>
      </c>
      <c r="AP1026" s="1" t="s">
        <v>142</v>
      </c>
      <c r="AQ1026" s="1" t="s">
        <v>105</v>
      </c>
      <c r="AR1026" s="19" t="n">
        <v>551656.549202381</v>
      </c>
      <c r="AS1026" s="19" t="n">
        <v>427905.750760196</v>
      </c>
      <c r="AT1026" s="20" t="n">
        <v>841904.133205785</v>
      </c>
      <c r="AU1026" s="20" t="n">
        <v>663967.29148989</v>
      </c>
      <c r="AV1026" s="20" t="n">
        <v>78.8649521129739</v>
      </c>
      <c r="AW1026" s="1" t="s">
        <v>106</v>
      </c>
      <c r="AX1026" s="20" t="n">
        <v>53.1500015258789</v>
      </c>
      <c r="AY1026" s="20" t="n">
        <v>4896.93017578125</v>
      </c>
      <c r="AZ1026" s="20" t="n">
        <v>92.1341492981316</v>
      </c>
      <c r="BA1026" s="1" t="s">
        <v>195</v>
      </c>
      <c r="BB1026" s="1" t="s">
        <v>218</v>
      </c>
      <c r="BC1026" s="1" t="s">
        <v>109</v>
      </c>
      <c r="BD1026" s="20" t="n">
        <v>11.6145724482262</v>
      </c>
      <c r="BE1026" s="20" t="n">
        <v>11.5</v>
      </c>
      <c r="BF1026" s="20" t="n">
        <v>0.0805901854985588</v>
      </c>
      <c r="BG1026" s="1" t="s">
        <v>213</v>
      </c>
      <c r="BH1026" s="1" t="s">
        <v>205</v>
      </c>
      <c r="BI1026" s="1" t="s">
        <v>112</v>
      </c>
      <c r="BJ1026" s="20" t="n">
        <v>87.255286039175</v>
      </c>
      <c r="BK1026" s="20" t="n">
        <v>4637.61858612315</v>
      </c>
      <c r="BL1026" s="20" t="n">
        <v>69.478658636449</v>
      </c>
      <c r="BM1026" s="1" t="n">
        <v>69.5</v>
      </c>
      <c r="BN1026" s="1" t="n">
        <v>69</v>
      </c>
      <c r="BO1026" s="1" t="s">
        <v>174</v>
      </c>
      <c r="BP1026" s="1" t="s">
        <v>318</v>
      </c>
      <c r="BQ1026" s="1" t="s">
        <v>144</v>
      </c>
      <c r="BR1026" s="1" t="s">
        <v>145</v>
      </c>
      <c r="BS1026" s="1" t="s">
        <v>145</v>
      </c>
      <c r="BT1026" s="1" t="s">
        <v>231</v>
      </c>
      <c r="BU1026" s="1" t="s">
        <v>319</v>
      </c>
      <c r="BV1026" s="1" t="s">
        <v>119</v>
      </c>
      <c r="BW1026" s="27" t="s">
        <v>106</v>
      </c>
      <c r="BX1026" s="27" t="s">
        <v>106</v>
      </c>
      <c r="BY1026" s="1" t="s">
        <v>121</v>
      </c>
      <c r="BZ1026" s="20" t="n">
        <v>18.2263725891167</v>
      </c>
      <c r="CA1026" s="20" t="n">
        <v>15.9094146362915</v>
      </c>
      <c r="CB1026" s="20" t="n">
        <v>2.31695795282522</v>
      </c>
      <c r="CC1026" s="20" t="n">
        <v>65.3878319784123</v>
      </c>
      <c r="CD1026" s="20" t="n">
        <v>5.43026411351473</v>
      </c>
      <c r="CE1026" s="20" t="n">
        <v>15.5972048630077</v>
      </c>
      <c r="CF1026" s="20" t="n">
        <v>4.20366600670367</v>
      </c>
      <c r="CG1026" s="1" t="s">
        <v>391</v>
      </c>
      <c r="CH1026" s="1" t="n">
        <v>15</v>
      </c>
      <c r="CI1026" s="1" t="n">
        <v>2</v>
      </c>
      <c r="CJ1026" s="26" t="n">
        <v>153</v>
      </c>
      <c r="CK1026" s="26" t="n">
        <v>72</v>
      </c>
      <c r="CL1026" s="2" t="n">
        <v>0.470588235294118</v>
      </c>
      <c r="CM1026" s="26" t="n">
        <v>153</v>
      </c>
      <c r="CN1026" s="26" t="n">
        <v>26</v>
      </c>
      <c r="CO1026" s="2" t="n">
        <v>0.169934640522876</v>
      </c>
      <c r="CP1026" s="26" t="n">
        <v>153</v>
      </c>
      <c r="CQ1026" s="26" t="n">
        <v>9</v>
      </c>
      <c r="CR1026" s="2" t="n">
        <v>0.0588235294117647</v>
      </c>
      <c r="CS1026" s="2" t="e">
        <f aca="false">#N/A</f>
        <v>#N/A</v>
      </c>
      <c r="CT1026" s="1" t="e">
        <f aca="false">#N/A</f>
        <v>#N/A</v>
      </c>
      <c r="CU1026" s="1" t="e">
        <f aca="false">#N/A</f>
        <v>#N/A</v>
      </c>
      <c r="CV1026" s="1" t="e">
        <f aca="false">#N/A</f>
        <v>#N/A</v>
      </c>
      <c r="CW1026" s="1" t="n">
        <v>2340</v>
      </c>
      <c r="CX1026" s="27" t="n">
        <v>37</v>
      </c>
      <c r="CY1026" s="27" t="n">
        <v>35</v>
      </c>
    </row>
    <row r="1027" customFormat="false" ht="15" hidden="false" customHeight="false" outlineLevel="0" collapsed="false">
      <c r="A1027" s="1" t="s">
        <v>1489</v>
      </c>
      <c r="B1027" s="1" t="n">
        <v>10108</v>
      </c>
      <c r="C1027" s="1" t="s">
        <v>409</v>
      </c>
      <c r="D1027" s="1" t="n">
        <v>102</v>
      </c>
      <c r="E1027" s="19" t="n">
        <v>2176.52001953125</v>
      </c>
      <c r="F1027" s="20" t="n">
        <v>18.4400005340576</v>
      </c>
      <c r="G1027" s="20" t="n">
        <v>118.029998779297</v>
      </c>
      <c r="H1027" s="20" t="s">
        <v>125</v>
      </c>
      <c r="I1027" s="20" t="s">
        <v>125</v>
      </c>
      <c r="J1027" s="20" t="n">
        <v>132.288721904692</v>
      </c>
      <c r="K1027" s="20" t="n">
        <v>15.614373277917</v>
      </c>
      <c r="L1027" s="21" t="n">
        <v>43844</v>
      </c>
      <c r="M1027" s="21" t="n">
        <v>43844</v>
      </c>
      <c r="N1027" s="22" t="n">
        <v>91</v>
      </c>
      <c r="O1027" s="21" t="n">
        <v>43996</v>
      </c>
      <c r="P1027" s="21" t="n">
        <v>44087</v>
      </c>
      <c r="Q1027" s="21" t="n">
        <v>44088</v>
      </c>
      <c r="R1027" s="21" t="n">
        <v>44148</v>
      </c>
      <c r="S1027" s="23" t="s">
        <v>126</v>
      </c>
      <c r="T1027" s="24" t="n">
        <v>1771.441799019</v>
      </c>
      <c r="U1027" s="24" t="n">
        <v>1079.56463223</v>
      </c>
      <c r="V1027" s="25" t="n">
        <v>2851.006431249</v>
      </c>
      <c r="W1027" s="26" t="n">
        <v>153</v>
      </c>
      <c r="X1027" s="26" t="n">
        <v>70</v>
      </c>
      <c r="Y1027" s="2" t="n">
        <v>45.7516339869281</v>
      </c>
      <c r="Z1027" s="26" t="e">
        <f aca="false">#VALUE!</f>
        <v>#VALUE!</v>
      </c>
      <c r="AA1027" s="26" t="e">
        <f aca="false">#VALUE!</f>
        <v>#VALUE!</v>
      </c>
      <c r="AB1027" s="26" t="e">
        <f aca="false">#VALUE!</f>
        <v>#VALUE!</v>
      </c>
      <c r="AC1027" s="26" t="e">
        <f aca="false">#VALUE!</f>
        <v>#VALUE!</v>
      </c>
      <c r="AD1027" s="26" t="e">
        <f aca="false">#VALUE!</f>
        <v>#VALUE!</v>
      </c>
      <c r="AE1027" s="20" t="e">
        <f aca="false">#VALUE!</f>
        <v>#VALUE!</v>
      </c>
      <c r="AF1027" s="19" t="e">
        <f aca="false">#VALUE!</f>
        <v>#VALUE!</v>
      </c>
      <c r="AG1027" s="20" t="n">
        <v>12.1959237343853</v>
      </c>
      <c r="AH1027" s="20" t="n">
        <v>12</v>
      </c>
      <c r="AI1027" s="20" t="s">
        <v>141</v>
      </c>
      <c r="AJ1027" s="1" t="n">
        <v>5</v>
      </c>
      <c r="AK1027" s="1" t="n">
        <v>5</v>
      </c>
      <c r="AL1027" s="1" t="s">
        <v>128</v>
      </c>
      <c r="AM1027" s="20" t="n">
        <v>12.1959237343853</v>
      </c>
      <c r="AN1027" s="1" t="s">
        <v>129</v>
      </c>
      <c r="AO1027" s="1" t="s">
        <v>142</v>
      </c>
      <c r="AP1027" s="1" t="s">
        <v>142</v>
      </c>
      <c r="AQ1027" s="1" t="s">
        <v>105</v>
      </c>
      <c r="AR1027" s="19" t="n">
        <v>288629.674376224</v>
      </c>
      <c r="AS1027" s="19" t="n">
        <v>241457.629376231</v>
      </c>
      <c r="AT1027" s="20" t="n">
        <v>287929.051583764</v>
      </c>
      <c r="AU1027" s="20" t="n">
        <v>244829.634297007</v>
      </c>
      <c r="AV1027" s="20" t="n">
        <v>85.0312370183947</v>
      </c>
      <c r="AW1027" s="1" t="s">
        <v>106</v>
      </c>
      <c r="AX1027" s="20" t="n">
        <v>18.6100006103516</v>
      </c>
      <c r="AY1027" s="20" t="n">
        <v>2303.23999023437</v>
      </c>
      <c r="AZ1027" s="20" t="n">
        <v>123.763563390386</v>
      </c>
      <c r="BA1027" s="1" t="s">
        <v>132</v>
      </c>
      <c r="BB1027" s="1" t="s">
        <v>171</v>
      </c>
      <c r="BC1027" s="1" t="s">
        <v>109</v>
      </c>
      <c r="BD1027" s="20" t="n">
        <v>10.4449878940104</v>
      </c>
      <c r="BE1027" s="20" t="n">
        <v>10.5</v>
      </c>
      <c r="BF1027" s="20" t="n">
        <v>0.0239572961196577</v>
      </c>
      <c r="BG1027" s="1" t="s">
        <v>110</v>
      </c>
      <c r="BH1027" s="1" t="s">
        <v>133</v>
      </c>
      <c r="BI1027" s="1" t="s">
        <v>112</v>
      </c>
      <c r="BJ1027" s="20" t="n">
        <v>87.2565042386149</v>
      </c>
      <c r="BK1027" s="20" t="n">
        <v>1609.00998476006</v>
      </c>
      <c r="BL1027" s="20" t="n">
        <v>70.2836157230231</v>
      </c>
      <c r="BM1027" s="1" t="n">
        <v>70.5</v>
      </c>
      <c r="BN1027" s="1" t="n">
        <v>70</v>
      </c>
      <c r="BO1027" s="1" t="s">
        <v>400</v>
      </c>
      <c r="BP1027" s="1" t="s">
        <v>154</v>
      </c>
      <c r="BQ1027" s="1" t="s">
        <v>144</v>
      </c>
      <c r="BR1027" s="1" t="s">
        <v>155</v>
      </c>
      <c r="BS1027" s="1" t="s">
        <v>155</v>
      </c>
      <c r="BT1027" s="1" t="s">
        <v>146</v>
      </c>
      <c r="BU1027" s="1" t="s">
        <v>147</v>
      </c>
      <c r="BV1027" s="1" t="s">
        <v>148</v>
      </c>
      <c r="BW1027" s="27" t="s">
        <v>106</v>
      </c>
      <c r="BX1027" s="27" t="s">
        <v>106</v>
      </c>
      <c r="BY1027" s="1" t="s">
        <v>121</v>
      </c>
      <c r="BZ1027" s="20" t="n">
        <v>18.5962103079348</v>
      </c>
      <c r="CA1027" s="20" t="n">
        <v>16.2253250280731</v>
      </c>
      <c r="CB1027" s="20" t="n">
        <v>2.37088527986168</v>
      </c>
      <c r="CC1027" s="20" t="n">
        <v>67.9132058931592</v>
      </c>
      <c r="CD1027" s="20" t="n">
        <v>5.402844991378</v>
      </c>
      <c r="CE1027" s="20" t="n">
        <v>13.7145648639195</v>
      </c>
      <c r="CF1027" s="20" t="n">
        <v>3.8312452596101</v>
      </c>
      <c r="CG1027" s="1" t="s">
        <v>122</v>
      </c>
      <c r="CH1027" s="1" t="n">
        <v>11</v>
      </c>
      <c r="CI1027" s="1" t="n">
        <v>1</v>
      </c>
      <c r="CJ1027" s="26" t="n">
        <v>153</v>
      </c>
      <c r="CK1027" s="26" t="n">
        <v>38</v>
      </c>
      <c r="CL1027" s="2" t="n">
        <v>0.248366013071895</v>
      </c>
      <c r="CM1027" s="26" t="n">
        <v>153</v>
      </c>
      <c r="CN1027" s="26" t="n">
        <v>97</v>
      </c>
      <c r="CO1027" s="2" t="n">
        <v>0.633986928104575</v>
      </c>
      <c r="CP1027" s="26" t="n">
        <v>153</v>
      </c>
      <c r="CQ1027" s="26" t="n">
        <v>47</v>
      </c>
      <c r="CR1027" s="2" t="n">
        <v>0.30718954248366</v>
      </c>
      <c r="CS1027" s="2" t="e">
        <f aca="false">#N/A</f>
        <v>#N/A</v>
      </c>
      <c r="CT1027" s="1" t="e">
        <f aca="false">#N/A</f>
        <v>#N/A</v>
      </c>
      <c r="CU1027" s="1" t="e">
        <f aca="false">#N/A</f>
        <v>#N/A</v>
      </c>
      <c r="CV1027" s="1" t="e">
        <f aca="false">#N/A</f>
        <v>#N/A</v>
      </c>
      <c r="CW1027" s="1" t="n">
        <v>2850</v>
      </c>
      <c r="CX1027" s="27" t="n">
        <v>46</v>
      </c>
      <c r="CY1027" s="27" t="n">
        <v>45</v>
      </c>
    </row>
    <row r="1028" customFormat="false" ht="15" hidden="false" customHeight="false" outlineLevel="0" collapsed="false">
      <c r="A1028" s="1" t="s">
        <v>1490</v>
      </c>
      <c r="B1028" s="1" t="n">
        <v>10168</v>
      </c>
      <c r="C1028" s="1" t="s">
        <v>1491</v>
      </c>
      <c r="D1028" s="1" t="n">
        <v>201</v>
      </c>
      <c r="E1028" s="19" t="n">
        <v>1188.05004882813</v>
      </c>
      <c r="F1028" s="20" t="n">
        <v>11.6800003051758</v>
      </c>
      <c r="G1028" s="20" t="n">
        <v>101.720001220703</v>
      </c>
      <c r="H1028" s="20" t="s">
        <v>167</v>
      </c>
      <c r="I1028" s="20" t="s">
        <v>168</v>
      </c>
      <c r="J1028" s="20" t="n">
        <v>124.196908379277</v>
      </c>
      <c r="K1028" s="20" t="n">
        <v>12.6328886309119</v>
      </c>
      <c r="L1028" s="21" t="n">
        <v>43816</v>
      </c>
      <c r="M1028" s="21" t="n">
        <v>43816</v>
      </c>
      <c r="N1028" s="22" t="n">
        <v>91</v>
      </c>
      <c r="O1028" s="21" t="n">
        <v>43968</v>
      </c>
      <c r="P1028" s="21" t="n">
        <v>44059</v>
      </c>
      <c r="Q1028" s="21" t="n">
        <v>44060</v>
      </c>
      <c r="R1028" s="21" t="n">
        <v>44120</v>
      </c>
      <c r="S1028" s="23" t="s">
        <v>169</v>
      </c>
      <c r="T1028" s="24" t="n">
        <v>1600.589001342</v>
      </c>
      <c r="U1028" s="24" t="n">
        <v>1017.224947743</v>
      </c>
      <c r="V1028" s="25" t="n">
        <v>2617.813949085</v>
      </c>
      <c r="W1028" s="26" t="n">
        <v>153</v>
      </c>
      <c r="X1028" s="26" t="n">
        <v>62</v>
      </c>
      <c r="Y1028" s="2" t="n">
        <v>40.5228758169935</v>
      </c>
      <c r="Z1028" s="26" t="e">
        <f aca="false">#VALUE!</f>
        <v>#VALUE!</v>
      </c>
      <c r="AA1028" s="26" t="e">
        <f aca="false">#VALUE!</f>
        <v>#VALUE!</v>
      </c>
      <c r="AB1028" s="26" t="e">
        <f aca="false">#VALUE!</f>
        <v>#VALUE!</v>
      </c>
      <c r="AC1028" s="26" t="e">
        <f aca="false">#VALUE!</f>
        <v>#VALUE!</v>
      </c>
      <c r="AD1028" s="26" t="e">
        <f aca="false">#VALUE!</f>
        <v>#VALUE!</v>
      </c>
      <c r="AE1028" s="20" t="e">
        <f aca="false">#VALUE!</f>
        <v>#VALUE!</v>
      </c>
      <c r="AF1028" s="19" t="e">
        <f aca="false">#VALUE!</f>
        <v>#VALUE!</v>
      </c>
      <c r="AG1028" s="20" t="n">
        <v>10.7823800131492</v>
      </c>
      <c r="AH1028" s="20" t="n">
        <v>11</v>
      </c>
      <c r="AI1028" s="20" t="s">
        <v>141</v>
      </c>
      <c r="AJ1028" s="1" t="n">
        <v>1</v>
      </c>
      <c r="AK1028" s="1" t="n">
        <v>1</v>
      </c>
      <c r="AL1028" s="1" t="s">
        <v>102</v>
      </c>
      <c r="AM1028" s="20" t="n">
        <v>10.7823800131492</v>
      </c>
      <c r="AN1028" s="1" t="s">
        <v>103</v>
      </c>
      <c r="AO1028" s="1" t="s">
        <v>130</v>
      </c>
      <c r="AP1028" s="1" t="s">
        <v>130</v>
      </c>
      <c r="AQ1028" s="1" t="s">
        <v>131</v>
      </c>
      <c r="AR1028" s="19" t="n">
        <v>105465.241464133</v>
      </c>
      <c r="AS1028" s="19" t="n">
        <v>90088.7433652466</v>
      </c>
      <c r="AT1028" s="20" t="n">
        <v>147552.143064302</v>
      </c>
      <c r="AU1028" s="20" t="n">
        <v>123412.401072174</v>
      </c>
      <c r="AV1028" s="20" t="n">
        <v>83.6398567375544</v>
      </c>
      <c r="AW1028" s="1" t="s">
        <v>106</v>
      </c>
      <c r="AX1028" s="20" t="n">
        <v>9.26000022888184</v>
      </c>
      <c r="AY1028" s="20" t="n">
        <v>755.010009765625</v>
      </c>
      <c r="AZ1028" s="20" t="n">
        <v>81.5345562747134</v>
      </c>
      <c r="BA1028" s="1" t="s">
        <v>107</v>
      </c>
      <c r="BB1028" s="1" t="s">
        <v>171</v>
      </c>
      <c r="BC1028" s="1" t="s">
        <v>109</v>
      </c>
      <c r="BD1028" s="20" t="n">
        <v>6.04963950973324</v>
      </c>
      <c r="BE1028" s="20" t="n">
        <v>6</v>
      </c>
      <c r="BF1028" s="20" t="n">
        <v>0.0532075776458342</v>
      </c>
      <c r="BG1028" s="1" t="s">
        <v>110</v>
      </c>
      <c r="BH1028" s="1" t="s">
        <v>173</v>
      </c>
      <c r="BI1028" s="1" t="s">
        <v>112</v>
      </c>
      <c r="BJ1028" s="20" t="n">
        <v>87.2579968401922</v>
      </c>
      <c r="BK1028" s="20" t="n">
        <v>1019.17342972247</v>
      </c>
      <c r="BL1028" s="20" t="n">
        <v>69.7363664969296</v>
      </c>
      <c r="BM1028" s="1" t="n">
        <v>69.5</v>
      </c>
      <c r="BN1028" s="1" t="n">
        <v>70</v>
      </c>
      <c r="BO1028" s="1" t="s">
        <v>114</v>
      </c>
      <c r="BP1028" s="1" t="s">
        <v>115</v>
      </c>
      <c r="BQ1028" s="1" t="s">
        <v>144</v>
      </c>
      <c r="BR1028" s="1" t="s">
        <v>155</v>
      </c>
      <c r="BS1028" s="1" t="s">
        <v>155</v>
      </c>
      <c r="BT1028" s="1" t="s">
        <v>118</v>
      </c>
      <c r="BU1028" s="1" t="s">
        <v>118</v>
      </c>
      <c r="BV1028" s="1" t="s">
        <v>119</v>
      </c>
      <c r="BW1028" s="27" t="n">
        <v>0.0841715381423859</v>
      </c>
      <c r="BX1028" s="27" t="s">
        <v>248</v>
      </c>
      <c r="BY1028" s="1" t="s">
        <v>121</v>
      </c>
      <c r="BZ1028" s="20" t="n">
        <v>17.6096413229854</v>
      </c>
      <c r="CA1028" s="20" t="n">
        <v>15.3827686339852</v>
      </c>
      <c r="CB1028" s="20" t="n">
        <v>2.22687268900027</v>
      </c>
      <c r="CC1028" s="20" t="n">
        <v>68.4057573011254</v>
      </c>
      <c r="CD1028" s="20" t="n">
        <v>5.49054143578625</v>
      </c>
      <c r="CE1028" s="20" t="n">
        <v>13.516959158373</v>
      </c>
      <c r="CF1028" s="20" t="n">
        <v>3.7148677714252</v>
      </c>
      <c r="CG1028" s="1" t="s">
        <v>122</v>
      </c>
      <c r="CH1028" s="1" t="n">
        <v>7</v>
      </c>
      <c r="CI1028" s="1" t="n">
        <v>12</v>
      </c>
      <c r="CJ1028" s="26" t="n">
        <v>153</v>
      </c>
      <c r="CK1028" s="26" t="n">
        <v>130</v>
      </c>
      <c r="CL1028" s="2" t="n">
        <v>0.849673202614379</v>
      </c>
      <c r="CM1028" s="26" t="n">
        <v>153</v>
      </c>
      <c r="CN1028" s="26" t="n">
        <v>25</v>
      </c>
      <c r="CO1028" s="2" t="n">
        <v>0.163398692810458</v>
      </c>
      <c r="CP1028" s="26" t="n">
        <v>153</v>
      </c>
      <c r="CQ1028" s="26" t="n">
        <v>77</v>
      </c>
      <c r="CR1028" s="2" t="n">
        <v>0.503267973856209</v>
      </c>
      <c r="CS1028" s="2" t="n">
        <v>102.709759680611</v>
      </c>
      <c r="CT1028" s="1" t="n">
        <v>132.123329949846</v>
      </c>
      <c r="CU1028" s="1" t="n">
        <v>11</v>
      </c>
      <c r="CV1028" s="1" t="n">
        <v>105</v>
      </c>
      <c r="CW1028" s="1" t="n">
        <v>2620</v>
      </c>
      <c r="CX1028" s="27" t="n">
        <v>41</v>
      </c>
      <c r="CY1028" s="27" t="n">
        <v>40</v>
      </c>
    </row>
    <row r="1029" customFormat="false" ht="15" hidden="false" customHeight="false" outlineLevel="0" collapsed="false">
      <c r="A1029" s="1" t="s">
        <v>1492</v>
      </c>
      <c r="B1029" s="1" t="n">
        <v>10640</v>
      </c>
      <c r="C1029" s="1" t="s">
        <v>825</v>
      </c>
      <c r="D1029" s="1" t="n">
        <v>102</v>
      </c>
      <c r="E1029" s="19" t="n">
        <v>4749.16015625</v>
      </c>
      <c r="F1029" s="20" t="n">
        <v>36.2599983215332</v>
      </c>
      <c r="G1029" s="20" t="n">
        <v>130.979995727539</v>
      </c>
      <c r="H1029" s="20" t="s">
        <v>178</v>
      </c>
      <c r="I1029" s="20" t="s">
        <v>178</v>
      </c>
      <c r="J1029" s="20" t="n">
        <v>121.690443404728</v>
      </c>
      <c r="K1029" s="20" t="n">
        <v>15.9384289014411</v>
      </c>
      <c r="L1029" s="21" t="n">
        <v>43818</v>
      </c>
      <c r="M1029" s="21" t="n">
        <v>43818</v>
      </c>
      <c r="N1029" s="22" t="n">
        <v>91</v>
      </c>
      <c r="O1029" s="21" t="n">
        <v>43970</v>
      </c>
      <c r="P1029" s="21" t="n">
        <v>44061</v>
      </c>
      <c r="Q1029" s="21" t="n">
        <v>44062</v>
      </c>
      <c r="R1029" s="21" t="n">
        <v>44122</v>
      </c>
      <c r="S1029" s="23" t="s">
        <v>179</v>
      </c>
      <c r="T1029" s="24" t="n">
        <v>1842.135896423</v>
      </c>
      <c r="U1029" s="24" t="n">
        <v>1205.8678999115</v>
      </c>
      <c r="V1029" s="25" t="n">
        <v>3048.0037963345</v>
      </c>
      <c r="W1029" s="26" t="n">
        <v>153</v>
      </c>
      <c r="X1029" s="26" t="n">
        <v>31</v>
      </c>
      <c r="Y1029" s="2" t="n">
        <v>20.2614379084967</v>
      </c>
      <c r="Z1029" s="26" t="e">
        <f aca="false">#VALUE!</f>
        <v>#VALUE!</v>
      </c>
      <c r="AA1029" s="26" t="e">
        <f aca="false">#VALUE!</f>
        <v>#VALUE!</v>
      </c>
      <c r="AB1029" s="26" t="e">
        <f aca="false">#VALUE!</f>
        <v>#VALUE!</v>
      </c>
      <c r="AC1029" s="26" t="e">
        <f aca="false">#VALUE!</f>
        <v>#VALUE!</v>
      </c>
      <c r="AD1029" s="26" t="e">
        <f aca="false">#VALUE!</f>
        <v>#VALUE!</v>
      </c>
      <c r="AE1029" s="20" t="e">
        <f aca="false">#VALUE!</f>
        <v>#VALUE!</v>
      </c>
      <c r="AF1029" s="19" t="e">
        <f aca="false">#VALUE!</f>
        <v>#VALUE!</v>
      </c>
      <c r="AG1029" s="20" t="n">
        <v>11.3083497698882</v>
      </c>
      <c r="AH1029" s="20" t="n">
        <v>11</v>
      </c>
      <c r="AI1029" s="20" t="s">
        <v>141</v>
      </c>
      <c r="AJ1029" s="1" t="n">
        <v>3</v>
      </c>
      <c r="AK1029" s="1" t="n">
        <v>3</v>
      </c>
      <c r="AL1029" s="1" t="s">
        <v>128</v>
      </c>
      <c r="AM1029" s="20" t="n">
        <v>11.3083497698882</v>
      </c>
      <c r="AN1029" s="1" t="s">
        <v>103</v>
      </c>
      <c r="AO1029" s="1" t="s">
        <v>130</v>
      </c>
      <c r="AP1029" s="1" t="s">
        <v>130</v>
      </c>
      <c r="AQ1029" s="1" t="s">
        <v>105</v>
      </c>
      <c r="AR1029" s="19" t="n">
        <v>679530.031550892</v>
      </c>
      <c r="AS1029" s="19" t="n">
        <v>567471.59192261</v>
      </c>
      <c r="AT1029" s="20" t="n">
        <v>577927.405214132</v>
      </c>
      <c r="AU1029" s="20" t="n">
        <v>482711.385681472</v>
      </c>
      <c r="AV1029" s="20" t="n">
        <v>83.5245709627872</v>
      </c>
      <c r="AW1029" s="1" t="s">
        <v>106</v>
      </c>
      <c r="AX1029" s="20" t="n">
        <v>36.2599983215332</v>
      </c>
      <c r="AY1029" s="20" t="n">
        <v>5416.89013671875</v>
      </c>
      <c r="AZ1029" s="20" t="n">
        <v>149.390247861702</v>
      </c>
      <c r="BA1029" s="1" t="s">
        <v>132</v>
      </c>
      <c r="BB1029" s="1" t="s">
        <v>171</v>
      </c>
      <c r="BC1029" s="1" t="s">
        <v>109</v>
      </c>
      <c r="BD1029" s="20" t="n">
        <v>10.055582110919</v>
      </c>
      <c r="BE1029" s="20" t="n">
        <v>10</v>
      </c>
      <c r="BF1029" s="20" t="n">
        <v>0.355375560975354</v>
      </c>
      <c r="BG1029" s="1" t="s">
        <v>826</v>
      </c>
      <c r="BH1029" s="1" t="s">
        <v>111</v>
      </c>
      <c r="BI1029" s="1" t="s">
        <v>112</v>
      </c>
      <c r="BJ1029" s="20" t="n">
        <v>87.2589383056806</v>
      </c>
      <c r="BK1029" s="20" t="n">
        <v>3164.00895650275</v>
      </c>
      <c r="BL1029" s="20" t="n">
        <v>71.7121273139516</v>
      </c>
      <c r="BM1029" s="1" t="n">
        <v>71.5</v>
      </c>
      <c r="BN1029" s="1" t="n">
        <v>72</v>
      </c>
      <c r="BO1029" s="1" t="s">
        <v>174</v>
      </c>
      <c r="BP1029" s="1" t="s">
        <v>380</v>
      </c>
      <c r="BQ1029" s="1" t="s">
        <v>827</v>
      </c>
      <c r="BR1029" s="1" t="s">
        <v>827</v>
      </c>
      <c r="BS1029" s="1" t="s">
        <v>827</v>
      </c>
      <c r="BT1029" s="1" t="s">
        <v>118</v>
      </c>
      <c r="BU1029" s="1" t="s">
        <v>118</v>
      </c>
      <c r="BV1029" s="1" t="s">
        <v>119</v>
      </c>
      <c r="BW1029" s="27" t="s">
        <v>106</v>
      </c>
      <c r="BX1029" s="27" t="s">
        <v>106</v>
      </c>
      <c r="BY1029" s="1" t="s">
        <v>121</v>
      </c>
      <c r="BZ1029" s="20" t="n">
        <v>16.8563000925441</v>
      </c>
      <c r="CA1029" s="20" t="n">
        <v>14.717536358192</v>
      </c>
      <c r="CB1029" s="20" t="n">
        <v>2.13876373435205</v>
      </c>
      <c r="CC1029" s="20" t="n">
        <v>70.1307107289052</v>
      </c>
      <c r="CD1029" s="20" t="n">
        <v>5.38958079699714</v>
      </c>
      <c r="CE1029" s="20" t="n">
        <v>12.8267718654995</v>
      </c>
      <c r="CF1029" s="20" t="n">
        <v>4.51497395143454</v>
      </c>
      <c r="CG1029" s="1" t="s">
        <v>122</v>
      </c>
      <c r="CH1029" s="1" t="n">
        <v>7</v>
      </c>
      <c r="CI1029" s="1" t="n">
        <v>12</v>
      </c>
      <c r="CJ1029" s="26" t="n">
        <v>120</v>
      </c>
      <c r="CK1029" s="26" t="n">
        <v>24</v>
      </c>
      <c r="CL1029" s="2" t="n">
        <v>0.2</v>
      </c>
      <c r="CM1029" s="26" t="n">
        <v>120</v>
      </c>
      <c r="CN1029" s="26" t="n">
        <v>72</v>
      </c>
      <c r="CO1029" s="2" t="n">
        <v>0.6</v>
      </c>
      <c r="CP1029" s="26" t="n">
        <v>120</v>
      </c>
      <c r="CQ1029" s="26" t="n">
        <v>26</v>
      </c>
      <c r="CR1029" s="2" t="n">
        <v>0.216666666666667</v>
      </c>
      <c r="CS1029" s="2" t="n">
        <v>120.773033182082</v>
      </c>
      <c r="CT1029" s="1" t="n">
        <v>113.724720834755</v>
      </c>
      <c r="CU1029" s="1" t="n">
        <v>11</v>
      </c>
      <c r="CV1029" s="1" t="n">
        <v>120</v>
      </c>
      <c r="CW1029" s="1" t="n">
        <v>3050</v>
      </c>
      <c r="CX1029" s="27" t="n">
        <v>20</v>
      </c>
      <c r="CY1029" s="27" t="n">
        <v>20</v>
      </c>
    </row>
    <row r="1030" customFormat="false" ht="15" hidden="false" customHeight="false" outlineLevel="0" collapsed="false">
      <c r="A1030" s="1" t="s">
        <v>1493</v>
      </c>
      <c r="B1030" s="1" t="n">
        <v>10113</v>
      </c>
      <c r="C1030" s="1" t="s">
        <v>438</v>
      </c>
      <c r="D1030" s="1" t="n">
        <v>101</v>
      </c>
      <c r="E1030" s="19" t="n">
        <v>4729.10009765625</v>
      </c>
      <c r="F1030" s="20" t="n">
        <v>34.8400001525879</v>
      </c>
      <c r="G1030" s="20" t="n">
        <v>135.740005493164</v>
      </c>
      <c r="H1030" s="20" t="s">
        <v>125</v>
      </c>
      <c r="I1030" s="20" t="s">
        <v>125</v>
      </c>
      <c r="J1030" s="20" t="n">
        <v>129.591714533421</v>
      </c>
      <c r="K1030" s="20" t="n">
        <v>17.5904760956185</v>
      </c>
      <c r="L1030" s="21" t="n">
        <v>43804</v>
      </c>
      <c r="M1030" s="21" t="n">
        <v>43804</v>
      </c>
      <c r="N1030" s="22" t="n">
        <v>91</v>
      </c>
      <c r="O1030" s="21" t="n">
        <v>43956</v>
      </c>
      <c r="P1030" s="21" t="n">
        <v>44047</v>
      </c>
      <c r="Q1030" s="21" t="n">
        <v>44048</v>
      </c>
      <c r="R1030" s="21" t="n">
        <v>44108</v>
      </c>
      <c r="S1030" s="23" t="s">
        <v>126</v>
      </c>
      <c r="T1030" s="24" t="n">
        <v>1683.3692725945</v>
      </c>
      <c r="U1030" s="24" t="n">
        <v>1157.28487726</v>
      </c>
      <c r="V1030" s="25" t="n">
        <v>2840.6541498545</v>
      </c>
      <c r="W1030" s="26" t="n">
        <v>153</v>
      </c>
      <c r="X1030" s="26" t="n">
        <v>69</v>
      </c>
      <c r="Y1030" s="2" t="n">
        <v>45.0980392156863</v>
      </c>
      <c r="Z1030" s="26" t="e">
        <f aca="false">#VALUE!</f>
        <v>#VALUE!</v>
      </c>
      <c r="AA1030" s="26" t="e">
        <f aca="false">#VALUE!</f>
        <v>#VALUE!</v>
      </c>
      <c r="AB1030" s="26" t="e">
        <f aca="false">#VALUE!</f>
        <v>#VALUE!</v>
      </c>
      <c r="AC1030" s="26" t="e">
        <f aca="false">#VALUE!</f>
        <v>#VALUE!</v>
      </c>
      <c r="AD1030" s="26" t="e">
        <f aca="false">#VALUE!</f>
        <v>#VALUE!</v>
      </c>
      <c r="AE1030" s="20" t="e">
        <f aca="false">#VALUE!</f>
        <v>#VALUE!</v>
      </c>
      <c r="AF1030" s="19" t="e">
        <f aca="false">#VALUE!</f>
        <v>#VALUE!</v>
      </c>
      <c r="AG1030" s="20" t="n">
        <v>12.1959237343853</v>
      </c>
      <c r="AH1030" s="20" t="n">
        <v>12</v>
      </c>
      <c r="AI1030" s="20" t="s">
        <v>141</v>
      </c>
      <c r="AJ1030" s="1" t="n">
        <v>2</v>
      </c>
      <c r="AK1030" s="1" t="n">
        <v>2</v>
      </c>
      <c r="AL1030" s="1" t="s">
        <v>128</v>
      </c>
      <c r="AM1030" s="20" t="n">
        <v>12.1959237343853</v>
      </c>
      <c r="AN1030" s="1" t="s">
        <v>129</v>
      </c>
      <c r="AO1030" s="1" t="s">
        <v>237</v>
      </c>
      <c r="AP1030" s="1" t="s">
        <v>238</v>
      </c>
      <c r="AQ1030" s="1" t="s">
        <v>105</v>
      </c>
      <c r="AR1030" s="19" t="n">
        <v>0</v>
      </c>
      <c r="AS1030" s="19" t="n">
        <v>0</v>
      </c>
      <c r="AT1030" s="20" t="n">
        <v>612852.189855441</v>
      </c>
      <c r="AU1030" s="20" t="n">
        <v>513273.973799144</v>
      </c>
      <c r="AV1030" s="20" t="n">
        <v>83.7516749218461</v>
      </c>
      <c r="AW1030" s="1" t="s">
        <v>106</v>
      </c>
      <c r="AX1030" s="20" t="n">
        <v>0</v>
      </c>
      <c r="AY1030" s="20" t="n">
        <v>0</v>
      </c>
      <c r="AZ1030" s="20"/>
      <c r="BA1030" s="1" t="s">
        <v>132</v>
      </c>
      <c r="BB1030" s="1" t="s">
        <v>171</v>
      </c>
      <c r="BC1030" s="1" t="s">
        <v>109</v>
      </c>
      <c r="BD1030" s="20" t="n">
        <v>11.3217664031543</v>
      </c>
      <c r="BE1030" s="20" t="n">
        <v>11.5</v>
      </c>
      <c r="BF1030" s="20" t="n">
        <v>0.103776285221681</v>
      </c>
      <c r="BG1030" s="1" t="s">
        <v>110</v>
      </c>
      <c r="BH1030" s="1" t="s">
        <v>133</v>
      </c>
      <c r="BI1030" s="1" t="s">
        <v>164</v>
      </c>
      <c r="BJ1030" s="20" t="n">
        <v>87.2613242572976</v>
      </c>
      <c r="BK1030" s="20" t="n">
        <v>3040.18455043927</v>
      </c>
      <c r="BL1030" s="20" t="n">
        <v>71.3287308169133</v>
      </c>
      <c r="BM1030" s="1" t="n">
        <v>71.5</v>
      </c>
      <c r="BN1030" s="1" t="n">
        <v>71</v>
      </c>
      <c r="BO1030" s="1" t="s">
        <v>400</v>
      </c>
      <c r="BP1030" s="1" t="s">
        <v>154</v>
      </c>
      <c r="BQ1030" s="1" t="s">
        <v>144</v>
      </c>
      <c r="BR1030" s="1" t="s">
        <v>196</v>
      </c>
      <c r="BS1030" s="1" t="s">
        <v>196</v>
      </c>
      <c r="BT1030" s="1" t="s">
        <v>146</v>
      </c>
      <c r="BU1030" s="1" t="s">
        <v>402</v>
      </c>
      <c r="BV1030" s="1" t="s">
        <v>199</v>
      </c>
      <c r="BW1030" s="27" t="s">
        <v>106</v>
      </c>
      <c r="BX1030" s="27" t="s">
        <v>106</v>
      </c>
      <c r="BY1030" s="1" t="s">
        <v>121</v>
      </c>
      <c r="BZ1030" s="20" t="n">
        <v>18.0072600590894</v>
      </c>
      <c r="CA1030" s="20" t="n">
        <v>15.7223761232835</v>
      </c>
      <c r="CB1030" s="20" t="n">
        <v>2.28488393580592</v>
      </c>
      <c r="CC1030" s="20" t="n">
        <v>69.0943991080762</v>
      </c>
      <c r="CD1030" s="20" t="n">
        <v>5.43846317943406</v>
      </c>
      <c r="CE1030" s="20" t="n">
        <v>13.2408648956603</v>
      </c>
      <c r="CF1030" s="20" t="n">
        <v>3.73691609941818</v>
      </c>
      <c r="CG1030" s="1" t="s">
        <v>122</v>
      </c>
      <c r="CH1030" s="1" t="n">
        <v>5</v>
      </c>
      <c r="CI1030" s="1" t="n">
        <v>12</v>
      </c>
      <c r="CJ1030" s="26" t="n">
        <v>153</v>
      </c>
      <c r="CK1030" s="26" t="n">
        <v>29</v>
      </c>
      <c r="CL1030" s="2" t="n">
        <v>0.189542483660131</v>
      </c>
      <c r="CM1030" s="26" t="n">
        <v>153</v>
      </c>
      <c r="CN1030" s="26" t="n">
        <v>101</v>
      </c>
      <c r="CO1030" s="2" t="n">
        <v>0.660130718954248</v>
      </c>
      <c r="CP1030" s="26" t="n">
        <v>153</v>
      </c>
      <c r="CQ1030" s="26" t="n">
        <v>33</v>
      </c>
      <c r="CR1030" s="2" t="n">
        <v>0.215686274509804</v>
      </c>
      <c r="CS1030" s="2" t="e">
        <f aca="false">#N/A</f>
        <v>#N/A</v>
      </c>
      <c r="CT1030" s="1" t="e">
        <f aca="false">#N/A</f>
        <v>#N/A</v>
      </c>
      <c r="CU1030" s="1" t="e">
        <f aca="false">#N/A</f>
        <v>#N/A</v>
      </c>
      <c r="CV1030" s="1" t="e">
        <f aca="false">#N/A</f>
        <v>#N/A</v>
      </c>
      <c r="CW1030" s="1" t="n">
        <v>2840</v>
      </c>
      <c r="CX1030" s="27" t="n">
        <v>45</v>
      </c>
      <c r="CY1030" s="27" t="n">
        <v>45</v>
      </c>
    </row>
    <row r="1031" customFormat="false" ht="15" hidden="false" customHeight="false" outlineLevel="0" collapsed="false">
      <c r="A1031" s="1" t="s">
        <v>1494</v>
      </c>
      <c r="B1031" s="1" t="n">
        <v>10202</v>
      </c>
      <c r="C1031" s="1" t="s">
        <v>675</v>
      </c>
      <c r="D1031" s="1" t="n">
        <v>2701</v>
      </c>
      <c r="E1031" s="19" t="n">
        <v>1123.28002929688</v>
      </c>
      <c r="F1031" s="20" t="n">
        <v>14.7799997329712</v>
      </c>
      <c r="G1031" s="20" t="n">
        <v>76</v>
      </c>
      <c r="H1031" s="20" t="s">
        <v>416</v>
      </c>
      <c r="I1031" s="20" t="s">
        <v>189</v>
      </c>
      <c r="J1031" s="20" t="n">
        <v>125.176446211096</v>
      </c>
      <c r="K1031" s="20" t="n">
        <v>9.51341033204556</v>
      </c>
      <c r="L1031" s="21" t="n">
        <v>43819</v>
      </c>
      <c r="M1031" s="21" t="n">
        <v>43819</v>
      </c>
      <c r="N1031" s="22" t="n">
        <v>91</v>
      </c>
      <c r="O1031" s="21" t="n">
        <v>43971</v>
      </c>
      <c r="P1031" s="21" t="n">
        <v>44062</v>
      </c>
      <c r="Q1031" s="21" t="n">
        <v>44063</v>
      </c>
      <c r="R1031" s="21" t="n">
        <v>44123</v>
      </c>
      <c r="S1031" s="28" t="s">
        <v>202</v>
      </c>
      <c r="T1031" s="24" t="n">
        <v>1700.54457415</v>
      </c>
      <c r="U1031" s="24" t="n">
        <v>1104.749030012</v>
      </c>
      <c r="V1031" s="25" t="n">
        <v>2805.293604162</v>
      </c>
      <c r="W1031" s="26" t="n">
        <v>153</v>
      </c>
      <c r="X1031" s="26" t="n">
        <v>0</v>
      </c>
      <c r="Y1031" s="2" t="n">
        <v>0</v>
      </c>
      <c r="Z1031" s="26" t="e">
        <f aca="false">#VALUE!</f>
        <v>#VALUE!</v>
      </c>
      <c r="AA1031" s="26" t="e">
        <f aca="false">#VALUE!</f>
        <v>#VALUE!</v>
      </c>
      <c r="AB1031" s="26" t="e">
        <f aca="false">#VALUE!</f>
        <v>#VALUE!</v>
      </c>
      <c r="AC1031" s="26" t="e">
        <f aca="false">#VALUE!</f>
        <v>#VALUE!</v>
      </c>
      <c r="AD1031" s="26" t="e">
        <f aca="false">#VALUE!</f>
        <v>#VALUE!</v>
      </c>
      <c r="AE1031" s="20" t="e">
        <f aca="false">#VALUE!</f>
        <v>#VALUE!</v>
      </c>
      <c r="AF1031" s="19" t="e">
        <f aca="false">#VALUE!</f>
        <v>#VALUE!</v>
      </c>
      <c r="AG1031" s="20" t="n">
        <v>10.1906640368179</v>
      </c>
      <c r="AH1031" s="20" t="n">
        <v>10</v>
      </c>
      <c r="AI1031" s="20" t="s">
        <v>127</v>
      </c>
      <c r="AJ1031" s="1" t="n">
        <v>3</v>
      </c>
      <c r="AK1031" s="1" t="n">
        <v>3</v>
      </c>
      <c r="AL1031" s="1" t="s">
        <v>102</v>
      </c>
      <c r="AM1031" s="20" t="n">
        <v>10.1906640368179</v>
      </c>
      <c r="AN1031" s="1" t="s">
        <v>203</v>
      </c>
      <c r="AO1031" s="1" t="s">
        <v>570</v>
      </c>
      <c r="AP1031" s="1" t="s">
        <v>162</v>
      </c>
      <c r="AQ1031" s="1" t="s">
        <v>105</v>
      </c>
      <c r="AR1031" s="19" t="n">
        <v>176263.11283521</v>
      </c>
      <c r="AS1031" s="19" t="n">
        <v>145535.115144585</v>
      </c>
      <c r="AT1031" s="20" t="n">
        <v>140608.202167279</v>
      </c>
      <c r="AU1031" s="20" t="n">
        <v>114675.015090901</v>
      </c>
      <c r="AV1031" s="20" t="n">
        <v>81.556419414619</v>
      </c>
      <c r="AW1031" s="1" t="s">
        <v>106</v>
      </c>
      <c r="AX1031" s="20" t="n">
        <v>14.7799997329712</v>
      </c>
      <c r="AY1031" s="20" t="n">
        <v>1328.41003417969</v>
      </c>
      <c r="AZ1031" s="20" t="n">
        <v>89.8788943288188</v>
      </c>
      <c r="BA1031" s="1" t="s">
        <v>107</v>
      </c>
      <c r="BB1031" s="1" t="s">
        <v>171</v>
      </c>
      <c r="BC1031" s="1" t="s">
        <v>109</v>
      </c>
      <c r="BD1031" s="20" t="n">
        <v>4.86836899532379</v>
      </c>
      <c r="BE1031" s="20" t="n">
        <v>5</v>
      </c>
      <c r="BF1031" s="20" t="n">
        <v>0.181647029020343</v>
      </c>
      <c r="BG1031" s="1" t="s">
        <v>138</v>
      </c>
      <c r="BH1031" s="1" t="s">
        <v>205</v>
      </c>
      <c r="BI1031" s="1" t="s">
        <v>112</v>
      </c>
      <c r="BJ1031" s="20" t="n">
        <v>87.2738836211857</v>
      </c>
      <c r="BK1031" s="20" t="n">
        <v>1289.90797661648</v>
      </c>
      <c r="BL1031" s="20" t="n">
        <v>70.4806904695127</v>
      </c>
      <c r="BM1031" s="1" t="n">
        <v>70.5</v>
      </c>
      <c r="BN1031" s="1" t="n">
        <v>70</v>
      </c>
      <c r="BO1031" s="1" t="s">
        <v>400</v>
      </c>
      <c r="BP1031" s="1" t="s">
        <v>676</v>
      </c>
      <c r="BQ1031" s="1" t="s">
        <v>116</v>
      </c>
      <c r="BR1031" s="1" t="s">
        <v>117</v>
      </c>
      <c r="BS1031" s="1" t="s">
        <v>117</v>
      </c>
      <c r="BT1031" s="1" t="s">
        <v>199</v>
      </c>
      <c r="BU1031" s="1" t="s">
        <v>118</v>
      </c>
      <c r="BV1031" s="1" t="s">
        <v>199</v>
      </c>
      <c r="BW1031" s="27" t="n">
        <v>31.3855127864297</v>
      </c>
      <c r="BX1031" s="27" t="s">
        <v>343</v>
      </c>
      <c r="BY1031" s="1" t="s">
        <v>121</v>
      </c>
      <c r="BZ1031" s="20" t="n">
        <v>18.2851266733169</v>
      </c>
      <c r="CA1031" s="20" t="n">
        <v>15.9773234099764</v>
      </c>
      <c r="CB1031" s="20" t="n">
        <v>2.30780326334043</v>
      </c>
      <c r="CC1031" s="20" t="n">
        <v>68.728628677205</v>
      </c>
      <c r="CD1031" s="20" t="n">
        <v>5.42432540112137</v>
      </c>
      <c r="CE1031" s="20" t="n">
        <v>13.385185302711</v>
      </c>
      <c r="CF1031" s="20" t="n">
        <v>3.87239750421796</v>
      </c>
      <c r="CG1031" s="1" t="s">
        <v>391</v>
      </c>
      <c r="CH1031" s="1" t="n">
        <v>7</v>
      </c>
      <c r="CI1031" s="1" t="n">
        <v>12</v>
      </c>
      <c r="CJ1031" s="26" t="n">
        <v>153</v>
      </c>
      <c r="CK1031" s="26" t="n">
        <v>86</v>
      </c>
      <c r="CL1031" s="2" t="n">
        <v>0.562091503267974</v>
      </c>
      <c r="CM1031" s="26" t="n">
        <v>153</v>
      </c>
      <c r="CN1031" s="26" t="n">
        <v>44</v>
      </c>
      <c r="CO1031" s="2" t="n">
        <v>0.287581699346405</v>
      </c>
      <c r="CP1031" s="26" t="n">
        <v>153</v>
      </c>
      <c r="CQ1031" s="26" t="n">
        <v>30</v>
      </c>
      <c r="CR1031" s="2" t="n">
        <v>0.196078431372549</v>
      </c>
      <c r="CS1031" s="2" t="n">
        <v>95.3504773178755</v>
      </c>
      <c r="CT1031" s="1" t="n">
        <v>127.662974894892</v>
      </c>
      <c r="CU1031" s="1" t="n">
        <v>1</v>
      </c>
      <c r="CV1031" s="1" t="n">
        <v>95</v>
      </c>
      <c r="CW1031" s="1" t="n">
        <v>2810</v>
      </c>
      <c r="CX1031" s="27" t="n">
        <v>0</v>
      </c>
      <c r="CY1031" s="27" t="n">
        <v>0</v>
      </c>
    </row>
    <row r="1032" customFormat="false" ht="15" hidden="false" customHeight="false" outlineLevel="0" collapsed="false">
      <c r="A1032" s="1" t="s">
        <v>1495</v>
      </c>
      <c r="B1032" s="1" t="n">
        <v>10113</v>
      </c>
      <c r="C1032" s="1" t="s">
        <v>438</v>
      </c>
      <c r="D1032" s="1" t="n">
        <v>305</v>
      </c>
      <c r="E1032" s="19" t="n">
        <v>2949.63989257812</v>
      </c>
      <c r="F1032" s="20" t="n">
        <v>24.5200004577637</v>
      </c>
      <c r="G1032" s="20" t="n">
        <v>120.300003051758</v>
      </c>
      <c r="H1032" s="20" t="s">
        <v>125</v>
      </c>
      <c r="I1032" s="20" t="s">
        <v>125</v>
      </c>
      <c r="J1032" s="20" t="n">
        <v>132.356683595286</v>
      </c>
      <c r="K1032" s="20" t="n">
        <v>15.9218820021834</v>
      </c>
      <c r="L1032" s="21" t="n">
        <v>43805</v>
      </c>
      <c r="M1032" s="21" t="n">
        <v>43858</v>
      </c>
      <c r="N1032" s="22" t="n">
        <v>91</v>
      </c>
      <c r="O1032" s="21" t="n">
        <v>44010</v>
      </c>
      <c r="P1032" s="21" t="n">
        <v>44101</v>
      </c>
      <c r="Q1032" s="21" t="n">
        <v>44102</v>
      </c>
      <c r="R1032" s="21" t="n">
        <v>44162</v>
      </c>
      <c r="S1032" s="23" t="s">
        <v>126</v>
      </c>
      <c r="T1032" s="24" t="n">
        <v>1792.178198563</v>
      </c>
      <c r="U1032" s="24" t="n">
        <v>1008.1625481715</v>
      </c>
      <c r="V1032" s="25" t="n">
        <v>2800.3407467345</v>
      </c>
      <c r="W1032" s="26" t="n">
        <v>153</v>
      </c>
      <c r="X1032" s="26" t="n">
        <v>83</v>
      </c>
      <c r="Y1032" s="2" t="n">
        <v>54.2483660130719</v>
      </c>
      <c r="Z1032" s="26" t="e">
        <f aca="false">#VALUE!</f>
        <v>#VALUE!</v>
      </c>
      <c r="AA1032" s="26" t="e">
        <f aca="false">#VALUE!</f>
        <v>#VALUE!</v>
      </c>
      <c r="AB1032" s="26" t="e">
        <f aca="false">#VALUE!</f>
        <v>#VALUE!</v>
      </c>
      <c r="AC1032" s="26" t="e">
        <f aca="false">#VALUE!</f>
        <v>#VALUE!</v>
      </c>
      <c r="AD1032" s="26" t="e">
        <f aca="false">#VALUE!</f>
        <v>#VALUE!</v>
      </c>
      <c r="AE1032" s="20" t="e">
        <f aca="false">#VALUE!</f>
        <v>#VALUE!</v>
      </c>
      <c r="AF1032" s="19" t="e">
        <f aca="false">#VALUE!</f>
        <v>#VALUE!</v>
      </c>
      <c r="AG1032" s="20" t="n">
        <v>12.5575279421433</v>
      </c>
      <c r="AH1032" s="20" t="n">
        <v>13</v>
      </c>
      <c r="AI1032" s="20" t="s">
        <v>100</v>
      </c>
      <c r="AJ1032" s="1" t="n">
        <v>4</v>
      </c>
      <c r="AK1032" s="1" t="n">
        <v>4</v>
      </c>
      <c r="AL1032" s="1" t="s">
        <v>128</v>
      </c>
      <c r="AM1032" s="20" t="n">
        <v>12.5575279421433</v>
      </c>
      <c r="AN1032" s="1" t="s">
        <v>129</v>
      </c>
      <c r="AO1032" s="1" t="s">
        <v>142</v>
      </c>
      <c r="AP1032" s="1" t="s">
        <v>142</v>
      </c>
      <c r="AQ1032" s="1" t="s">
        <v>105</v>
      </c>
      <c r="AR1032" s="19" t="n">
        <v>337603.020336914</v>
      </c>
      <c r="AS1032" s="19" t="n">
        <v>249037.803061523</v>
      </c>
      <c r="AT1032" s="20" t="n">
        <v>390404.553981997</v>
      </c>
      <c r="AU1032" s="20" t="n">
        <v>336014.234362818</v>
      </c>
      <c r="AV1032" s="20" t="n">
        <v>86.0682158892833</v>
      </c>
      <c r="AW1032" s="1" t="s">
        <v>106</v>
      </c>
      <c r="AX1032" s="20" t="n">
        <v>24.5300006866455</v>
      </c>
      <c r="AY1032" s="20" t="n">
        <v>2964.03002929687</v>
      </c>
      <c r="AZ1032" s="20" t="n">
        <v>120.832855537201</v>
      </c>
      <c r="BA1032" s="1" t="s">
        <v>132</v>
      </c>
      <c r="BB1032" s="1" t="s">
        <v>171</v>
      </c>
      <c r="BC1032" s="1" t="s">
        <v>109</v>
      </c>
      <c r="BD1032" s="20" t="n">
        <v>9.8918117945696</v>
      </c>
      <c r="BE1032" s="20" t="n">
        <v>10</v>
      </c>
      <c r="BF1032" s="20" t="n">
        <v>0.0768323118894564</v>
      </c>
      <c r="BG1032" s="1" t="s">
        <v>110</v>
      </c>
      <c r="BH1032" s="1" t="s">
        <v>133</v>
      </c>
      <c r="BI1032" s="1" t="s">
        <v>164</v>
      </c>
      <c r="BJ1032" s="20" t="n">
        <v>87.2761657991002</v>
      </c>
      <c r="BK1032" s="20" t="n">
        <v>2140.01162534579</v>
      </c>
      <c r="BL1032" s="20" t="n">
        <v>70.9627749584012</v>
      </c>
      <c r="BM1032" s="1" t="n">
        <v>71</v>
      </c>
      <c r="BN1032" s="1" t="n">
        <v>71</v>
      </c>
      <c r="BO1032" s="1" t="s">
        <v>400</v>
      </c>
      <c r="BP1032" s="1" t="s">
        <v>154</v>
      </c>
      <c r="BQ1032" s="1" t="s">
        <v>144</v>
      </c>
      <c r="BR1032" s="1" t="s">
        <v>196</v>
      </c>
      <c r="BS1032" s="1" t="s">
        <v>196</v>
      </c>
      <c r="BT1032" s="1" t="s">
        <v>146</v>
      </c>
      <c r="BU1032" s="1" t="s">
        <v>402</v>
      </c>
      <c r="BV1032" s="1" t="s">
        <v>199</v>
      </c>
      <c r="BW1032" s="27" t="s">
        <v>106</v>
      </c>
      <c r="BX1032" s="27" t="s">
        <v>106</v>
      </c>
      <c r="BY1032" s="1" t="s">
        <v>149</v>
      </c>
      <c r="BZ1032" s="20" t="n">
        <v>18.2934440909907</v>
      </c>
      <c r="CA1032" s="20" t="n">
        <v>15.9823263172709</v>
      </c>
      <c r="CB1032" s="20" t="n">
        <v>2.31111777371983</v>
      </c>
      <c r="CC1032" s="20" t="n">
        <v>69.0095374742559</v>
      </c>
      <c r="CD1032" s="20" t="n">
        <v>5.42225406806057</v>
      </c>
      <c r="CE1032" s="20" t="n">
        <v>13.2761850102976</v>
      </c>
      <c r="CF1032" s="20" t="n">
        <v>4.12468109859744</v>
      </c>
      <c r="CG1032" s="1" t="s">
        <v>122</v>
      </c>
      <c r="CH1032" s="1" t="n">
        <v>5</v>
      </c>
      <c r="CI1032" s="1" t="n">
        <v>1</v>
      </c>
      <c r="CJ1032" s="26" t="n">
        <v>153</v>
      </c>
      <c r="CK1032" s="26" t="n">
        <v>41</v>
      </c>
      <c r="CL1032" s="2" t="n">
        <v>0.26797385620915</v>
      </c>
      <c r="CM1032" s="26" t="n">
        <v>153</v>
      </c>
      <c r="CN1032" s="26" t="n">
        <v>99</v>
      </c>
      <c r="CO1032" s="2" t="n">
        <v>0.647058823529412</v>
      </c>
      <c r="CP1032" s="26" t="n">
        <v>153</v>
      </c>
      <c r="CQ1032" s="26" t="n">
        <v>57</v>
      </c>
      <c r="CR1032" s="2" t="n">
        <v>0.372549019607843</v>
      </c>
      <c r="CS1032" s="2" t="e">
        <f aca="false">#N/A</f>
        <v>#N/A</v>
      </c>
      <c r="CT1032" s="1" t="e">
        <f aca="false">#N/A</f>
        <v>#N/A</v>
      </c>
      <c r="CU1032" s="1" t="e">
        <f aca="false">#N/A</f>
        <v>#N/A</v>
      </c>
      <c r="CV1032" s="1" t="e">
        <f aca="false">#N/A</f>
        <v>#N/A</v>
      </c>
      <c r="CW1032" s="1" t="n">
        <v>2800</v>
      </c>
      <c r="CX1032" s="27" t="n">
        <v>54</v>
      </c>
      <c r="CY1032" s="27" t="n">
        <v>55</v>
      </c>
    </row>
    <row r="1033" customFormat="false" ht="15" hidden="false" customHeight="false" outlineLevel="0" collapsed="false">
      <c r="A1033" s="1" t="s">
        <v>1496</v>
      </c>
      <c r="B1033" s="1" t="n">
        <v>10283</v>
      </c>
      <c r="C1033" s="1" t="s">
        <v>1092</v>
      </c>
      <c r="D1033" s="1" t="n">
        <v>303</v>
      </c>
      <c r="E1033" s="19" t="n">
        <v>2532.78002929687</v>
      </c>
      <c r="F1033" s="20" t="n">
        <v>28.3999996185303</v>
      </c>
      <c r="G1033" s="20" t="n">
        <v>89.1800003051758</v>
      </c>
      <c r="H1033" s="20" t="s">
        <v>416</v>
      </c>
      <c r="I1033" s="20" t="s">
        <v>417</v>
      </c>
      <c r="J1033" s="20" t="n">
        <v>133.606497445495</v>
      </c>
      <c r="K1033" s="20" t="n">
        <v>11.9153476429436</v>
      </c>
      <c r="L1033" s="21" t="n">
        <v>43937</v>
      </c>
      <c r="M1033" s="21" t="n">
        <v>43937</v>
      </c>
      <c r="N1033" s="22" t="n">
        <v>91</v>
      </c>
      <c r="O1033" s="21" t="n">
        <v>44089</v>
      </c>
      <c r="P1033" s="21" t="n">
        <v>44180</v>
      </c>
      <c r="Q1033" s="21" t="n">
        <v>44181</v>
      </c>
      <c r="R1033" s="21" t="n">
        <v>44241</v>
      </c>
      <c r="S1033" s="23" t="s">
        <v>418</v>
      </c>
      <c r="T1033" s="24" t="n">
        <v>1417.71042997</v>
      </c>
      <c r="U1033" s="24" t="n">
        <v>1112.225017534</v>
      </c>
      <c r="V1033" s="25" t="n">
        <v>2529.935447504</v>
      </c>
      <c r="W1033" s="26" t="n">
        <v>153</v>
      </c>
      <c r="X1033" s="26" t="n">
        <v>45</v>
      </c>
      <c r="Y1033" s="2" t="n">
        <v>29.4117647058824</v>
      </c>
      <c r="Z1033" s="26" t="e">
        <f aca="false">#VALUE!</f>
        <v>#VALUE!</v>
      </c>
      <c r="AA1033" s="26" t="e">
        <f aca="false">#VALUE!</f>
        <v>#VALUE!</v>
      </c>
      <c r="AB1033" s="26" t="e">
        <f aca="false">#VALUE!</f>
        <v>#VALUE!</v>
      </c>
      <c r="AC1033" s="26" t="e">
        <f aca="false">#VALUE!</f>
        <v>#VALUE!</v>
      </c>
      <c r="AD1033" s="26" t="e">
        <f aca="false">#VALUE!</f>
        <v>#VALUE!</v>
      </c>
      <c r="AE1033" s="20" t="e">
        <f aca="false">#VALUE!</f>
        <v>#VALUE!</v>
      </c>
      <c r="AF1033" s="19" t="e">
        <f aca="false">#VALUE!</f>
        <v>#VALUE!</v>
      </c>
      <c r="AG1033" s="20" t="n">
        <v>12.4260355029586</v>
      </c>
      <c r="AH1033" s="20" t="n">
        <v>12</v>
      </c>
      <c r="AI1033" s="20" t="s">
        <v>141</v>
      </c>
      <c r="AJ1033" s="1" t="n">
        <v>3</v>
      </c>
      <c r="AK1033" s="1" t="n">
        <v>3</v>
      </c>
      <c r="AL1033" s="1" t="s">
        <v>102</v>
      </c>
      <c r="AM1033" s="20" t="n">
        <v>12.4260355029586</v>
      </c>
      <c r="AN1033" s="1" t="s">
        <v>203</v>
      </c>
      <c r="AO1033" s="1" t="s">
        <v>281</v>
      </c>
      <c r="AP1033" s="1" t="s">
        <v>281</v>
      </c>
      <c r="AQ1033" s="1" t="s">
        <v>105</v>
      </c>
      <c r="AR1033" s="19" t="n">
        <v>287674.648770325</v>
      </c>
      <c r="AS1033" s="19" t="n">
        <v>245212.596985062</v>
      </c>
      <c r="AT1033" s="20" t="n">
        <v>338395.868514253</v>
      </c>
      <c r="AU1033" s="20" t="n">
        <v>275086.017681943</v>
      </c>
      <c r="AV1033" s="20" t="n">
        <v>81.2911868249823</v>
      </c>
      <c r="AW1033" s="1" t="s">
        <v>106</v>
      </c>
      <c r="AX1033" s="20" t="n">
        <v>28.3999996185303</v>
      </c>
      <c r="AY1033" s="20" t="n">
        <v>2048.18994140625</v>
      </c>
      <c r="AZ1033" s="20" t="n">
        <v>72.1193651027326</v>
      </c>
      <c r="BA1033" s="1" t="s">
        <v>184</v>
      </c>
      <c r="BB1033" s="1" t="s">
        <v>108</v>
      </c>
      <c r="BC1033" s="1" t="s">
        <v>109</v>
      </c>
      <c r="BD1033" s="20" t="n">
        <v>4.96256820319849</v>
      </c>
      <c r="BE1033" s="20" t="n">
        <v>5</v>
      </c>
      <c r="BF1033" s="20" t="n">
        <v>0.206992910492784</v>
      </c>
      <c r="BG1033" s="1" t="s">
        <v>138</v>
      </c>
      <c r="BH1033" s="1" t="s">
        <v>205</v>
      </c>
      <c r="BI1033" s="1" t="s">
        <v>112</v>
      </c>
      <c r="BJ1033" s="20" t="n">
        <v>87.2783601772683</v>
      </c>
      <c r="BK1033" s="20" t="n">
        <v>2478.70539574037</v>
      </c>
      <c r="BL1033" s="20" t="n">
        <v>68.109980925793</v>
      </c>
      <c r="BM1033" s="1" t="n">
        <v>68</v>
      </c>
      <c r="BN1033" s="1" t="n">
        <v>68</v>
      </c>
      <c r="BO1033" s="1" t="s">
        <v>114</v>
      </c>
      <c r="BP1033" s="1" t="s">
        <v>115</v>
      </c>
      <c r="BQ1033" s="1" t="s">
        <v>144</v>
      </c>
      <c r="BR1033" s="1" t="s">
        <v>145</v>
      </c>
      <c r="BS1033" s="1" t="s">
        <v>145</v>
      </c>
      <c r="BT1033" s="1" t="s">
        <v>231</v>
      </c>
      <c r="BU1033" s="1" t="s">
        <v>199</v>
      </c>
      <c r="BV1033" s="1" t="s">
        <v>199</v>
      </c>
      <c r="BW1033" s="27" t="s">
        <v>106</v>
      </c>
      <c r="BX1033" s="27" t="s">
        <v>106</v>
      </c>
      <c r="BY1033" s="1" t="s">
        <v>121</v>
      </c>
      <c r="BZ1033" s="20" t="n">
        <v>19.2955005123216</v>
      </c>
      <c r="CA1033" s="20" t="n">
        <v>16.8564743002325</v>
      </c>
      <c r="CB1033" s="20" t="n">
        <v>2.43902621208906</v>
      </c>
      <c r="CC1033" s="20" t="n">
        <v>66.6586586618287</v>
      </c>
      <c r="CD1033" s="20" t="n">
        <v>5.35387807257718</v>
      </c>
      <c r="CE1033" s="20" t="n">
        <v>15.3240557389012</v>
      </c>
      <c r="CF1033" s="20" t="n">
        <v>3.6552691581009</v>
      </c>
      <c r="CG1033" s="1" t="s">
        <v>391</v>
      </c>
      <c r="CH1033" s="1" t="n">
        <v>24</v>
      </c>
      <c r="CI1033" s="1" t="n">
        <v>4</v>
      </c>
      <c r="CJ1033" s="26" t="n">
        <v>153</v>
      </c>
      <c r="CK1033" s="26" t="n">
        <v>145</v>
      </c>
      <c r="CL1033" s="2" t="n">
        <v>0.947712418300653</v>
      </c>
      <c r="CM1033" s="26" t="n">
        <v>153</v>
      </c>
      <c r="CN1033" s="26" t="n">
        <v>77</v>
      </c>
      <c r="CO1033" s="2" t="n">
        <v>0.503267973856209</v>
      </c>
      <c r="CP1033" s="26" t="n">
        <v>153</v>
      </c>
      <c r="CQ1033" s="26" t="n">
        <v>139</v>
      </c>
      <c r="CR1033" s="2" t="n">
        <v>0.908496732026144</v>
      </c>
      <c r="CS1033" s="2" t="e">
        <f aca="false">#N/A</f>
        <v>#N/A</v>
      </c>
      <c r="CT1033" s="1" t="e">
        <f aca="false">#N/A</f>
        <v>#N/A</v>
      </c>
      <c r="CU1033" s="1" t="e">
        <f aca="false">#N/A</f>
        <v>#N/A</v>
      </c>
      <c r="CV1033" s="1" t="e">
        <f aca="false">#N/A</f>
        <v>#N/A</v>
      </c>
      <c r="CW1033" s="1" t="n">
        <v>2530</v>
      </c>
      <c r="CX1033" s="27" t="n">
        <v>29</v>
      </c>
      <c r="CY1033" s="27" t="n">
        <v>30</v>
      </c>
    </row>
    <row r="1034" customFormat="false" ht="15" hidden="false" customHeight="false" outlineLevel="0" collapsed="false">
      <c r="A1034" s="1" t="s">
        <v>1497</v>
      </c>
      <c r="B1034" s="1" t="n">
        <v>10025</v>
      </c>
      <c r="C1034" s="1" t="s">
        <v>1066</v>
      </c>
      <c r="D1034" s="1" t="n">
        <v>201</v>
      </c>
      <c r="E1034" s="19" t="n">
        <v>1804.59997558594</v>
      </c>
      <c r="F1034" s="20" t="n">
        <v>13.8999996185303</v>
      </c>
      <c r="G1034" s="20" t="n">
        <v>129.830001831055</v>
      </c>
      <c r="H1034" s="20" t="s">
        <v>152</v>
      </c>
      <c r="I1034" s="20" t="s">
        <v>152</v>
      </c>
      <c r="J1034" s="20" t="n">
        <v>131.02</v>
      </c>
      <c r="K1034" s="20" t="n">
        <v>17.0099780784217</v>
      </c>
      <c r="L1034" s="21" t="n">
        <v>43798</v>
      </c>
      <c r="M1034" s="21" t="n">
        <v>43798</v>
      </c>
      <c r="N1034" s="22" t="n">
        <v>91</v>
      </c>
      <c r="O1034" s="21" t="n">
        <v>43950</v>
      </c>
      <c r="P1034" s="21" t="n">
        <v>44041</v>
      </c>
      <c r="Q1034" s="21" t="n">
        <v>44042</v>
      </c>
      <c r="R1034" s="21" t="n">
        <v>44102</v>
      </c>
      <c r="S1034" s="23" t="s">
        <v>126</v>
      </c>
      <c r="T1034" s="24" t="n">
        <v>1665.020405473</v>
      </c>
      <c r="U1034" s="24" t="n">
        <v>1186.367259707</v>
      </c>
      <c r="V1034" s="25" t="n">
        <v>2851.38766518</v>
      </c>
      <c r="W1034" s="26" t="n">
        <v>153</v>
      </c>
      <c r="X1034" s="26" t="n">
        <v>68</v>
      </c>
      <c r="Y1034" s="2" t="n">
        <v>44.4444444444444</v>
      </c>
      <c r="Z1034" s="26" t="e">
        <f aca="false">#VALUE!</f>
        <v>#VALUE!</v>
      </c>
      <c r="AA1034" s="26" t="e">
        <f aca="false">#VALUE!</f>
        <v>#VALUE!</v>
      </c>
      <c r="AB1034" s="26" t="e">
        <f aca="false">#VALUE!</f>
        <v>#VALUE!</v>
      </c>
      <c r="AC1034" s="26" t="e">
        <f aca="false">#VALUE!</f>
        <v>#VALUE!</v>
      </c>
      <c r="AD1034" s="26" t="e">
        <f aca="false">#VALUE!</f>
        <v>#VALUE!</v>
      </c>
      <c r="AE1034" s="20" t="e">
        <f aca="false">#VALUE!</f>
        <v>#VALUE!</v>
      </c>
      <c r="AF1034" s="19" t="e">
        <f aca="false">#VALUE!</f>
        <v>#VALUE!</v>
      </c>
      <c r="AG1034" s="20" t="n">
        <v>11.1768573307035</v>
      </c>
      <c r="AH1034" s="20" t="n">
        <v>11</v>
      </c>
      <c r="AI1034" s="20" t="s">
        <v>141</v>
      </c>
      <c r="AJ1034" s="1" t="n">
        <v>4</v>
      </c>
      <c r="AK1034" s="1" t="n">
        <v>4</v>
      </c>
      <c r="AL1034" s="1" t="s">
        <v>128</v>
      </c>
      <c r="AM1034" s="20" t="n">
        <v>11.1768573307035</v>
      </c>
      <c r="AN1034" s="1" t="s">
        <v>103</v>
      </c>
      <c r="AO1034" s="1" t="s">
        <v>130</v>
      </c>
      <c r="AP1034" s="1" t="s">
        <v>130</v>
      </c>
      <c r="AQ1034" s="1" t="s">
        <v>105</v>
      </c>
      <c r="AR1034" s="19" t="n">
        <v>228507.652541504</v>
      </c>
      <c r="AS1034" s="19" t="n">
        <v>189175.025239258</v>
      </c>
      <c r="AT1034" s="20" t="n">
        <v>236438.68880127</v>
      </c>
      <c r="AU1034" s="20" t="n">
        <v>193435.071383057</v>
      </c>
      <c r="AV1034" s="20" t="n">
        <v>81.8119371088383</v>
      </c>
      <c r="AW1034" s="1" t="s">
        <v>106</v>
      </c>
      <c r="AX1034" s="20" t="n">
        <v>13.8999996185303</v>
      </c>
      <c r="AY1034" s="20" t="n">
        <v>1603.44995117188</v>
      </c>
      <c r="AZ1034" s="20" t="n">
        <v>115.356114760917</v>
      </c>
      <c r="BA1034" s="1" t="s">
        <v>132</v>
      </c>
      <c r="BB1034" s="1" t="s">
        <v>171</v>
      </c>
      <c r="BC1034" s="1" t="s">
        <v>109</v>
      </c>
      <c r="BD1034" s="20" t="s">
        <v>172</v>
      </c>
      <c r="BE1034" s="20" t="e">
        <f aca="false">#VALUE!</f>
        <v>#VALUE!</v>
      </c>
      <c r="BF1034" s="20" t="s">
        <v>172</v>
      </c>
      <c r="BG1034" s="1" t="s">
        <v>198</v>
      </c>
      <c r="BH1034" s="1" t="s">
        <v>173</v>
      </c>
      <c r="BI1034" s="1" t="s">
        <v>112</v>
      </c>
      <c r="BJ1034" s="20" t="n">
        <v>87.2829844754297</v>
      </c>
      <c r="BK1034" s="20" t="n">
        <v>1213.23345091266</v>
      </c>
      <c r="BL1034" s="20" t="n">
        <v>66.7501675059046</v>
      </c>
      <c r="BM1034" s="1" t="n">
        <v>67</v>
      </c>
      <c r="BN1034" s="1" t="s">
        <v>113</v>
      </c>
      <c r="BO1034" s="1" t="s">
        <v>174</v>
      </c>
      <c r="BP1034" s="1" t="s">
        <v>115</v>
      </c>
      <c r="BQ1034" s="1" t="s">
        <v>144</v>
      </c>
      <c r="BR1034" s="1" t="s">
        <v>145</v>
      </c>
      <c r="BS1034" s="1" t="s">
        <v>145</v>
      </c>
      <c r="BT1034" s="1" t="s">
        <v>118</v>
      </c>
      <c r="BU1034" s="1" t="s">
        <v>118</v>
      </c>
      <c r="BV1034" s="1" t="s">
        <v>119</v>
      </c>
      <c r="BW1034" s="27" t="s">
        <v>106</v>
      </c>
      <c r="BX1034" s="27" t="s">
        <v>106</v>
      </c>
      <c r="BY1034" s="1" t="s">
        <v>149</v>
      </c>
      <c r="BZ1034" s="20" t="n">
        <v>18.6725546749054</v>
      </c>
      <c r="CA1034" s="20" t="n">
        <v>16.3095514724204</v>
      </c>
      <c r="CB1034" s="20" t="n">
        <v>2.363003202485</v>
      </c>
      <c r="CC1034" s="20" t="n">
        <v>64.0179550400547</v>
      </c>
      <c r="CD1034" s="20" t="n">
        <v>5.42710733039124</v>
      </c>
      <c r="CE1034" s="20" t="n">
        <v>15.2709979323063</v>
      </c>
      <c r="CF1034" s="20" t="n">
        <v>5.00066147376334</v>
      </c>
      <c r="CG1034" s="1" t="s">
        <v>122</v>
      </c>
      <c r="CH1034" s="1" t="n">
        <v>4</v>
      </c>
      <c r="CI1034" s="1" t="n">
        <v>11</v>
      </c>
      <c r="CJ1034" s="26" t="n">
        <v>153</v>
      </c>
      <c r="CK1034" s="26" t="n">
        <v>26</v>
      </c>
      <c r="CL1034" s="2" t="n">
        <v>0.169934640522876</v>
      </c>
      <c r="CM1034" s="26" t="n">
        <v>153</v>
      </c>
      <c r="CN1034" s="26" t="n">
        <v>103</v>
      </c>
      <c r="CO1034" s="2" t="n">
        <v>0.673202614379085</v>
      </c>
      <c r="CP1034" s="26" t="n">
        <v>153</v>
      </c>
      <c r="CQ1034" s="26" t="n">
        <v>29</v>
      </c>
      <c r="CR1034" s="2" t="n">
        <v>0.189542483660131</v>
      </c>
      <c r="CS1034" s="2" t="n">
        <v>108.456841021664</v>
      </c>
      <c r="CT1034" s="1" t="n">
        <v>122.619001036612</v>
      </c>
      <c r="CU1034" s="1" t="n">
        <v>12</v>
      </c>
      <c r="CV1034" s="1" t="n">
        <v>110</v>
      </c>
      <c r="CW1034" s="1" t="n">
        <v>2850</v>
      </c>
      <c r="CX1034" s="27" t="n">
        <v>44</v>
      </c>
      <c r="CY1034" s="27" t="n">
        <v>45</v>
      </c>
    </row>
    <row r="1035" customFormat="false" ht="15" hidden="false" customHeight="false" outlineLevel="0" collapsed="false">
      <c r="A1035" s="1" t="s">
        <v>1498</v>
      </c>
      <c r="B1035" s="1" t="n">
        <v>10137</v>
      </c>
      <c r="C1035" s="1" t="s">
        <v>514</v>
      </c>
      <c r="D1035" s="1" t="n">
        <v>301</v>
      </c>
      <c r="E1035" s="19" t="n">
        <v>2931.82006835938</v>
      </c>
      <c r="F1035" s="20" t="n">
        <v>27.9899997711182</v>
      </c>
      <c r="G1035" s="20" t="n">
        <v>104.75</v>
      </c>
      <c r="H1035" s="20" t="s">
        <v>228</v>
      </c>
      <c r="I1035" s="20" t="s">
        <v>229</v>
      </c>
      <c r="J1035" s="20" t="n">
        <v>138.303424459892</v>
      </c>
      <c r="K1035" s="20" t="n">
        <v>14.4866294630247</v>
      </c>
      <c r="L1035" s="21" t="n">
        <v>43917</v>
      </c>
      <c r="M1035" s="21" t="n">
        <v>43917</v>
      </c>
      <c r="N1035" s="22" t="n">
        <v>91</v>
      </c>
      <c r="O1035" s="21" t="n">
        <v>44069</v>
      </c>
      <c r="P1035" s="21" t="n">
        <v>44160</v>
      </c>
      <c r="Q1035" s="21" t="n">
        <v>44161</v>
      </c>
      <c r="R1035" s="21" t="n">
        <v>44221</v>
      </c>
      <c r="S1035" s="23" t="s">
        <v>169</v>
      </c>
      <c r="T1035" s="24" t="n">
        <v>1348.868424578</v>
      </c>
      <c r="U1035" s="24" t="n">
        <v>1131.226089728</v>
      </c>
      <c r="V1035" s="25" t="n">
        <v>2480.094514306</v>
      </c>
      <c r="W1035" s="26" t="n">
        <v>152</v>
      </c>
      <c r="X1035" s="26" t="n">
        <v>66</v>
      </c>
      <c r="Y1035" s="2" t="n">
        <v>43.421052631579</v>
      </c>
      <c r="Z1035" s="26" t="e">
        <f aca="false">#VALUE!</f>
        <v>#VALUE!</v>
      </c>
      <c r="AA1035" s="26" t="e">
        <f aca="false">#VALUE!</f>
        <v>#VALUE!</v>
      </c>
      <c r="AB1035" s="26" t="e">
        <f aca="false">#VALUE!</f>
        <v>#VALUE!</v>
      </c>
      <c r="AC1035" s="26" t="e">
        <f aca="false">#VALUE!</f>
        <v>#VALUE!</v>
      </c>
      <c r="AD1035" s="26" t="e">
        <f aca="false">#VALUE!</f>
        <v>#VALUE!</v>
      </c>
      <c r="AE1035" s="20" t="e">
        <f aca="false">#VALUE!</f>
        <v>#VALUE!</v>
      </c>
      <c r="AF1035" s="19" t="e">
        <f aca="false">#VALUE!</f>
        <v>#VALUE!</v>
      </c>
      <c r="AG1035" s="20" t="n">
        <v>11.5055884286654</v>
      </c>
      <c r="AH1035" s="20" t="n">
        <v>12</v>
      </c>
      <c r="AI1035" s="20" t="s">
        <v>141</v>
      </c>
      <c r="AJ1035" s="1" t="n">
        <v>3</v>
      </c>
      <c r="AK1035" s="1" t="n">
        <v>3</v>
      </c>
      <c r="AL1035" s="1" t="s">
        <v>102</v>
      </c>
      <c r="AM1035" s="20" t="n">
        <v>11.5055884286654</v>
      </c>
      <c r="AN1035" s="1" t="s">
        <v>103</v>
      </c>
      <c r="AO1035" s="1" t="s">
        <v>281</v>
      </c>
      <c r="AP1035" s="1" t="s">
        <v>281</v>
      </c>
      <c r="AQ1035" s="1" t="s">
        <v>105</v>
      </c>
      <c r="AR1035" s="19" t="n">
        <v>528746.873839989</v>
      </c>
      <c r="AS1035" s="19" t="n">
        <v>452804.909488466</v>
      </c>
      <c r="AT1035" s="20" t="n">
        <v>405480.755354336</v>
      </c>
      <c r="AU1035" s="20" t="n">
        <v>342356.224782501</v>
      </c>
      <c r="AV1035" s="20" t="n">
        <v>84.4321759446581</v>
      </c>
      <c r="AW1035" s="1" t="s">
        <v>106</v>
      </c>
      <c r="AX1035" s="20" t="n">
        <v>27.9899997711182</v>
      </c>
      <c r="AY1035" s="20" t="n">
        <v>4034.03002929688</v>
      </c>
      <c r="AZ1035" s="20" t="n">
        <v>144.123975072677</v>
      </c>
      <c r="BA1035" s="1" t="s">
        <v>107</v>
      </c>
      <c r="BB1035" s="1" t="s">
        <v>108</v>
      </c>
      <c r="BC1035" s="1" t="s">
        <v>109</v>
      </c>
      <c r="BD1035" s="20" t="n">
        <v>4.8660398034398</v>
      </c>
      <c r="BE1035" s="20" t="n">
        <v>5</v>
      </c>
      <c r="BF1035" s="20" t="n">
        <v>0.0313341083506887</v>
      </c>
      <c r="BG1035" s="1" t="s">
        <v>110</v>
      </c>
      <c r="BH1035" s="1" t="s">
        <v>173</v>
      </c>
      <c r="BI1035" s="1" t="s">
        <v>112</v>
      </c>
      <c r="BJ1035" s="20" t="n">
        <v>87.2853331755982</v>
      </c>
      <c r="BK1035" s="20" t="n">
        <v>2443.11645560697</v>
      </c>
      <c r="BL1035" s="20" t="n">
        <v>69.3566910735328</v>
      </c>
      <c r="BM1035" s="1" t="n">
        <v>69.5</v>
      </c>
      <c r="BN1035" s="1" t="n">
        <v>69</v>
      </c>
      <c r="BO1035" s="1" t="s">
        <v>143</v>
      </c>
      <c r="BP1035" s="1" t="s">
        <v>115</v>
      </c>
      <c r="BQ1035" s="1" t="s">
        <v>144</v>
      </c>
      <c r="BR1035" s="1" t="s">
        <v>145</v>
      </c>
      <c r="BS1035" s="1" t="s">
        <v>145</v>
      </c>
      <c r="BT1035" s="1" t="s">
        <v>118</v>
      </c>
      <c r="BU1035" s="1" t="s">
        <v>186</v>
      </c>
      <c r="BV1035" s="1" t="s">
        <v>119</v>
      </c>
      <c r="BW1035" s="27" t="s">
        <v>106</v>
      </c>
      <c r="BX1035" s="27" t="s">
        <v>106</v>
      </c>
      <c r="BY1035" s="1" t="s">
        <v>121</v>
      </c>
      <c r="BZ1035" s="20" t="n">
        <v>19.6318448226038</v>
      </c>
      <c r="CA1035" s="20" t="n">
        <v>17.1372339031851</v>
      </c>
      <c r="CB1035" s="20" t="n">
        <v>2.49461091941876</v>
      </c>
      <c r="CC1035" s="20" t="n">
        <v>68.7123778382079</v>
      </c>
      <c r="CD1035" s="20" t="n">
        <v>5.28043318762958</v>
      </c>
      <c r="CE1035" s="20" t="n">
        <v>14.1622023509122</v>
      </c>
      <c r="CF1035" s="20" t="n">
        <v>4.39830840410652</v>
      </c>
      <c r="CG1035" s="1" t="s">
        <v>122</v>
      </c>
      <c r="CH1035" s="1" t="n">
        <v>21</v>
      </c>
      <c r="CI1035" s="1" t="n">
        <v>3</v>
      </c>
      <c r="CJ1035" s="26" t="n">
        <v>153</v>
      </c>
      <c r="CK1035" s="26" t="n">
        <v>152</v>
      </c>
      <c r="CL1035" s="2" t="n">
        <v>0.993464052287582</v>
      </c>
      <c r="CM1035" s="26" t="n">
        <v>153</v>
      </c>
      <c r="CN1035" s="26" t="n">
        <v>29</v>
      </c>
      <c r="CO1035" s="2" t="n">
        <v>0.189542483660131</v>
      </c>
      <c r="CP1035" s="26" t="n">
        <v>153</v>
      </c>
      <c r="CQ1035" s="26" t="n">
        <v>125</v>
      </c>
      <c r="CR1035" s="2" t="n">
        <v>0.816993464052288</v>
      </c>
      <c r="CS1035" s="2" t="e">
        <f aca="false">#N/A</f>
        <v>#N/A</v>
      </c>
      <c r="CT1035" s="1" t="e">
        <f aca="false">#N/A</f>
        <v>#N/A</v>
      </c>
      <c r="CU1035" s="1" t="e">
        <f aca="false">#N/A</f>
        <v>#N/A</v>
      </c>
      <c r="CV1035" s="1" t="e">
        <f aca="false">#N/A</f>
        <v>#N/A</v>
      </c>
      <c r="CW1035" s="1" t="n">
        <v>2480</v>
      </c>
      <c r="CX1035" s="27" t="n">
        <v>43</v>
      </c>
      <c r="CY1035" s="27" t="n">
        <v>45</v>
      </c>
    </row>
    <row r="1036" customFormat="false" ht="15" hidden="false" customHeight="false" outlineLevel="0" collapsed="false">
      <c r="A1036" s="1" t="s">
        <v>1499</v>
      </c>
      <c r="B1036" s="1" t="n">
        <v>10128</v>
      </c>
      <c r="C1036" s="1" t="s">
        <v>629</v>
      </c>
      <c r="D1036" s="1" t="n">
        <v>201</v>
      </c>
      <c r="E1036" s="19" t="n">
        <v>6387.89013671875</v>
      </c>
      <c r="F1036" s="20" t="n">
        <v>83.7399978637695</v>
      </c>
      <c r="G1036" s="20" t="n">
        <v>76.2799987792969</v>
      </c>
      <c r="H1036" s="20" t="s">
        <v>189</v>
      </c>
      <c r="I1036" s="20" t="s">
        <v>189</v>
      </c>
      <c r="J1036" s="20" t="n">
        <v>140.009423753383</v>
      </c>
      <c r="K1036" s="20" t="n">
        <v>10.6802584172129</v>
      </c>
      <c r="L1036" s="21" t="n">
        <v>43927</v>
      </c>
      <c r="M1036" s="21" t="n">
        <v>43927</v>
      </c>
      <c r="N1036" s="22" t="n">
        <v>91</v>
      </c>
      <c r="O1036" s="21" t="n">
        <v>44079</v>
      </c>
      <c r="P1036" s="21" t="n">
        <v>44170</v>
      </c>
      <c r="Q1036" s="21" t="n">
        <v>44171</v>
      </c>
      <c r="R1036" s="21" t="n">
        <v>44231</v>
      </c>
      <c r="S1036" s="23" t="s">
        <v>169</v>
      </c>
      <c r="T1036" s="24" t="n">
        <v>1340.890313137</v>
      </c>
      <c r="U1036" s="24" t="n">
        <v>2355.593072436</v>
      </c>
      <c r="V1036" s="25" t="n">
        <v>3696.483385573</v>
      </c>
      <c r="W1036" s="26" t="n">
        <v>152</v>
      </c>
      <c r="X1036" s="26" t="n">
        <v>61</v>
      </c>
      <c r="Y1036" s="2" t="n">
        <v>40.1315789473684</v>
      </c>
      <c r="Z1036" s="26" t="e">
        <f aca="false">#VALUE!</f>
        <v>#VALUE!</v>
      </c>
      <c r="AA1036" s="26" t="e">
        <f aca="false">#VALUE!</f>
        <v>#VALUE!</v>
      </c>
      <c r="AB1036" s="26" t="e">
        <f aca="false">#VALUE!</f>
        <v>#VALUE!</v>
      </c>
      <c r="AC1036" s="26" t="e">
        <f aca="false">#VALUE!</f>
        <v>#VALUE!</v>
      </c>
      <c r="AD1036" s="26" t="e">
        <f aca="false">#VALUE!</f>
        <v>#VALUE!</v>
      </c>
      <c r="AE1036" s="20" t="e">
        <f aca="false">#VALUE!</f>
        <v>#VALUE!</v>
      </c>
      <c r="AF1036" s="19" t="e">
        <f aca="false">#VALUE!</f>
        <v>#VALUE!</v>
      </c>
      <c r="AG1036" s="20" t="n">
        <v>11.3083497698882</v>
      </c>
      <c r="AH1036" s="20" t="n">
        <v>11</v>
      </c>
      <c r="AI1036" s="20" t="s">
        <v>141</v>
      </c>
      <c r="AJ1036" s="1" t="n">
        <v>6</v>
      </c>
      <c r="AK1036" s="1" t="s">
        <v>101</v>
      </c>
      <c r="AL1036" s="1" t="s">
        <v>102</v>
      </c>
      <c r="AM1036" s="20" t="n">
        <v>11.3083497698882</v>
      </c>
      <c r="AN1036" s="1" t="s">
        <v>103</v>
      </c>
      <c r="AO1036" s="1" t="s">
        <v>237</v>
      </c>
      <c r="AP1036" s="1" t="s">
        <v>238</v>
      </c>
      <c r="AQ1036" s="1" t="s">
        <v>105</v>
      </c>
      <c r="AR1036" s="19" t="n">
        <v>891726.686003289</v>
      </c>
      <c r="AS1036" s="19" t="n">
        <v>751734.907964305</v>
      </c>
      <c r="AT1036" s="20" t="n">
        <v>894364.817041913</v>
      </c>
      <c r="AU1036" s="20" t="n">
        <v>749700.43794569</v>
      </c>
      <c r="AV1036" s="20" t="n">
        <v>83.8249027310023</v>
      </c>
      <c r="AW1036" s="1" t="s">
        <v>106</v>
      </c>
      <c r="AX1036" s="20" t="n">
        <v>83.7399978637695</v>
      </c>
      <c r="AY1036" s="20" t="n">
        <v>6771.77978515625</v>
      </c>
      <c r="AZ1036" s="20" t="n">
        <v>80.8667298531911</v>
      </c>
      <c r="BA1036" s="1" t="s">
        <v>107</v>
      </c>
      <c r="BB1036" s="1" t="s">
        <v>108</v>
      </c>
      <c r="BC1036" s="1" t="s">
        <v>109</v>
      </c>
      <c r="BD1036" s="20" t="n">
        <v>5.51874830474671</v>
      </c>
      <c r="BE1036" s="20" t="n">
        <v>5.5</v>
      </c>
      <c r="BF1036" s="20" t="n">
        <v>0.210720115654297</v>
      </c>
      <c r="BG1036" s="1" t="s">
        <v>110</v>
      </c>
      <c r="BH1036" s="1" t="s">
        <v>205</v>
      </c>
      <c r="BI1036" s="1" t="s">
        <v>112</v>
      </c>
      <c r="BJ1036" s="20" t="n">
        <v>87.2932778789155</v>
      </c>
      <c r="BK1036" s="20" t="n">
        <v>7309.93890310183</v>
      </c>
      <c r="BL1036" s="20" t="n">
        <v>68.3519217460286</v>
      </c>
      <c r="BM1036" s="1" t="n">
        <v>68.5</v>
      </c>
      <c r="BN1036" s="1" t="n">
        <v>68</v>
      </c>
      <c r="BO1036" s="1" t="s">
        <v>143</v>
      </c>
      <c r="BP1036" s="1" t="s">
        <v>115</v>
      </c>
      <c r="BQ1036" s="1" t="s">
        <v>144</v>
      </c>
      <c r="BR1036" s="1" t="s">
        <v>145</v>
      </c>
      <c r="BS1036" s="1" t="s">
        <v>145</v>
      </c>
      <c r="BT1036" s="1" t="s">
        <v>118</v>
      </c>
      <c r="BU1036" s="1" t="s">
        <v>186</v>
      </c>
      <c r="BV1036" s="1" t="s">
        <v>199</v>
      </c>
      <c r="BW1036" s="27" t="n">
        <v>69.322106580949</v>
      </c>
      <c r="BX1036" s="27" t="s">
        <v>308</v>
      </c>
      <c r="BY1036" s="1" t="s">
        <v>121</v>
      </c>
      <c r="BZ1036" s="20" t="n">
        <v>20.2397159234213</v>
      </c>
      <c r="CA1036" s="20" t="n">
        <v>17.6809578735308</v>
      </c>
      <c r="CB1036" s="20" t="n">
        <v>2.55875804989047</v>
      </c>
      <c r="CC1036" s="20" t="n">
        <v>67.5061996900838</v>
      </c>
      <c r="CD1036" s="20" t="n">
        <v>5.45273132534215</v>
      </c>
      <c r="CE1036" s="20" t="n">
        <v>14.7043678545531</v>
      </c>
      <c r="CF1036" s="20" t="n">
        <v>3.47425860007675</v>
      </c>
      <c r="CG1036" s="1" t="s">
        <v>122</v>
      </c>
      <c r="CH1036" s="1" t="n">
        <v>23</v>
      </c>
      <c r="CI1036" s="1" t="n">
        <v>4</v>
      </c>
      <c r="CJ1036" s="26" t="n">
        <v>153</v>
      </c>
      <c r="CK1036" s="26" t="n">
        <v>145</v>
      </c>
      <c r="CL1036" s="2" t="n">
        <v>0.947712418300653</v>
      </c>
      <c r="CM1036" s="26" t="n">
        <v>153</v>
      </c>
      <c r="CN1036" s="26" t="n">
        <v>36</v>
      </c>
      <c r="CO1036" s="2" t="n">
        <v>0.235294117647059</v>
      </c>
      <c r="CP1036" s="26" t="n">
        <v>153</v>
      </c>
      <c r="CQ1036" s="26" t="n">
        <v>128</v>
      </c>
      <c r="CR1036" s="2" t="n">
        <v>0.836601307189543</v>
      </c>
      <c r="CS1036" s="2" t="e">
        <f aca="false">#N/A</f>
        <v>#N/A</v>
      </c>
      <c r="CT1036" s="1" t="e">
        <f aca="false">#N/A</f>
        <v>#N/A</v>
      </c>
      <c r="CU1036" s="1" t="e">
        <f aca="false">#N/A</f>
        <v>#N/A</v>
      </c>
      <c r="CV1036" s="1" t="e">
        <f aca="false">#N/A</f>
        <v>#N/A</v>
      </c>
      <c r="CW1036" s="1" t="n">
        <v>3700</v>
      </c>
      <c r="CX1036" s="27" t="n">
        <v>40</v>
      </c>
      <c r="CY1036" s="27" t="n">
        <v>40</v>
      </c>
    </row>
    <row r="1037" customFormat="false" ht="15" hidden="false" customHeight="false" outlineLevel="0" collapsed="false">
      <c r="A1037" s="1" t="s">
        <v>1500</v>
      </c>
      <c r="B1037" s="1" t="n">
        <v>10155</v>
      </c>
      <c r="C1037" s="1" t="s">
        <v>1042</v>
      </c>
      <c r="D1037" s="1" t="n">
        <v>501</v>
      </c>
      <c r="E1037" s="19" t="n">
        <v>1212.61999511719</v>
      </c>
      <c r="F1037" s="20" t="n">
        <v>14.210000038147</v>
      </c>
      <c r="G1037" s="20" t="n">
        <v>85.3399963378906</v>
      </c>
      <c r="H1037" s="20" t="s">
        <v>98</v>
      </c>
      <c r="I1037" s="20" t="s">
        <v>98</v>
      </c>
      <c r="J1037" s="20" t="n">
        <v>128.058008444525</v>
      </c>
      <c r="K1037" s="20" t="n">
        <v>10.9279170413687</v>
      </c>
      <c r="L1037" s="21" t="n">
        <v>43814</v>
      </c>
      <c r="M1037" s="21" t="n">
        <v>43814</v>
      </c>
      <c r="N1037" s="22" t="n">
        <v>91</v>
      </c>
      <c r="O1037" s="21" t="n">
        <v>43966</v>
      </c>
      <c r="P1037" s="21" t="n">
        <v>44057</v>
      </c>
      <c r="Q1037" s="21" t="n">
        <v>44058</v>
      </c>
      <c r="R1037" s="21" t="n">
        <v>44118</v>
      </c>
      <c r="S1037" s="23" t="s">
        <v>99</v>
      </c>
      <c r="T1037" s="24" t="n">
        <v>1599.882046019</v>
      </c>
      <c r="U1037" s="24" t="n">
        <v>971.632293196</v>
      </c>
      <c r="V1037" s="25" t="n">
        <v>2571.514339215</v>
      </c>
      <c r="W1037" s="26" t="n">
        <v>153</v>
      </c>
      <c r="X1037" s="26" t="n">
        <v>77</v>
      </c>
      <c r="Y1037" s="2" t="n">
        <v>50.3267973856209</v>
      </c>
      <c r="Z1037" s="26" t="e">
        <f aca="false">#VALUE!</f>
        <v>#VALUE!</v>
      </c>
      <c r="AA1037" s="26" t="e">
        <f aca="false">#VALUE!</f>
        <v>#VALUE!</v>
      </c>
      <c r="AB1037" s="26" t="e">
        <f aca="false">#VALUE!</f>
        <v>#VALUE!</v>
      </c>
      <c r="AC1037" s="26" t="e">
        <f aca="false">#VALUE!</f>
        <v>#VALUE!</v>
      </c>
      <c r="AD1037" s="26" t="e">
        <f aca="false">#VALUE!</f>
        <v>#VALUE!</v>
      </c>
      <c r="AE1037" s="20" t="e">
        <f aca="false">#VALUE!</f>
        <v>#VALUE!</v>
      </c>
      <c r="AF1037" s="19" t="e">
        <f aca="false">#VALUE!</f>
        <v>#VALUE!</v>
      </c>
      <c r="AG1037" s="20" t="n">
        <v>10.9467455621302</v>
      </c>
      <c r="AH1037" s="20" t="n">
        <v>11</v>
      </c>
      <c r="AI1037" s="20" t="s">
        <v>141</v>
      </c>
      <c r="AJ1037" s="1" t="n">
        <v>8</v>
      </c>
      <c r="AK1037" s="1" t="s">
        <v>101</v>
      </c>
      <c r="AL1037" s="1" t="s">
        <v>102</v>
      </c>
      <c r="AM1037" s="20" t="n">
        <v>10.9467455621302</v>
      </c>
      <c r="AN1037" s="1" t="s">
        <v>103</v>
      </c>
      <c r="AO1037" s="1" t="s">
        <v>104</v>
      </c>
      <c r="AP1037" s="1" t="s">
        <v>104</v>
      </c>
      <c r="AQ1037" s="1" t="s">
        <v>105</v>
      </c>
      <c r="AR1037" s="19" t="n">
        <v>185239.855656857</v>
      </c>
      <c r="AS1037" s="19" t="n">
        <v>157222.999158397</v>
      </c>
      <c r="AT1037" s="20" t="n">
        <v>155285.701574717</v>
      </c>
      <c r="AU1037" s="20" t="n">
        <v>132022.842468388</v>
      </c>
      <c r="AV1037" s="20" t="n">
        <v>85.019316736554</v>
      </c>
      <c r="AW1037" s="1" t="s">
        <v>106</v>
      </c>
      <c r="AX1037" s="20" t="n">
        <v>14.210000038147</v>
      </c>
      <c r="AY1037" s="20" t="n">
        <v>1371.53002929688</v>
      </c>
      <c r="AZ1037" s="20" t="n">
        <v>96.5186506414483</v>
      </c>
      <c r="BA1037" s="1" t="s">
        <v>107</v>
      </c>
      <c r="BB1037" s="1" t="s">
        <v>171</v>
      </c>
      <c r="BC1037" s="1" t="s">
        <v>109</v>
      </c>
      <c r="BD1037" s="20" t="n">
        <v>5.78208998028321</v>
      </c>
      <c r="BE1037" s="20" t="n">
        <v>6</v>
      </c>
      <c r="BF1037" s="20" t="n">
        <v>0</v>
      </c>
      <c r="BG1037" s="1" t="s">
        <v>110</v>
      </c>
      <c r="BH1037" s="1" t="s">
        <v>111</v>
      </c>
      <c r="BI1037" s="1" t="s">
        <v>112</v>
      </c>
      <c r="BJ1037" s="20" t="n">
        <v>87.2945717305615</v>
      </c>
      <c r="BK1037" s="20" t="n">
        <v>1240.4558676213</v>
      </c>
      <c r="BL1037" s="20" t="n">
        <v>71.7734811463107</v>
      </c>
      <c r="BM1037" s="1" t="n">
        <v>72</v>
      </c>
      <c r="BN1037" s="1" t="n">
        <v>72</v>
      </c>
      <c r="BO1037" s="1" t="s">
        <v>174</v>
      </c>
      <c r="BP1037" s="1" t="s">
        <v>115</v>
      </c>
      <c r="BQ1037" s="1" t="s">
        <v>144</v>
      </c>
      <c r="BR1037" s="1" t="s">
        <v>145</v>
      </c>
      <c r="BS1037" s="1" t="s">
        <v>145</v>
      </c>
      <c r="BT1037" s="1" t="s">
        <v>118</v>
      </c>
      <c r="BU1037" s="1" t="s">
        <v>118</v>
      </c>
      <c r="BV1037" s="1" t="s">
        <v>119</v>
      </c>
      <c r="BW1037" s="27" t="s">
        <v>106</v>
      </c>
      <c r="BX1037" s="27" t="s">
        <v>106</v>
      </c>
      <c r="BY1037" s="1" t="s">
        <v>121</v>
      </c>
      <c r="BZ1037" s="20" t="n">
        <v>17.6945255106137</v>
      </c>
      <c r="CA1037" s="20" t="n">
        <v>15.4512346097473</v>
      </c>
      <c r="CB1037" s="20" t="n">
        <v>2.24329090086641</v>
      </c>
      <c r="CC1037" s="20" t="n">
        <v>69.9048476120424</v>
      </c>
      <c r="CD1037" s="20" t="n">
        <v>5.53091670075571</v>
      </c>
      <c r="CE1037" s="20" t="n">
        <v>12.9155478614981</v>
      </c>
      <c r="CF1037" s="20" t="n">
        <v>3.85179732494044</v>
      </c>
      <c r="CG1037" s="1" t="s">
        <v>122</v>
      </c>
      <c r="CH1037" s="1" t="n">
        <v>7</v>
      </c>
      <c r="CI1037" s="1" t="n">
        <v>12</v>
      </c>
      <c r="CJ1037" s="26" t="n">
        <v>153</v>
      </c>
      <c r="CK1037" s="26" t="n">
        <v>122</v>
      </c>
      <c r="CL1037" s="2" t="n">
        <v>0.797385620915033</v>
      </c>
      <c r="CM1037" s="26" t="n">
        <v>153</v>
      </c>
      <c r="CN1037" s="26" t="n">
        <v>14</v>
      </c>
      <c r="CO1037" s="2" t="n">
        <v>0.0915032679738562</v>
      </c>
      <c r="CP1037" s="26" t="n">
        <v>153</v>
      </c>
      <c r="CQ1037" s="26" t="n">
        <v>36</v>
      </c>
      <c r="CR1037" s="2" t="n">
        <v>0.235294117647059</v>
      </c>
      <c r="CS1037" s="2" t="n">
        <v>80.32901309953</v>
      </c>
      <c r="CT1037" s="1" t="n">
        <v>141.856994926692</v>
      </c>
      <c r="CU1037" s="1" t="n">
        <v>12</v>
      </c>
      <c r="CV1037" s="1" t="n">
        <v>80</v>
      </c>
      <c r="CW1037" s="1" t="n">
        <v>2570</v>
      </c>
      <c r="CX1037" s="27" t="n">
        <v>50</v>
      </c>
      <c r="CY1037" s="27" t="n">
        <v>50</v>
      </c>
    </row>
    <row r="1038" customFormat="false" ht="15" hidden="false" customHeight="false" outlineLevel="0" collapsed="false">
      <c r="A1038" s="1" t="s">
        <v>1501</v>
      </c>
      <c r="B1038" s="1" t="n">
        <v>10191</v>
      </c>
      <c r="C1038" s="1" t="s">
        <v>305</v>
      </c>
      <c r="D1038" s="1" t="n">
        <v>101</v>
      </c>
      <c r="E1038" s="19" t="n">
        <v>1718.11999511719</v>
      </c>
      <c r="F1038" s="20" t="n">
        <v>18.2999992370605</v>
      </c>
      <c r="G1038" s="20" t="n">
        <v>93.8899993896484</v>
      </c>
      <c r="H1038" s="20" t="s">
        <v>125</v>
      </c>
      <c r="I1038" s="20" t="s">
        <v>229</v>
      </c>
      <c r="J1038" s="20" t="n">
        <v>127.285729169092</v>
      </c>
      <c r="K1038" s="20" t="n">
        <v>11.9503915571537</v>
      </c>
      <c r="L1038" s="21" t="n">
        <v>43890</v>
      </c>
      <c r="M1038" s="21" t="n">
        <v>43890</v>
      </c>
      <c r="N1038" s="22" t="n">
        <v>91</v>
      </c>
      <c r="O1038" s="21" t="n">
        <v>44042</v>
      </c>
      <c r="P1038" s="21" t="n">
        <v>44133</v>
      </c>
      <c r="Q1038" s="21" t="n">
        <v>44134</v>
      </c>
      <c r="R1038" s="21" t="n">
        <v>44194</v>
      </c>
      <c r="S1038" s="23" t="s">
        <v>169</v>
      </c>
      <c r="T1038" s="24" t="n">
        <v>1552.427703593</v>
      </c>
      <c r="U1038" s="24" t="n">
        <v>901.698062905</v>
      </c>
      <c r="V1038" s="25" t="n">
        <v>2454.125766498</v>
      </c>
      <c r="W1038" s="26" t="n">
        <v>152</v>
      </c>
      <c r="X1038" s="26" t="n">
        <v>70</v>
      </c>
      <c r="Y1038" s="2" t="n">
        <v>46.0526315789474</v>
      </c>
      <c r="Z1038" s="26" t="e">
        <f aca="false">#VALUE!</f>
        <v>#VALUE!</v>
      </c>
      <c r="AA1038" s="26" t="e">
        <f aca="false">#VALUE!</f>
        <v>#VALUE!</v>
      </c>
      <c r="AB1038" s="26" t="e">
        <f aca="false">#VALUE!</f>
        <v>#VALUE!</v>
      </c>
      <c r="AC1038" s="26" t="e">
        <f aca="false">#VALUE!</f>
        <v>#VALUE!</v>
      </c>
      <c r="AD1038" s="26" t="e">
        <f aca="false">#VALUE!</f>
        <v>#VALUE!</v>
      </c>
      <c r="AE1038" s="20" t="e">
        <f aca="false">#VALUE!</f>
        <v>#VALUE!</v>
      </c>
      <c r="AF1038" s="19" t="e">
        <f aca="false">#VALUE!</f>
        <v>#VALUE!</v>
      </c>
      <c r="AG1038" s="20" t="n">
        <v>12.2616699539776</v>
      </c>
      <c r="AH1038" s="20" t="n">
        <v>12</v>
      </c>
      <c r="AI1038" s="20" t="s">
        <v>141</v>
      </c>
      <c r="AJ1038" s="1" t="n">
        <v>3</v>
      </c>
      <c r="AK1038" s="1" t="n">
        <v>3</v>
      </c>
      <c r="AL1038" s="1" t="s">
        <v>102</v>
      </c>
      <c r="AM1038" s="20" t="n">
        <v>12.2616699539776</v>
      </c>
      <c r="AN1038" s="1" t="s">
        <v>103</v>
      </c>
      <c r="AO1038" s="1" t="s">
        <v>142</v>
      </c>
      <c r="AP1038" s="1" t="s">
        <v>142</v>
      </c>
      <c r="AQ1038" s="1" t="s">
        <v>105</v>
      </c>
      <c r="AR1038" s="19" t="n">
        <v>265703.696393528</v>
      </c>
      <c r="AS1038" s="19" t="n">
        <v>232912.275721548</v>
      </c>
      <c r="AT1038" s="20" t="n">
        <v>218692.156378488</v>
      </c>
      <c r="AU1038" s="20" t="n">
        <v>182245.886982066</v>
      </c>
      <c r="AV1038" s="20" t="n">
        <v>83.3344414358673</v>
      </c>
      <c r="AW1038" s="1" t="s">
        <v>106</v>
      </c>
      <c r="AX1038" s="20" t="n">
        <v>18.2999992370605</v>
      </c>
      <c r="AY1038" s="20" t="n">
        <v>1862.01000976562</v>
      </c>
      <c r="AZ1038" s="20" t="n">
        <v>101.749185103502</v>
      </c>
      <c r="BA1038" s="1" t="s">
        <v>107</v>
      </c>
      <c r="BB1038" s="1" t="s">
        <v>218</v>
      </c>
      <c r="BC1038" s="1" t="s">
        <v>109</v>
      </c>
      <c r="BD1038" s="20" t="n">
        <v>6.56550354658534</v>
      </c>
      <c r="BE1038" s="20" t="n">
        <v>6.5</v>
      </c>
      <c r="BF1038" s="20" t="n">
        <v>0.0543445444115382</v>
      </c>
      <c r="BG1038" s="1" t="s">
        <v>110</v>
      </c>
      <c r="BH1038" s="1" t="s">
        <v>173</v>
      </c>
      <c r="BI1038" s="1" t="s">
        <v>112</v>
      </c>
      <c r="BJ1038" s="20" t="n">
        <v>87.2991732340549</v>
      </c>
      <c r="BK1038" s="20" t="n">
        <v>1597.57480357922</v>
      </c>
      <c r="BL1038" s="20" t="n">
        <v>70.2480938337064</v>
      </c>
      <c r="BM1038" s="1" t="n">
        <v>70</v>
      </c>
      <c r="BN1038" s="1" t="n">
        <v>70</v>
      </c>
      <c r="BO1038" s="1" t="s">
        <v>114</v>
      </c>
      <c r="BP1038" s="1" t="s">
        <v>115</v>
      </c>
      <c r="BQ1038" s="1" t="s">
        <v>144</v>
      </c>
      <c r="BR1038" s="1" t="s">
        <v>145</v>
      </c>
      <c r="BS1038" s="1" t="s">
        <v>145</v>
      </c>
      <c r="BT1038" s="1" t="s">
        <v>118</v>
      </c>
      <c r="BU1038" s="1" t="s">
        <v>118</v>
      </c>
      <c r="BV1038" s="1" t="s">
        <v>119</v>
      </c>
      <c r="BW1038" s="27" t="n">
        <v>4.98451794013416</v>
      </c>
      <c r="BX1038" s="27" t="s">
        <v>248</v>
      </c>
      <c r="BY1038" s="1" t="s">
        <v>149</v>
      </c>
      <c r="BZ1038" s="20" t="n">
        <v>17.9405200123995</v>
      </c>
      <c r="CA1038" s="20" t="n">
        <v>15.662426566425</v>
      </c>
      <c r="CB1038" s="20" t="n">
        <v>2.27809344597455</v>
      </c>
      <c r="CC1038" s="20" t="n">
        <v>68.3351826269055</v>
      </c>
      <c r="CD1038" s="20" t="n">
        <v>5.50593909988617</v>
      </c>
      <c r="CE1038" s="20" t="n">
        <v>14.0034555929515</v>
      </c>
      <c r="CF1038" s="20" t="n">
        <v>4.16381949512452</v>
      </c>
      <c r="CG1038" s="1" t="s">
        <v>122</v>
      </c>
      <c r="CH1038" s="1" t="n">
        <v>18</v>
      </c>
      <c r="CI1038" s="1" t="n">
        <v>2</v>
      </c>
      <c r="CJ1038" s="26" t="n">
        <v>153</v>
      </c>
      <c r="CK1038" s="26" t="n">
        <v>145</v>
      </c>
      <c r="CL1038" s="2" t="n">
        <v>0.947712418300653</v>
      </c>
      <c r="CM1038" s="26" t="n">
        <v>153</v>
      </c>
      <c r="CN1038" s="26" t="n">
        <v>17</v>
      </c>
      <c r="CO1038" s="2" t="n">
        <v>0.111111111111111</v>
      </c>
      <c r="CP1038" s="26" t="n">
        <v>153</v>
      </c>
      <c r="CQ1038" s="26" t="n">
        <v>106</v>
      </c>
      <c r="CR1038" s="2" t="n">
        <v>0.69281045751634</v>
      </c>
      <c r="CS1038" s="2" t="n">
        <v>86.0316978426114</v>
      </c>
      <c r="CT1038" s="1" t="n">
        <v>125.989965183002</v>
      </c>
      <c r="CU1038" s="1" t="n">
        <v>2</v>
      </c>
      <c r="CV1038" s="1" t="n">
        <v>85</v>
      </c>
      <c r="CW1038" s="1" t="n">
        <v>2450</v>
      </c>
      <c r="CX1038" s="27" t="n">
        <v>46</v>
      </c>
      <c r="CY1038" s="27" t="n">
        <v>45</v>
      </c>
    </row>
    <row r="1039" customFormat="false" ht="15" hidden="false" customHeight="false" outlineLevel="0" collapsed="false">
      <c r="A1039" s="1" t="s">
        <v>1502</v>
      </c>
      <c r="B1039" s="1" t="n">
        <v>10650</v>
      </c>
      <c r="C1039" s="1" t="s">
        <v>737</v>
      </c>
      <c r="D1039" s="1" t="n">
        <v>404</v>
      </c>
      <c r="E1039" s="19" t="n">
        <v>451.179992675781</v>
      </c>
      <c r="F1039" s="20" t="n">
        <v>4.96999979019165</v>
      </c>
      <c r="G1039" s="20" t="n">
        <v>90.7799987792969</v>
      </c>
      <c r="H1039" s="20" t="s">
        <v>167</v>
      </c>
      <c r="I1039" s="20" t="s">
        <v>168</v>
      </c>
      <c r="J1039" s="20" t="n">
        <v>130.9</v>
      </c>
      <c r="K1039" s="20" t="n">
        <v>11.8831918580388</v>
      </c>
      <c r="L1039" s="21" t="n">
        <v>43891</v>
      </c>
      <c r="M1039" s="21" t="n">
        <v>43891</v>
      </c>
      <c r="N1039" s="22" t="n">
        <v>91</v>
      </c>
      <c r="O1039" s="21" t="n">
        <v>44043</v>
      </c>
      <c r="P1039" s="21" t="n">
        <v>44134</v>
      </c>
      <c r="Q1039" s="21" t="n">
        <v>44135</v>
      </c>
      <c r="R1039" s="21" t="n">
        <v>44195</v>
      </c>
      <c r="S1039" s="23" t="s">
        <v>183</v>
      </c>
      <c r="T1039" s="24" t="n">
        <v>1586.948969647</v>
      </c>
      <c r="U1039" s="24" t="n">
        <v>766.50261019</v>
      </c>
      <c r="V1039" s="25" t="n">
        <v>2353.451579837</v>
      </c>
      <c r="W1039" s="26" t="n">
        <v>135</v>
      </c>
      <c r="X1039" s="26" t="n">
        <v>62</v>
      </c>
      <c r="Y1039" s="2" t="n">
        <v>45.9259259259259</v>
      </c>
      <c r="Z1039" s="26" t="e">
        <f aca="false">#VALUE!</f>
        <v>#VALUE!</v>
      </c>
      <c r="AA1039" s="26" t="e">
        <f aca="false">#VALUE!</f>
        <v>#VALUE!</v>
      </c>
      <c r="AB1039" s="26" t="e">
        <f aca="false">#VALUE!</f>
        <v>#VALUE!</v>
      </c>
      <c r="AC1039" s="26" t="e">
        <f aca="false">#VALUE!</f>
        <v>#VALUE!</v>
      </c>
      <c r="AD1039" s="26" t="e">
        <f aca="false">#VALUE!</f>
        <v>#VALUE!</v>
      </c>
      <c r="AE1039" s="20" t="e">
        <f aca="false">#VALUE!</f>
        <v>#VALUE!</v>
      </c>
      <c r="AF1039" s="19" t="e">
        <f aca="false">#VALUE!</f>
        <v>#VALUE!</v>
      </c>
      <c r="AG1039" s="20" t="n">
        <v>11.7028270874425</v>
      </c>
      <c r="AH1039" s="20" t="n">
        <v>12</v>
      </c>
      <c r="AI1039" s="20" t="s">
        <v>141</v>
      </c>
      <c r="AJ1039" s="1" t="n">
        <v>2</v>
      </c>
      <c r="AK1039" s="1" t="n">
        <v>2</v>
      </c>
      <c r="AL1039" s="1" t="s">
        <v>102</v>
      </c>
      <c r="AM1039" s="20" t="n">
        <v>11.7028270874425</v>
      </c>
      <c r="AN1039" s="1" t="s">
        <v>103</v>
      </c>
      <c r="AO1039" s="1" t="s">
        <v>243</v>
      </c>
      <c r="AP1039" s="1" t="s">
        <v>243</v>
      </c>
      <c r="AQ1039" s="1" t="s">
        <v>105</v>
      </c>
      <c r="AR1039" s="19" t="n">
        <v>89350.8945557764</v>
      </c>
      <c r="AS1039" s="19" t="n">
        <v>78793.0940682208</v>
      </c>
      <c r="AT1039" s="20" t="n">
        <v>59059.4610412598</v>
      </c>
      <c r="AU1039" s="20" t="n">
        <v>51087.1105706787</v>
      </c>
      <c r="AV1039" s="20" t="n">
        <v>86.5011459129106</v>
      </c>
      <c r="AW1039" s="1" t="s">
        <v>106</v>
      </c>
      <c r="AX1039" s="20" t="n">
        <v>4.96999979019165</v>
      </c>
      <c r="AY1039" s="20" t="n">
        <v>659.97998046875</v>
      </c>
      <c r="AZ1039" s="20" t="n">
        <v>132.792758215247</v>
      </c>
      <c r="BA1039" s="1" t="s">
        <v>184</v>
      </c>
      <c r="BB1039" s="1" t="s">
        <v>218</v>
      </c>
      <c r="BC1039" s="1" t="s">
        <v>109</v>
      </c>
      <c r="BD1039" s="20" t="n">
        <v>6.39357552581262</v>
      </c>
      <c r="BE1039" s="20" t="n">
        <v>6.5</v>
      </c>
      <c r="BF1039" s="20" t="n">
        <v>0.0941914447326824</v>
      </c>
      <c r="BG1039" s="1" t="s">
        <v>219</v>
      </c>
      <c r="BH1039" s="1" t="s">
        <v>173</v>
      </c>
      <c r="BI1039" s="1" t="s">
        <v>112</v>
      </c>
      <c r="BJ1039" s="20" t="n">
        <v>87.2991859504459</v>
      </c>
      <c r="BK1039" s="20" t="n">
        <v>433.876935857618</v>
      </c>
      <c r="BL1039" s="20" t="n">
        <v>69.7942342673201</v>
      </c>
      <c r="BM1039" s="1" t="n">
        <v>70</v>
      </c>
      <c r="BN1039" s="1" t="n">
        <v>70</v>
      </c>
      <c r="BO1039" s="1" t="s">
        <v>114</v>
      </c>
      <c r="BP1039" s="1" t="s">
        <v>380</v>
      </c>
      <c r="BQ1039" s="1" t="s">
        <v>144</v>
      </c>
      <c r="BR1039" s="1" t="s">
        <v>145</v>
      </c>
      <c r="BS1039" s="1" t="s">
        <v>145</v>
      </c>
      <c r="BT1039" s="1" t="s">
        <v>118</v>
      </c>
      <c r="BU1039" s="1" t="s">
        <v>118</v>
      </c>
      <c r="BV1039" s="1" t="s">
        <v>119</v>
      </c>
      <c r="BW1039" s="27" t="s">
        <v>106</v>
      </c>
      <c r="BX1039" s="27" t="s">
        <v>106</v>
      </c>
      <c r="BY1039" s="1" t="s">
        <v>121</v>
      </c>
      <c r="BZ1039" s="20" t="n">
        <v>18.1331804056334</v>
      </c>
      <c r="CA1039" s="20" t="n">
        <v>15.8501889473021</v>
      </c>
      <c r="CB1039" s="20" t="n">
        <v>2.28299145833133</v>
      </c>
      <c r="CC1039" s="20" t="n">
        <v>71.1679253503886</v>
      </c>
      <c r="CD1039" s="20" t="n">
        <v>5.56479184368354</v>
      </c>
      <c r="CE1039" s="20" t="n">
        <v>13.0577757928002</v>
      </c>
      <c r="CF1039" s="20" t="n">
        <v>5.2815228108036</v>
      </c>
      <c r="CG1039" s="1" t="s">
        <v>122</v>
      </c>
      <c r="CH1039" s="1" t="n">
        <v>18</v>
      </c>
      <c r="CI1039" s="1" t="n">
        <v>3</v>
      </c>
      <c r="CJ1039" s="26" t="n">
        <v>153</v>
      </c>
      <c r="CK1039" s="26" t="n">
        <v>139</v>
      </c>
      <c r="CL1039" s="2" t="n">
        <v>0.908496732026144</v>
      </c>
      <c r="CM1039" s="26" t="n">
        <v>153</v>
      </c>
      <c r="CN1039" s="26" t="n">
        <v>37</v>
      </c>
      <c r="CO1039" s="2" t="n">
        <v>0.241830065359477</v>
      </c>
      <c r="CP1039" s="26" t="n">
        <v>153</v>
      </c>
      <c r="CQ1039" s="26" t="n">
        <v>79</v>
      </c>
      <c r="CR1039" s="2" t="n">
        <v>0.516339869281046</v>
      </c>
      <c r="CS1039" s="2" t="n">
        <v>84.56941957786</v>
      </c>
      <c r="CT1039" s="1" t="n">
        <v>145.041759782317</v>
      </c>
      <c r="CU1039" s="1" t="n">
        <v>2</v>
      </c>
      <c r="CV1039" s="1" t="n">
        <v>85</v>
      </c>
      <c r="CW1039" s="1" t="n">
        <v>2350</v>
      </c>
      <c r="CX1039" s="27" t="n">
        <v>46</v>
      </c>
      <c r="CY1039" s="27" t="n">
        <v>45</v>
      </c>
    </row>
    <row r="1040" customFormat="false" ht="15" hidden="false" customHeight="false" outlineLevel="0" collapsed="false">
      <c r="A1040" s="1" t="s">
        <v>1503</v>
      </c>
      <c r="B1040" s="1" t="n">
        <v>10001</v>
      </c>
      <c r="C1040" s="1" t="s">
        <v>301</v>
      </c>
      <c r="D1040" s="1" t="n">
        <v>202</v>
      </c>
      <c r="E1040" s="19" t="n">
        <v>4371.25</v>
      </c>
      <c r="F1040" s="20" t="n">
        <v>61.1100006103516</v>
      </c>
      <c r="G1040" s="20" t="n">
        <v>71.5299987792969</v>
      </c>
      <c r="H1040" s="20" t="s">
        <v>228</v>
      </c>
      <c r="I1040" s="20" t="s">
        <v>168</v>
      </c>
      <c r="J1040" s="20" t="n">
        <v>131.78234148127</v>
      </c>
      <c r="K1040" s="20" t="n">
        <v>9.42650228189363</v>
      </c>
      <c r="L1040" s="21" t="n">
        <v>43913</v>
      </c>
      <c r="M1040" s="21" t="n">
        <v>43913</v>
      </c>
      <c r="N1040" s="22" t="n">
        <v>91</v>
      </c>
      <c r="O1040" s="21" t="n">
        <v>44065</v>
      </c>
      <c r="P1040" s="21" t="n">
        <v>44156</v>
      </c>
      <c r="Q1040" s="21" t="n">
        <v>44157</v>
      </c>
      <c r="R1040" s="21" t="n">
        <v>44217</v>
      </c>
      <c r="S1040" s="23" t="s">
        <v>183</v>
      </c>
      <c r="T1040" s="24" t="n">
        <v>1242.63338815</v>
      </c>
      <c r="U1040" s="24" t="n">
        <v>1047.789398396</v>
      </c>
      <c r="V1040" s="25" t="n">
        <v>2290.422786546</v>
      </c>
      <c r="W1040" s="26" t="n">
        <v>135</v>
      </c>
      <c r="X1040" s="26" t="n">
        <v>55</v>
      </c>
      <c r="Y1040" s="2" t="n">
        <v>40.7407407407407</v>
      </c>
      <c r="Z1040" s="26" t="e">
        <f aca="false">#VALUE!</f>
        <v>#VALUE!</v>
      </c>
      <c r="AA1040" s="26" t="e">
        <f aca="false">#VALUE!</f>
        <v>#VALUE!</v>
      </c>
      <c r="AB1040" s="26" t="e">
        <f aca="false">#VALUE!</f>
        <v>#VALUE!</v>
      </c>
      <c r="AC1040" s="26" t="e">
        <f aca="false">#VALUE!</f>
        <v>#VALUE!</v>
      </c>
      <c r="AD1040" s="26" t="e">
        <f aca="false">#VALUE!</f>
        <v>#VALUE!</v>
      </c>
      <c r="AE1040" s="20" t="e">
        <f aca="false">#VALUE!</f>
        <v>#VALUE!</v>
      </c>
      <c r="AF1040" s="19" t="e">
        <f aca="false">#VALUE!</f>
        <v>#VALUE!</v>
      </c>
      <c r="AG1040" s="20" t="n">
        <v>10.9467455621302</v>
      </c>
      <c r="AH1040" s="20" t="n">
        <v>11</v>
      </c>
      <c r="AI1040" s="20" t="s">
        <v>141</v>
      </c>
      <c r="AJ1040" s="1" t="n">
        <v>4</v>
      </c>
      <c r="AK1040" s="1" t="n">
        <v>4</v>
      </c>
      <c r="AL1040" s="1" t="s">
        <v>102</v>
      </c>
      <c r="AM1040" s="20" t="n">
        <v>10.9467455621302</v>
      </c>
      <c r="AN1040" s="1" t="s">
        <v>129</v>
      </c>
      <c r="AO1040" s="1" t="s">
        <v>130</v>
      </c>
      <c r="AP1040" s="1" t="s">
        <v>130</v>
      </c>
      <c r="AQ1040" s="1" t="s">
        <v>105</v>
      </c>
      <c r="AR1040" s="19" t="n">
        <v>686082.968271117</v>
      </c>
      <c r="AS1040" s="19" t="n">
        <v>597687.892884842</v>
      </c>
      <c r="AT1040" s="20" t="n">
        <v>576053.5602</v>
      </c>
      <c r="AU1040" s="20" t="n">
        <v>489895.2022</v>
      </c>
      <c r="AV1040" s="20" t="n">
        <v>85.0433425027203</v>
      </c>
      <c r="AW1040" s="1" t="s">
        <v>106</v>
      </c>
      <c r="AX1040" s="20" t="n">
        <v>61.1100006103516</v>
      </c>
      <c r="AY1040" s="20" t="n">
        <v>4616.52978515625</v>
      </c>
      <c r="AZ1040" s="20" t="n">
        <v>75.5445874496399</v>
      </c>
      <c r="BA1040" s="1" t="s">
        <v>184</v>
      </c>
      <c r="BB1040" s="1" t="s">
        <v>108</v>
      </c>
      <c r="BC1040" s="1" t="s">
        <v>109</v>
      </c>
      <c r="BD1040" s="20" t="n">
        <v>5.86713471197792</v>
      </c>
      <c r="BE1040" s="20" t="n">
        <v>6</v>
      </c>
      <c r="BF1040" s="20" t="n">
        <v>0.177387463838399</v>
      </c>
      <c r="BG1040" s="1" t="s">
        <v>110</v>
      </c>
      <c r="BH1040" s="1" t="s">
        <v>230</v>
      </c>
      <c r="BI1040" s="1" t="s">
        <v>112</v>
      </c>
      <c r="BJ1040" s="20" t="n">
        <v>87.2992921149901</v>
      </c>
      <c r="BK1040" s="20" t="n">
        <v>5334.85979443031</v>
      </c>
      <c r="BL1040" s="20" t="n">
        <v>69.6543486942106</v>
      </c>
      <c r="BM1040" s="1" t="n">
        <v>69.5</v>
      </c>
      <c r="BN1040" s="1" t="n">
        <v>70</v>
      </c>
      <c r="BO1040" s="1" t="s">
        <v>114</v>
      </c>
      <c r="BP1040" s="1" t="s">
        <v>115</v>
      </c>
      <c r="BQ1040" s="1" t="s">
        <v>144</v>
      </c>
      <c r="BR1040" s="1" t="s">
        <v>145</v>
      </c>
      <c r="BS1040" s="1" t="s">
        <v>145</v>
      </c>
      <c r="BT1040" s="1" t="s">
        <v>231</v>
      </c>
      <c r="BU1040" s="1" t="s">
        <v>186</v>
      </c>
      <c r="BV1040" s="1" t="s">
        <v>119</v>
      </c>
      <c r="BW1040" s="27" t="n">
        <v>11.1686590040347</v>
      </c>
      <c r="BX1040" s="27" t="s">
        <v>248</v>
      </c>
      <c r="BY1040" s="1" t="s">
        <v>149</v>
      </c>
      <c r="BZ1040" s="20" t="n">
        <v>19.3684781095544</v>
      </c>
      <c r="CA1040" s="20" t="n">
        <v>16.9434723924939</v>
      </c>
      <c r="CB1040" s="20" t="n">
        <v>2.42500571706055</v>
      </c>
      <c r="CC1040" s="20" t="n">
        <v>67.6438761029737</v>
      </c>
      <c r="CD1040" s="20" t="n">
        <v>5.47188128078394</v>
      </c>
      <c r="CE1040" s="20" t="n">
        <v>14.6572435905018</v>
      </c>
      <c r="CF1040" s="20" t="n">
        <v>3.41590809113204</v>
      </c>
      <c r="CG1040" s="1" t="s">
        <v>122</v>
      </c>
      <c r="CH1040" s="1" t="n">
        <v>21</v>
      </c>
      <c r="CI1040" s="1" t="n">
        <v>3</v>
      </c>
      <c r="CJ1040" s="26" t="n">
        <v>153</v>
      </c>
      <c r="CK1040" s="26" t="n">
        <v>146</v>
      </c>
      <c r="CL1040" s="2" t="n">
        <v>0.954248366013072</v>
      </c>
      <c r="CM1040" s="26" t="n">
        <v>153</v>
      </c>
      <c r="CN1040" s="26" t="n">
        <v>36</v>
      </c>
      <c r="CO1040" s="2" t="n">
        <v>0.235294117647059</v>
      </c>
      <c r="CP1040" s="26" t="n">
        <v>153</v>
      </c>
      <c r="CQ1040" s="26" t="n">
        <v>77</v>
      </c>
      <c r="CR1040" s="2" t="n">
        <v>0.503267973856209</v>
      </c>
      <c r="CS1040" s="2" t="e">
        <f aca="false">#N/A</f>
        <v>#N/A</v>
      </c>
      <c r="CT1040" s="1" t="e">
        <f aca="false">#N/A</f>
        <v>#N/A</v>
      </c>
      <c r="CU1040" s="1" t="e">
        <f aca="false">#N/A</f>
        <v>#N/A</v>
      </c>
      <c r="CV1040" s="1" t="e">
        <f aca="false">#N/A</f>
        <v>#N/A</v>
      </c>
      <c r="CW1040" s="1" t="n">
        <v>2290</v>
      </c>
      <c r="CX1040" s="27" t="n">
        <v>41</v>
      </c>
      <c r="CY1040" s="27" t="n">
        <v>40</v>
      </c>
    </row>
    <row r="1041" customFormat="false" ht="15" hidden="false" customHeight="false" outlineLevel="0" collapsed="false">
      <c r="A1041" s="1" t="s">
        <v>1504</v>
      </c>
      <c r="B1041" s="1" t="n">
        <v>10148</v>
      </c>
      <c r="C1041" s="1" t="s">
        <v>965</v>
      </c>
      <c r="D1041" s="1" t="n">
        <v>103</v>
      </c>
      <c r="E1041" s="19" t="n">
        <v>1414.68994140625</v>
      </c>
      <c r="F1041" s="20" t="n">
        <v>25.8999996185303</v>
      </c>
      <c r="G1041" s="20" t="n">
        <v>54.6199989318848</v>
      </c>
      <c r="H1041" s="20" t="s">
        <v>178</v>
      </c>
      <c r="I1041" s="20" t="s">
        <v>178</v>
      </c>
      <c r="J1041" s="20" t="n">
        <v>133.78</v>
      </c>
      <c r="K1041" s="20" t="n">
        <v>7.30722869300443</v>
      </c>
      <c r="L1041" s="21" t="n">
        <v>43925</v>
      </c>
      <c r="M1041" s="21" t="n">
        <v>43925</v>
      </c>
      <c r="N1041" s="22" t="n">
        <v>91</v>
      </c>
      <c r="O1041" s="21" t="n">
        <v>44077</v>
      </c>
      <c r="P1041" s="21" t="n">
        <v>44168</v>
      </c>
      <c r="Q1041" s="21" t="n">
        <v>44169</v>
      </c>
      <c r="R1041" s="21" t="n">
        <v>44229</v>
      </c>
      <c r="S1041" s="23" t="s">
        <v>179</v>
      </c>
      <c r="T1041" s="24" t="n">
        <v>1718.967562618</v>
      </c>
      <c r="U1041" s="24" t="n">
        <v>1094.2843783245</v>
      </c>
      <c r="V1041" s="25" t="n">
        <v>2813.2519409425</v>
      </c>
      <c r="W1041" s="26" t="n">
        <v>153</v>
      </c>
      <c r="X1041" s="26" t="n">
        <v>110</v>
      </c>
      <c r="Y1041" s="2" t="n">
        <v>71.8954248366013</v>
      </c>
      <c r="Z1041" s="26" t="e">
        <f aca="false">#VALUE!</f>
        <v>#VALUE!</v>
      </c>
      <c r="AA1041" s="26" t="e">
        <f aca="false">#VALUE!</f>
        <v>#VALUE!</v>
      </c>
      <c r="AB1041" s="26" t="e">
        <f aca="false">#VALUE!</f>
        <v>#VALUE!</v>
      </c>
      <c r="AC1041" s="26" t="e">
        <f aca="false">#VALUE!</f>
        <v>#VALUE!</v>
      </c>
      <c r="AD1041" s="26" t="e">
        <f aca="false">#VALUE!</f>
        <v>#VALUE!</v>
      </c>
      <c r="AE1041" s="20" t="e">
        <f aca="false">#VALUE!</f>
        <v>#VALUE!</v>
      </c>
      <c r="AF1041" s="19" t="e">
        <f aca="false">#VALUE!</f>
        <v>#VALUE!</v>
      </c>
      <c r="AG1041" s="20" t="n">
        <v>15.4503616042078</v>
      </c>
      <c r="AH1041" s="20" t="n">
        <v>15</v>
      </c>
      <c r="AI1041" s="20" t="s">
        <v>100</v>
      </c>
      <c r="AJ1041" s="1" t="n">
        <v>3</v>
      </c>
      <c r="AK1041" s="1" t="n">
        <v>3</v>
      </c>
      <c r="AL1041" s="1" t="s">
        <v>102</v>
      </c>
      <c r="AM1041" s="20" t="n">
        <v>15.4503616042078</v>
      </c>
      <c r="AN1041" s="1" t="s">
        <v>103</v>
      </c>
      <c r="AO1041" s="1" t="s">
        <v>130</v>
      </c>
      <c r="AP1041" s="1" t="s">
        <v>130</v>
      </c>
      <c r="AQ1041" s="1" t="s">
        <v>105</v>
      </c>
      <c r="AR1041" s="19" t="n">
        <v>0</v>
      </c>
      <c r="AS1041" s="19" t="n">
        <v>0</v>
      </c>
      <c r="AT1041" s="20" t="n">
        <v>189257.220361328</v>
      </c>
      <c r="AU1041" s="20" t="n">
        <v>156266.650927734</v>
      </c>
      <c r="AV1041" s="20" t="n">
        <v>82.5683958738227</v>
      </c>
      <c r="AW1041" s="1" t="s">
        <v>106</v>
      </c>
      <c r="AX1041" s="20" t="n">
        <v>0</v>
      </c>
      <c r="AY1041" s="20" t="n">
        <v>0</v>
      </c>
      <c r="AZ1041" s="20"/>
      <c r="BA1041" s="1" t="s">
        <v>132</v>
      </c>
      <c r="BB1041" s="1" t="s">
        <v>108</v>
      </c>
      <c r="BC1041" s="1" t="s">
        <v>109</v>
      </c>
      <c r="BD1041" s="20" t="n">
        <v>3.38</v>
      </c>
      <c r="BE1041" s="20" t="n">
        <v>3.5</v>
      </c>
      <c r="BF1041" s="20" t="n">
        <v>0</v>
      </c>
      <c r="BG1041" s="1" t="s">
        <v>110</v>
      </c>
      <c r="BH1041" s="1" t="s">
        <v>111</v>
      </c>
      <c r="BI1041" s="1" t="s">
        <v>112</v>
      </c>
      <c r="BJ1041" s="20" t="n">
        <v>87.3</v>
      </c>
      <c r="BK1041" s="20" t="n">
        <v>2261.06996669769</v>
      </c>
      <c r="BL1041" s="20" t="n">
        <v>65.62</v>
      </c>
      <c r="BM1041" s="1" t="n">
        <v>65.5</v>
      </c>
      <c r="BN1041" s="1" t="s">
        <v>113</v>
      </c>
      <c r="BO1041" s="1" t="s">
        <v>143</v>
      </c>
      <c r="BP1041" s="1" t="s">
        <v>115</v>
      </c>
      <c r="BQ1041" s="1" t="s">
        <v>116</v>
      </c>
      <c r="BR1041" s="1" t="s">
        <v>117</v>
      </c>
      <c r="BS1041" s="1" t="s">
        <v>117</v>
      </c>
      <c r="BT1041" s="1" t="s">
        <v>118</v>
      </c>
      <c r="BU1041" s="1" t="s">
        <v>118</v>
      </c>
      <c r="BV1041" s="1" t="s">
        <v>119</v>
      </c>
      <c r="BW1041" s="27" t="s">
        <v>106</v>
      </c>
      <c r="BX1041" s="27" t="s">
        <v>106</v>
      </c>
      <c r="BY1041" s="1" t="s">
        <v>149</v>
      </c>
      <c r="BZ1041" s="20" t="n">
        <v>19.21</v>
      </c>
      <c r="CA1041" s="20" t="n">
        <v>16.77</v>
      </c>
      <c r="CB1041" s="20" t="n">
        <v>2.44</v>
      </c>
      <c r="CC1041" s="20" t="n">
        <v>66</v>
      </c>
      <c r="CD1041" s="20" t="n">
        <v>5.47</v>
      </c>
      <c r="CE1041" s="20" t="n">
        <v>15.38</v>
      </c>
      <c r="CF1041" s="20" t="n">
        <v>5.02</v>
      </c>
      <c r="CG1041" s="1" t="s">
        <v>122</v>
      </c>
      <c r="CH1041" s="1" t="n">
        <v>23</v>
      </c>
      <c r="CI1041" s="1" t="n">
        <v>4</v>
      </c>
      <c r="CJ1041" s="26" t="n">
        <v>153</v>
      </c>
      <c r="CK1041" s="26" t="n">
        <v>40</v>
      </c>
      <c r="CL1041" s="2" t="n">
        <v>0.261437908496732</v>
      </c>
      <c r="CM1041" s="26" t="n">
        <v>153</v>
      </c>
      <c r="CN1041" s="26" t="n">
        <v>92</v>
      </c>
      <c r="CO1041" s="2" t="n">
        <v>0.601307189542484</v>
      </c>
      <c r="CP1041" s="26" t="n">
        <v>153</v>
      </c>
      <c r="CQ1041" s="26" t="n">
        <v>91</v>
      </c>
      <c r="CR1041" s="2" t="n">
        <v>0.594771241830065</v>
      </c>
      <c r="CS1041" s="2" t="e">
        <f aca="false">#N/A</f>
        <v>#N/A</v>
      </c>
      <c r="CT1041" s="1" t="e">
        <f aca="false">#N/A</f>
        <v>#N/A</v>
      </c>
      <c r="CU1041" s="1" t="e">
        <f aca="false">#N/A</f>
        <v>#N/A</v>
      </c>
      <c r="CV1041" s="1" t="e">
        <f aca="false">#N/A</f>
        <v>#N/A</v>
      </c>
      <c r="CW1041" s="1" t="n">
        <v>2810</v>
      </c>
      <c r="CX1041" s="27" t="n">
        <v>72</v>
      </c>
      <c r="CY1041" s="27" t="n">
        <v>70</v>
      </c>
    </row>
    <row r="1042" customFormat="false" ht="15" hidden="false" customHeight="false" outlineLevel="0" collapsed="false">
      <c r="A1042" s="1" t="s">
        <v>1505</v>
      </c>
      <c r="B1042" s="1" t="n">
        <v>10127</v>
      </c>
      <c r="C1042" s="1" t="s">
        <v>166</v>
      </c>
      <c r="D1042" s="1" t="n">
        <v>401</v>
      </c>
      <c r="E1042" s="19" t="n">
        <v>1360.91003417969</v>
      </c>
      <c r="F1042" s="20" t="n">
        <v>14.1800003051758</v>
      </c>
      <c r="G1042" s="20" t="n">
        <v>95.9700012207031</v>
      </c>
      <c r="H1042" s="20" t="s">
        <v>167</v>
      </c>
      <c r="I1042" s="20" t="s">
        <v>168</v>
      </c>
      <c r="J1042" s="20" t="n">
        <v>119.210136746736</v>
      </c>
      <c r="K1042" s="20" t="n">
        <v>11.4410626081121</v>
      </c>
      <c r="L1042" s="21" t="n">
        <v>43821</v>
      </c>
      <c r="M1042" s="21" t="n">
        <v>43821</v>
      </c>
      <c r="N1042" s="22" t="n">
        <v>91</v>
      </c>
      <c r="O1042" s="21" t="n">
        <v>43973</v>
      </c>
      <c r="P1042" s="21" t="n">
        <v>44064</v>
      </c>
      <c r="Q1042" s="21" t="n">
        <v>44065</v>
      </c>
      <c r="R1042" s="21" t="n">
        <v>44125</v>
      </c>
      <c r="S1042" s="23" t="s">
        <v>169</v>
      </c>
      <c r="T1042" s="24" t="n">
        <v>1599.402790755</v>
      </c>
      <c r="U1042" s="24" t="n">
        <v>1001.777216131</v>
      </c>
      <c r="V1042" s="25" t="n">
        <v>2601.180006886</v>
      </c>
      <c r="W1042" s="26" t="n">
        <v>153</v>
      </c>
      <c r="X1042" s="26" t="n">
        <v>60</v>
      </c>
      <c r="Y1042" s="2" t="n">
        <v>39.2156862745098</v>
      </c>
      <c r="Z1042" s="26" t="e">
        <f aca="false">#VALUE!</f>
        <v>#VALUE!</v>
      </c>
      <c r="AA1042" s="26" t="e">
        <f aca="false">#VALUE!</f>
        <v>#VALUE!</v>
      </c>
      <c r="AB1042" s="26" t="e">
        <f aca="false">#VALUE!</f>
        <v>#VALUE!</v>
      </c>
      <c r="AC1042" s="26" t="e">
        <f aca="false">#VALUE!</f>
        <v>#VALUE!</v>
      </c>
      <c r="AD1042" s="26" t="e">
        <f aca="false">#VALUE!</f>
        <v>#VALUE!</v>
      </c>
      <c r="AE1042" s="20" t="e">
        <f aca="false">#VALUE!</f>
        <v>#VALUE!</v>
      </c>
      <c r="AF1042" s="19" t="e">
        <f aca="false">#VALUE!</f>
        <v>#VALUE!</v>
      </c>
      <c r="AG1042" s="20" t="n">
        <v>11.275476660092</v>
      </c>
      <c r="AH1042" s="20" t="n">
        <v>11</v>
      </c>
      <c r="AI1042" s="20" t="s">
        <v>141</v>
      </c>
      <c r="AJ1042" s="1" t="n">
        <v>5</v>
      </c>
      <c r="AK1042" s="1" t="n">
        <v>5</v>
      </c>
      <c r="AL1042" s="1" t="s">
        <v>102</v>
      </c>
      <c r="AM1042" s="20" t="n">
        <v>11.275476660092</v>
      </c>
      <c r="AN1042" s="1" t="s">
        <v>103</v>
      </c>
      <c r="AO1042" s="1" t="s">
        <v>170</v>
      </c>
      <c r="AP1042" s="1" t="s">
        <v>170</v>
      </c>
      <c r="AQ1042" s="1" t="s">
        <v>105</v>
      </c>
      <c r="AR1042" s="19" t="n">
        <v>179287.909832189</v>
      </c>
      <c r="AS1042" s="19" t="n">
        <v>152963.484188187</v>
      </c>
      <c r="AT1042" s="20" t="n">
        <v>162234.271274565</v>
      </c>
      <c r="AU1042" s="20" t="n">
        <v>129188.360944607</v>
      </c>
      <c r="AV1042" s="20" t="n">
        <v>79.6307462841611</v>
      </c>
      <c r="AW1042" s="1" t="s">
        <v>106</v>
      </c>
      <c r="AX1042" s="20" t="n">
        <v>14.1800003051758</v>
      </c>
      <c r="AY1042" s="20" t="n">
        <v>1371.58996582031</v>
      </c>
      <c r="AZ1042" s="20" t="n">
        <v>96.7270759027893</v>
      </c>
      <c r="BA1042" s="1" t="s">
        <v>107</v>
      </c>
      <c r="BB1042" s="1" t="s">
        <v>171</v>
      </c>
      <c r="BC1042" s="1" t="s">
        <v>109</v>
      </c>
      <c r="BD1042" s="20" t="n">
        <v>5.62205431681285</v>
      </c>
      <c r="BE1042" s="20" t="n">
        <v>5.5</v>
      </c>
      <c r="BF1042" s="20" t="n">
        <v>0.0625047042152988</v>
      </c>
      <c r="BG1042" s="1" t="s">
        <v>110</v>
      </c>
      <c r="BH1042" s="1" t="s">
        <v>173</v>
      </c>
      <c r="BI1042" s="1" t="s">
        <v>112</v>
      </c>
      <c r="BJ1042" s="20" t="n">
        <v>87.3029234229056</v>
      </c>
      <c r="BK1042" s="20" t="n">
        <v>1237.95548077954</v>
      </c>
      <c r="BL1042" s="20" t="n">
        <v>69.3828558914122</v>
      </c>
      <c r="BM1042" s="1" t="n">
        <v>69.5</v>
      </c>
      <c r="BN1042" s="1" t="n">
        <v>69</v>
      </c>
      <c r="BO1042" s="1" t="s">
        <v>174</v>
      </c>
      <c r="BP1042" s="1" t="s">
        <v>115</v>
      </c>
      <c r="BQ1042" s="1" t="s">
        <v>116</v>
      </c>
      <c r="BR1042" s="1" t="s">
        <v>117</v>
      </c>
      <c r="BS1042" s="1" t="s">
        <v>117</v>
      </c>
      <c r="BT1042" s="1" t="s">
        <v>118</v>
      </c>
      <c r="BU1042" s="1" t="s">
        <v>118</v>
      </c>
      <c r="BV1042" s="1" t="s">
        <v>119</v>
      </c>
      <c r="BW1042" s="27" t="n">
        <v>2.52184193944069</v>
      </c>
      <c r="BX1042" s="27" t="s">
        <v>248</v>
      </c>
      <c r="BY1042" s="1" t="s">
        <v>210</v>
      </c>
      <c r="BZ1042" s="20" t="n">
        <v>17.5189099544039</v>
      </c>
      <c r="CA1042" s="20" t="n">
        <v>15.3293643949516</v>
      </c>
      <c r="CB1042" s="20" t="n">
        <v>2.18954555945225</v>
      </c>
      <c r="CC1042" s="20" t="n">
        <v>66.3783252119851</v>
      </c>
      <c r="CD1042" s="20" t="n">
        <v>5.415878520889</v>
      </c>
      <c r="CE1042" s="20" t="n">
        <v>14.3279105670413</v>
      </c>
      <c r="CF1042" s="20" t="n">
        <v>4.59717926934883</v>
      </c>
      <c r="CG1042" s="1" t="s">
        <v>122</v>
      </c>
      <c r="CH1042" s="1" t="n">
        <v>8</v>
      </c>
      <c r="CI1042" s="1" t="n">
        <v>12</v>
      </c>
      <c r="CJ1042" s="26" t="n">
        <v>153</v>
      </c>
      <c r="CK1042" s="26" t="n">
        <v>132</v>
      </c>
      <c r="CL1042" s="2" t="n">
        <v>0.862745098039216</v>
      </c>
      <c r="CM1042" s="26" t="n">
        <v>153</v>
      </c>
      <c r="CN1042" s="26" t="n">
        <v>23</v>
      </c>
      <c r="CO1042" s="2" t="n">
        <v>0.150326797385621</v>
      </c>
      <c r="CP1042" s="26" t="n">
        <v>153</v>
      </c>
      <c r="CQ1042" s="26" t="n">
        <v>80</v>
      </c>
      <c r="CR1042" s="2" t="n">
        <v>0.522875816993464</v>
      </c>
      <c r="CS1042" s="2" t="n">
        <v>80.7242608822442</v>
      </c>
      <c r="CT1042" s="1" t="n">
        <v>104.199995999632</v>
      </c>
      <c r="CU1042" s="1" t="n">
        <v>12</v>
      </c>
      <c r="CV1042" s="1" t="n">
        <v>80</v>
      </c>
      <c r="CW1042" s="1" t="n">
        <v>2600</v>
      </c>
      <c r="CX1042" s="27" t="n">
        <v>39</v>
      </c>
      <c r="CY1042" s="27" t="n">
        <v>40</v>
      </c>
    </row>
    <row r="1043" customFormat="false" ht="15" hidden="false" customHeight="false" outlineLevel="0" collapsed="false">
      <c r="A1043" s="1" t="s">
        <v>1506</v>
      </c>
      <c r="B1043" s="1" t="n">
        <v>10155</v>
      </c>
      <c r="C1043" s="1" t="s">
        <v>1042</v>
      </c>
      <c r="D1043" s="1" t="n">
        <v>401</v>
      </c>
      <c r="E1043" s="19" t="n">
        <v>1328.57995605469</v>
      </c>
      <c r="F1043" s="20" t="n">
        <v>13.1099996566772</v>
      </c>
      <c r="G1043" s="20" t="n">
        <v>101.339996337891</v>
      </c>
      <c r="H1043" s="20" t="s">
        <v>98</v>
      </c>
      <c r="I1043" s="20" t="s">
        <v>98</v>
      </c>
      <c r="J1043" s="20" t="n">
        <v>128.561937256319</v>
      </c>
      <c r="K1043" s="20" t="n">
        <v>13.0285901924727</v>
      </c>
      <c r="L1043" s="21" t="n">
        <v>43813</v>
      </c>
      <c r="M1043" s="21" t="n">
        <v>43813</v>
      </c>
      <c r="N1043" s="22" t="n">
        <v>91</v>
      </c>
      <c r="O1043" s="21" t="n">
        <v>43965</v>
      </c>
      <c r="P1043" s="21" t="n">
        <v>44056</v>
      </c>
      <c r="Q1043" s="21" t="n">
        <v>44057</v>
      </c>
      <c r="R1043" s="21" t="n">
        <v>44117</v>
      </c>
      <c r="S1043" s="23" t="s">
        <v>99</v>
      </c>
      <c r="T1043" s="24" t="n">
        <v>1598.05533373</v>
      </c>
      <c r="U1043" s="24" t="n">
        <v>975.461044129</v>
      </c>
      <c r="V1043" s="25" t="n">
        <v>2573.516377859</v>
      </c>
      <c r="W1043" s="26" t="n">
        <v>153</v>
      </c>
      <c r="X1043" s="26" t="n">
        <v>73</v>
      </c>
      <c r="Y1043" s="2" t="n">
        <v>47.7124183006536</v>
      </c>
      <c r="Z1043" s="26" t="e">
        <f aca="false">#VALUE!</f>
        <v>#VALUE!</v>
      </c>
      <c r="AA1043" s="26" t="e">
        <f aca="false">#VALUE!</f>
        <v>#VALUE!</v>
      </c>
      <c r="AB1043" s="26" t="e">
        <f aca="false">#VALUE!</f>
        <v>#VALUE!</v>
      </c>
      <c r="AC1043" s="26" t="e">
        <f aca="false">#VALUE!</f>
        <v>#VALUE!</v>
      </c>
      <c r="AD1043" s="26" t="e">
        <f aca="false">#VALUE!</f>
        <v>#VALUE!</v>
      </c>
      <c r="AE1043" s="20" t="e">
        <f aca="false">#VALUE!</f>
        <v>#VALUE!</v>
      </c>
      <c r="AF1043" s="19" t="e">
        <f aca="false">#VALUE!</f>
        <v>#VALUE!</v>
      </c>
      <c r="AG1043" s="20" t="n">
        <v>10.8809993425378</v>
      </c>
      <c r="AH1043" s="20" t="n">
        <v>11</v>
      </c>
      <c r="AI1043" s="20" t="s">
        <v>141</v>
      </c>
      <c r="AJ1043" s="1" t="n">
        <v>7</v>
      </c>
      <c r="AK1043" s="1" t="s">
        <v>101</v>
      </c>
      <c r="AL1043" s="1" t="s">
        <v>102</v>
      </c>
      <c r="AM1043" s="20" t="n">
        <v>10.8809993425378</v>
      </c>
      <c r="AN1043" s="1" t="s">
        <v>103</v>
      </c>
      <c r="AO1043" s="1" t="s">
        <v>104</v>
      </c>
      <c r="AP1043" s="1" t="s">
        <v>104</v>
      </c>
      <c r="AQ1043" s="1" t="s">
        <v>105</v>
      </c>
      <c r="AR1043" s="19" t="n">
        <v>160750.906796875</v>
      </c>
      <c r="AS1043" s="19" t="n">
        <v>138325.043671875</v>
      </c>
      <c r="AT1043" s="20" t="n">
        <v>170804.812950306</v>
      </c>
      <c r="AU1043" s="20" t="n">
        <v>142677.448780672</v>
      </c>
      <c r="AV1043" s="20" t="n">
        <v>83.5324522279022</v>
      </c>
      <c r="AW1043" s="1" t="s">
        <v>106</v>
      </c>
      <c r="AX1043" s="20" t="n">
        <v>13.0699996948242</v>
      </c>
      <c r="AY1043" s="20" t="n">
        <v>1208.2900390625</v>
      </c>
      <c r="AZ1043" s="20" t="n">
        <v>92.4475950478399</v>
      </c>
      <c r="BA1043" s="1" t="s">
        <v>107</v>
      </c>
      <c r="BB1043" s="1" t="s">
        <v>171</v>
      </c>
      <c r="BC1043" s="1" t="s">
        <v>109</v>
      </c>
      <c r="BD1043" s="20" t="n">
        <v>6.48280850055301</v>
      </c>
      <c r="BE1043" s="20" t="n">
        <v>6.5</v>
      </c>
      <c r="BF1043" s="20" t="n">
        <v>0.121764526139436</v>
      </c>
      <c r="BG1043" s="1" t="s">
        <v>110</v>
      </c>
      <c r="BH1043" s="1" t="s">
        <v>111</v>
      </c>
      <c r="BI1043" s="1" t="s">
        <v>112</v>
      </c>
      <c r="BJ1043" s="20" t="n">
        <v>87.305363399466</v>
      </c>
      <c r="BK1043" s="20" t="n">
        <v>1144.57328419308</v>
      </c>
      <c r="BL1043" s="20" t="n">
        <v>71.1702213520025</v>
      </c>
      <c r="BM1043" s="1" t="n">
        <v>71</v>
      </c>
      <c r="BN1043" s="1" t="n">
        <v>71</v>
      </c>
      <c r="BO1043" s="1" t="s">
        <v>174</v>
      </c>
      <c r="BP1043" s="1" t="s">
        <v>115</v>
      </c>
      <c r="BQ1043" s="1" t="s">
        <v>144</v>
      </c>
      <c r="BR1043" s="1" t="s">
        <v>145</v>
      </c>
      <c r="BS1043" s="1" t="s">
        <v>145</v>
      </c>
      <c r="BT1043" s="1" t="s">
        <v>118</v>
      </c>
      <c r="BU1043" s="1" t="s">
        <v>118</v>
      </c>
      <c r="BV1043" s="1" t="s">
        <v>119</v>
      </c>
      <c r="BW1043" s="27" t="n">
        <v>22.6580265197758</v>
      </c>
      <c r="BX1043" s="27" t="s">
        <v>343</v>
      </c>
      <c r="BY1043" s="1" t="s">
        <v>121</v>
      </c>
      <c r="BZ1043" s="20" t="n">
        <v>17.5734360525545</v>
      </c>
      <c r="CA1043" s="20" t="n">
        <v>15.3495742669021</v>
      </c>
      <c r="CB1043" s="20" t="n">
        <v>2.22386178565234</v>
      </c>
      <c r="CC1043" s="20" t="n">
        <v>69.3444447948111</v>
      </c>
      <c r="CD1043" s="20" t="n">
        <v>5.22943865094898</v>
      </c>
      <c r="CE1043" s="20" t="n">
        <v>13.1422220820756</v>
      </c>
      <c r="CF1043" s="20" t="n">
        <v>3.40794047638494</v>
      </c>
      <c r="CG1043" s="1" t="s">
        <v>122</v>
      </c>
      <c r="CH1043" s="1" t="n">
        <v>7</v>
      </c>
      <c r="CI1043" s="1" t="n">
        <v>12</v>
      </c>
      <c r="CJ1043" s="26" t="n">
        <v>153</v>
      </c>
      <c r="CK1043" s="26" t="n">
        <v>121</v>
      </c>
      <c r="CL1043" s="2" t="n">
        <v>0.790849673202614</v>
      </c>
      <c r="CM1043" s="26" t="n">
        <v>153</v>
      </c>
      <c r="CN1043" s="26" t="n">
        <v>14</v>
      </c>
      <c r="CO1043" s="2" t="n">
        <v>0.0915032679738562</v>
      </c>
      <c r="CP1043" s="26" t="n">
        <v>153</v>
      </c>
      <c r="CQ1043" s="26" t="n">
        <v>36</v>
      </c>
      <c r="CR1043" s="2" t="n">
        <v>0.235294117647059</v>
      </c>
      <c r="CS1043" s="2" t="n">
        <v>99.8275655596642</v>
      </c>
      <c r="CT1043" s="1" t="n">
        <v>124.845772911882</v>
      </c>
      <c r="CU1043" s="1" t="n">
        <v>12</v>
      </c>
      <c r="CV1043" s="1" t="n">
        <v>100</v>
      </c>
      <c r="CW1043" s="1" t="n">
        <v>2570</v>
      </c>
      <c r="CX1043" s="27" t="n">
        <v>48</v>
      </c>
      <c r="CY1043" s="27" t="n">
        <v>50</v>
      </c>
    </row>
    <row r="1044" customFormat="false" ht="15" hidden="false" customHeight="false" outlineLevel="0" collapsed="false">
      <c r="A1044" s="1" t="s">
        <v>1507</v>
      </c>
      <c r="B1044" s="1" t="n">
        <v>10005</v>
      </c>
      <c r="C1044" s="1" t="s">
        <v>227</v>
      </c>
      <c r="D1044" s="1" t="n">
        <v>101</v>
      </c>
      <c r="E1044" s="19" t="n">
        <v>864.070007324219</v>
      </c>
      <c r="F1044" s="20" t="n">
        <v>8.64999961853027</v>
      </c>
      <c r="G1044" s="20" t="n">
        <v>99.8899993896484</v>
      </c>
      <c r="H1044" s="20" t="s">
        <v>228</v>
      </c>
      <c r="I1044" s="20" t="s">
        <v>229</v>
      </c>
      <c r="J1044" s="20" t="n">
        <v>143.948128623838</v>
      </c>
      <c r="K1044" s="20" t="n">
        <v>14.3793371144034</v>
      </c>
      <c r="L1044" s="21" t="n">
        <v>43949</v>
      </c>
      <c r="M1044" s="21" t="n">
        <v>43949</v>
      </c>
      <c r="N1044" s="22" t="n">
        <v>91</v>
      </c>
      <c r="O1044" s="21" t="n">
        <v>44101</v>
      </c>
      <c r="P1044" s="21" t="n">
        <v>44192</v>
      </c>
      <c r="Q1044" s="21" t="n">
        <v>44193</v>
      </c>
      <c r="R1044" s="21" t="n">
        <v>44253</v>
      </c>
      <c r="S1044" s="23" t="s">
        <v>169</v>
      </c>
      <c r="T1044" s="24" t="n">
        <v>1353.5463649</v>
      </c>
      <c r="U1044" s="24" t="n">
        <v>3306.636850057</v>
      </c>
      <c r="V1044" s="25" t="n">
        <v>4660.183214957</v>
      </c>
      <c r="W1044" s="26" t="n">
        <v>147</v>
      </c>
      <c r="X1044" s="26" t="n">
        <v>52</v>
      </c>
      <c r="Y1044" s="2" t="n">
        <v>35.3741496598639</v>
      </c>
      <c r="Z1044" s="26" t="e">
        <f aca="false">#VALUE!</f>
        <v>#VALUE!</v>
      </c>
      <c r="AA1044" s="26" t="e">
        <f aca="false">#VALUE!</f>
        <v>#VALUE!</v>
      </c>
      <c r="AB1044" s="26" t="e">
        <f aca="false">#VALUE!</f>
        <v>#VALUE!</v>
      </c>
      <c r="AC1044" s="26" t="e">
        <f aca="false">#VALUE!</f>
        <v>#VALUE!</v>
      </c>
      <c r="AD1044" s="26" t="e">
        <f aca="false">#VALUE!</f>
        <v>#VALUE!</v>
      </c>
      <c r="AE1044" s="20" t="e">
        <f aca="false">#VALUE!</f>
        <v>#VALUE!</v>
      </c>
      <c r="AF1044" s="19" t="e">
        <f aca="false">#VALUE!</f>
        <v>#VALUE!</v>
      </c>
      <c r="AG1044" s="20" t="n">
        <v>13.7080867850099</v>
      </c>
      <c r="AH1044" s="20" t="n">
        <v>14</v>
      </c>
      <c r="AI1044" s="20" t="s">
        <v>100</v>
      </c>
      <c r="AJ1044" s="1" t="n">
        <v>1</v>
      </c>
      <c r="AK1044" s="1" t="n">
        <v>1</v>
      </c>
      <c r="AL1044" s="1" t="s">
        <v>102</v>
      </c>
      <c r="AM1044" s="20" t="n">
        <v>13.7080867850099</v>
      </c>
      <c r="AN1044" s="1" t="s">
        <v>129</v>
      </c>
      <c r="AO1044" s="1" t="s">
        <v>130</v>
      </c>
      <c r="AP1044" s="1" t="s">
        <v>130</v>
      </c>
      <c r="AQ1044" s="1" t="s">
        <v>131</v>
      </c>
      <c r="AR1044" s="19" t="n">
        <v>101734.241185303</v>
      </c>
      <c r="AS1044" s="19" t="n">
        <v>84431.9888476563</v>
      </c>
      <c r="AT1044" s="20" t="n">
        <v>124381.260554308</v>
      </c>
      <c r="AU1044" s="20" t="n">
        <v>106566.626703303</v>
      </c>
      <c r="AV1044" s="20" t="n">
        <v>85.67739724488</v>
      </c>
      <c r="AW1044" s="1" t="s">
        <v>106</v>
      </c>
      <c r="AX1044" s="20" t="n">
        <v>8.64999961853027</v>
      </c>
      <c r="AY1044" s="20" t="n">
        <v>750.640014648438</v>
      </c>
      <c r="AZ1044" s="20" t="n">
        <v>86.779196271916</v>
      </c>
      <c r="BA1044" s="1" t="s">
        <v>107</v>
      </c>
      <c r="BB1044" s="1" t="s">
        <v>108</v>
      </c>
      <c r="BC1044" s="1" t="s">
        <v>109</v>
      </c>
      <c r="BD1044" s="20" t="n">
        <v>5.10008667548112</v>
      </c>
      <c r="BE1044" s="20" t="n">
        <v>5</v>
      </c>
      <c r="BF1044" s="20" t="n">
        <v>0.0859576074966791</v>
      </c>
      <c r="BG1044" s="1" t="s">
        <v>153</v>
      </c>
      <c r="BH1044" s="1" t="s">
        <v>230</v>
      </c>
      <c r="BI1044" s="1" t="s">
        <v>112</v>
      </c>
      <c r="BJ1044" s="20" t="n">
        <v>87.3119393712712</v>
      </c>
      <c r="BK1044" s="20" t="n">
        <v>755.248242254634</v>
      </c>
      <c r="BL1044" s="20" t="n">
        <v>68.8826922494474</v>
      </c>
      <c r="BM1044" s="1" t="n">
        <v>69</v>
      </c>
      <c r="BN1044" s="1" t="n">
        <v>69</v>
      </c>
      <c r="BO1044" s="1" t="s">
        <v>220</v>
      </c>
      <c r="BP1044" s="1" t="s">
        <v>154</v>
      </c>
      <c r="BQ1044" s="1" t="s">
        <v>224</v>
      </c>
      <c r="BR1044" s="1" t="s">
        <v>691</v>
      </c>
      <c r="BS1044" s="1" t="s">
        <v>265</v>
      </c>
      <c r="BT1044" s="1" t="s">
        <v>231</v>
      </c>
      <c r="BU1044" s="1" t="s">
        <v>186</v>
      </c>
      <c r="BV1044" s="1" t="s">
        <v>119</v>
      </c>
      <c r="BW1044" s="27" t="s">
        <v>106</v>
      </c>
      <c r="BX1044" s="27" t="s">
        <v>106</v>
      </c>
      <c r="BY1044" s="1" t="s">
        <v>121</v>
      </c>
      <c r="BZ1044" s="20" t="n">
        <v>20.4830571917557</v>
      </c>
      <c r="CA1044" s="20" t="n">
        <v>17.8872626395225</v>
      </c>
      <c r="CB1044" s="20" t="n">
        <v>2.5957945522332</v>
      </c>
      <c r="CC1044" s="20" t="n">
        <v>67.6343091603215</v>
      </c>
      <c r="CD1044" s="20" t="n">
        <v>5.29558068323836</v>
      </c>
      <c r="CE1044" s="20" t="n">
        <v>14.6916538188149</v>
      </c>
      <c r="CF1044" s="20" t="n">
        <v>4.98668356707764</v>
      </c>
      <c r="CG1044" s="1" t="s">
        <v>122</v>
      </c>
      <c r="CH1044" s="1" t="n">
        <v>26</v>
      </c>
      <c r="CI1044" s="1" t="n">
        <v>4</v>
      </c>
      <c r="CJ1044" s="26" t="n">
        <v>150</v>
      </c>
      <c r="CK1044" s="26" t="n">
        <v>136</v>
      </c>
      <c r="CL1044" s="2" t="n">
        <v>0.906666666666667</v>
      </c>
      <c r="CM1044" s="26" t="n">
        <v>150</v>
      </c>
      <c r="CN1044" s="26" t="n">
        <v>50</v>
      </c>
      <c r="CO1044" s="2" t="n">
        <v>0.333333333333333</v>
      </c>
      <c r="CP1044" s="26" t="n">
        <v>150</v>
      </c>
      <c r="CQ1044" s="26" t="n">
        <v>128</v>
      </c>
      <c r="CR1044" s="2" t="n">
        <v>0.853333333333333</v>
      </c>
      <c r="CS1044" s="2" t="e">
        <f aca="false">#N/A</f>
        <v>#N/A</v>
      </c>
      <c r="CT1044" s="1" t="e">
        <f aca="false">#N/A</f>
        <v>#N/A</v>
      </c>
      <c r="CU1044" s="1" t="e">
        <f aca="false">#N/A</f>
        <v>#N/A</v>
      </c>
      <c r="CV1044" s="1" t="e">
        <f aca="false">#N/A</f>
        <v>#N/A</v>
      </c>
      <c r="CW1044" s="1" t="n">
        <v>4660</v>
      </c>
      <c r="CX1044" s="27" t="n">
        <v>35</v>
      </c>
      <c r="CY1044" s="27" t="n">
        <v>35</v>
      </c>
    </row>
    <row r="1045" customFormat="false" ht="15" hidden="false" customHeight="false" outlineLevel="0" collapsed="false">
      <c r="A1045" s="1" t="s">
        <v>1508</v>
      </c>
      <c r="B1045" s="1" t="n">
        <v>10123</v>
      </c>
      <c r="C1045" s="1" t="s">
        <v>157</v>
      </c>
      <c r="D1045" s="1" t="n">
        <v>302</v>
      </c>
      <c r="E1045" s="19" t="n">
        <v>2082.419921875</v>
      </c>
      <c r="F1045" s="20" t="n">
        <v>19.5</v>
      </c>
      <c r="G1045" s="20" t="n">
        <v>106.790000915527</v>
      </c>
      <c r="H1045" s="20" t="s">
        <v>125</v>
      </c>
      <c r="I1045" s="20" t="s">
        <v>125</v>
      </c>
      <c r="J1045" s="20" t="n">
        <v>133.268439363817</v>
      </c>
      <c r="K1045" s="20" t="n">
        <v>14.2318386199181</v>
      </c>
      <c r="L1045" s="21" t="n">
        <v>43885</v>
      </c>
      <c r="M1045" s="21" t="n">
        <v>43885</v>
      </c>
      <c r="N1045" s="22" t="n">
        <v>91</v>
      </c>
      <c r="O1045" s="21" t="n">
        <v>44037</v>
      </c>
      <c r="P1045" s="21" t="n">
        <v>44128</v>
      </c>
      <c r="Q1045" s="21" t="n">
        <v>44129</v>
      </c>
      <c r="R1045" s="21" t="n">
        <v>44189</v>
      </c>
      <c r="S1045" s="23" t="s">
        <v>126</v>
      </c>
      <c r="T1045" s="24" t="n">
        <v>1744.5999618355</v>
      </c>
      <c r="U1045" s="24" t="n">
        <v>1267.260149474</v>
      </c>
      <c r="V1045" s="25" t="n">
        <v>3011.8601113095</v>
      </c>
      <c r="W1045" s="26" t="n">
        <v>153</v>
      </c>
      <c r="X1045" s="26" t="n">
        <v>86</v>
      </c>
      <c r="Y1045" s="2" t="n">
        <v>56.2091503267974</v>
      </c>
      <c r="Z1045" s="26" t="e">
        <f aca="false">#VALUE!</f>
        <v>#VALUE!</v>
      </c>
      <c r="AA1045" s="26" t="e">
        <f aca="false">#VALUE!</f>
        <v>#VALUE!</v>
      </c>
      <c r="AB1045" s="26" t="e">
        <f aca="false">#VALUE!</f>
        <v>#VALUE!</v>
      </c>
      <c r="AC1045" s="26" t="e">
        <f aca="false">#VALUE!</f>
        <v>#VALUE!</v>
      </c>
      <c r="AD1045" s="26" t="e">
        <f aca="false">#VALUE!</f>
        <v>#VALUE!</v>
      </c>
      <c r="AE1045" s="20" t="e">
        <f aca="false">#VALUE!</f>
        <v>#VALUE!</v>
      </c>
      <c r="AF1045" s="19" t="e">
        <f aca="false">#VALUE!</f>
        <v>#VALUE!</v>
      </c>
      <c r="AG1045" s="20" t="n">
        <v>12.2287968441815</v>
      </c>
      <c r="AH1045" s="20" t="n">
        <v>12</v>
      </c>
      <c r="AI1045" s="20" t="s">
        <v>141</v>
      </c>
      <c r="AJ1045" s="1" t="n">
        <v>6</v>
      </c>
      <c r="AK1045" s="1" t="s">
        <v>101</v>
      </c>
      <c r="AL1045" s="1" t="s">
        <v>128</v>
      </c>
      <c r="AM1045" s="20" t="n">
        <v>12.2287968441815</v>
      </c>
      <c r="AN1045" s="1" t="s">
        <v>129</v>
      </c>
      <c r="AO1045" s="1" t="s">
        <v>142</v>
      </c>
      <c r="AP1045" s="1" t="s">
        <v>142</v>
      </c>
      <c r="AQ1045" s="1" t="s">
        <v>105</v>
      </c>
      <c r="AR1045" s="19" t="n">
        <v>339992.117261474</v>
      </c>
      <c r="AS1045" s="19" t="n">
        <v>278423.171254185</v>
      </c>
      <c r="AT1045" s="20" t="n">
        <v>277520.853088403</v>
      </c>
      <c r="AU1045" s="20" t="n">
        <v>233507.500439628</v>
      </c>
      <c r="AV1045" s="20" t="n">
        <v>84.1405241591863</v>
      </c>
      <c r="AW1045" s="1" t="s">
        <v>106</v>
      </c>
      <c r="AX1045" s="20" t="n">
        <v>19.5</v>
      </c>
      <c r="AY1045" s="20" t="n">
        <v>2790.68994140625</v>
      </c>
      <c r="AZ1045" s="20" t="n">
        <v>143.1123046875</v>
      </c>
      <c r="BA1045" s="1" t="s">
        <v>132</v>
      </c>
      <c r="BB1045" s="1" t="s">
        <v>218</v>
      </c>
      <c r="BC1045" s="1" t="s">
        <v>109</v>
      </c>
      <c r="BD1045" s="20" t="n">
        <v>9.91780650744202</v>
      </c>
      <c r="BE1045" s="20" t="n">
        <v>10</v>
      </c>
      <c r="BF1045" s="20" t="n">
        <v>0</v>
      </c>
      <c r="BG1045" s="1" t="s">
        <v>110</v>
      </c>
      <c r="BH1045" s="1" t="s">
        <v>133</v>
      </c>
      <c r="BI1045" s="1" t="s">
        <v>112</v>
      </c>
      <c r="BJ1045" s="20" t="n">
        <v>87.3186576025045</v>
      </c>
      <c r="BK1045" s="20" t="n">
        <v>1702.71382324884</v>
      </c>
      <c r="BL1045" s="20" t="n">
        <v>69.7917848348197</v>
      </c>
      <c r="BM1045" s="1" t="n">
        <v>70</v>
      </c>
      <c r="BN1045" s="1" t="n">
        <v>70</v>
      </c>
      <c r="BO1045" s="1" t="s">
        <v>174</v>
      </c>
      <c r="BP1045" s="1" t="s">
        <v>154</v>
      </c>
      <c r="BQ1045" s="1" t="s">
        <v>144</v>
      </c>
      <c r="BR1045" s="1" t="s">
        <v>155</v>
      </c>
      <c r="BS1045" s="1" t="s">
        <v>155</v>
      </c>
      <c r="BT1045" s="1" t="s">
        <v>146</v>
      </c>
      <c r="BU1045" s="1" t="s">
        <v>147</v>
      </c>
      <c r="BV1045" s="1" t="s">
        <v>199</v>
      </c>
      <c r="BW1045" s="27" t="s">
        <v>106</v>
      </c>
      <c r="BX1045" s="27" t="s">
        <v>106</v>
      </c>
      <c r="BY1045" s="1" t="s">
        <v>121</v>
      </c>
      <c r="BZ1045" s="20" t="n">
        <v>18.9368596388832</v>
      </c>
      <c r="CA1045" s="20" t="n">
        <v>16.5339718606172</v>
      </c>
      <c r="CB1045" s="20" t="n">
        <v>2.40288777826603</v>
      </c>
      <c r="CC1045" s="20" t="n">
        <v>68.4770407877287</v>
      </c>
      <c r="CD1045" s="20" t="n">
        <v>5.43492116895785</v>
      </c>
      <c r="CE1045" s="20" t="n">
        <v>14.2667959417083</v>
      </c>
      <c r="CF1045" s="20" t="n">
        <v>5.23521429058539</v>
      </c>
      <c r="CG1045" s="1" t="s">
        <v>122</v>
      </c>
      <c r="CH1045" s="1" t="n">
        <v>17</v>
      </c>
      <c r="CI1045" s="1" t="n">
        <v>2</v>
      </c>
      <c r="CJ1045" s="26" t="n">
        <v>153</v>
      </c>
      <c r="CK1045" s="26" t="n">
        <v>38</v>
      </c>
      <c r="CL1045" s="2" t="n">
        <v>0.248366013071895</v>
      </c>
      <c r="CM1045" s="26" t="n">
        <v>153</v>
      </c>
      <c r="CN1045" s="26" t="n">
        <v>100</v>
      </c>
      <c r="CO1045" s="2" t="n">
        <v>0.65359477124183</v>
      </c>
      <c r="CP1045" s="26" t="n">
        <v>153</v>
      </c>
      <c r="CQ1045" s="26" t="n">
        <v>77</v>
      </c>
      <c r="CR1045" s="2" t="n">
        <v>0.503267973856209</v>
      </c>
      <c r="CS1045" s="2" t="e">
        <f aca="false">#N/A</f>
        <v>#N/A</v>
      </c>
      <c r="CT1045" s="1" t="e">
        <f aca="false">#N/A</f>
        <v>#N/A</v>
      </c>
      <c r="CU1045" s="1" t="e">
        <f aca="false">#N/A</f>
        <v>#N/A</v>
      </c>
      <c r="CV1045" s="1" t="e">
        <f aca="false">#N/A</f>
        <v>#N/A</v>
      </c>
      <c r="CW1045" s="1" t="n">
        <v>3010</v>
      </c>
      <c r="CX1045" s="27" t="n">
        <v>56</v>
      </c>
      <c r="CY1045" s="27" t="n">
        <v>55</v>
      </c>
    </row>
    <row r="1046" customFormat="false" ht="15" hidden="false" customHeight="false" outlineLevel="0" collapsed="false">
      <c r="A1046" s="1" t="s">
        <v>1509</v>
      </c>
      <c r="B1046" s="1" t="n">
        <v>10635</v>
      </c>
      <c r="C1046" s="1" t="s">
        <v>292</v>
      </c>
      <c r="D1046" s="1" t="n">
        <v>411</v>
      </c>
      <c r="E1046" s="19" t="n">
        <v>1117.7900390625</v>
      </c>
      <c r="F1046" s="20" t="n">
        <v>12.5699996948242</v>
      </c>
      <c r="G1046" s="20" t="n">
        <v>88.9300003051758</v>
      </c>
      <c r="H1046" s="20" t="s">
        <v>98</v>
      </c>
      <c r="I1046" s="20" t="s">
        <v>98</v>
      </c>
      <c r="J1046" s="20" t="n">
        <v>126.109909285286</v>
      </c>
      <c r="K1046" s="20" t="n">
        <v>11.214351937034</v>
      </c>
      <c r="L1046" s="21" t="n">
        <v>43864</v>
      </c>
      <c r="M1046" s="21" t="n">
        <v>43864</v>
      </c>
      <c r="N1046" s="22" t="n">
        <v>91</v>
      </c>
      <c r="O1046" s="21" t="n">
        <v>44016</v>
      </c>
      <c r="P1046" s="21" t="n">
        <v>44107</v>
      </c>
      <c r="Q1046" s="21" t="n">
        <v>44108</v>
      </c>
      <c r="R1046" s="21" t="n">
        <v>44168</v>
      </c>
      <c r="S1046" s="23" t="s">
        <v>99</v>
      </c>
      <c r="T1046" s="24" t="n">
        <v>1584.433955683</v>
      </c>
      <c r="U1046" s="24" t="n">
        <v>906.469809553</v>
      </c>
      <c r="V1046" s="25" t="n">
        <v>2490.903765236</v>
      </c>
      <c r="W1046" s="26" t="n">
        <v>153</v>
      </c>
      <c r="X1046" s="26" t="n">
        <v>66</v>
      </c>
      <c r="Y1046" s="2" t="n">
        <v>43.1372549019608</v>
      </c>
      <c r="Z1046" s="26" t="e">
        <f aca="false">#VALUE!</f>
        <v>#VALUE!</v>
      </c>
      <c r="AA1046" s="26" t="e">
        <f aca="false">#VALUE!</f>
        <v>#VALUE!</v>
      </c>
      <c r="AB1046" s="26" t="e">
        <f aca="false">#VALUE!</f>
        <v>#VALUE!</v>
      </c>
      <c r="AC1046" s="26" t="e">
        <f aca="false">#VALUE!</f>
        <v>#VALUE!</v>
      </c>
      <c r="AD1046" s="26" t="e">
        <f aca="false">#VALUE!</f>
        <v>#VALUE!</v>
      </c>
      <c r="AE1046" s="20" t="e">
        <f aca="false">#VALUE!</f>
        <v>#VALUE!</v>
      </c>
      <c r="AF1046" s="19" t="e">
        <f aca="false">#VALUE!</f>
        <v>#VALUE!</v>
      </c>
      <c r="AG1046" s="20" t="n">
        <v>11.6699539776463</v>
      </c>
      <c r="AH1046" s="20" t="n">
        <v>12</v>
      </c>
      <c r="AI1046" s="20" t="s">
        <v>141</v>
      </c>
      <c r="AJ1046" s="1" t="n">
        <v>4</v>
      </c>
      <c r="AK1046" s="1" t="n">
        <v>4</v>
      </c>
      <c r="AL1046" s="1" t="s">
        <v>102</v>
      </c>
      <c r="AM1046" s="20" t="n">
        <v>11.6699539776463</v>
      </c>
      <c r="AN1046" s="1" t="s">
        <v>103</v>
      </c>
      <c r="AO1046" s="1" t="s">
        <v>130</v>
      </c>
      <c r="AP1046" s="1" t="s">
        <v>130</v>
      </c>
      <c r="AQ1046" s="1" t="s">
        <v>105</v>
      </c>
      <c r="AR1046" s="19" t="n">
        <v>175592.39901236</v>
      </c>
      <c r="AS1046" s="19" t="n">
        <v>155386.950362981</v>
      </c>
      <c r="AT1046" s="20" t="n">
        <v>140964.400426168</v>
      </c>
      <c r="AU1046" s="20" t="n">
        <v>119680.091582363</v>
      </c>
      <c r="AV1046" s="20" t="n">
        <v>84.9009332998559</v>
      </c>
      <c r="AW1046" s="1" t="s">
        <v>106</v>
      </c>
      <c r="AX1046" s="20" t="n">
        <v>12.5699996948242</v>
      </c>
      <c r="AY1046" s="20" t="n">
        <v>1316.55004882813</v>
      </c>
      <c r="AZ1046" s="20" t="n">
        <v>104.737476594389</v>
      </c>
      <c r="BA1046" s="1" t="s">
        <v>107</v>
      </c>
      <c r="BB1046" s="1" t="s">
        <v>218</v>
      </c>
      <c r="BC1046" s="1" t="s">
        <v>109</v>
      </c>
      <c r="BD1046" s="20" t="n">
        <v>6.78683170591614</v>
      </c>
      <c r="BE1046" s="20" t="n">
        <v>7</v>
      </c>
      <c r="BF1046" s="20" t="n">
        <v>0.138110598235312</v>
      </c>
      <c r="BG1046" s="1" t="s">
        <v>110</v>
      </c>
      <c r="BH1046" s="1" t="s">
        <v>111</v>
      </c>
      <c r="BI1046" s="1" t="s">
        <v>112</v>
      </c>
      <c r="BJ1046" s="20" t="n">
        <v>87.3256310409514</v>
      </c>
      <c r="BK1046" s="20" t="n">
        <v>1097.68315553509</v>
      </c>
      <c r="BL1046" s="20" t="n">
        <v>70.1899827186172</v>
      </c>
      <c r="BM1046" s="1" t="n">
        <v>70</v>
      </c>
      <c r="BN1046" s="1" t="n">
        <v>70</v>
      </c>
      <c r="BO1046" s="1" t="s">
        <v>143</v>
      </c>
      <c r="BP1046" s="1" t="s">
        <v>380</v>
      </c>
      <c r="BQ1046" s="1" t="s">
        <v>116</v>
      </c>
      <c r="BR1046" s="1" t="s">
        <v>117</v>
      </c>
      <c r="BS1046" s="1" t="s">
        <v>117</v>
      </c>
      <c r="BT1046" s="1" t="s">
        <v>118</v>
      </c>
      <c r="BU1046" s="1" t="s">
        <v>118</v>
      </c>
      <c r="BV1046" s="1" t="s">
        <v>199</v>
      </c>
      <c r="BW1046" s="27" t="s">
        <v>106</v>
      </c>
      <c r="BX1046" s="27" t="s">
        <v>106</v>
      </c>
      <c r="BY1046" s="1" t="s">
        <v>121</v>
      </c>
      <c r="BZ1046" s="20" t="n">
        <v>17.9632050773354</v>
      </c>
      <c r="CA1046" s="20" t="n">
        <v>15.7140448006927</v>
      </c>
      <c r="CB1046" s="20" t="n">
        <v>2.24916027664269</v>
      </c>
      <c r="CC1046" s="20" t="n">
        <v>69.3553836651917</v>
      </c>
      <c r="CD1046" s="20" t="n">
        <v>5.47215682779579</v>
      </c>
      <c r="CE1046" s="20" t="n">
        <v>13.8741430427495</v>
      </c>
      <c r="CF1046" s="20" t="n">
        <v>4.33590696289102</v>
      </c>
      <c r="CG1046" s="1" t="s">
        <v>122</v>
      </c>
      <c r="CH1046" s="1" t="n">
        <v>14</v>
      </c>
      <c r="CI1046" s="1" t="n">
        <v>2</v>
      </c>
      <c r="CJ1046" s="26" t="n">
        <v>153</v>
      </c>
      <c r="CK1046" s="26" t="n">
        <v>134</v>
      </c>
      <c r="CL1046" s="2" t="n">
        <v>0.875816993464052</v>
      </c>
      <c r="CM1046" s="26" t="n">
        <v>153</v>
      </c>
      <c r="CN1046" s="26" t="n">
        <v>9</v>
      </c>
      <c r="CO1046" s="2" t="n">
        <v>0.0588235294117647</v>
      </c>
      <c r="CP1046" s="26" t="n">
        <v>153</v>
      </c>
      <c r="CQ1046" s="26" t="n">
        <v>32</v>
      </c>
      <c r="CR1046" s="2" t="n">
        <v>0.209150326797386</v>
      </c>
      <c r="CS1046" s="2" t="e">
        <f aca="false">#N/A</f>
        <v>#N/A</v>
      </c>
      <c r="CT1046" s="1" t="e">
        <f aca="false">#N/A</f>
        <v>#N/A</v>
      </c>
      <c r="CU1046" s="1" t="e">
        <f aca="false">#N/A</f>
        <v>#N/A</v>
      </c>
      <c r="CV1046" s="1" t="e">
        <f aca="false">#N/A</f>
        <v>#N/A</v>
      </c>
      <c r="CW1046" s="1" t="n">
        <v>2490</v>
      </c>
      <c r="CX1046" s="27" t="n">
        <v>43</v>
      </c>
      <c r="CY1046" s="27" t="n">
        <v>45</v>
      </c>
    </row>
    <row r="1047" customFormat="false" ht="15" hidden="false" customHeight="false" outlineLevel="0" collapsed="false">
      <c r="A1047" s="1" t="s">
        <v>1510</v>
      </c>
      <c r="B1047" s="1" t="n">
        <v>10051</v>
      </c>
      <c r="C1047" s="1" t="s">
        <v>415</v>
      </c>
      <c r="D1047" s="1" t="n">
        <v>701</v>
      </c>
      <c r="E1047" s="19" t="n">
        <v>1025.01000976563</v>
      </c>
      <c r="F1047" s="20" t="n">
        <v>9.81999969482422</v>
      </c>
      <c r="G1047" s="20" t="n">
        <v>104.379997253418</v>
      </c>
      <c r="H1047" s="20" t="s">
        <v>416</v>
      </c>
      <c r="I1047" s="20" t="s">
        <v>417</v>
      </c>
      <c r="J1047" s="20" t="n">
        <v>130.255915454483</v>
      </c>
      <c r="K1047" s="20" t="n">
        <v>13.5960917842391</v>
      </c>
      <c r="L1047" s="21" t="n">
        <v>43820</v>
      </c>
      <c r="M1047" s="21" t="n">
        <v>43820</v>
      </c>
      <c r="N1047" s="22" t="n">
        <v>91</v>
      </c>
      <c r="O1047" s="21" t="n">
        <v>43972</v>
      </c>
      <c r="P1047" s="21" t="n">
        <v>44063</v>
      </c>
      <c r="Q1047" s="21" t="n">
        <v>44064</v>
      </c>
      <c r="R1047" s="21" t="n">
        <v>44124</v>
      </c>
      <c r="S1047" s="23" t="s">
        <v>418</v>
      </c>
      <c r="T1047" s="24" t="n">
        <v>1595.82496726</v>
      </c>
      <c r="U1047" s="24" t="n">
        <v>930.540100272</v>
      </c>
      <c r="V1047" s="25" t="n">
        <v>2526.365067532</v>
      </c>
      <c r="W1047" s="26" t="n">
        <v>153</v>
      </c>
      <c r="X1047" s="26" t="n">
        <v>63</v>
      </c>
      <c r="Y1047" s="2" t="n">
        <v>41.1764705882353</v>
      </c>
      <c r="Z1047" s="26" t="e">
        <f aca="false">#VALUE!</f>
        <v>#VALUE!</v>
      </c>
      <c r="AA1047" s="26" t="e">
        <f aca="false">#VALUE!</f>
        <v>#VALUE!</v>
      </c>
      <c r="AB1047" s="26" t="e">
        <f aca="false">#VALUE!</f>
        <v>#VALUE!</v>
      </c>
      <c r="AC1047" s="26" t="e">
        <f aca="false">#VALUE!</f>
        <v>#VALUE!</v>
      </c>
      <c r="AD1047" s="26" t="e">
        <f aca="false">#VALUE!</f>
        <v>#VALUE!</v>
      </c>
      <c r="AE1047" s="20" t="e">
        <f aca="false">#VALUE!</f>
        <v>#VALUE!</v>
      </c>
      <c r="AF1047" s="19" t="e">
        <f aca="false">#VALUE!</f>
        <v>#VALUE!</v>
      </c>
      <c r="AG1047" s="20" t="n">
        <v>12.8205128205128</v>
      </c>
      <c r="AH1047" s="20" t="n">
        <v>13</v>
      </c>
      <c r="AI1047" s="20" t="s">
        <v>100</v>
      </c>
      <c r="AJ1047" s="1" t="n">
        <v>1</v>
      </c>
      <c r="AK1047" s="1" t="n">
        <v>1</v>
      </c>
      <c r="AL1047" s="1" t="s">
        <v>102</v>
      </c>
      <c r="AM1047" s="20" t="n">
        <v>12.8205128205128</v>
      </c>
      <c r="AN1047" s="1" t="s">
        <v>203</v>
      </c>
      <c r="AO1047" s="1" t="s">
        <v>475</v>
      </c>
      <c r="AP1047" s="1" t="s">
        <v>217</v>
      </c>
      <c r="AQ1047" s="1" t="s">
        <v>131</v>
      </c>
      <c r="AR1047" s="19" t="n">
        <v>85158.2385</v>
      </c>
      <c r="AS1047" s="19" t="n">
        <v>68190.111</v>
      </c>
      <c r="AT1047" s="20" t="n">
        <v>133513.61717203</v>
      </c>
      <c r="AU1047" s="20" t="n">
        <v>112072.559567754</v>
      </c>
      <c r="AV1047" s="20" t="n">
        <v>83.9409207402045</v>
      </c>
      <c r="AW1047" s="1" t="s">
        <v>106</v>
      </c>
      <c r="AX1047" s="20" t="n">
        <v>10.6000003814697</v>
      </c>
      <c r="AY1047" s="20" t="n">
        <v>588.150024414063</v>
      </c>
      <c r="AZ1047" s="20" t="n">
        <v>55.4858493630086</v>
      </c>
      <c r="BA1047" s="1" t="s">
        <v>184</v>
      </c>
      <c r="BB1047" s="1" t="s">
        <v>171</v>
      </c>
      <c r="BC1047" s="1" t="s">
        <v>109</v>
      </c>
      <c r="BD1047" s="20" t="n">
        <v>4.74219111111111</v>
      </c>
      <c r="BE1047" s="20" t="n">
        <v>4.5</v>
      </c>
      <c r="BF1047" s="20" t="n">
        <v>0</v>
      </c>
      <c r="BG1047" s="1" t="s">
        <v>219</v>
      </c>
      <c r="BH1047" s="1" t="s">
        <v>205</v>
      </c>
      <c r="BI1047" s="1" t="s">
        <v>112</v>
      </c>
      <c r="BJ1047" s="20" t="n">
        <v>87.3326028749034</v>
      </c>
      <c r="BK1047" s="20" t="n">
        <v>857.606133579756</v>
      </c>
      <c r="BL1047" s="20" t="n">
        <v>71.0908193230069</v>
      </c>
      <c r="BM1047" s="1" t="n">
        <v>71</v>
      </c>
      <c r="BN1047" s="1" t="n">
        <v>71</v>
      </c>
      <c r="BO1047" s="1" t="s">
        <v>174</v>
      </c>
      <c r="BP1047" s="1" t="s">
        <v>154</v>
      </c>
      <c r="BQ1047" s="1" t="s">
        <v>144</v>
      </c>
      <c r="BR1047" s="1" t="s">
        <v>196</v>
      </c>
      <c r="BS1047" s="1" t="s">
        <v>196</v>
      </c>
      <c r="BT1047" s="1" t="s">
        <v>231</v>
      </c>
      <c r="BU1047" s="1" t="s">
        <v>118</v>
      </c>
      <c r="BV1047" s="1" t="s">
        <v>199</v>
      </c>
      <c r="BW1047" s="27" t="s">
        <v>106</v>
      </c>
      <c r="BX1047" s="27" t="s">
        <v>106</v>
      </c>
      <c r="BY1047" s="1" t="s">
        <v>149</v>
      </c>
      <c r="BZ1047" s="20" t="n">
        <v>18.3136147256913</v>
      </c>
      <c r="CA1047" s="20" t="n">
        <v>16.0098475905932</v>
      </c>
      <c r="CB1047" s="20" t="n">
        <v>2.3037671350981</v>
      </c>
      <c r="CC1047" s="20" t="n">
        <v>70.8096779391031</v>
      </c>
      <c r="CD1047" s="20" t="n">
        <v>5.38512925169084</v>
      </c>
      <c r="CE1047" s="20" t="n">
        <v>12.5506413258111</v>
      </c>
      <c r="CF1047" s="20" t="n">
        <v>3.7931657197968</v>
      </c>
      <c r="CG1047" s="1" t="s">
        <v>391</v>
      </c>
      <c r="CH1047" s="1" t="n">
        <v>8</v>
      </c>
      <c r="CI1047" s="1" t="n">
        <v>12</v>
      </c>
      <c r="CJ1047" s="26" t="n">
        <v>153</v>
      </c>
      <c r="CK1047" s="26" t="n">
        <v>147</v>
      </c>
      <c r="CL1047" s="2" t="n">
        <v>0.96078431372549</v>
      </c>
      <c r="CM1047" s="26" t="n">
        <v>153</v>
      </c>
      <c r="CN1047" s="26" t="n">
        <v>35</v>
      </c>
      <c r="CO1047" s="2" t="n">
        <v>0.22875816993464</v>
      </c>
      <c r="CP1047" s="26" t="n">
        <v>153</v>
      </c>
      <c r="CQ1047" s="26" t="n">
        <v>131</v>
      </c>
      <c r="CR1047" s="2" t="n">
        <v>0.856209150326797</v>
      </c>
      <c r="CS1047" s="2" t="n">
        <v>91.3197594332183</v>
      </c>
      <c r="CT1047" s="1" t="n">
        <v>131.999998562533</v>
      </c>
      <c r="CU1047" s="1" t="n">
        <v>12</v>
      </c>
      <c r="CV1047" s="1" t="n">
        <v>90</v>
      </c>
      <c r="CW1047" s="1" t="n">
        <v>2530</v>
      </c>
      <c r="CX1047" s="27" t="n">
        <v>41</v>
      </c>
      <c r="CY1047" s="27" t="n">
        <v>40</v>
      </c>
    </row>
    <row r="1048" customFormat="false" ht="15" hidden="false" customHeight="false" outlineLevel="0" collapsed="false">
      <c r="A1048" s="1" t="s">
        <v>1511</v>
      </c>
      <c r="B1048" s="1" t="n">
        <v>10283</v>
      </c>
      <c r="C1048" s="1" t="s">
        <v>1092</v>
      </c>
      <c r="D1048" s="1" t="n">
        <v>203</v>
      </c>
      <c r="E1048" s="19" t="n">
        <v>1303.43994140625</v>
      </c>
      <c r="F1048" s="20" t="n">
        <v>15.9700002670288</v>
      </c>
      <c r="G1048" s="20" t="n">
        <v>81.620002746582</v>
      </c>
      <c r="H1048" s="20" t="s">
        <v>416</v>
      </c>
      <c r="I1048" s="20" t="s">
        <v>417</v>
      </c>
      <c r="J1048" s="20" t="n">
        <v>143.08354615479</v>
      </c>
      <c r="K1048" s="20" t="n">
        <v>11.6781969879639</v>
      </c>
      <c r="L1048" s="21" t="n">
        <v>43939</v>
      </c>
      <c r="M1048" s="21" t="n">
        <v>43939</v>
      </c>
      <c r="N1048" s="22" t="n">
        <v>91</v>
      </c>
      <c r="O1048" s="21" t="n">
        <v>44091</v>
      </c>
      <c r="P1048" s="21" t="n">
        <v>44182</v>
      </c>
      <c r="Q1048" s="21" t="n">
        <v>44183</v>
      </c>
      <c r="R1048" s="21" t="n">
        <v>44243</v>
      </c>
      <c r="S1048" s="23" t="s">
        <v>418</v>
      </c>
      <c r="T1048" s="24" t="n">
        <v>1412.53493946</v>
      </c>
      <c r="U1048" s="24" t="n">
        <v>1124.268548067</v>
      </c>
      <c r="V1048" s="25" t="n">
        <v>2536.803487527</v>
      </c>
      <c r="W1048" s="26" t="n">
        <v>153</v>
      </c>
      <c r="X1048" s="26" t="n">
        <v>39</v>
      </c>
      <c r="Y1048" s="2" t="n">
        <v>25.4901960784314</v>
      </c>
      <c r="Z1048" s="26" t="e">
        <f aca="false">#VALUE!</f>
        <v>#VALUE!</v>
      </c>
      <c r="AA1048" s="26" t="e">
        <f aca="false">#VALUE!</f>
        <v>#VALUE!</v>
      </c>
      <c r="AB1048" s="26" t="e">
        <f aca="false">#VALUE!</f>
        <v>#VALUE!</v>
      </c>
      <c r="AC1048" s="26" t="e">
        <f aca="false">#VALUE!</f>
        <v>#VALUE!</v>
      </c>
      <c r="AD1048" s="26" t="e">
        <f aca="false">#VALUE!</f>
        <v>#VALUE!</v>
      </c>
      <c r="AE1048" s="20" t="e">
        <f aca="false">#VALUE!</f>
        <v>#VALUE!</v>
      </c>
      <c r="AF1048" s="19" t="e">
        <f aca="false">#VALUE!</f>
        <v>#VALUE!</v>
      </c>
      <c r="AG1048" s="20" t="n">
        <v>12.4589086127548</v>
      </c>
      <c r="AH1048" s="20" t="n">
        <v>12</v>
      </c>
      <c r="AI1048" s="20" t="s">
        <v>141</v>
      </c>
      <c r="AJ1048" s="1" t="n">
        <v>3</v>
      </c>
      <c r="AK1048" s="1" t="n">
        <v>3</v>
      </c>
      <c r="AL1048" s="1" t="s">
        <v>102</v>
      </c>
      <c r="AM1048" s="20" t="n">
        <v>12.4589086127548</v>
      </c>
      <c r="AN1048" s="1" t="s">
        <v>203</v>
      </c>
      <c r="AO1048" s="1" t="s">
        <v>281</v>
      </c>
      <c r="AP1048" s="1" t="s">
        <v>281</v>
      </c>
      <c r="AQ1048" s="1" t="s">
        <v>105</v>
      </c>
      <c r="AR1048" s="19" t="n">
        <v>164705.044455566</v>
      </c>
      <c r="AS1048" s="19" t="n">
        <v>146969.436588135</v>
      </c>
      <c r="AT1048" s="20" t="n">
        <v>186500.809016198</v>
      </c>
      <c r="AU1048" s="20" t="n">
        <v>148229.019036637</v>
      </c>
      <c r="AV1048" s="20" t="n">
        <v>79.4790220045438</v>
      </c>
      <c r="AW1048" s="1" t="s">
        <v>106</v>
      </c>
      <c r="AX1048" s="20" t="n">
        <v>15.9700002670288</v>
      </c>
      <c r="AY1048" s="20" t="n">
        <v>1098.18005371094</v>
      </c>
      <c r="AZ1048" s="20" t="n">
        <v>68.7651869347935</v>
      </c>
      <c r="BA1048" s="1" t="s">
        <v>184</v>
      </c>
      <c r="BB1048" s="1" t="s">
        <v>108</v>
      </c>
      <c r="BC1048" s="1" t="s">
        <v>109</v>
      </c>
      <c r="BD1048" s="20" t="n">
        <v>4.95111499540019</v>
      </c>
      <c r="BE1048" s="20" t="n">
        <v>5</v>
      </c>
      <c r="BF1048" s="20" t="n">
        <v>0.0571427554200968</v>
      </c>
      <c r="BG1048" s="1" t="s">
        <v>138</v>
      </c>
      <c r="BH1048" s="1" t="s">
        <v>205</v>
      </c>
      <c r="BI1048" s="1" t="s">
        <v>112</v>
      </c>
      <c r="BJ1048" s="20" t="n">
        <v>87.3349796642791</v>
      </c>
      <c r="BK1048" s="20" t="n">
        <v>1394.73964855949</v>
      </c>
      <c r="BL1048" s="20" t="n">
        <v>62.2715577802007</v>
      </c>
      <c r="BM1048" s="1" t="n">
        <v>62.5</v>
      </c>
      <c r="BN1048" s="1" t="n">
        <v>68</v>
      </c>
      <c r="BO1048" s="1" t="s">
        <v>114</v>
      </c>
      <c r="BP1048" s="1" t="s">
        <v>115</v>
      </c>
      <c r="BQ1048" s="1" t="s">
        <v>144</v>
      </c>
      <c r="BR1048" s="1" t="s">
        <v>145</v>
      </c>
      <c r="BS1048" s="1" t="s">
        <v>145</v>
      </c>
      <c r="BT1048" s="1" t="s">
        <v>231</v>
      </c>
      <c r="BU1048" s="1" t="s">
        <v>199</v>
      </c>
      <c r="BV1048" s="1" t="s">
        <v>199</v>
      </c>
      <c r="BW1048" s="27" t="n">
        <v>10.6694600258668</v>
      </c>
      <c r="BX1048" s="27" t="s">
        <v>248</v>
      </c>
      <c r="BY1048" s="1" t="s">
        <v>121</v>
      </c>
      <c r="BZ1048" s="20" t="n">
        <v>19.8242576142904</v>
      </c>
      <c r="CA1048" s="20" t="n">
        <v>17.3235100711231</v>
      </c>
      <c r="CB1048" s="20" t="n">
        <v>2.50074754316734</v>
      </c>
      <c r="CC1048" s="20" t="n">
        <v>68.7990369951451</v>
      </c>
      <c r="CD1048" s="20" t="n">
        <v>5.28674498606363</v>
      </c>
      <c r="CE1048" s="20" t="n">
        <v>13.9055033921675</v>
      </c>
      <c r="CF1048" s="20" t="n">
        <v>3.38102942213761</v>
      </c>
      <c r="CG1048" s="1" t="s">
        <v>391</v>
      </c>
      <c r="CH1048" s="1" t="n">
        <v>25</v>
      </c>
      <c r="CI1048" s="1" t="n">
        <v>4</v>
      </c>
      <c r="CJ1048" s="26" t="n">
        <v>153</v>
      </c>
      <c r="CK1048" s="26" t="n">
        <v>144</v>
      </c>
      <c r="CL1048" s="2" t="n">
        <v>0.941176470588235</v>
      </c>
      <c r="CM1048" s="26" t="n">
        <v>153</v>
      </c>
      <c r="CN1048" s="26" t="n">
        <v>77</v>
      </c>
      <c r="CO1048" s="2" t="n">
        <v>0.503267973856209</v>
      </c>
      <c r="CP1048" s="26" t="n">
        <v>153</v>
      </c>
      <c r="CQ1048" s="26" t="n">
        <v>138</v>
      </c>
      <c r="CR1048" s="2" t="n">
        <v>0.901960784313726</v>
      </c>
      <c r="CS1048" s="2" t="e">
        <f aca="false">#N/A</f>
        <v>#N/A</v>
      </c>
      <c r="CT1048" s="1" t="e">
        <f aca="false">#N/A</f>
        <v>#N/A</v>
      </c>
      <c r="CU1048" s="1" t="e">
        <f aca="false">#N/A</f>
        <v>#N/A</v>
      </c>
      <c r="CV1048" s="1" t="e">
        <f aca="false">#N/A</f>
        <v>#N/A</v>
      </c>
      <c r="CW1048" s="1" t="n">
        <v>2540</v>
      </c>
      <c r="CX1048" s="27" t="n">
        <v>25</v>
      </c>
      <c r="CY1048" s="27" t="n">
        <v>25</v>
      </c>
    </row>
    <row r="1049" customFormat="false" ht="15" hidden="false" customHeight="false" outlineLevel="0" collapsed="false">
      <c r="A1049" s="1" t="s">
        <v>1512</v>
      </c>
      <c r="B1049" s="1" t="n">
        <v>10156</v>
      </c>
      <c r="C1049" s="1" t="s">
        <v>267</v>
      </c>
      <c r="D1049" s="1" t="n">
        <v>802</v>
      </c>
      <c r="E1049" s="19" t="n">
        <v>271.179992675781</v>
      </c>
      <c r="F1049" s="20" t="n">
        <v>3.53999996185303</v>
      </c>
      <c r="G1049" s="20" t="n">
        <v>76.5999984741211</v>
      </c>
      <c r="H1049" s="20" t="s">
        <v>189</v>
      </c>
      <c r="I1049" s="20" t="s">
        <v>189</v>
      </c>
      <c r="J1049" s="20" t="n">
        <v>143.988202301055</v>
      </c>
      <c r="K1049" s="20" t="n">
        <v>11.0301469113462</v>
      </c>
      <c r="L1049" s="21" t="n">
        <v>43921</v>
      </c>
      <c r="M1049" s="21" t="n">
        <v>43921</v>
      </c>
      <c r="N1049" s="22" t="n">
        <v>91</v>
      </c>
      <c r="O1049" s="21" t="n">
        <v>44073</v>
      </c>
      <c r="P1049" s="21" t="n">
        <v>44164</v>
      </c>
      <c r="Q1049" s="21" t="n">
        <v>44165</v>
      </c>
      <c r="R1049" s="21" t="n">
        <v>44225</v>
      </c>
      <c r="S1049" s="23" t="s">
        <v>169</v>
      </c>
      <c r="T1049" s="24" t="n">
        <v>1358.150408078</v>
      </c>
      <c r="U1049" s="24" t="n">
        <v>1435.233469603</v>
      </c>
      <c r="V1049" s="25" t="n">
        <v>2793.383877681</v>
      </c>
      <c r="W1049" s="26" t="n">
        <v>152</v>
      </c>
      <c r="X1049" s="26" t="n">
        <v>57</v>
      </c>
      <c r="Y1049" s="2" t="n">
        <v>37.5</v>
      </c>
      <c r="Z1049" s="26" t="e">
        <f aca="false">#VALUE!</f>
        <v>#VALUE!</v>
      </c>
      <c r="AA1049" s="26" t="e">
        <f aca="false">#VALUE!</f>
        <v>#VALUE!</v>
      </c>
      <c r="AB1049" s="26" t="e">
        <f aca="false">#VALUE!</f>
        <v>#VALUE!</v>
      </c>
      <c r="AC1049" s="26" t="e">
        <f aca="false">#VALUE!</f>
        <v>#VALUE!</v>
      </c>
      <c r="AD1049" s="26" t="e">
        <f aca="false">#VALUE!</f>
        <v>#VALUE!</v>
      </c>
      <c r="AE1049" s="20" t="e">
        <f aca="false">#VALUE!</f>
        <v>#VALUE!</v>
      </c>
      <c r="AF1049" s="19" t="e">
        <f aca="false">#VALUE!</f>
        <v>#VALUE!</v>
      </c>
      <c r="AG1049" s="20" t="n">
        <v>11.7028270874425</v>
      </c>
      <c r="AH1049" s="20" t="n">
        <v>12</v>
      </c>
      <c r="AI1049" s="20" t="s">
        <v>141</v>
      </c>
      <c r="AJ1049" s="1" t="n">
        <v>6</v>
      </c>
      <c r="AK1049" s="1" t="s">
        <v>101</v>
      </c>
      <c r="AL1049" s="1" t="s">
        <v>102</v>
      </c>
      <c r="AM1049" s="20" t="n">
        <v>11.7028270874425</v>
      </c>
      <c r="AN1049" s="1" t="s">
        <v>103</v>
      </c>
      <c r="AO1049" s="1" t="s">
        <v>142</v>
      </c>
      <c r="AP1049" s="1" t="s">
        <v>142</v>
      </c>
      <c r="AQ1049" s="1" t="s">
        <v>105</v>
      </c>
      <c r="AR1049" s="19" t="n">
        <v>47851.1020019531</v>
      </c>
      <c r="AS1049" s="19" t="n">
        <v>42004.7778460693</v>
      </c>
      <c r="AT1049" s="20" t="n">
        <v>39046.7196453989</v>
      </c>
      <c r="AU1049" s="20" t="n">
        <v>33463.9438961824</v>
      </c>
      <c r="AV1049" s="20" t="n">
        <v>85.7023181462714</v>
      </c>
      <c r="AW1049" s="1" t="s">
        <v>106</v>
      </c>
      <c r="AX1049" s="20" t="n">
        <v>3.53999996185303</v>
      </c>
      <c r="AY1049" s="20" t="n">
        <v>321.579986572266</v>
      </c>
      <c r="AZ1049" s="20" t="n">
        <v>90.8418050953688</v>
      </c>
      <c r="BA1049" s="1" t="s">
        <v>107</v>
      </c>
      <c r="BB1049" s="1" t="s">
        <v>108</v>
      </c>
      <c r="BC1049" s="1" t="s">
        <v>109</v>
      </c>
      <c r="BD1049" s="20" t="n">
        <v>5.13334928229665</v>
      </c>
      <c r="BE1049" s="20" t="n">
        <v>5</v>
      </c>
      <c r="BF1049" s="20" t="n">
        <v>0</v>
      </c>
      <c r="BG1049" s="1" t="s">
        <v>110</v>
      </c>
      <c r="BH1049" s="1" t="s">
        <v>205</v>
      </c>
      <c r="BI1049" s="1" t="s">
        <v>112</v>
      </c>
      <c r="BJ1049" s="20" t="n">
        <v>87.3393267596989</v>
      </c>
      <c r="BK1049" s="20" t="n">
        <v>309.181213397603</v>
      </c>
      <c r="BL1049" s="20" t="n">
        <v>69.1397915902301</v>
      </c>
      <c r="BM1049" s="1" t="n">
        <v>69</v>
      </c>
      <c r="BN1049" s="1" t="n">
        <v>69</v>
      </c>
      <c r="BO1049" s="1" t="s">
        <v>143</v>
      </c>
      <c r="BP1049" s="1" t="s">
        <v>115</v>
      </c>
      <c r="BQ1049" s="1" t="s">
        <v>144</v>
      </c>
      <c r="BR1049" s="1" t="s">
        <v>145</v>
      </c>
      <c r="BS1049" s="1" t="s">
        <v>145</v>
      </c>
      <c r="BT1049" s="1" t="s">
        <v>118</v>
      </c>
      <c r="BU1049" s="1" t="s">
        <v>118</v>
      </c>
      <c r="BV1049" s="1" t="s">
        <v>199</v>
      </c>
      <c r="BW1049" s="27" t="s">
        <v>106</v>
      </c>
      <c r="BX1049" s="27" t="s">
        <v>106</v>
      </c>
      <c r="BY1049" s="1" t="s">
        <v>121</v>
      </c>
      <c r="BZ1049" s="20" t="n">
        <v>19.7383426367966</v>
      </c>
      <c r="CA1049" s="20" t="n">
        <v>17.2826734206396</v>
      </c>
      <c r="CB1049" s="20" t="n">
        <v>2.45566921615701</v>
      </c>
      <c r="CC1049" s="20" t="n">
        <v>69.1941201551423</v>
      </c>
      <c r="CD1049" s="20" t="n">
        <v>5.40113226598345</v>
      </c>
      <c r="CE1049" s="20" t="n">
        <v>13.944174097183</v>
      </c>
      <c r="CF1049" s="20" t="n">
        <v>4.43990140776272</v>
      </c>
      <c r="CG1049" s="1" t="s">
        <v>122</v>
      </c>
      <c r="CH1049" s="1" t="n">
        <v>22</v>
      </c>
      <c r="CI1049" s="1" t="n">
        <v>3</v>
      </c>
      <c r="CJ1049" s="26" t="n">
        <v>153</v>
      </c>
      <c r="CK1049" s="26" t="n">
        <v>150</v>
      </c>
      <c r="CL1049" s="2" t="n">
        <v>0.980392156862745</v>
      </c>
      <c r="CM1049" s="26" t="n">
        <v>153</v>
      </c>
      <c r="CN1049" s="26" t="n">
        <v>32</v>
      </c>
      <c r="CO1049" s="2" t="n">
        <v>0.209150326797386</v>
      </c>
      <c r="CP1049" s="26" t="n">
        <v>153</v>
      </c>
      <c r="CQ1049" s="26" t="n">
        <v>127</v>
      </c>
      <c r="CR1049" s="2" t="n">
        <v>0.830065359477124</v>
      </c>
      <c r="CS1049" s="2" t="e">
        <f aca="false">#N/A</f>
        <v>#N/A</v>
      </c>
      <c r="CT1049" s="1" t="e">
        <f aca="false">#N/A</f>
        <v>#N/A</v>
      </c>
      <c r="CU1049" s="1" t="e">
        <f aca="false">#N/A</f>
        <v>#N/A</v>
      </c>
      <c r="CV1049" s="1" t="e">
        <f aca="false">#N/A</f>
        <v>#N/A</v>
      </c>
      <c r="CW1049" s="1" t="n">
        <v>2790</v>
      </c>
      <c r="CX1049" s="27" t="n">
        <v>38</v>
      </c>
      <c r="CY1049" s="27" t="n">
        <v>40</v>
      </c>
    </row>
    <row r="1050" customFormat="false" ht="15" hidden="false" customHeight="false" outlineLevel="0" collapsed="false">
      <c r="A1050" s="1" t="s">
        <v>1513</v>
      </c>
      <c r="B1050" s="1" t="n">
        <v>10207</v>
      </c>
      <c r="C1050" s="1" t="s">
        <v>583</v>
      </c>
      <c r="D1050" s="1" t="n">
        <v>501</v>
      </c>
      <c r="E1050" s="19" t="n">
        <v>2767.2900390625</v>
      </c>
      <c r="F1050" s="20" t="n">
        <v>23.3600006103516</v>
      </c>
      <c r="G1050" s="20" t="n">
        <v>118.459999084473</v>
      </c>
      <c r="H1050" s="20" t="s">
        <v>235</v>
      </c>
      <c r="I1050" s="20" t="s">
        <v>235</v>
      </c>
      <c r="J1050" s="20" t="n">
        <v>134.852894275627</v>
      </c>
      <c r="K1050" s="20" t="n">
        <v>15.9750454331035</v>
      </c>
      <c r="L1050" s="21" t="n">
        <v>43882</v>
      </c>
      <c r="M1050" s="21" t="n">
        <v>43882</v>
      </c>
      <c r="N1050" s="22" t="n">
        <v>91</v>
      </c>
      <c r="O1050" s="21" t="n">
        <v>44034</v>
      </c>
      <c r="P1050" s="21" t="n">
        <v>44125</v>
      </c>
      <c r="Q1050" s="21" t="n">
        <v>44126</v>
      </c>
      <c r="R1050" s="21" t="n">
        <v>44186</v>
      </c>
      <c r="S1050" s="23" t="s">
        <v>236</v>
      </c>
      <c r="T1050" s="24" t="n">
        <v>1757.811990958</v>
      </c>
      <c r="U1050" s="24" t="n">
        <v>991.658688263</v>
      </c>
      <c r="V1050" s="25" t="n">
        <v>2749.470679221</v>
      </c>
      <c r="W1050" s="26" t="n">
        <v>153</v>
      </c>
      <c r="X1050" s="26" t="n">
        <v>82</v>
      </c>
      <c r="Y1050" s="2" t="n">
        <v>53.5947712418301</v>
      </c>
      <c r="Z1050" s="26" t="e">
        <f aca="false">#VALUE!</f>
        <v>#VALUE!</v>
      </c>
      <c r="AA1050" s="26" t="e">
        <f aca="false">#VALUE!</f>
        <v>#VALUE!</v>
      </c>
      <c r="AB1050" s="26" t="e">
        <f aca="false">#VALUE!</f>
        <v>#VALUE!</v>
      </c>
      <c r="AC1050" s="26" t="e">
        <f aca="false">#VALUE!</f>
        <v>#VALUE!</v>
      </c>
      <c r="AD1050" s="26" t="e">
        <f aca="false">#VALUE!</f>
        <v>#VALUE!</v>
      </c>
      <c r="AE1050" s="20" t="e">
        <f aca="false">#VALUE!</f>
        <v>#VALUE!</v>
      </c>
      <c r="AF1050" s="19" t="e">
        <f aca="false">#VALUE!</f>
        <v>#VALUE!</v>
      </c>
      <c r="AG1050" s="20" t="n">
        <v>12.0973044049967</v>
      </c>
      <c r="AH1050" s="20" t="n">
        <v>12</v>
      </c>
      <c r="AI1050" s="20" t="s">
        <v>141</v>
      </c>
      <c r="AJ1050" s="1" t="n">
        <v>4</v>
      </c>
      <c r="AK1050" s="1" t="n">
        <v>4</v>
      </c>
      <c r="AL1050" s="1" t="s">
        <v>128</v>
      </c>
      <c r="AM1050" s="20" t="n">
        <v>12.0973044049967</v>
      </c>
      <c r="AN1050" s="1" t="s">
        <v>203</v>
      </c>
      <c r="AO1050" s="1" t="s">
        <v>237</v>
      </c>
      <c r="AP1050" s="1" t="s">
        <v>238</v>
      </c>
      <c r="AQ1050" s="1" t="s">
        <v>105</v>
      </c>
      <c r="AR1050" s="19" t="n">
        <v>433004.963762478</v>
      </c>
      <c r="AS1050" s="19" t="n">
        <v>349784.471591619</v>
      </c>
      <c r="AT1050" s="20" t="n">
        <v>373177.071067691</v>
      </c>
      <c r="AU1050" s="20" t="n">
        <v>296234.354081584</v>
      </c>
      <c r="AV1050" s="20" t="n">
        <v>79.3817136819344</v>
      </c>
      <c r="AW1050" s="1" t="s">
        <v>106</v>
      </c>
      <c r="AX1050" s="20" t="n">
        <v>23.5599994659424</v>
      </c>
      <c r="AY1050" s="20" t="n">
        <v>2948.92993164062</v>
      </c>
      <c r="AZ1050" s="20" t="n">
        <v>125.166808085183</v>
      </c>
      <c r="BA1050" s="1" t="s">
        <v>195</v>
      </c>
      <c r="BB1050" s="1" t="s">
        <v>218</v>
      </c>
      <c r="BC1050" s="1" t="s">
        <v>109</v>
      </c>
      <c r="BD1050" s="20" t="s">
        <v>172</v>
      </c>
      <c r="BE1050" s="20" t="e">
        <f aca="false">#VALUE!</f>
        <v>#VALUE!</v>
      </c>
      <c r="BF1050" s="20" t="s">
        <v>172</v>
      </c>
      <c r="BG1050" s="1" t="s">
        <v>110</v>
      </c>
      <c r="BH1050" s="1" t="s">
        <v>205</v>
      </c>
      <c r="BI1050" s="1" t="s">
        <v>112</v>
      </c>
      <c r="BJ1050" s="20" t="n">
        <v>87.3408846717504</v>
      </c>
      <c r="BK1050" s="20" t="n">
        <v>2040.28311924074</v>
      </c>
      <c r="BL1050" s="20" t="n">
        <v>68.4643721688891</v>
      </c>
      <c r="BM1050" s="1" t="n">
        <v>68.5</v>
      </c>
      <c r="BN1050" s="1" t="n">
        <v>68</v>
      </c>
      <c r="BO1050" s="1" t="s">
        <v>174</v>
      </c>
      <c r="BP1050" s="1" t="s">
        <v>154</v>
      </c>
      <c r="BQ1050" s="1" t="s">
        <v>144</v>
      </c>
      <c r="BR1050" s="1" t="s">
        <v>155</v>
      </c>
      <c r="BS1050" s="1" t="s">
        <v>155</v>
      </c>
      <c r="BT1050" s="1" t="s">
        <v>118</v>
      </c>
      <c r="BU1050" s="1" t="s">
        <v>335</v>
      </c>
      <c r="BV1050" s="1" t="s">
        <v>119</v>
      </c>
      <c r="BW1050" s="27" t="n">
        <v>0.260182340787061</v>
      </c>
      <c r="BX1050" s="27" t="s">
        <v>248</v>
      </c>
      <c r="BY1050" s="1" t="s">
        <v>121</v>
      </c>
      <c r="BZ1050" s="20" t="n">
        <v>19.3720013248261</v>
      </c>
      <c r="CA1050" s="20" t="n">
        <v>16.9334725732752</v>
      </c>
      <c r="CB1050" s="20" t="n">
        <v>2.43852875155094</v>
      </c>
      <c r="CC1050" s="20" t="n">
        <v>65.3393577793489</v>
      </c>
      <c r="CD1050" s="20" t="n">
        <v>5.33569085870136</v>
      </c>
      <c r="CE1050" s="20" t="n">
        <v>15.4422525590997</v>
      </c>
      <c r="CF1050" s="20" t="n">
        <v>4.42343839428763</v>
      </c>
      <c r="CG1050" s="1" t="s">
        <v>391</v>
      </c>
      <c r="CH1050" s="1" t="n">
        <v>16</v>
      </c>
      <c r="CI1050" s="1" t="n">
        <v>2</v>
      </c>
      <c r="CJ1050" s="26" t="n">
        <v>152</v>
      </c>
      <c r="CK1050" s="26" t="n">
        <v>48</v>
      </c>
      <c r="CL1050" s="2" t="n">
        <v>0.31578947368421</v>
      </c>
      <c r="CM1050" s="26" t="n">
        <v>152</v>
      </c>
      <c r="CN1050" s="26" t="n">
        <v>58</v>
      </c>
      <c r="CO1050" s="2" t="n">
        <v>0.381578947368421</v>
      </c>
      <c r="CP1050" s="26" t="n">
        <v>152</v>
      </c>
      <c r="CQ1050" s="26" t="n">
        <v>35</v>
      </c>
      <c r="CR1050" s="2" t="n">
        <v>0.230263157894737</v>
      </c>
      <c r="CS1050" s="2" t="e">
        <f aca="false">#N/A</f>
        <v>#N/A</v>
      </c>
      <c r="CT1050" s="1" t="e">
        <f aca="false">#N/A</f>
        <v>#N/A</v>
      </c>
      <c r="CU1050" s="1" t="e">
        <f aca="false">#N/A</f>
        <v>#N/A</v>
      </c>
      <c r="CV1050" s="1" t="e">
        <f aca="false">#N/A</f>
        <v>#N/A</v>
      </c>
      <c r="CW1050" s="1" t="n">
        <v>2750</v>
      </c>
      <c r="CX1050" s="27" t="n">
        <v>54</v>
      </c>
      <c r="CY1050" s="27" t="n">
        <v>55</v>
      </c>
    </row>
    <row r="1051" customFormat="false" ht="15" hidden="false" customHeight="false" outlineLevel="0" collapsed="false">
      <c r="A1051" s="1" t="s">
        <v>1514</v>
      </c>
      <c r="B1051" s="1" t="n">
        <v>10168</v>
      </c>
      <c r="C1051" s="1" t="s">
        <v>1491</v>
      </c>
      <c r="D1051" s="1" t="n">
        <v>101</v>
      </c>
      <c r="E1051" s="19" t="n">
        <v>476.600006103516</v>
      </c>
      <c r="F1051" s="20" t="n">
        <v>6.42999982833862</v>
      </c>
      <c r="G1051" s="20" t="n">
        <v>74.120002746582</v>
      </c>
      <c r="H1051" s="20" t="s">
        <v>167</v>
      </c>
      <c r="I1051" s="20" t="s">
        <v>168</v>
      </c>
      <c r="J1051" s="20" t="n">
        <v>131.696766680655</v>
      </c>
      <c r="K1051" s="20" t="n">
        <v>9.76153677752599</v>
      </c>
      <c r="L1051" s="21" t="n">
        <v>43816</v>
      </c>
      <c r="M1051" s="21" t="n">
        <v>43816</v>
      </c>
      <c r="N1051" s="22" t="n">
        <v>91</v>
      </c>
      <c r="O1051" s="21" t="n">
        <v>43968</v>
      </c>
      <c r="P1051" s="21" t="n">
        <v>44059</v>
      </c>
      <c r="Q1051" s="21" t="n">
        <v>44060</v>
      </c>
      <c r="R1051" s="21" t="n">
        <v>44120</v>
      </c>
      <c r="S1051" s="23" t="s">
        <v>169</v>
      </c>
      <c r="T1051" s="24" t="n">
        <v>1600.589001342</v>
      </c>
      <c r="U1051" s="24" t="n">
        <v>1017.224947743</v>
      </c>
      <c r="V1051" s="25" t="n">
        <v>2617.813949085</v>
      </c>
      <c r="W1051" s="26" t="n">
        <v>153</v>
      </c>
      <c r="X1051" s="26" t="n">
        <v>57</v>
      </c>
      <c r="Y1051" s="2" t="n">
        <v>37.2549019607843</v>
      </c>
      <c r="Z1051" s="26" t="e">
        <f aca="false">#VALUE!</f>
        <v>#VALUE!</v>
      </c>
      <c r="AA1051" s="26" t="e">
        <f aca="false">#VALUE!</f>
        <v>#VALUE!</v>
      </c>
      <c r="AB1051" s="26" t="e">
        <f aca="false">#VALUE!</f>
        <v>#VALUE!</v>
      </c>
      <c r="AC1051" s="26" t="e">
        <f aca="false">#VALUE!</f>
        <v>#VALUE!</v>
      </c>
      <c r="AD1051" s="26" t="e">
        <f aca="false">#VALUE!</f>
        <v>#VALUE!</v>
      </c>
      <c r="AE1051" s="20" t="e">
        <f aca="false">#VALUE!</f>
        <v>#VALUE!</v>
      </c>
      <c r="AF1051" s="19" t="e">
        <f aca="false">#VALUE!</f>
        <v>#VALUE!</v>
      </c>
      <c r="AG1051" s="20" t="n">
        <v>10.8481262327416</v>
      </c>
      <c r="AH1051" s="20" t="n">
        <v>11</v>
      </c>
      <c r="AI1051" s="20" t="s">
        <v>141</v>
      </c>
      <c r="AJ1051" s="1" t="n">
        <v>1</v>
      </c>
      <c r="AK1051" s="1" t="n">
        <v>1</v>
      </c>
      <c r="AL1051" s="1" t="s">
        <v>102</v>
      </c>
      <c r="AM1051" s="20" t="n">
        <v>10.8481262327416</v>
      </c>
      <c r="AN1051" s="1" t="s">
        <v>103</v>
      </c>
      <c r="AO1051" s="1" t="s">
        <v>130</v>
      </c>
      <c r="AP1051" s="1" t="s">
        <v>130</v>
      </c>
      <c r="AQ1051" s="1" t="s">
        <v>131</v>
      </c>
      <c r="AR1051" s="19" t="n">
        <v>71856.5364439224</v>
      </c>
      <c r="AS1051" s="19" t="n">
        <v>60141.5038236827</v>
      </c>
      <c r="AT1051" s="20" t="n">
        <v>62766.6798038133</v>
      </c>
      <c r="AU1051" s="20" t="n">
        <v>53700.4357877076</v>
      </c>
      <c r="AV1051" s="20" t="n">
        <v>85.5556418717007</v>
      </c>
      <c r="AW1051" s="1" t="s">
        <v>106</v>
      </c>
      <c r="AX1051" s="20" t="n">
        <v>6.5</v>
      </c>
      <c r="AY1051" s="20" t="n">
        <v>542.659973144531</v>
      </c>
      <c r="AZ1051" s="20" t="n">
        <v>83.4861497145433</v>
      </c>
      <c r="BA1051" s="1" t="s">
        <v>107</v>
      </c>
      <c r="BB1051" s="1" t="s">
        <v>171</v>
      </c>
      <c r="BC1051" s="1" t="s">
        <v>109</v>
      </c>
      <c r="BD1051" s="20" t="n">
        <v>6.23693762666066</v>
      </c>
      <c r="BE1051" s="20" t="n">
        <v>6</v>
      </c>
      <c r="BF1051" s="20" t="n">
        <v>0</v>
      </c>
      <c r="BG1051" s="1" t="s">
        <v>110</v>
      </c>
      <c r="BH1051" s="1" t="s">
        <v>173</v>
      </c>
      <c r="BI1051" s="1" t="s">
        <v>112</v>
      </c>
      <c r="BJ1051" s="20" t="n">
        <v>87.342606314211</v>
      </c>
      <c r="BK1051" s="20" t="n">
        <v>561.612943607025</v>
      </c>
      <c r="BL1051" s="20" t="n">
        <v>71.0884382949155</v>
      </c>
      <c r="BM1051" s="1" t="n">
        <v>71</v>
      </c>
      <c r="BN1051" s="1" t="n">
        <v>71</v>
      </c>
      <c r="BO1051" s="1" t="s">
        <v>114</v>
      </c>
      <c r="BP1051" s="1" t="s">
        <v>115</v>
      </c>
      <c r="BQ1051" s="1" t="s">
        <v>144</v>
      </c>
      <c r="BR1051" s="1" t="s">
        <v>155</v>
      </c>
      <c r="BS1051" s="1" t="s">
        <v>155</v>
      </c>
      <c r="BT1051" s="1" t="s">
        <v>118</v>
      </c>
      <c r="BU1051" s="1" t="s">
        <v>118</v>
      </c>
      <c r="BV1051" s="1" t="s">
        <v>119</v>
      </c>
      <c r="BW1051" s="27" t="n">
        <v>35.6693239242378</v>
      </c>
      <c r="BX1051" s="27" t="s">
        <v>343</v>
      </c>
      <c r="BY1051" s="1" t="s">
        <v>121</v>
      </c>
      <c r="BZ1051" s="20" t="n">
        <v>17.8494381708779</v>
      </c>
      <c r="CA1051" s="20" t="n">
        <v>15.6071091690373</v>
      </c>
      <c r="CB1051" s="20" t="n">
        <v>2.2423290018406</v>
      </c>
      <c r="CC1051" s="20" t="n">
        <v>72.2499072438274</v>
      </c>
      <c r="CD1051" s="20" t="n">
        <v>5.47035487771588</v>
      </c>
      <c r="CE1051" s="20" t="n">
        <v>11.9784026166701</v>
      </c>
      <c r="CF1051" s="20" t="n">
        <v>4.01789825970667</v>
      </c>
      <c r="CG1051" s="1" t="s">
        <v>122</v>
      </c>
      <c r="CH1051" s="1" t="n">
        <v>7</v>
      </c>
      <c r="CI1051" s="1" t="n">
        <v>12</v>
      </c>
      <c r="CJ1051" s="26" t="n">
        <v>153</v>
      </c>
      <c r="CK1051" s="26" t="n">
        <v>130</v>
      </c>
      <c r="CL1051" s="2" t="n">
        <v>0.849673202614379</v>
      </c>
      <c r="CM1051" s="26" t="n">
        <v>153</v>
      </c>
      <c r="CN1051" s="26" t="n">
        <v>25</v>
      </c>
      <c r="CO1051" s="2" t="n">
        <v>0.163398692810458</v>
      </c>
      <c r="CP1051" s="26" t="n">
        <v>153</v>
      </c>
      <c r="CQ1051" s="26" t="n">
        <v>77</v>
      </c>
      <c r="CR1051" s="2" t="n">
        <v>0.503267973856209</v>
      </c>
      <c r="CS1051" s="2" t="n">
        <v>99.0870951620902</v>
      </c>
      <c r="CT1051" s="1" t="n">
        <v>128.442258837036</v>
      </c>
      <c r="CU1051" s="1" t="n">
        <v>11</v>
      </c>
      <c r="CV1051" s="1" t="n">
        <v>100</v>
      </c>
      <c r="CW1051" s="1" t="n">
        <v>2620</v>
      </c>
      <c r="CX1051" s="27" t="n">
        <v>37</v>
      </c>
      <c r="CY1051" s="27" t="n">
        <v>35</v>
      </c>
    </row>
    <row r="1052" customFormat="false" ht="15" hidden="false" customHeight="false" outlineLevel="0" collapsed="false">
      <c r="A1052" s="1" t="s">
        <v>1515</v>
      </c>
      <c r="B1052" s="1" t="n">
        <v>10660</v>
      </c>
      <c r="C1052" s="1" t="s">
        <v>545</v>
      </c>
      <c r="D1052" s="1" t="n">
        <v>201</v>
      </c>
      <c r="E1052" s="19" t="n">
        <v>1123.81005859375</v>
      </c>
      <c r="F1052" s="20" t="n">
        <v>9.15999984741211</v>
      </c>
      <c r="G1052" s="20" t="n">
        <v>122.690002441406</v>
      </c>
      <c r="H1052" s="20" t="s">
        <v>350</v>
      </c>
      <c r="I1052" s="20" t="s">
        <v>209</v>
      </c>
      <c r="J1052" s="20" t="n">
        <v>139.51</v>
      </c>
      <c r="K1052" s="20" t="n">
        <v>17.116020074903</v>
      </c>
      <c r="L1052" s="21" t="n">
        <v>43866</v>
      </c>
      <c r="M1052" s="21" t="n">
        <v>43866</v>
      </c>
      <c r="N1052" s="22" t="n">
        <v>91</v>
      </c>
      <c r="O1052" s="21" t="n">
        <v>44018</v>
      </c>
      <c r="P1052" s="21" t="n">
        <v>44109</v>
      </c>
      <c r="Q1052" s="21" t="n">
        <v>44110</v>
      </c>
      <c r="R1052" s="21" t="n">
        <v>44170</v>
      </c>
      <c r="S1052" s="23" t="s">
        <v>179</v>
      </c>
      <c r="T1052" s="24" t="n">
        <v>1901.602022308</v>
      </c>
      <c r="U1052" s="24" t="n">
        <v>1095.5721974845</v>
      </c>
      <c r="V1052" s="25" t="n">
        <v>2997.1742197925</v>
      </c>
      <c r="W1052" s="26" t="n">
        <v>153</v>
      </c>
      <c r="X1052" s="26" t="n">
        <v>76</v>
      </c>
      <c r="Y1052" s="2" t="n">
        <v>49.6732026143791</v>
      </c>
      <c r="Z1052" s="26" t="e">
        <f aca="false">#VALUE!</f>
        <v>#VALUE!</v>
      </c>
      <c r="AA1052" s="26" t="e">
        <f aca="false">#VALUE!</f>
        <v>#VALUE!</v>
      </c>
      <c r="AB1052" s="26" t="e">
        <f aca="false">#VALUE!</f>
        <v>#VALUE!</v>
      </c>
      <c r="AC1052" s="26" t="e">
        <f aca="false">#VALUE!</f>
        <v>#VALUE!</v>
      </c>
      <c r="AD1052" s="26" t="e">
        <f aca="false">#VALUE!</f>
        <v>#VALUE!</v>
      </c>
      <c r="AE1052" s="20" t="e">
        <f aca="false">#VALUE!</f>
        <v>#VALUE!</v>
      </c>
      <c r="AF1052" s="19" t="e">
        <f aca="false">#VALUE!</f>
        <v>#VALUE!</v>
      </c>
      <c r="AG1052" s="20" t="n">
        <v>11.5713346482577</v>
      </c>
      <c r="AH1052" s="20" t="n">
        <v>12</v>
      </c>
      <c r="AI1052" s="20" t="s">
        <v>141</v>
      </c>
      <c r="AJ1052" s="1" t="n">
        <v>1</v>
      </c>
      <c r="AK1052" s="1" t="n">
        <v>1</v>
      </c>
      <c r="AL1052" s="1" t="s">
        <v>102</v>
      </c>
      <c r="AM1052" s="20" t="n">
        <v>11.5713346482577</v>
      </c>
      <c r="AN1052" s="1" t="s">
        <v>103</v>
      </c>
      <c r="AO1052" s="1" t="s">
        <v>130</v>
      </c>
      <c r="AP1052" s="1" t="s">
        <v>130</v>
      </c>
      <c r="AQ1052" s="1" t="s">
        <v>131</v>
      </c>
      <c r="AR1052" s="19" t="n">
        <v>137246.768150917</v>
      </c>
      <c r="AS1052" s="19" t="n">
        <v>117743.236642629</v>
      </c>
      <c r="AT1052" s="20" t="n">
        <v>156782.741274414</v>
      </c>
      <c r="AU1052" s="20" t="n">
        <v>135542.731166992</v>
      </c>
      <c r="AV1052" s="20" t="n">
        <v>86.4525840441545</v>
      </c>
      <c r="AW1052" s="1" t="s">
        <v>106</v>
      </c>
      <c r="AX1052" s="20" t="n">
        <v>9.27000045776367</v>
      </c>
      <c r="AY1052" s="20" t="n">
        <v>993.489990234375</v>
      </c>
      <c r="AZ1052" s="20" t="n">
        <v>107.172593438474</v>
      </c>
      <c r="BA1052" s="1" t="s">
        <v>132</v>
      </c>
      <c r="BB1052" s="1" t="s">
        <v>218</v>
      </c>
      <c r="BC1052" s="1" t="s">
        <v>109</v>
      </c>
      <c r="BD1052" s="20" t="n">
        <v>7.16141065830721</v>
      </c>
      <c r="BE1052" s="20" t="n">
        <v>7</v>
      </c>
      <c r="BF1052" s="20" t="n">
        <v>0.257827958686563</v>
      </c>
      <c r="BG1052" s="1" t="s">
        <v>110</v>
      </c>
      <c r="BH1052" s="1" t="s">
        <v>111</v>
      </c>
      <c r="BI1052" s="1" t="s">
        <v>112</v>
      </c>
      <c r="BJ1052" s="20" t="n">
        <v>87.3433108108048</v>
      </c>
      <c r="BK1052" s="20" t="n">
        <v>800.064713699441</v>
      </c>
      <c r="BL1052" s="20" t="n">
        <v>70.3711742417827</v>
      </c>
      <c r="BM1052" s="1" t="n">
        <v>70.5</v>
      </c>
      <c r="BN1052" s="1" t="n">
        <v>70</v>
      </c>
      <c r="BO1052" s="1" t="s">
        <v>174</v>
      </c>
      <c r="BP1052" s="1" t="s">
        <v>115</v>
      </c>
      <c r="BQ1052" s="1" t="s">
        <v>144</v>
      </c>
      <c r="BR1052" s="1" t="s">
        <v>155</v>
      </c>
      <c r="BS1052" s="1" t="s">
        <v>155</v>
      </c>
      <c r="BT1052" s="1" t="s">
        <v>118</v>
      </c>
      <c r="BU1052" s="1" t="s">
        <v>118</v>
      </c>
      <c r="BV1052" s="1" t="s">
        <v>119</v>
      </c>
      <c r="BW1052" s="27" t="s">
        <v>106</v>
      </c>
      <c r="BX1052" s="27" t="s">
        <v>106</v>
      </c>
      <c r="BY1052" s="1" t="s">
        <v>121</v>
      </c>
      <c r="BZ1052" s="20" t="n">
        <v>19.3288818530569</v>
      </c>
      <c r="CA1052" s="20" t="n">
        <v>16.9124338259873</v>
      </c>
      <c r="CB1052" s="20" t="n">
        <v>2.41644802706963</v>
      </c>
      <c r="CC1052" s="20" t="n">
        <v>71.6854677963378</v>
      </c>
      <c r="CD1052" s="20" t="n">
        <v>5.48702912927498</v>
      </c>
      <c r="CE1052" s="20" t="n">
        <v>12.8238637654831</v>
      </c>
      <c r="CF1052" s="20" t="n">
        <v>3.77581703443978</v>
      </c>
      <c r="CG1052" s="1" t="s">
        <v>122</v>
      </c>
      <c r="CH1052" s="1" t="n">
        <v>14</v>
      </c>
      <c r="CI1052" s="1" t="n">
        <v>2</v>
      </c>
      <c r="CJ1052" s="26" t="n">
        <v>153</v>
      </c>
      <c r="CK1052" s="26" t="n">
        <v>43</v>
      </c>
      <c r="CL1052" s="2" t="n">
        <v>0.281045751633987</v>
      </c>
      <c r="CM1052" s="26" t="n">
        <v>153</v>
      </c>
      <c r="CN1052" s="26" t="n">
        <v>94</v>
      </c>
      <c r="CO1052" s="2" t="n">
        <v>0.61437908496732</v>
      </c>
      <c r="CP1052" s="26" t="n">
        <v>153</v>
      </c>
      <c r="CQ1052" s="26" t="n">
        <v>45</v>
      </c>
      <c r="CR1052" s="2" t="n">
        <v>0.294117647058823</v>
      </c>
      <c r="CS1052" s="2" t="e">
        <f aca="false">#N/A</f>
        <v>#N/A</v>
      </c>
      <c r="CT1052" s="1" t="e">
        <f aca="false">#N/A</f>
        <v>#N/A</v>
      </c>
      <c r="CU1052" s="1" t="e">
        <f aca="false">#N/A</f>
        <v>#N/A</v>
      </c>
      <c r="CV1052" s="1" t="e">
        <f aca="false">#N/A</f>
        <v>#N/A</v>
      </c>
      <c r="CW1052" s="1" t="n">
        <v>3000</v>
      </c>
      <c r="CX1052" s="27" t="n">
        <v>50</v>
      </c>
      <c r="CY1052" s="27" t="n">
        <v>50</v>
      </c>
    </row>
    <row r="1053" customFormat="false" ht="15" hidden="false" customHeight="false" outlineLevel="0" collapsed="false">
      <c r="A1053" s="1" t="s">
        <v>1516</v>
      </c>
      <c r="B1053" s="1" t="n">
        <v>10650</v>
      </c>
      <c r="C1053" s="1" t="s">
        <v>737</v>
      </c>
      <c r="D1053" s="1" t="n">
        <v>406</v>
      </c>
      <c r="E1053" s="19" t="n">
        <v>1062.98999023438</v>
      </c>
      <c r="F1053" s="20" t="n">
        <v>11.6199998855591</v>
      </c>
      <c r="G1053" s="20" t="n">
        <v>91.4800033569336</v>
      </c>
      <c r="H1053" s="20" t="s">
        <v>167</v>
      </c>
      <c r="I1053" s="20" t="s">
        <v>168</v>
      </c>
      <c r="J1053" s="20" t="n">
        <v>131.367551058806</v>
      </c>
      <c r="K1053" s="20" t="n">
        <v>12.0174176585541</v>
      </c>
      <c r="L1053" s="21" t="n">
        <v>43890</v>
      </c>
      <c r="M1053" s="21" t="n">
        <v>43890</v>
      </c>
      <c r="N1053" s="22" t="n">
        <v>91</v>
      </c>
      <c r="O1053" s="21" t="n">
        <v>44042</v>
      </c>
      <c r="P1053" s="21" t="n">
        <v>44133</v>
      </c>
      <c r="Q1053" s="21" t="n">
        <v>44134</v>
      </c>
      <c r="R1053" s="21" t="n">
        <v>44194</v>
      </c>
      <c r="S1053" s="23" t="s">
        <v>183</v>
      </c>
      <c r="T1053" s="24" t="n">
        <v>1607.703933158</v>
      </c>
      <c r="U1053" s="24" t="n">
        <v>747.828783965</v>
      </c>
      <c r="V1053" s="25" t="n">
        <v>2355.532717123</v>
      </c>
      <c r="W1053" s="26" t="n">
        <v>135</v>
      </c>
      <c r="X1053" s="26" t="n">
        <v>56</v>
      </c>
      <c r="Y1053" s="2" t="n">
        <v>41.4814814814815</v>
      </c>
      <c r="Z1053" s="26" t="e">
        <f aca="false">#VALUE!</f>
        <v>#VALUE!</v>
      </c>
      <c r="AA1053" s="26" t="e">
        <f aca="false">#VALUE!</f>
        <v>#VALUE!</v>
      </c>
      <c r="AB1053" s="26" t="e">
        <f aca="false">#VALUE!</f>
        <v>#VALUE!</v>
      </c>
      <c r="AC1053" s="26" t="e">
        <f aca="false">#VALUE!</f>
        <v>#VALUE!</v>
      </c>
      <c r="AD1053" s="26" t="e">
        <f aca="false">#VALUE!</f>
        <v>#VALUE!</v>
      </c>
      <c r="AE1053" s="20" t="e">
        <f aca="false">#VALUE!</f>
        <v>#VALUE!</v>
      </c>
      <c r="AF1053" s="19" t="e">
        <f aca="false">#VALUE!</f>
        <v>#VALUE!</v>
      </c>
      <c r="AG1053" s="20" t="n">
        <v>11.5713346482577</v>
      </c>
      <c r="AH1053" s="20" t="n">
        <v>12</v>
      </c>
      <c r="AI1053" s="20" t="s">
        <v>141</v>
      </c>
      <c r="AJ1053" s="1" t="n">
        <v>2</v>
      </c>
      <c r="AK1053" s="1" t="n">
        <v>2</v>
      </c>
      <c r="AL1053" s="1" t="s">
        <v>102</v>
      </c>
      <c r="AM1053" s="20" t="n">
        <v>11.5713346482577</v>
      </c>
      <c r="AN1053" s="1" t="s">
        <v>103</v>
      </c>
      <c r="AO1053" s="1" t="s">
        <v>778</v>
      </c>
      <c r="AP1053" s="1" t="s">
        <v>162</v>
      </c>
      <c r="AQ1053" s="1" t="s">
        <v>105</v>
      </c>
      <c r="AR1053" s="19" t="n">
        <v>200595.507817865</v>
      </c>
      <c r="AS1053" s="19" t="n">
        <v>179499.96844312</v>
      </c>
      <c r="AT1053" s="20" t="n">
        <v>139642.391817114</v>
      </c>
      <c r="AU1053" s="20" t="n">
        <v>121335.665785297</v>
      </c>
      <c r="AV1053" s="20" t="n">
        <v>86.8902803843456</v>
      </c>
      <c r="AW1053" s="1" t="s">
        <v>106</v>
      </c>
      <c r="AX1053" s="20" t="n">
        <v>11.6199998855591</v>
      </c>
      <c r="AY1053" s="20" t="n">
        <v>1413.06005859375</v>
      </c>
      <c r="AZ1053" s="20" t="n">
        <v>121.605858219487</v>
      </c>
      <c r="BA1053" s="1" t="s">
        <v>184</v>
      </c>
      <c r="BB1053" s="1" t="s">
        <v>218</v>
      </c>
      <c r="BC1053" s="1" t="s">
        <v>109</v>
      </c>
      <c r="BD1053" s="20" t="n">
        <v>4.4</v>
      </c>
      <c r="BE1053" s="20" t="n">
        <v>4.5</v>
      </c>
      <c r="BF1053" s="20" t="n">
        <v>0.1766202158315</v>
      </c>
      <c r="BG1053" s="1" t="s">
        <v>219</v>
      </c>
      <c r="BH1053" s="1" t="s">
        <v>173</v>
      </c>
      <c r="BI1053" s="1" t="s">
        <v>112</v>
      </c>
      <c r="BJ1053" s="20" t="n">
        <v>87.3452951145868</v>
      </c>
      <c r="BK1053" s="20" t="n">
        <v>1014.95231923562</v>
      </c>
      <c r="BL1053" s="20" t="n">
        <v>70.6155119334669</v>
      </c>
      <c r="BM1053" s="1" t="n">
        <v>70.5</v>
      </c>
      <c r="BN1053" s="1" t="n">
        <v>71</v>
      </c>
      <c r="BO1053" s="1" t="s">
        <v>114</v>
      </c>
      <c r="BP1053" s="1" t="s">
        <v>380</v>
      </c>
      <c r="BQ1053" s="1" t="s">
        <v>144</v>
      </c>
      <c r="BR1053" s="1" t="s">
        <v>145</v>
      </c>
      <c r="BS1053" s="1" t="s">
        <v>145</v>
      </c>
      <c r="BT1053" s="1" t="s">
        <v>118</v>
      </c>
      <c r="BU1053" s="1" t="s">
        <v>118</v>
      </c>
      <c r="BV1053" s="1" t="s">
        <v>119</v>
      </c>
      <c r="BW1053" s="27" t="s">
        <v>106</v>
      </c>
      <c r="BX1053" s="27" t="s">
        <v>106</v>
      </c>
      <c r="BY1053" s="1" t="s">
        <v>121</v>
      </c>
      <c r="BZ1053" s="20" t="n">
        <v>18.3247651128799</v>
      </c>
      <c r="CA1053" s="20" t="n">
        <v>16.0048494313333</v>
      </c>
      <c r="CB1053" s="20" t="n">
        <v>2.31991568154663</v>
      </c>
      <c r="CC1053" s="20" t="n">
        <v>71.3513852317339</v>
      </c>
      <c r="CD1053" s="20" t="n">
        <v>5.49493374978664</v>
      </c>
      <c r="CE1053" s="20" t="n">
        <v>12.9743796570931</v>
      </c>
      <c r="CF1053" s="20" t="n">
        <v>4.24492776340085</v>
      </c>
      <c r="CG1053" s="1" t="s">
        <v>122</v>
      </c>
      <c r="CH1053" s="1" t="n">
        <v>18</v>
      </c>
      <c r="CI1053" s="1" t="n">
        <v>2</v>
      </c>
      <c r="CJ1053" s="26" t="n">
        <v>153</v>
      </c>
      <c r="CK1053" s="26" t="n">
        <v>139</v>
      </c>
      <c r="CL1053" s="2" t="n">
        <v>0.908496732026144</v>
      </c>
      <c r="CM1053" s="26" t="n">
        <v>153</v>
      </c>
      <c r="CN1053" s="26" t="n">
        <v>37</v>
      </c>
      <c r="CO1053" s="2" t="n">
        <v>0.241830065359477</v>
      </c>
      <c r="CP1053" s="26" t="n">
        <v>153</v>
      </c>
      <c r="CQ1053" s="26" t="n">
        <v>80</v>
      </c>
      <c r="CR1053" s="2" t="n">
        <v>0.522875816993464</v>
      </c>
      <c r="CS1053" s="2" t="n">
        <v>78.5722907708701</v>
      </c>
      <c r="CT1053" s="1" t="n">
        <v>123.494181875338</v>
      </c>
      <c r="CU1053" s="1" t="n">
        <v>2</v>
      </c>
      <c r="CV1053" s="1" t="n">
        <v>80</v>
      </c>
      <c r="CW1053" s="1" t="n">
        <v>2360</v>
      </c>
      <c r="CX1053" s="27" t="n">
        <v>41</v>
      </c>
      <c r="CY1053" s="27" t="n">
        <v>40</v>
      </c>
    </row>
    <row r="1054" customFormat="false" ht="15" hidden="false" customHeight="false" outlineLevel="0" collapsed="false">
      <c r="A1054" s="1" t="s">
        <v>1517</v>
      </c>
      <c r="B1054" s="1" t="n">
        <v>10126</v>
      </c>
      <c r="C1054" s="1" t="s">
        <v>1305</v>
      </c>
      <c r="D1054" s="1" t="n">
        <v>201</v>
      </c>
      <c r="E1054" s="19" t="n">
        <v>1166.38000488281</v>
      </c>
      <c r="F1054" s="20" t="n">
        <v>12.25</v>
      </c>
      <c r="G1054" s="20" t="n">
        <v>95.2099990844727</v>
      </c>
      <c r="H1054" s="20" t="s">
        <v>228</v>
      </c>
      <c r="I1054" s="20" t="s">
        <v>168</v>
      </c>
      <c r="J1054" s="20" t="n">
        <v>128.873809393165</v>
      </c>
      <c r="K1054" s="20" t="n">
        <v>12.2706803615728</v>
      </c>
      <c r="L1054" s="21" t="n">
        <v>43790</v>
      </c>
      <c r="M1054" s="21" t="n">
        <v>43790</v>
      </c>
      <c r="N1054" s="22" t="n">
        <v>91</v>
      </c>
      <c r="O1054" s="21" t="n">
        <v>43942</v>
      </c>
      <c r="P1054" s="21" t="n">
        <v>44033</v>
      </c>
      <c r="Q1054" s="21" t="n">
        <v>44034</v>
      </c>
      <c r="R1054" s="21" t="n">
        <v>44094</v>
      </c>
      <c r="S1054" s="23" t="s">
        <v>183</v>
      </c>
      <c r="T1054" s="24" t="n">
        <v>1588.451843845</v>
      </c>
      <c r="U1054" s="24" t="n">
        <v>1112.837807807</v>
      </c>
      <c r="V1054" s="25" t="n">
        <v>2701.289651652</v>
      </c>
      <c r="W1054" s="26" t="n">
        <v>153</v>
      </c>
      <c r="X1054" s="26" t="n">
        <v>41</v>
      </c>
      <c r="Y1054" s="2" t="n">
        <v>26.797385620915</v>
      </c>
      <c r="Z1054" s="26" t="e">
        <f aca="false">#VALUE!</f>
        <v>#VALUE!</v>
      </c>
      <c r="AA1054" s="26" t="e">
        <f aca="false">#VALUE!</f>
        <v>#VALUE!</v>
      </c>
      <c r="AB1054" s="26" t="e">
        <f aca="false">#VALUE!</f>
        <v>#VALUE!</v>
      </c>
      <c r="AC1054" s="26" t="e">
        <f aca="false">#VALUE!</f>
        <v>#VALUE!</v>
      </c>
      <c r="AD1054" s="26" t="e">
        <f aca="false">#VALUE!</f>
        <v>#VALUE!</v>
      </c>
      <c r="AE1054" s="20" t="e">
        <f aca="false">#VALUE!</f>
        <v>#VALUE!</v>
      </c>
      <c r="AF1054" s="19" t="e">
        <f aca="false">#VALUE!</f>
        <v>#VALUE!</v>
      </c>
      <c r="AG1054" s="20" t="n">
        <v>11.1768573307035</v>
      </c>
      <c r="AH1054" s="20" t="n">
        <v>11</v>
      </c>
      <c r="AI1054" s="20" t="s">
        <v>141</v>
      </c>
      <c r="AJ1054" s="1" t="n">
        <v>3</v>
      </c>
      <c r="AK1054" s="1" t="n">
        <v>3</v>
      </c>
      <c r="AL1054" s="1" t="s">
        <v>102</v>
      </c>
      <c r="AM1054" s="20" t="n">
        <v>11.1768573307035</v>
      </c>
      <c r="AN1054" s="1" t="s">
        <v>103</v>
      </c>
      <c r="AO1054" s="1" t="s">
        <v>341</v>
      </c>
      <c r="AP1054" s="1" t="s">
        <v>341</v>
      </c>
      <c r="AQ1054" s="1" t="s">
        <v>105</v>
      </c>
      <c r="AR1054" s="19" t="n">
        <v>182924.6852</v>
      </c>
      <c r="AS1054" s="19" t="n">
        <v>156619.5703</v>
      </c>
      <c r="AT1054" s="20" t="n">
        <v>150315.834429267</v>
      </c>
      <c r="AU1054" s="20" t="n">
        <v>117623.784092408</v>
      </c>
      <c r="AV1054" s="20" t="n">
        <v>78.2510934653113</v>
      </c>
      <c r="AW1054" s="1" t="s">
        <v>106</v>
      </c>
      <c r="AX1054" s="20" t="n">
        <v>12.6499996185303</v>
      </c>
      <c r="AY1054" s="20" t="n">
        <v>1378.25</v>
      </c>
      <c r="AZ1054" s="20" t="n">
        <v>108.952572455503</v>
      </c>
      <c r="BA1054" s="1" t="s">
        <v>184</v>
      </c>
      <c r="BB1054" s="1" t="s">
        <v>171</v>
      </c>
      <c r="BC1054" s="1" t="s">
        <v>109</v>
      </c>
      <c r="BD1054" s="20" t="n">
        <v>7.44377521871094</v>
      </c>
      <c r="BE1054" s="20" t="n">
        <v>7.5</v>
      </c>
      <c r="BF1054" s="20" t="n">
        <v>0.288248810460365</v>
      </c>
      <c r="BG1054" s="1" t="s">
        <v>110</v>
      </c>
      <c r="BH1054" s="1" t="s">
        <v>173</v>
      </c>
      <c r="BI1054" s="1" t="s">
        <v>112</v>
      </c>
      <c r="BJ1054" s="20" t="n">
        <v>87.3454317294647</v>
      </c>
      <c r="BK1054" s="20" t="n">
        <v>1069.98153868594</v>
      </c>
      <c r="BL1054" s="20" t="n">
        <v>70.7229841004736</v>
      </c>
      <c r="BM1054" s="1" t="n">
        <v>70.5</v>
      </c>
      <c r="BN1054" s="1" t="n">
        <v>71</v>
      </c>
      <c r="BO1054" s="1" t="s">
        <v>174</v>
      </c>
      <c r="BP1054" s="1" t="s">
        <v>380</v>
      </c>
      <c r="BQ1054" s="1" t="s">
        <v>144</v>
      </c>
      <c r="BR1054" s="1" t="s">
        <v>145</v>
      </c>
      <c r="BS1054" s="1" t="s">
        <v>145</v>
      </c>
      <c r="BT1054" s="1" t="s">
        <v>231</v>
      </c>
      <c r="BU1054" s="1" t="s">
        <v>186</v>
      </c>
      <c r="BV1054" s="1" t="s">
        <v>119</v>
      </c>
      <c r="BW1054" s="27" t="n">
        <v>9.43088869317953</v>
      </c>
      <c r="BX1054" s="27" t="s">
        <v>248</v>
      </c>
      <c r="BY1054" s="1" t="s">
        <v>210</v>
      </c>
      <c r="BZ1054" s="20" t="n">
        <v>18.073041005339</v>
      </c>
      <c r="CA1054" s="20" t="n">
        <v>15.8047093454387</v>
      </c>
      <c r="CB1054" s="20" t="n">
        <v>2.2683316599003</v>
      </c>
      <c r="CC1054" s="20" t="n">
        <v>68.3841078437592</v>
      </c>
      <c r="CD1054" s="20" t="n">
        <v>5.53727825131294</v>
      </c>
      <c r="CE1054" s="20" t="n">
        <v>13.5258706823672</v>
      </c>
      <c r="CF1054" s="20" t="n">
        <v>4.50913573492339</v>
      </c>
      <c r="CG1054" s="1" t="s">
        <v>122</v>
      </c>
      <c r="CH1054" s="1" t="n">
        <v>3</v>
      </c>
      <c r="CI1054" s="1" t="n">
        <v>11</v>
      </c>
      <c r="CJ1054" s="26" t="n">
        <v>153</v>
      </c>
      <c r="CK1054" s="26" t="n">
        <v>106</v>
      </c>
      <c r="CL1054" s="2" t="n">
        <v>0.69281045751634</v>
      </c>
      <c r="CM1054" s="26" t="n">
        <v>153</v>
      </c>
      <c r="CN1054" s="26" t="n">
        <v>56</v>
      </c>
      <c r="CO1054" s="2" t="n">
        <v>0.366013071895425</v>
      </c>
      <c r="CP1054" s="26" t="n">
        <v>153</v>
      </c>
      <c r="CQ1054" s="26" t="n">
        <v>81</v>
      </c>
      <c r="CR1054" s="2" t="n">
        <v>0.529411764705882</v>
      </c>
      <c r="CS1054" s="2" t="n">
        <v>101.239680857794</v>
      </c>
      <c r="CT1054" s="1" t="n">
        <v>116.44627746477</v>
      </c>
      <c r="CU1054" s="1" t="n">
        <v>11</v>
      </c>
      <c r="CV1054" s="1" t="n">
        <v>100</v>
      </c>
      <c r="CW1054" s="1" t="n">
        <v>2700</v>
      </c>
      <c r="CX1054" s="27" t="n">
        <v>27</v>
      </c>
      <c r="CY1054" s="27" t="n">
        <v>25</v>
      </c>
    </row>
    <row r="1055" customFormat="false" ht="15" hidden="false" customHeight="false" outlineLevel="0" collapsed="false">
      <c r="A1055" s="1" t="s">
        <v>1518</v>
      </c>
      <c r="B1055" s="1" t="n">
        <v>10147</v>
      </c>
      <c r="C1055" s="1" t="s">
        <v>460</v>
      </c>
      <c r="D1055" s="1" t="n">
        <v>401</v>
      </c>
      <c r="E1055" s="19" t="n">
        <v>2447.8798828125</v>
      </c>
      <c r="F1055" s="20" t="n">
        <v>19.5100002288818</v>
      </c>
      <c r="G1055" s="20" t="n">
        <v>125.470001220703</v>
      </c>
      <c r="H1055" s="20" t="s">
        <v>167</v>
      </c>
      <c r="I1055" s="20" t="s">
        <v>168</v>
      </c>
      <c r="J1055" s="20" t="n">
        <v>138.461446966355</v>
      </c>
      <c r="K1055" s="20" t="n">
        <v>17.3724749665713</v>
      </c>
      <c r="L1055" s="21" t="n">
        <v>43872</v>
      </c>
      <c r="M1055" s="21" t="n">
        <v>43872</v>
      </c>
      <c r="N1055" s="22" t="n">
        <v>91</v>
      </c>
      <c r="O1055" s="21" t="n">
        <v>44024</v>
      </c>
      <c r="P1055" s="21" t="n">
        <v>44115</v>
      </c>
      <c r="Q1055" s="21" t="n">
        <v>44116</v>
      </c>
      <c r="R1055" s="21" t="n">
        <v>44176</v>
      </c>
      <c r="S1055" s="23" t="s">
        <v>183</v>
      </c>
      <c r="T1055" s="24" t="n">
        <v>1683.711360769</v>
      </c>
      <c r="U1055" s="24" t="n">
        <v>714.811647643</v>
      </c>
      <c r="V1055" s="25" t="n">
        <v>2398.523008412</v>
      </c>
      <c r="W1055" s="26" t="n">
        <v>135</v>
      </c>
      <c r="X1055" s="26" t="n">
        <v>61</v>
      </c>
      <c r="Y1055" s="2" t="n">
        <v>45.1851851851852</v>
      </c>
      <c r="Z1055" s="26" t="e">
        <f aca="false">#VALUE!</f>
        <v>#VALUE!</v>
      </c>
      <c r="AA1055" s="26" t="e">
        <f aca="false">#VALUE!</f>
        <v>#VALUE!</v>
      </c>
      <c r="AB1055" s="26" t="e">
        <f aca="false">#VALUE!</f>
        <v>#VALUE!</v>
      </c>
      <c r="AC1055" s="26" t="e">
        <f aca="false">#VALUE!</f>
        <v>#VALUE!</v>
      </c>
      <c r="AD1055" s="26" t="e">
        <f aca="false">#VALUE!</f>
        <v>#VALUE!</v>
      </c>
      <c r="AE1055" s="20" t="e">
        <f aca="false">#VALUE!</f>
        <v>#VALUE!</v>
      </c>
      <c r="AF1055" s="19" t="e">
        <f aca="false">#VALUE!</f>
        <v>#VALUE!</v>
      </c>
      <c r="AG1055" s="20" t="n">
        <v>11.7685733070348</v>
      </c>
      <c r="AH1055" s="20" t="n">
        <v>12</v>
      </c>
      <c r="AI1055" s="20" t="s">
        <v>141</v>
      </c>
      <c r="AJ1055" s="1" t="n">
        <v>3</v>
      </c>
      <c r="AK1055" s="1" t="n">
        <v>3</v>
      </c>
      <c r="AL1055" s="1" t="s">
        <v>102</v>
      </c>
      <c r="AM1055" s="20" t="n">
        <v>11.7685733070348</v>
      </c>
      <c r="AN1055" s="1" t="s">
        <v>103</v>
      </c>
      <c r="AO1055" s="1" t="s">
        <v>542</v>
      </c>
      <c r="AP1055" s="1" t="s">
        <v>542</v>
      </c>
      <c r="AQ1055" s="1" t="s">
        <v>105</v>
      </c>
      <c r="AR1055" s="19" t="n">
        <v>395339.161244783</v>
      </c>
      <c r="AS1055" s="19" t="n">
        <v>339588.420794832</v>
      </c>
      <c r="AT1055" s="20" t="n">
        <v>338936.990574049</v>
      </c>
      <c r="AU1055" s="20" t="n">
        <v>297378.974963559</v>
      </c>
      <c r="AV1055" s="20" t="n">
        <v>87.7387193589862</v>
      </c>
      <c r="AW1055" s="1" t="s">
        <v>106</v>
      </c>
      <c r="AX1055" s="20" t="n">
        <v>19.5100002288818</v>
      </c>
      <c r="AY1055" s="20" t="n">
        <v>2840.43994140625</v>
      </c>
      <c r="AZ1055" s="20" t="n">
        <v>145.588924043239</v>
      </c>
      <c r="BA1055" s="1" t="s">
        <v>184</v>
      </c>
      <c r="BB1055" s="1" t="s">
        <v>218</v>
      </c>
      <c r="BC1055" s="1" t="s">
        <v>109</v>
      </c>
      <c r="BD1055" s="20" t="s">
        <v>172</v>
      </c>
      <c r="BE1055" s="20" t="e">
        <f aca="false">#VALUE!</f>
        <v>#VALUE!</v>
      </c>
      <c r="BF1055" s="20" t="s">
        <v>172</v>
      </c>
      <c r="BG1055" s="1" t="s">
        <v>219</v>
      </c>
      <c r="BH1055" s="1" t="s">
        <v>173</v>
      </c>
      <c r="BI1055" s="1" t="s">
        <v>112</v>
      </c>
      <c r="BJ1055" s="20" t="n">
        <v>87.3483438181095</v>
      </c>
      <c r="BK1055" s="20" t="n">
        <v>1704.16620788377</v>
      </c>
      <c r="BL1055" s="20" t="n">
        <v>71.2886905157551</v>
      </c>
      <c r="BM1055" s="1" t="n">
        <v>71.5</v>
      </c>
      <c r="BN1055" s="1" t="n">
        <v>71</v>
      </c>
      <c r="BO1055" s="1" t="s">
        <v>143</v>
      </c>
      <c r="BP1055" s="1" t="s">
        <v>380</v>
      </c>
      <c r="BQ1055" s="1" t="s">
        <v>116</v>
      </c>
      <c r="BR1055" s="1" t="s">
        <v>117</v>
      </c>
      <c r="BS1055" s="1" t="s">
        <v>117</v>
      </c>
      <c r="BT1055" s="1" t="s">
        <v>118</v>
      </c>
      <c r="BU1055" s="1" t="s">
        <v>118</v>
      </c>
      <c r="BV1055" s="1" t="s">
        <v>119</v>
      </c>
      <c r="BW1055" s="27" t="s">
        <v>106</v>
      </c>
      <c r="BX1055" s="27" t="s">
        <v>106</v>
      </c>
      <c r="BY1055" s="1" t="s">
        <v>121</v>
      </c>
      <c r="BZ1055" s="20" t="n">
        <v>18.7797809133231</v>
      </c>
      <c r="CA1055" s="20" t="n">
        <v>16.3805284702193</v>
      </c>
      <c r="CB1055" s="20" t="n">
        <v>2.39925244310382</v>
      </c>
      <c r="CC1055" s="20" t="n">
        <v>74.0951326592053</v>
      </c>
      <c r="CD1055" s="20" t="n">
        <v>5.56316182145796</v>
      </c>
      <c r="CE1055" s="20" t="n">
        <v>11.7390041568795</v>
      </c>
      <c r="CF1055" s="20" t="n">
        <v>3.99295217004252</v>
      </c>
      <c r="CG1055" s="1" t="s">
        <v>122</v>
      </c>
      <c r="CH1055" s="1" t="n">
        <v>15</v>
      </c>
      <c r="CI1055" s="1" t="n">
        <v>2</v>
      </c>
      <c r="CJ1055" s="26" t="n">
        <v>153</v>
      </c>
      <c r="CK1055" s="26" t="n">
        <v>134</v>
      </c>
      <c r="CL1055" s="2" t="n">
        <v>0.875816993464052</v>
      </c>
      <c r="CM1055" s="26" t="n">
        <v>153</v>
      </c>
      <c r="CN1055" s="26" t="n">
        <v>33</v>
      </c>
      <c r="CO1055" s="2" t="n">
        <v>0.215686274509804</v>
      </c>
      <c r="CP1055" s="26" t="n">
        <v>153</v>
      </c>
      <c r="CQ1055" s="26" t="n">
        <v>82</v>
      </c>
      <c r="CR1055" s="2" t="n">
        <v>0.535947712418301</v>
      </c>
      <c r="CS1055" s="2" t="n">
        <v>117.23372391779</v>
      </c>
      <c r="CT1055" s="1" t="n">
        <v>133.691982708854</v>
      </c>
      <c r="CU1055" s="1" t="n">
        <v>2</v>
      </c>
      <c r="CV1055" s="1" t="n">
        <v>115</v>
      </c>
      <c r="CW1055" s="1" t="n">
        <v>2400</v>
      </c>
      <c r="CX1055" s="27" t="n">
        <v>45</v>
      </c>
      <c r="CY1055" s="27" t="n">
        <v>45</v>
      </c>
    </row>
    <row r="1056" customFormat="false" ht="15" hidden="false" customHeight="false" outlineLevel="0" collapsed="false">
      <c r="A1056" s="1" t="s">
        <v>1519</v>
      </c>
      <c r="B1056" s="1" t="n">
        <v>10051</v>
      </c>
      <c r="C1056" s="1" t="s">
        <v>415</v>
      </c>
      <c r="D1056" s="1" t="n">
        <v>3301</v>
      </c>
      <c r="E1056" s="19" t="n">
        <v>1627.63000488281</v>
      </c>
      <c r="F1056" s="20" t="n">
        <v>16.7600002288818</v>
      </c>
      <c r="G1056" s="20" t="n">
        <v>97.1100006103516</v>
      </c>
      <c r="H1056" s="20" t="s">
        <v>416</v>
      </c>
      <c r="I1056" s="20" t="s">
        <v>417</v>
      </c>
      <c r="J1056" s="20" t="n">
        <v>140.114078383908</v>
      </c>
      <c r="K1056" s="20" t="n">
        <v>13.6070331127535</v>
      </c>
      <c r="L1056" s="21" t="n">
        <v>43925</v>
      </c>
      <c r="M1056" s="21" t="n">
        <v>43925</v>
      </c>
      <c r="N1056" s="22" t="n">
        <v>91</v>
      </c>
      <c r="O1056" s="21" t="n">
        <v>44077</v>
      </c>
      <c r="P1056" s="21" t="n">
        <v>44168</v>
      </c>
      <c r="Q1056" s="21" t="n">
        <v>44169</v>
      </c>
      <c r="R1056" s="21" t="n">
        <v>44229</v>
      </c>
      <c r="S1056" s="23" t="s">
        <v>418</v>
      </c>
      <c r="T1056" s="24" t="n">
        <v>1372.694334572</v>
      </c>
      <c r="U1056" s="24" t="n">
        <v>1101.828299204</v>
      </c>
      <c r="V1056" s="25" t="n">
        <v>2474.522633776</v>
      </c>
      <c r="W1056" s="26" t="n">
        <v>153</v>
      </c>
      <c r="X1056" s="26" t="n">
        <v>41</v>
      </c>
      <c r="Y1056" s="2" t="n">
        <v>26.797385620915</v>
      </c>
      <c r="Z1056" s="26" t="e">
        <f aca="false">#VALUE!</f>
        <v>#VALUE!</v>
      </c>
      <c r="AA1056" s="26" t="e">
        <f aca="false">#VALUE!</f>
        <v>#VALUE!</v>
      </c>
      <c r="AB1056" s="26" t="e">
        <f aca="false">#VALUE!</f>
        <v>#VALUE!</v>
      </c>
      <c r="AC1056" s="26" t="e">
        <f aca="false">#VALUE!</f>
        <v>#VALUE!</v>
      </c>
      <c r="AD1056" s="26" t="e">
        <f aca="false">#VALUE!</f>
        <v>#VALUE!</v>
      </c>
      <c r="AE1056" s="20" t="e">
        <f aca="false">#VALUE!</f>
        <v>#VALUE!</v>
      </c>
      <c r="AF1056" s="19" t="e">
        <f aca="false">#VALUE!</f>
        <v>#VALUE!</v>
      </c>
      <c r="AG1056" s="20" t="n">
        <v>12.4589086127548</v>
      </c>
      <c r="AH1056" s="20" t="n">
        <v>12</v>
      </c>
      <c r="AI1056" s="20" t="s">
        <v>141</v>
      </c>
      <c r="AJ1056" s="1" t="n">
        <v>5</v>
      </c>
      <c r="AK1056" s="1" t="n">
        <v>5</v>
      </c>
      <c r="AL1056" s="1" t="s">
        <v>102</v>
      </c>
      <c r="AM1056" s="20" t="n">
        <v>12.4589086127548</v>
      </c>
      <c r="AN1056" s="1" t="s">
        <v>203</v>
      </c>
      <c r="AO1056" s="1" t="s">
        <v>281</v>
      </c>
      <c r="AP1056" s="1" t="s">
        <v>281</v>
      </c>
      <c r="AQ1056" s="1" t="s">
        <v>105</v>
      </c>
      <c r="AR1056" s="19" t="n">
        <v>236181.479323617</v>
      </c>
      <c r="AS1056" s="19" t="n">
        <v>186166.075315089</v>
      </c>
      <c r="AT1056" s="20" t="n">
        <v>228053.878084151</v>
      </c>
      <c r="AU1056" s="20" t="n">
        <v>187150.309761442</v>
      </c>
      <c r="AV1056" s="20" t="n">
        <v>82.0640768460795</v>
      </c>
      <c r="AW1056" s="1" t="s">
        <v>106</v>
      </c>
      <c r="AX1056" s="20" t="n">
        <v>18.2600002288818</v>
      </c>
      <c r="AY1056" s="20" t="n">
        <v>1675.73999023438</v>
      </c>
      <c r="AZ1056" s="20" t="n">
        <v>91.7710826522257</v>
      </c>
      <c r="BA1056" s="1" t="s">
        <v>184</v>
      </c>
      <c r="BB1056" s="1" t="s">
        <v>108</v>
      </c>
      <c r="BC1056" s="1" t="s">
        <v>109</v>
      </c>
      <c r="BD1056" s="20" t="n">
        <v>5.0971568627451</v>
      </c>
      <c r="BE1056" s="20" t="n">
        <v>5</v>
      </c>
      <c r="BF1056" s="20" t="n">
        <v>0.0572580403074147</v>
      </c>
      <c r="BG1056" s="1" t="s">
        <v>153</v>
      </c>
      <c r="BH1056" s="1" t="s">
        <v>205</v>
      </c>
      <c r="BI1056" s="1" t="s">
        <v>112</v>
      </c>
      <c r="BJ1056" s="20" t="n">
        <v>87.3491242794038</v>
      </c>
      <c r="BK1056" s="20" t="n">
        <v>1463.97134291544</v>
      </c>
      <c r="BL1056" s="20" t="n">
        <v>69.272691958514</v>
      </c>
      <c r="BM1056" s="1" t="n">
        <v>69.5</v>
      </c>
      <c r="BN1056" s="1" t="n">
        <v>69</v>
      </c>
      <c r="BO1056" s="1" t="s">
        <v>220</v>
      </c>
      <c r="BP1056" s="1" t="s">
        <v>115</v>
      </c>
      <c r="BQ1056" s="1" t="s">
        <v>144</v>
      </c>
      <c r="BR1056" s="1" t="s">
        <v>145</v>
      </c>
      <c r="BS1056" s="1" t="s">
        <v>145</v>
      </c>
      <c r="BT1056" s="1" t="s">
        <v>118</v>
      </c>
      <c r="BU1056" s="1" t="s">
        <v>199</v>
      </c>
      <c r="BV1056" s="1" t="s">
        <v>199</v>
      </c>
      <c r="BW1056" s="27" t="n">
        <v>53.3665510091277</v>
      </c>
      <c r="BX1056" s="27" t="s">
        <v>326</v>
      </c>
      <c r="BY1056" s="1" t="s">
        <v>210</v>
      </c>
      <c r="BZ1056" s="20" t="n">
        <v>19.760124988738</v>
      </c>
      <c r="CA1056" s="20" t="n">
        <v>17.267452705592</v>
      </c>
      <c r="CB1056" s="20" t="n">
        <v>2.49267228314602</v>
      </c>
      <c r="CC1056" s="20" t="n">
        <v>69.0071605454636</v>
      </c>
      <c r="CD1056" s="20" t="n">
        <v>5.37035878695437</v>
      </c>
      <c r="CE1056" s="20" t="n">
        <v>13.6540278977013</v>
      </c>
      <c r="CF1056" s="20" t="n">
        <v>3.7269284312466</v>
      </c>
      <c r="CG1056" s="1" t="s">
        <v>391</v>
      </c>
      <c r="CH1056" s="1" t="n">
        <v>23</v>
      </c>
      <c r="CI1056" s="1" t="n">
        <v>4</v>
      </c>
      <c r="CJ1056" s="26" t="n">
        <v>153</v>
      </c>
      <c r="CK1056" s="26" t="n">
        <v>145</v>
      </c>
      <c r="CL1056" s="2" t="n">
        <v>0.947712418300653</v>
      </c>
      <c r="CM1056" s="26" t="n">
        <v>153</v>
      </c>
      <c r="CN1056" s="26" t="n">
        <v>69</v>
      </c>
      <c r="CO1056" s="2" t="n">
        <v>0.450980392156863</v>
      </c>
      <c r="CP1056" s="26" t="n">
        <v>153</v>
      </c>
      <c r="CQ1056" s="26" t="n">
        <v>142</v>
      </c>
      <c r="CR1056" s="2" t="n">
        <v>0.928104575163399</v>
      </c>
      <c r="CS1056" s="2" t="e">
        <f aca="false">#N/A</f>
        <v>#N/A</v>
      </c>
      <c r="CT1056" s="1" t="e">
        <f aca="false">#N/A</f>
        <v>#N/A</v>
      </c>
      <c r="CU1056" s="1" t="e">
        <f aca="false">#N/A</f>
        <v>#N/A</v>
      </c>
      <c r="CV1056" s="1" t="e">
        <f aca="false">#N/A</f>
        <v>#N/A</v>
      </c>
      <c r="CW1056" s="1" t="n">
        <v>2470</v>
      </c>
      <c r="CX1056" s="27" t="n">
        <v>27</v>
      </c>
      <c r="CY1056" s="27" t="n">
        <v>25</v>
      </c>
    </row>
    <row r="1057" customFormat="false" ht="15" hidden="false" customHeight="false" outlineLevel="0" collapsed="false">
      <c r="A1057" s="1" t="s">
        <v>1520</v>
      </c>
      <c r="B1057" s="1" t="n">
        <v>10114</v>
      </c>
      <c r="C1057" s="1" t="s">
        <v>564</v>
      </c>
      <c r="D1057" s="1" t="n">
        <v>206</v>
      </c>
      <c r="E1057" s="19" t="n">
        <v>3085.81005859375</v>
      </c>
      <c r="F1057" s="20" t="n">
        <v>26.6499996185303</v>
      </c>
      <c r="G1057" s="20" t="n">
        <v>115.790000915527</v>
      </c>
      <c r="H1057" s="20" t="s">
        <v>125</v>
      </c>
      <c r="I1057" s="20" t="s">
        <v>125</v>
      </c>
      <c r="J1057" s="20" t="n">
        <v>130.470741004793</v>
      </c>
      <c r="K1057" s="20" t="n">
        <v>15.107239426181</v>
      </c>
      <c r="L1057" s="21" t="n">
        <v>43818</v>
      </c>
      <c r="M1057" s="21" t="n">
        <v>43818</v>
      </c>
      <c r="N1057" s="22" t="n">
        <v>91</v>
      </c>
      <c r="O1057" s="21" t="n">
        <v>43970</v>
      </c>
      <c r="P1057" s="21" t="n">
        <v>44061</v>
      </c>
      <c r="Q1057" s="21" t="n">
        <v>44062</v>
      </c>
      <c r="R1057" s="21" t="n">
        <v>44122</v>
      </c>
      <c r="S1057" s="23" t="s">
        <v>126</v>
      </c>
      <c r="T1057" s="24" t="n">
        <v>1716.368876281</v>
      </c>
      <c r="U1057" s="24" t="n">
        <v>1128.3332048705</v>
      </c>
      <c r="V1057" s="25" t="n">
        <v>2844.7020811515</v>
      </c>
      <c r="W1057" s="26" t="n">
        <v>153</v>
      </c>
      <c r="X1057" s="26" t="n">
        <v>73</v>
      </c>
      <c r="Y1057" s="2" t="n">
        <v>47.7124183006536</v>
      </c>
      <c r="Z1057" s="26" t="e">
        <f aca="false">#VALUE!</f>
        <v>#VALUE!</v>
      </c>
      <c r="AA1057" s="26" t="e">
        <f aca="false">#VALUE!</f>
        <v>#VALUE!</v>
      </c>
      <c r="AB1057" s="26" t="e">
        <f aca="false">#VALUE!</f>
        <v>#VALUE!</v>
      </c>
      <c r="AC1057" s="26" t="e">
        <f aca="false">#VALUE!</f>
        <v>#VALUE!</v>
      </c>
      <c r="AD1057" s="26" t="e">
        <f aca="false">#VALUE!</f>
        <v>#VALUE!</v>
      </c>
      <c r="AE1057" s="20" t="e">
        <f aca="false">#VALUE!</f>
        <v>#VALUE!</v>
      </c>
      <c r="AF1057" s="19" t="e">
        <f aca="false">#VALUE!</f>
        <v>#VALUE!</v>
      </c>
      <c r="AG1057" s="20" t="n">
        <v>10.3550295857988</v>
      </c>
      <c r="AH1057" s="20" t="n">
        <v>10</v>
      </c>
      <c r="AI1057" s="20" t="s">
        <v>127</v>
      </c>
      <c r="AJ1057" s="1" t="n">
        <v>1</v>
      </c>
      <c r="AK1057" s="1" t="n">
        <v>1</v>
      </c>
      <c r="AL1057" s="1" t="s">
        <v>128</v>
      </c>
      <c r="AM1057" s="20" t="n">
        <v>10.3550295857988</v>
      </c>
      <c r="AN1057" s="1" t="s">
        <v>129</v>
      </c>
      <c r="AO1057" s="1" t="s">
        <v>130</v>
      </c>
      <c r="AP1057" s="1" t="s">
        <v>130</v>
      </c>
      <c r="AQ1057" s="1" t="s">
        <v>131</v>
      </c>
      <c r="AR1057" s="19" t="n">
        <v>393093.727283489</v>
      </c>
      <c r="AS1057" s="19" t="n">
        <v>332716.424284067</v>
      </c>
      <c r="AT1057" s="20" t="n">
        <v>402607.92494477</v>
      </c>
      <c r="AU1057" s="20" t="n">
        <v>331461.717193837</v>
      </c>
      <c r="AV1057" s="20" t="n">
        <v>82.3286618710516</v>
      </c>
      <c r="AW1057" s="1" t="s">
        <v>106</v>
      </c>
      <c r="AX1057" s="20" t="n">
        <v>26.3799991607666</v>
      </c>
      <c r="AY1057" s="20" t="n">
        <v>2946.68994140625</v>
      </c>
      <c r="AZ1057" s="20" t="n">
        <v>111.7016692627</v>
      </c>
      <c r="BA1057" s="1" t="s">
        <v>132</v>
      </c>
      <c r="BB1057" s="1" t="s">
        <v>171</v>
      </c>
      <c r="BC1057" s="1" t="s">
        <v>109</v>
      </c>
      <c r="BD1057" s="20" t="n">
        <v>11.3296382062241</v>
      </c>
      <c r="BE1057" s="20" t="n">
        <v>11.5</v>
      </c>
      <c r="BF1057" s="20" t="n">
        <v>0.118614859189863</v>
      </c>
      <c r="BG1057" s="1" t="s">
        <v>153</v>
      </c>
      <c r="BH1057" s="1" t="s">
        <v>230</v>
      </c>
      <c r="BI1057" s="1" t="s">
        <v>112</v>
      </c>
      <c r="BJ1057" s="20" t="n">
        <v>87.3596282096487</v>
      </c>
      <c r="BK1057" s="20" t="n">
        <v>2328.13405846208</v>
      </c>
      <c r="BL1057" s="20" t="n">
        <v>71.1141015648943</v>
      </c>
      <c r="BM1057" s="1" t="n">
        <v>71</v>
      </c>
      <c r="BN1057" s="1" t="n">
        <v>71</v>
      </c>
      <c r="BO1057" s="1" t="s">
        <v>174</v>
      </c>
      <c r="BP1057" s="1" t="s">
        <v>154</v>
      </c>
      <c r="BQ1057" s="1" t="s">
        <v>144</v>
      </c>
      <c r="BR1057" s="1" t="s">
        <v>155</v>
      </c>
      <c r="BS1057" s="1" t="s">
        <v>155</v>
      </c>
      <c r="BT1057" s="1" t="s">
        <v>146</v>
      </c>
      <c r="BU1057" s="1" t="s">
        <v>147</v>
      </c>
      <c r="BV1057" s="1" t="s">
        <v>199</v>
      </c>
      <c r="BW1057" s="27" t="s">
        <v>106</v>
      </c>
      <c r="BX1057" s="27" t="s">
        <v>106</v>
      </c>
      <c r="BY1057" s="1" t="s">
        <v>149</v>
      </c>
      <c r="BZ1057" s="20" t="n">
        <v>18.0275539499579</v>
      </c>
      <c r="CA1057" s="20" t="n">
        <v>15.746341648822</v>
      </c>
      <c r="CB1057" s="20" t="n">
        <v>2.28121230113596</v>
      </c>
      <c r="CC1057" s="20" t="n">
        <v>69.4648514998066</v>
      </c>
      <c r="CD1057" s="20" t="n">
        <v>5.4093320113038</v>
      </c>
      <c r="CE1057" s="20" t="n">
        <v>13.093403119344</v>
      </c>
      <c r="CF1057" s="20" t="n">
        <v>4.79312524634115</v>
      </c>
      <c r="CG1057" s="1" t="s">
        <v>122</v>
      </c>
      <c r="CH1057" s="1" t="n">
        <v>7</v>
      </c>
      <c r="CI1057" s="1" t="n">
        <v>12</v>
      </c>
      <c r="CJ1057" s="26" t="n">
        <v>153</v>
      </c>
      <c r="CK1057" s="26" t="n">
        <v>33</v>
      </c>
      <c r="CL1057" s="2" t="n">
        <v>0.215686274509804</v>
      </c>
      <c r="CM1057" s="26" t="n">
        <v>153</v>
      </c>
      <c r="CN1057" s="26" t="n">
        <v>101</v>
      </c>
      <c r="CO1057" s="2" t="n">
        <v>0.660130718954248</v>
      </c>
      <c r="CP1057" s="26" t="n">
        <v>153</v>
      </c>
      <c r="CQ1057" s="26" t="n">
        <v>41</v>
      </c>
      <c r="CR1057" s="2" t="n">
        <v>0.26797385620915</v>
      </c>
      <c r="CS1057" s="2" t="n">
        <v>114.468297252953</v>
      </c>
      <c r="CT1057" s="1" t="n">
        <v>118.110010808651</v>
      </c>
      <c r="CU1057" s="1" t="n">
        <v>1</v>
      </c>
      <c r="CV1057" s="1" t="n">
        <v>115</v>
      </c>
      <c r="CW1057" s="1" t="n">
        <v>2840</v>
      </c>
      <c r="CX1057" s="27" t="n">
        <v>48</v>
      </c>
      <c r="CY1057" s="27" t="n">
        <v>50</v>
      </c>
    </row>
    <row r="1058" customFormat="false" ht="15" hidden="false" customHeight="false" outlineLevel="0" collapsed="false">
      <c r="A1058" s="1" t="s">
        <v>1521</v>
      </c>
      <c r="B1058" s="1" t="n">
        <v>10001</v>
      </c>
      <c r="C1058" s="1" t="s">
        <v>301</v>
      </c>
      <c r="D1058" s="1" t="n">
        <v>601</v>
      </c>
      <c r="E1058" s="19" t="n">
        <v>4863.68017578125</v>
      </c>
      <c r="F1058" s="20" t="n">
        <v>53.84</v>
      </c>
      <c r="G1058" s="20" t="n">
        <v>90.3358130717171</v>
      </c>
      <c r="H1058" s="20" t="s">
        <v>228</v>
      </c>
      <c r="I1058" s="20" t="s">
        <v>168</v>
      </c>
      <c r="J1058" s="20" t="n">
        <v>132.053875028785</v>
      </c>
      <c r="K1058" s="20" t="n">
        <v>11.9291941699962</v>
      </c>
      <c r="L1058" s="21" t="n">
        <v>43826</v>
      </c>
      <c r="M1058" s="21" t="n">
        <v>43826</v>
      </c>
      <c r="N1058" s="22" t="n">
        <v>91</v>
      </c>
      <c r="O1058" s="21" t="n">
        <v>43978</v>
      </c>
      <c r="P1058" s="21" t="n">
        <v>44069</v>
      </c>
      <c r="Q1058" s="21" t="n">
        <v>44070</v>
      </c>
      <c r="R1058" s="21" t="n">
        <v>44130</v>
      </c>
      <c r="S1058" s="23" t="s">
        <v>183</v>
      </c>
      <c r="T1058" s="24" t="n">
        <v>1598.866677737</v>
      </c>
      <c r="U1058" s="24" t="n">
        <v>1043.619949344</v>
      </c>
      <c r="V1058" s="25" t="n">
        <v>2642.486627081</v>
      </c>
      <c r="W1058" s="26" t="n">
        <v>153</v>
      </c>
      <c r="X1058" s="26" t="n">
        <v>51</v>
      </c>
      <c r="Y1058" s="2" t="n">
        <v>33.3333333333333</v>
      </c>
      <c r="Z1058" s="26" t="e">
        <f aca="false">#VALUE!</f>
        <v>#VALUE!</v>
      </c>
      <c r="AA1058" s="26" t="e">
        <f aca="false">#VALUE!</f>
        <v>#VALUE!</v>
      </c>
      <c r="AB1058" s="26" t="e">
        <f aca="false">#VALUE!</f>
        <v>#VALUE!</v>
      </c>
      <c r="AC1058" s="26" t="e">
        <f aca="false">#VALUE!</f>
        <v>#VALUE!</v>
      </c>
      <c r="AD1058" s="26" t="e">
        <f aca="false">#VALUE!</f>
        <v>#VALUE!</v>
      </c>
      <c r="AE1058" s="20" t="e">
        <f aca="false">#VALUE!</f>
        <v>#VALUE!</v>
      </c>
      <c r="AF1058" s="19" t="e">
        <f aca="false">#VALUE!</f>
        <v>#VALUE!</v>
      </c>
      <c r="AG1058" s="20" t="n">
        <v>11.7028270874425</v>
      </c>
      <c r="AH1058" s="20" t="n">
        <v>12</v>
      </c>
      <c r="AI1058" s="20" t="s">
        <v>141</v>
      </c>
      <c r="AJ1058" s="1" t="n">
        <v>5</v>
      </c>
      <c r="AK1058" s="1" t="n">
        <v>5</v>
      </c>
      <c r="AL1058" s="1" t="s">
        <v>102</v>
      </c>
      <c r="AM1058" s="20" t="n">
        <v>11.7028270874425</v>
      </c>
      <c r="AN1058" s="1" t="s">
        <v>129</v>
      </c>
      <c r="AO1058" s="1" t="s">
        <v>341</v>
      </c>
      <c r="AP1058" s="1" t="s">
        <v>341</v>
      </c>
      <c r="AQ1058" s="1" t="s">
        <v>105</v>
      </c>
      <c r="AR1058" s="19" t="n">
        <v>702105.447761453</v>
      </c>
      <c r="AS1058" s="19" t="n">
        <v>596146.055996745</v>
      </c>
      <c r="AT1058" s="20" t="n">
        <v>642267.814112595</v>
      </c>
      <c r="AU1058" s="20" t="n">
        <v>538970.372079259</v>
      </c>
      <c r="AV1058" s="20" t="n">
        <v>83.9167649750502</v>
      </c>
      <c r="AW1058" s="1" t="s">
        <v>106</v>
      </c>
      <c r="AX1058" s="20" t="n">
        <v>57.2000007629395</v>
      </c>
      <c r="AY1058" s="20" t="n">
        <v>5128.5498046875</v>
      </c>
      <c r="AZ1058" s="20" t="n">
        <v>89.6599604245171</v>
      </c>
      <c r="BA1058" s="1" t="s">
        <v>184</v>
      </c>
      <c r="BB1058" s="1" t="s">
        <v>171</v>
      </c>
      <c r="BC1058" s="1" t="s">
        <v>109</v>
      </c>
      <c r="BD1058" s="20" t="n">
        <v>7.20341182969197</v>
      </c>
      <c r="BE1058" s="20" t="n">
        <v>7</v>
      </c>
      <c r="BF1058" s="20" t="n">
        <v>0.0232944698609365</v>
      </c>
      <c r="BG1058" s="1" t="s">
        <v>153</v>
      </c>
      <c r="BH1058" s="1" t="s">
        <v>230</v>
      </c>
      <c r="BI1058" s="1" t="s">
        <v>112</v>
      </c>
      <c r="BJ1058" s="20" t="n">
        <v>87.3637261739699</v>
      </c>
      <c r="BK1058" s="20" t="n">
        <v>4703.66301720654</v>
      </c>
      <c r="BL1058" s="20" t="n">
        <v>70.5704310196294</v>
      </c>
      <c r="BM1058" s="1" t="n">
        <v>70.5</v>
      </c>
      <c r="BN1058" s="1" t="n">
        <v>71</v>
      </c>
      <c r="BO1058" s="1" t="s">
        <v>400</v>
      </c>
      <c r="BP1058" s="1" t="s">
        <v>154</v>
      </c>
      <c r="BQ1058" s="1" t="s">
        <v>144</v>
      </c>
      <c r="BR1058" s="1" t="s">
        <v>196</v>
      </c>
      <c r="BS1058" s="1" t="s">
        <v>196</v>
      </c>
      <c r="BT1058" s="1" t="s">
        <v>146</v>
      </c>
      <c r="BU1058" s="1" t="s">
        <v>147</v>
      </c>
      <c r="BV1058" s="1" t="s">
        <v>148</v>
      </c>
      <c r="BW1058" s="27" t="s">
        <v>106</v>
      </c>
      <c r="BX1058" s="27" t="s">
        <v>106</v>
      </c>
      <c r="BY1058" s="1" t="s">
        <v>121</v>
      </c>
      <c r="BZ1058" s="20" t="n">
        <v>18.3760900329714</v>
      </c>
      <c r="CA1058" s="20" t="n">
        <v>16.0813190922873</v>
      </c>
      <c r="CB1058" s="20" t="n">
        <v>2.29477094068407</v>
      </c>
      <c r="CC1058" s="20" t="n">
        <v>69.9351197651095</v>
      </c>
      <c r="CD1058" s="20" t="n">
        <v>5.49844385781118</v>
      </c>
      <c r="CE1058" s="20" t="n">
        <v>12.9052639277157</v>
      </c>
      <c r="CF1058" s="20" t="n">
        <v>4.7507240256342</v>
      </c>
      <c r="CG1058" s="1" t="s">
        <v>122</v>
      </c>
      <c r="CH1058" s="1" t="n">
        <v>8</v>
      </c>
      <c r="CI1058" s="1" t="n">
        <v>12</v>
      </c>
      <c r="CJ1058" s="26" t="n">
        <v>153</v>
      </c>
      <c r="CK1058" s="26" t="n">
        <v>129</v>
      </c>
      <c r="CL1058" s="2" t="n">
        <v>0.843137254901961</v>
      </c>
      <c r="CM1058" s="26" t="n">
        <v>153</v>
      </c>
      <c r="CN1058" s="26" t="n">
        <v>42</v>
      </c>
      <c r="CO1058" s="2" t="n">
        <v>0.274509803921569</v>
      </c>
      <c r="CP1058" s="26" t="n">
        <v>153</v>
      </c>
      <c r="CQ1058" s="26" t="n">
        <v>97</v>
      </c>
      <c r="CR1058" s="2" t="n">
        <v>0.633986928104575</v>
      </c>
      <c r="CS1058" s="2" t="n">
        <v>102.797372233316</v>
      </c>
      <c r="CT1058" s="1" t="n">
        <v>118.51346271415</v>
      </c>
      <c r="CU1058" s="1" t="n">
        <v>12</v>
      </c>
      <c r="CV1058" s="1" t="n">
        <v>105</v>
      </c>
      <c r="CW1058" s="1" t="n">
        <v>2640</v>
      </c>
      <c r="CX1058" s="27" t="n">
        <v>33</v>
      </c>
      <c r="CY1058" s="27" t="n">
        <v>35</v>
      </c>
    </row>
    <row r="1059" customFormat="false" ht="15" hidden="false" customHeight="false" outlineLevel="0" collapsed="false">
      <c r="A1059" s="1" t="s">
        <v>1522</v>
      </c>
      <c r="B1059" s="1" t="n">
        <v>10113</v>
      </c>
      <c r="C1059" s="1" t="s">
        <v>438</v>
      </c>
      <c r="D1059" s="1" t="n">
        <v>201</v>
      </c>
      <c r="E1059" s="19" t="n">
        <v>4698.35009765625</v>
      </c>
      <c r="F1059" s="20" t="n">
        <v>38.7400016784668</v>
      </c>
      <c r="G1059" s="20" t="n">
        <v>121.279998779297</v>
      </c>
      <c r="H1059" s="20" t="s">
        <v>125</v>
      </c>
      <c r="I1059" s="20" t="s">
        <v>125</v>
      </c>
      <c r="J1059" s="20" t="n">
        <v>136.411642427661</v>
      </c>
      <c r="K1059" s="20" t="n">
        <v>16.5438726317271</v>
      </c>
      <c r="L1059" s="21" t="n">
        <v>43839</v>
      </c>
      <c r="M1059" s="21" t="n">
        <v>43839</v>
      </c>
      <c r="N1059" s="22" t="n">
        <v>91</v>
      </c>
      <c r="O1059" s="21" t="n">
        <v>43991</v>
      </c>
      <c r="P1059" s="21" t="n">
        <v>44082</v>
      </c>
      <c r="Q1059" s="21" t="n">
        <v>44083</v>
      </c>
      <c r="R1059" s="21" t="n">
        <v>44143</v>
      </c>
      <c r="S1059" s="23" t="s">
        <v>126</v>
      </c>
      <c r="T1059" s="24" t="n">
        <v>1779.8329363055</v>
      </c>
      <c r="U1059" s="24" t="n">
        <v>1086.4586349025</v>
      </c>
      <c r="V1059" s="25" t="n">
        <v>2866.291571208</v>
      </c>
      <c r="W1059" s="26" t="n">
        <v>153</v>
      </c>
      <c r="X1059" s="26" t="n">
        <v>87</v>
      </c>
      <c r="Y1059" s="2" t="n">
        <v>56.8627450980392</v>
      </c>
      <c r="Z1059" s="26" t="e">
        <f aca="false">#VALUE!</f>
        <v>#VALUE!</v>
      </c>
      <c r="AA1059" s="26" t="e">
        <f aca="false">#VALUE!</f>
        <v>#VALUE!</v>
      </c>
      <c r="AB1059" s="26" t="e">
        <f aca="false">#VALUE!</f>
        <v>#VALUE!</v>
      </c>
      <c r="AC1059" s="26" t="e">
        <f aca="false">#VALUE!</f>
        <v>#VALUE!</v>
      </c>
      <c r="AD1059" s="26" t="e">
        <f aca="false">#VALUE!</f>
        <v>#VALUE!</v>
      </c>
      <c r="AE1059" s="20" t="e">
        <f aca="false">#VALUE!</f>
        <v>#VALUE!</v>
      </c>
      <c r="AF1059" s="19" t="e">
        <f aca="false">#VALUE!</f>
        <v>#VALUE!</v>
      </c>
      <c r="AG1059" s="20" t="n">
        <v>11.2097304404997</v>
      </c>
      <c r="AH1059" s="20" t="n">
        <v>11</v>
      </c>
      <c r="AI1059" s="20" t="s">
        <v>141</v>
      </c>
      <c r="AJ1059" s="1" t="n">
        <v>4</v>
      </c>
      <c r="AK1059" s="1" t="n">
        <v>4</v>
      </c>
      <c r="AL1059" s="1" t="s">
        <v>128</v>
      </c>
      <c r="AM1059" s="20" t="n">
        <v>11.2097304404997</v>
      </c>
      <c r="AN1059" s="1" t="s">
        <v>129</v>
      </c>
      <c r="AO1059" s="1" t="s">
        <v>237</v>
      </c>
      <c r="AP1059" s="1" t="s">
        <v>238</v>
      </c>
      <c r="AQ1059" s="1" t="s">
        <v>105</v>
      </c>
      <c r="AR1059" s="19" t="n">
        <v>665334.83427042</v>
      </c>
      <c r="AS1059" s="19" t="n">
        <v>546564.769144137</v>
      </c>
      <c r="AT1059" s="20" t="n">
        <v>640909.65352145</v>
      </c>
      <c r="AU1059" s="20" t="n">
        <v>543576.726898363</v>
      </c>
      <c r="AV1059" s="20" t="n">
        <v>84.8133155604234</v>
      </c>
      <c r="AW1059" s="1" t="s">
        <v>106</v>
      </c>
      <c r="AX1059" s="20" t="n">
        <v>38.7400016784668</v>
      </c>
      <c r="AY1059" s="20" t="n">
        <v>5375.080078125</v>
      </c>
      <c r="AZ1059" s="20" t="n">
        <v>138.74754375947</v>
      </c>
      <c r="BA1059" s="1" t="s">
        <v>132</v>
      </c>
      <c r="BB1059" s="1" t="s">
        <v>171</v>
      </c>
      <c r="BC1059" s="1" t="s">
        <v>109</v>
      </c>
      <c r="BD1059" s="20" t="s">
        <v>172</v>
      </c>
      <c r="BE1059" s="20" t="e">
        <f aca="false">#VALUE!</f>
        <v>#VALUE!</v>
      </c>
      <c r="BF1059" s="20" t="s">
        <v>172</v>
      </c>
      <c r="BG1059" s="1" t="s">
        <v>110</v>
      </c>
      <c r="BH1059" s="1" t="s">
        <v>133</v>
      </c>
      <c r="BI1059" s="1" t="s">
        <v>164</v>
      </c>
      <c r="BJ1059" s="20" t="n">
        <v>87.368574921998</v>
      </c>
      <c r="BK1059" s="20" t="n">
        <v>3384.65873912345</v>
      </c>
      <c r="BL1059" s="20" t="n">
        <v>70.3222528179101</v>
      </c>
      <c r="BM1059" s="1" t="n">
        <v>70.5</v>
      </c>
      <c r="BN1059" s="1" t="n">
        <v>70</v>
      </c>
      <c r="BO1059" s="1" t="s">
        <v>400</v>
      </c>
      <c r="BP1059" s="1" t="s">
        <v>154</v>
      </c>
      <c r="BQ1059" s="1" t="s">
        <v>144</v>
      </c>
      <c r="BR1059" s="1" t="s">
        <v>155</v>
      </c>
      <c r="BS1059" s="1" t="s">
        <v>155</v>
      </c>
      <c r="BT1059" s="1" t="s">
        <v>136</v>
      </c>
      <c r="BU1059" s="1" t="s">
        <v>147</v>
      </c>
      <c r="BV1059" s="1" t="s">
        <v>199</v>
      </c>
      <c r="BW1059" s="27" t="s">
        <v>106</v>
      </c>
      <c r="BX1059" s="27" t="s">
        <v>106</v>
      </c>
      <c r="BY1059" s="1" t="s">
        <v>121</v>
      </c>
      <c r="BZ1059" s="20" t="n">
        <v>18.8090846075814</v>
      </c>
      <c r="CA1059" s="20" t="n">
        <v>16.4463896113654</v>
      </c>
      <c r="CB1059" s="20" t="n">
        <v>2.36269499621602</v>
      </c>
      <c r="CC1059" s="20" t="n">
        <v>69.6088462601268</v>
      </c>
      <c r="CD1059" s="20" t="n">
        <v>5.45054856586283</v>
      </c>
      <c r="CE1059" s="20" t="n">
        <v>13.0364614959493</v>
      </c>
      <c r="CF1059" s="20" t="n">
        <v>4.25351847308072</v>
      </c>
      <c r="CG1059" s="1" t="s">
        <v>122</v>
      </c>
      <c r="CH1059" s="1" t="n">
        <v>10</v>
      </c>
      <c r="CI1059" s="1" t="n">
        <v>1</v>
      </c>
      <c r="CJ1059" s="26" t="n">
        <v>153</v>
      </c>
      <c r="CK1059" s="26" t="n">
        <v>34</v>
      </c>
      <c r="CL1059" s="2" t="n">
        <v>0.222222222222222</v>
      </c>
      <c r="CM1059" s="26" t="n">
        <v>153</v>
      </c>
      <c r="CN1059" s="26" t="n">
        <v>99</v>
      </c>
      <c r="CO1059" s="2" t="n">
        <v>0.647058823529412</v>
      </c>
      <c r="CP1059" s="26" t="n">
        <v>153</v>
      </c>
      <c r="CQ1059" s="26" t="n">
        <v>48</v>
      </c>
      <c r="CR1059" s="2" t="n">
        <v>0.313725490196078</v>
      </c>
      <c r="CS1059" s="2" t="e">
        <f aca="false">#N/A</f>
        <v>#N/A</v>
      </c>
      <c r="CT1059" s="1" t="e">
        <f aca="false">#N/A</f>
        <v>#N/A</v>
      </c>
      <c r="CU1059" s="1" t="e">
        <f aca="false">#N/A</f>
        <v>#N/A</v>
      </c>
      <c r="CV1059" s="1" t="e">
        <f aca="false">#N/A</f>
        <v>#N/A</v>
      </c>
      <c r="CW1059" s="1" t="n">
        <v>2870</v>
      </c>
      <c r="CX1059" s="27" t="n">
        <v>57</v>
      </c>
      <c r="CY1059" s="27" t="n">
        <v>55</v>
      </c>
    </row>
    <row r="1060" customFormat="false" ht="15" hidden="false" customHeight="false" outlineLevel="0" collapsed="false">
      <c r="A1060" s="1" t="s">
        <v>1523</v>
      </c>
      <c r="B1060" s="1" t="n">
        <v>10199</v>
      </c>
      <c r="C1060" s="1" t="s">
        <v>321</v>
      </c>
      <c r="D1060" s="1" t="n">
        <v>304</v>
      </c>
      <c r="E1060" s="19" t="n">
        <v>587.890014648437</v>
      </c>
      <c r="F1060" s="20" t="n">
        <v>4.63000011444092</v>
      </c>
      <c r="G1060" s="20" t="n">
        <v>126.970001220703</v>
      </c>
      <c r="H1060" s="20" t="s">
        <v>125</v>
      </c>
      <c r="I1060" s="20" t="s">
        <v>125</v>
      </c>
      <c r="J1060" s="20" t="n">
        <v>150.275765874568</v>
      </c>
      <c r="K1060" s="20" t="n">
        <v>19.0811274336163</v>
      </c>
      <c r="L1060" s="21" t="n">
        <v>43861</v>
      </c>
      <c r="M1060" s="21" t="n">
        <v>43861</v>
      </c>
      <c r="N1060" s="22" t="n">
        <v>91</v>
      </c>
      <c r="O1060" s="21" t="n">
        <v>44013</v>
      </c>
      <c r="P1060" s="21" t="n">
        <v>44104</v>
      </c>
      <c r="Q1060" s="21" t="n">
        <v>44105</v>
      </c>
      <c r="R1060" s="21" t="n">
        <v>44165</v>
      </c>
      <c r="S1060" s="23" t="s">
        <v>179</v>
      </c>
      <c r="T1060" s="24" t="n">
        <v>1919.8951975285</v>
      </c>
      <c r="U1060" s="24" t="n">
        <v>1097.9004059255</v>
      </c>
      <c r="V1060" s="25" t="n">
        <v>3017.795603454</v>
      </c>
      <c r="W1060" s="26" t="n">
        <v>153</v>
      </c>
      <c r="X1060" s="26" t="n">
        <v>78</v>
      </c>
      <c r="Y1060" s="2" t="n">
        <v>50.9803921568627</v>
      </c>
      <c r="Z1060" s="26" t="e">
        <f aca="false">#VALUE!</f>
        <v>#VALUE!</v>
      </c>
      <c r="AA1060" s="26" t="e">
        <f aca="false">#VALUE!</f>
        <v>#VALUE!</v>
      </c>
      <c r="AB1060" s="26" t="e">
        <f aca="false">#VALUE!</f>
        <v>#VALUE!</v>
      </c>
      <c r="AC1060" s="26" t="e">
        <f aca="false">#VALUE!</f>
        <v>#VALUE!</v>
      </c>
      <c r="AD1060" s="26" t="e">
        <f aca="false">#VALUE!</f>
        <v>#VALUE!</v>
      </c>
      <c r="AE1060" s="20" t="e">
        <f aca="false">#VALUE!</f>
        <v>#VALUE!</v>
      </c>
      <c r="AF1060" s="19" t="e">
        <f aca="false">#VALUE!</f>
        <v>#VALUE!</v>
      </c>
      <c r="AG1060" s="20" t="n">
        <v>8.48126232741617</v>
      </c>
      <c r="AH1060" s="20" t="n">
        <v>8</v>
      </c>
      <c r="AI1060" s="20" t="s">
        <v>127</v>
      </c>
      <c r="AJ1060" s="1" t="n">
        <v>2</v>
      </c>
      <c r="AK1060" s="1" t="n">
        <v>2</v>
      </c>
      <c r="AL1060" s="1" t="s">
        <v>102</v>
      </c>
      <c r="AM1060" s="20" t="n">
        <v>8.48126232741617</v>
      </c>
      <c r="AN1060" s="1" t="s">
        <v>103</v>
      </c>
      <c r="AO1060" s="1" t="s">
        <v>130</v>
      </c>
      <c r="AP1060" s="1" t="s">
        <v>130</v>
      </c>
      <c r="AQ1060" s="1" t="s">
        <v>105</v>
      </c>
      <c r="AR1060" s="19" t="n">
        <v>0</v>
      </c>
      <c r="AS1060" s="19" t="n">
        <v>0</v>
      </c>
      <c r="AT1060" s="20" t="n">
        <v>88345.6222013052</v>
      </c>
      <c r="AU1060" s="20" t="n">
        <v>77005.8839187533</v>
      </c>
      <c r="AV1060" s="20" t="n">
        <v>87.1643461215168</v>
      </c>
      <c r="AW1060" s="1" t="s">
        <v>106</v>
      </c>
      <c r="AX1060" s="20" t="n">
        <v>0</v>
      </c>
      <c r="AY1060" s="20" t="n">
        <v>0</v>
      </c>
      <c r="AZ1060" s="20"/>
      <c r="BA1060" s="1" t="s">
        <v>132</v>
      </c>
      <c r="BB1060" s="1" t="s">
        <v>218</v>
      </c>
      <c r="BC1060" s="1" t="s">
        <v>109</v>
      </c>
      <c r="BD1060" s="20" t="n">
        <v>4.59370878823911</v>
      </c>
      <c r="BE1060" s="20" t="n">
        <v>4.5</v>
      </c>
      <c r="BF1060" s="20" t="n">
        <v>0.179402773197995</v>
      </c>
      <c r="BG1060" s="1" t="s">
        <v>110</v>
      </c>
      <c r="BH1060" s="1" t="s">
        <v>111</v>
      </c>
      <c r="BI1060" s="1" t="s">
        <v>112</v>
      </c>
      <c r="BJ1060" s="20" t="n">
        <v>87.3692644267158</v>
      </c>
      <c r="BK1060" s="20" t="n">
        <v>404.519704294313</v>
      </c>
      <c r="BL1060" s="20" t="n">
        <v>70.3142278144395</v>
      </c>
      <c r="BM1060" s="1" t="n">
        <v>70.5</v>
      </c>
      <c r="BN1060" s="1" t="n">
        <v>70</v>
      </c>
      <c r="BO1060" s="1" t="s">
        <v>143</v>
      </c>
      <c r="BP1060" s="1" t="s">
        <v>115</v>
      </c>
      <c r="BQ1060" s="1" t="s">
        <v>144</v>
      </c>
      <c r="BR1060" s="1" t="s">
        <v>196</v>
      </c>
      <c r="BS1060" s="1" t="s">
        <v>196</v>
      </c>
      <c r="BT1060" s="1" t="s">
        <v>118</v>
      </c>
      <c r="BU1060" s="1" t="s">
        <v>186</v>
      </c>
      <c r="BV1060" s="1" t="s">
        <v>119</v>
      </c>
      <c r="BW1060" s="27" t="s">
        <v>106</v>
      </c>
      <c r="BX1060" s="27" t="s">
        <v>106</v>
      </c>
      <c r="BY1060" s="1" t="s">
        <v>121</v>
      </c>
      <c r="BZ1060" s="20" t="n">
        <v>19.5741815561936</v>
      </c>
      <c r="CA1060" s="20" t="n">
        <v>17.1239155205867</v>
      </c>
      <c r="CB1060" s="20" t="n">
        <v>2.45026603560686</v>
      </c>
      <c r="CC1060" s="20" t="n">
        <v>72.4189786494346</v>
      </c>
      <c r="CD1060" s="20" t="n">
        <v>5.54166121003132</v>
      </c>
      <c r="CE1060" s="20" t="n">
        <v>12.4253731857835</v>
      </c>
      <c r="CF1060" s="20" t="n">
        <v>3.9720278936805</v>
      </c>
      <c r="CG1060" s="1" t="s">
        <v>122</v>
      </c>
      <c r="CH1060" s="1" t="n">
        <v>13</v>
      </c>
      <c r="CI1060" s="1" t="n">
        <v>1</v>
      </c>
      <c r="CJ1060" s="26" t="n">
        <v>153</v>
      </c>
      <c r="CK1060" s="26" t="n">
        <v>43</v>
      </c>
      <c r="CL1060" s="2" t="n">
        <v>0.281045751633987</v>
      </c>
      <c r="CM1060" s="26" t="n">
        <v>153</v>
      </c>
      <c r="CN1060" s="26" t="n">
        <v>94</v>
      </c>
      <c r="CO1060" s="2" t="n">
        <v>0.61437908496732</v>
      </c>
      <c r="CP1060" s="26" t="n">
        <v>153</v>
      </c>
      <c r="CQ1060" s="26" t="n">
        <v>42</v>
      </c>
      <c r="CR1060" s="2" t="n">
        <v>0.274509803921569</v>
      </c>
      <c r="CS1060" s="2" t="n">
        <v>128.349890945388</v>
      </c>
      <c r="CT1060" s="1" t="n">
        <v>118.664336218437</v>
      </c>
      <c r="CU1060" s="1" t="n">
        <v>2</v>
      </c>
      <c r="CV1060" s="1" t="n">
        <v>130</v>
      </c>
      <c r="CW1060" s="1" t="n">
        <v>3020</v>
      </c>
      <c r="CX1060" s="27" t="n">
        <v>51</v>
      </c>
      <c r="CY1060" s="27" t="n">
        <v>50</v>
      </c>
    </row>
    <row r="1061" customFormat="false" ht="15" hidden="false" customHeight="false" outlineLevel="0" collapsed="false">
      <c r="A1061" s="1" t="s">
        <v>1524</v>
      </c>
      <c r="B1061" s="1" t="n">
        <v>10674</v>
      </c>
      <c r="C1061" s="1" t="s">
        <v>673</v>
      </c>
      <c r="D1061" s="1" t="n">
        <v>503</v>
      </c>
      <c r="E1061" s="19" t="n">
        <v>2875.43994140625</v>
      </c>
      <c r="F1061" s="20" t="n">
        <v>20.8199996948242</v>
      </c>
      <c r="G1061" s="20" t="n">
        <v>138.110000610352</v>
      </c>
      <c r="H1061" s="20" t="s">
        <v>152</v>
      </c>
      <c r="I1061" s="20" t="s">
        <v>152</v>
      </c>
      <c r="J1061" s="20" t="n">
        <v>124.277511059177</v>
      </c>
      <c r="K1061" s="20" t="n">
        <v>17.1639060689781</v>
      </c>
      <c r="L1061" s="21" t="n">
        <v>43797</v>
      </c>
      <c r="M1061" s="21" t="n">
        <v>43797</v>
      </c>
      <c r="N1061" s="22" t="n">
        <v>91</v>
      </c>
      <c r="O1061" s="21" t="n">
        <v>43949</v>
      </c>
      <c r="P1061" s="21" t="n">
        <v>44040</v>
      </c>
      <c r="Q1061" s="21" t="n">
        <v>44041</v>
      </c>
      <c r="R1061" s="21" t="n">
        <v>44101</v>
      </c>
      <c r="S1061" s="23" t="s">
        <v>126</v>
      </c>
      <c r="T1061" s="24" t="n">
        <v>1668.176817949</v>
      </c>
      <c r="U1061" s="24" t="n">
        <v>1182.2664614605</v>
      </c>
      <c r="V1061" s="25" t="n">
        <v>2850.4432794095</v>
      </c>
      <c r="W1061" s="26" t="n">
        <v>153</v>
      </c>
      <c r="X1061" s="26" t="n">
        <v>64</v>
      </c>
      <c r="Y1061" s="2" t="n">
        <v>41.8300653594771</v>
      </c>
      <c r="Z1061" s="26" t="e">
        <f aca="false">#VALUE!</f>
        <v>#VALUE!</v>
      </c>
      <c r="AA1061" s="26" t="e">
        <f aca="false">#VALUE!</f>
        <v>#VALUE!</v>
      </c>
      <c r="AB1061" s="26" t="e">
        <f aca="false">#VALUE!</f>
        <v>#VALUE!</v>
      </c>
      <c r="AC1061" s="26" t="e">
        <f aca="false">#VALUE!</f>
        <v>#VALUE!</v>
      </c>
      <c r="AD1061" s="26" t="e">
        <f aca="false">#VALUE!</f>
        <v>#VALUE!</v>
      </c>
      <c r="AE1061" s="20" t="e">
        <f aca="false">#VALUE!</f>
        <v>#VALUE!</v>
      </c>
      <c r="AF1061" s="19" t="e">
        <f aca="false">#VALUE!</f>
        <v>#VALUE!</v>
      </c>
      <c r="AG1061" s="20" t="n">
        <v>12.2287968441815</v>
      </c>
      <c r="AH1061" s="20" t="n">
        <v>12</v>
      </c>
      <c r="AI1061" s="20" t="s">
        <v>141</v>
      </c>
      <c r="AJ1061" s="1" t="n">
        <v>4</v>
      </c>
      <c r="AK1061" s="1" t="n">
        <v>4</v>
      </c>
      <c r="AL1061" s="1" t="s">
        <v>128</v>
      </c>
      <c r="AM1061" s="20" t="n">
        <v>12.2287968441815</v>
      </c>
      <c r="AN1061" s="1" t="s">
        <v>129</v>
      </c>
      <c r="AO1061" s="1" t="s">
        <v>130</v>
      </c>
      <c r="AP1061" s="1" t="s">
        <v>130</v>
      </c>
      <c r="AQ1061" s="1" t="s">
        <v>105</v>
      </c>
      <c r="AR1061" s="19" t="n">
        <v>282454.855894848</v>
      </c>
      <c r="AS1061" s="19" t="n">
        <v>206744.924184884</v>
      </c>
      <c r="AT1061" s="20" t="n">
        <v>357352.519118115</v>
      </c>
      <c r="AU1061" s="20" t="n">
        <v>293406.123621171</v>
      </c>
      <c r="AV1061" s="20" t="n">
        <v>82.1055142818769</v>
      </c>
      <c r="AW1061" s="1" t="s">
        <v>106</v>
      </c>
      <c r="AX1061" s="20" t="n">
        <v>20.8199996948242</v>
      </c>
      <c r="AY1061" s="20" t="n">
        <v>2437.53002929687</v>
      </c>
      <c r="AZ1061" s="20" t="n">
        <v>117.076371999315</v>
      </c>
      <c r="BA1061" s="1" t="s">
        <v>132</v>
      </c>
      <c r="BB1061" s="1" t="s">
        <v>171</v>
      </c>
      <c r="BC1061" s="1" t="s">
        <v>109</v>
      </c>
      <c r="BD1061" s="20" t="s">
        <v>172</v>
      </c>
      <c r="BE1061" s="20" t="e">
        <f aca="false">#VALUE!</f>
        <v>#VALUE!</v>
      </c>
      <c r="BF1061" s="20" t="s">
        <v>172</v>
      </c>
      <c r="BG1061" s="1" t="s">
        <v>198</v>
      </c>
      <c r="BH1061" s="1" t="s">
        <v>133</v>
      </c>
      <c r="BI1061" s="1" t="s">
        <v>112</v>
      </c>
      <c r="BJ1061" s="20" t="n">
        <v>87.3738669008683</v>
      </c>
      <c r="BK1061" s="20" t="n">
        <v>1819.12388221169</v>
      </c>
      <c r="BL1061" s="20" t="n">
        <v>71.7230779684619</v>
      </c>
      <c r="BM1061" s="1" t="n">
        <v>71.5</v>
      </c>
      <c r="BN1061" s="1" t="n">
        <v>72</v>
      </c>
      <c r="BO1061" s="1" t="s">
        <v>174</v>
      </c>
      <c r="BP1061" s="1" t="s">
        <v>115</v>
      </c>
      <c r="BQ1061" s="1" t="s">
        <v>144</v>
      </c>
      <c r="BR1061" s="1" t="s">
        <v>196</v>
      </c>
      <c r="BS1061" s="1" t="s">
        <v>196</v>
      </c>
      <c r="BT1061" s="1" t="s">
        <v>146</v>
      </c>
      <c r="BU1061" s="1" t="s">
        <v>147</v>
      </c>
      <c r="BV1061" s="1" t="s">
        <v>148</v>
      </c>
      <c r="BW1061" s="27" t="s">
        <v>106</v>
      </c>
      <c r="BX1061" s="27" t="s">
        <v>106</v>
      </c>
      <c r="BY1061" s="1" t="s">
        <v>149</v>
      </c>
      <c r="BZ1061" s="20" t="n">
        <v>17.3156966611019</v>
      </c>
      <c r="CA1061" s="20" t="n">
        <v>15.1544638747732</v>
      </c>
      <c r="CB1061" s="20" t="n">
        <v>2.16123278632872</v>
      </c>
      <c r="CC1061" s="20" t="n">
        <v>68.3355419257559</v>
      </c>
      <c r="CD1061" s="20" t="n">
        <v>5.37688418131986</v>
      </c>
      <c r="CE1061" s="20" t="n">
        <v>13.541005255264</v>
      </c>
      <c r="CF1061" s="20" t="n">
        <v>4.77642238312765</v>
      </c>
      <c r="CG1061" s="1" t="s">
        <v>122</v>
      </c>
      <c r="CH1061" s="1" t="n">
        <v>4</v>
      </c>
      <c r="CI1061" s="1" t="n">
        <v>11</v>
      </c>
      <c r="CJ1061" s="26" t="n">
        <v>153</v>
      </c>
      <c r="CK1061" s="26" t="n">
        <v>26</v>
      </c>
      <c r="CL1061" s="2" t="n">
        <v>0.169934640522876</v>
      </c>
      <c r="CM1061" s="26" t="n">
        <v>153</v>
      </c>
      <c r="CN1061" s="26" t="n">
        <v>103</v>
      </c>
      <c r="CO1061" s="2" t="n">
        <v>0.673202614379085</v>
      </c>
      <c r="CP1061" s="26" t="n">
        <v>153</v>
      </c>
      <c r="CQ1061" s="26" t="n">
        <v>28</v>
      </c>
      <c r="CR1061" s="2" t="n">
        <v>0.183006535947712</v>
      </c>
      <c r="CS1061" s="2" t="n">
        <v>100.978393275872</v>
      </c>
      <c r="CT1061" s="1" t="n">
        <v>113.645524661294</v>
      </c>
      <c r="CU1061" s="1" t="n">
        <v>11</v>
      </c>
      <c r="CV1061" s="1" t="n">
        <v>100</v>
      </c>
      <c r="CW1061" s="1" t="n">
        <v>2850</v>
      </c>
      <c r="CX1061" s="27" t="n">
        <v>42</v>
      </c>
      <c r="CY1061" s="27" t="n">
        <v>40</v>
      </c>
    </row>
    <row r="1062" customFormat="false" ht="15" hidden="false" customHeight="false" outlineLevel="0" collapsed="false">
      <c r="A1062" s="1" t="s">
        <v>1525</v>
      </c>
      <c r="B1062" s="1" t="n">
        <v>10368</v>
      </c>
      <c r="C1062" s="1" t="s">
        <v>697</v>
      </c>
      <c r="D1062" s="1" t="n">
        <v>601</v>
      </c>
      <c r="E1062" s="19" t="n">
        <v>373.260009765625</v>
      </c>
      <c r="F1062" s="20" t="n">
        <v>5.1399998664856</v>
      </c>
      <c r="G1062" s="20" t="n">
        <v>72.620002746582</v>
      </c>
      <c r="H1062" s="20" t="s">
        <v>125</v>
      </c>
      <c r="I1062" s="20" t="s">
        <v>229</v>
      </c>
      <c r="J1062" s="20" t="n">
        <v>142.769718426834</v>
      </c>
      <c r="K1062" s="20" t="n">
        <v>10.3677486144901</v>
      </c>
      <c r="L1062" s="21" t="n">
        <v>43885</v>
      </c>
      <c r="M1062" s="21" t="n">
        <v>43885</v>
      </c>
      <c r="N1062" s="22" t="n">
        <v>91</v>
      </c>
      <c r="O1062" s="21" t="n">
        <v>44037</v>
      </c>
      <c r="P1062" s="21" t="n">
        <v>44128</v>
      </c>
      <c r="Q1062" s="21" t="n">
        <v>44129</v>
      </c>
      <c r="R1062" s="21" t="n">
        <v>44189</v>
      </c>
      <c r="S1062" s="23" t="s">
        <v>126</v>
      </c>
      <c r="T1062" s="24" t="n">
        <v>1744.5999618355</v>
      </c>
      <c r="U1062" s="24" t="n">
        <v>1267.260149474</v>
      </c>
      <c r="V1062" s="25" t="n">
        <v>3011.8601113095</v>
      </c>
      <c r="W1062" s="26" t="n">
        <v>153</v>
      </c>
      <c r="X1062" s="26" t="n">
        <v>81</v>
      </c>
      <c r="Y1062" s="2" t="n">
        <v>52.9411764705882</v>
      </c>
      <c r="Z1062" s="26" t="e">
        <f aca="false">#VALUE!</f>
        <v>#VALUE!</v>
      </c>
      <c r="AA1062" s="26" t="e">
        <f aca="false">#VALUE!</f>
        <v>#VALUE!</v>
      </c>
      <c r="AB1062" s="26" t="e">
        <f aca="false">#VALUE!</f>
        <v>#VALUE!</v>
      </c>
      <c r="AC1062" s="26" t="e">
        <f aca="false">#VALUE!</f>
        <v>#VALUE!</v>
      </c>
      <c r="AD1062" s="26" t="e">
        <f aca="false">#VALUE!</f>
        <v>#VALUE!</v>
      </c>
      <c r="AE1062" s="20" t="e">
        <f aca="false">#VALUE!</f>
        <v>#VALUE!</v>
      </c>
      <c r="AF1062" s="19" t="e">
        <f aca="false">#VALUE!</f>
        <v>#VALUE!</v>
      </c>
      <c r="AG1062" s="20" t="n">
        <v>10.8152531229454</v>
      </c>
      <c r="AH1062" s="20" t="n">
        <v>11</v>
      </c>
      <c r="AI1062" s="20" t="s">
        <v>141</v>
      </c>
      <c r="AJ1062" s="1" t="n">
        <v>3</v>
      </c>
      <c r="AK1062" s="1" t="n">
        <v>3</v>
      </c>
      <c r="AL1062" s="1" t="s">
        <v>102</v>
      </c>
      <c r="AM1062" s="20" t="n">
        <v>10.8152531229454</v>
      </c>
      <c r="AN1062" s="1" t="s">
        <v>103</v>
      </c>
      <c r="AO1062" s="1" t="s">
        <v>142</v>
      </c>
      <c r="AP1062" s="1" t="s">
        <v>142</v>
      </c>
      <c r="AQ1062" s="1" t="s">
        <v>105</v>
      </c>
      <c r="AR1062" s="19" t="n">
        <v>48908.2260452271</v>
      </c>
      <c r="AS1062" s="19" t="n">
        <v>42829.905453186</v>
      </c>
      <c r="AT1062" s="20" t="n">
        <v>53290.2264942355</v>
      </c>
      <c r="AU1062" s="20" t="n">
        <v>46201.9802087853</v>
      </c>
      <c r="AV1062" s="20" t="n">
        <v>86.6987874667469</v>
      </c>
      <c r="AW1062" s="1" t="s">
        <v>106</v>
      </c>
      <c r="AX1062" s="20" t="n">
        <v>5.1399998664856</v>
      </c>
      <c r="AY1062" s="20" t="n">
        <v>347.730010986328</v>
      </c>
      <c r="AZ1062" s="20" t="n">
        <v>67.6517548674731</v>
      </c>
      <c r="BA1062" s="1" t="s">
        <v>132</v>
      </c>
      <c r="BB1062" s="1" t="s">
        <v>218</v>
      </c>
      <c r="BC1062" s="1" t="s">
        <v>109</v>
      </c>
      <c r="BD1062" s="20" t="s">
        <v>172</v>
      </c>
      <c r="BE1062" s="20" t="e">
        <f aca="false">#VALUE!</f>
        <v>#VALUE!</v>
      </c>
      <c r="BF1062" s="20" t="s">
        <v>172</v>
      </c>
      <c r="BG1062" s="1" t="s">
        <v>219</v>
      </c>
      <c r="BH1062" s="1" t="s">
        <v>173</v>
      </c>
      <c r="BI1062" s="1" t="s">
        <v>112</v>
      </c>
      <c r="BJ1062" s="20" t="n">
        <v>87.3751977712459</v>
      </c>
      <c r="BK1062" s="20" t="n">
        <v>449.108504878357</v>
      </c>
      <c r="BL1062" s="20" t="n">
        <v>69.2715480779612</v>
      </c>
      <c r="BM1062" s="1" t="n">
        <v>69.5</v>
      </c>
      <c r="BN1062" s="1" t="n">
        <v>69</v>
      </c>
      <c r="BO1062" s="1" t="s">
        <v>114</v>
      </c>
      <c r="BP1062" s="1" t="s">
        <v>115</v>
      </c>
      <c r="BQ1062" s="1" t="s">
        <v>144</v>
      </c>
      <c r="BR1062" s="1" t="s">
        <v>145</v>
      </c>
      <c r="BS1062" s="1" t="s">
        <v>145</v>
      </c>
      <c r="BT1062" s="1" t="s">
        <v>118</v>
      </c>
      <c r="BU1062" s="1" t="s">
        <v>186</v>
      </c>
      <c r="BV1062" s="1" t="s">
        <v>119</v>
      </c>
      <c r="BW1062" s="27" t="n">
        <v>25.4514272931761</v>
      </c>
      <c r="BX1062" s="27" t="s">
        <v>343</v>
      </c>
      <c r="BY1062" s="1" t="s">
        <v>121</v>
      </c>
      <c r="BZ1062" s="20" t="n">
        <v>19.6195081335595</v>
      </c>
      <c r="CA1062" s="20" t="n">
        <v>17.1535865789084</v>
      </c>
      <c r="CB1062" s="20" t="n">
        <v>2.46592155465111</v>
      </c>
      <c r="CC1062" s="20" t="n">
        <v>70.9679522826872</v>
      </c>
      <c r="CD1062" s="20" t="n">
        <v>5.48269704494397</v>
      </c>
      <c r="CE1062" s="20" t="n">
        <v>13.1444214727908</v>
      </c>
      <c r="CF1062" s="20" t="n">
        <v>4.50274157535725</v>
      </c>
      <c r="CG1062" s="1" t="s">
        <v>122</v>
      </c>
      <c r="CH1062" s="1" t="n">
        <v>17</v>
      </c>
      <c r="CI1062" s="1" t="n">
        <v>2</v>
      </c>
      <c r="CJ1062" s="26" t="n">
        <v>153</v>
      </c>
      <c r="CK1062" s="26" t="n">
        <v>38</v>
      </c>
      <c r="CL1062" s="2" t="n">
        <v>0.248366013071895</v>
      </c>
      <c r="CM1062" s="26" t="n">
        <v>153</v>
      </c>
      <c r="CN1062" s="26" t="n">
        <v>100</v>
      </c>
      <c r="CO1062" s="2" t="n">
        <v>0.65359477124183</v>
      </c>
      <c r="CP1062" s="26" t="n">
        <v>153</v>
      </c>
      <c r="CQ1062" s="26" t="n">
        <v>77</v>
      </c>
      <c r="CR1062" s="2" t="n">
        <v>0.503267973856209</v>
      </c>
      <c r="CS1062" s="2" t="e">
        <f aca="false">#N/A</f>
        <v>#N/A</v>
      </c>
      <c r="CT1062" s="1" t="e">
        <f aca="false">#N/A</f>
        <v>#N/A</v>
      </c>
      <c r="CU1062" s="1" t="e">
        <f aca="false">#N/A</f>
        <v>#N/A</v>
      </c>
      <c r="CV1062" s="1" t="e">
        <f aca="false">#N/A</f>
        <v>#N/A</v>
      </c>
      <c r="CW1062" s="1" t="n">
        <v>3010</v>
      </c>
      <c r="CX1062" s="27" t="n">
        <v>53</v>
      </c>
      <c r="CY1062" s="27" t="n">
        <v>55</v>
      </c>
    </row>
    <row r="1063" customFormat="false" ht="15" hidden="false" customHeight="false" outlineLevel="0" collapsed="false">
      <c r="A1063" s="1" t="s">
        <v>1526</v>
      </c>
      <c r="B1063" s="1" t="n">
        <v>10144</v>
      </c>
      <c r="C1063" s="1" t="s">
        <v>857</v>
      </c>
      <c r="D1063" s="1" t="n">
        <v>427</v>
      </c>
      <c r="E1063" s="19" t="n">
        <v>1157.72998046875</v>
      </c>
      <c r="F1063" s="20" t="n">
        <v>13.2299995422363</v>
      </c>
      <c r="G1063" s="20" t="n">
        <v>87.5100021362305</v>
      </c>
      <c r="H1063" s="20" t="s">
        <v>189</v>
      </c>
      <c r="I1063" s="20" t="s">
        <v>189</v>
      </c>
      <c r="J1063" s="20" t="n">
        <v>150.121726827499</v>
      </c>
      <c r="K1063" s="20" t="n">
        <v>13.1368427726005</v>
      </c>
      <c r="L1063" s="21" t="n">
        <v>43896</v>
      </c>
      <c r="M1063" s="21" t="n">
        <v>43896</v>
      </c>
      <c r="N1063" s="22" t="n">
        <v>91</v>
      </c>
      <c r="O1063" s="21" t="n">
        <v>44048</v>
      </c>
      <c r="P1063" s="21" t="n">
        <v>44139</v>
      </c>
      <c r="Q1063" s="21" t="n">
        <v>44140</v>
      </c>
      <c r="R1063" s="21" t="n">
        <v>44200</v>
      </c>
      <c r="S1063" s="23" t="s">
        <v>169</v>
      </c>
      <c r="T1063" s="24" t="n">
        <v>1482.012065694</v>
      </c>
      <c r="U1063" s="24" t="n">
        <v>933.916141517</v>
      </c>
      <c r="V1063" s="25" t="n">
        <v>2415.928207211</v>
      </c>
      <c r="W1063" s="26" t="n">
        <v>152</v>
      </c>
      <c r="X1063" s="26" t="n">
        <v>64</v>
      </c>
      <c r="Y1063" s="2" t="n">
        <v>42.1052631578947</v>
      </c>
      <c r="Z1063" s="26" t="e">
        <f aca="false">#VALUE!</f>
        <v>#VALUE!</v>
      </c>
      <c r="AA1063" s="26" t="e">
        <f aca="false">#VALUE!</f>
        <v>#VALUE!</v>
      </c>
      <c r="AB1063" s="26" t="e">
        <f aca="false">#VALUE!</f>
        <v>#VALUE!</v>
      </c>
      <c r="AC1063" s="26" t="e">
        <f aca="false">#VALUE!</f>
        <v>#VALUE!</v>
      </c>
      <c r="AD1063" s="26" t="e">
        <f aca="false">#VALUE!</f>
        <v>#VALUE!</v>
      </c>
      <c r="AE1063" s="20" t="e">
        <f aca="false">#VALUE!</f>
        <v>#VALUE!</v>
      </c>
      <c r="AF1063" s="19" t="e">
        <f aca="false">#VALUE!</f>
        <v>#VALUE!</v>
      </c>
      <c r="AG1063" s="20" t="n">
        <v>12.2616699539776</v>
      </c>
      <c r="AH1063" s="20" t="n">
        <v>12</v>
      </c>
      <c r="AI1063" s="20" t="s">
        <v>141</v>
      </c>
      <c r="AJ1063" s="1" t="n">
        <v>5</v>
      </c>
      <c r="AK1063" s="1" t="n">
        <v>5</v>
      </c>
      <c r="AL1063" s="1" t="s">
        <v>102</v>
      </c>
      <c r="AM1063" s="20" t="n">
        <v>12.2616699539776</v>
      </c>
      <c r="AN1063" s="1" t="s">
        <v>103</v>
      </c>
      <c r="AO1063" s="1" t="s">
        <v>237</v>
      </c>
      <c r="AP1063" s="1" t="s">
        <v>238</v>
      </c>
      <c r="AQ1063" s="1" t="s">
        <v>105</v>
      </c>
      <c r="AR1063" s="19" t="n">
        <v>162554.882435126</v>
      </c>
      <c r="AS1063" s="19" t="n">
        <v>131406.379685275</v>
      </c>
      <c r="AT1063" s="20" t="n">
        <v>173800.423867935</v>
      </c>
      <c r="AU1063" s="20" t="n">
        <v>143170.136584677</v>
      </c>
      <c r="AV1063" s="20" t="n">
        <v>82.3761722776161</v>
      </c>
      <c r="AW1063" s="1" t="s">
        <v>106</v>
      </c>
      <c r="AX1063" s="20" t="n">
        <v>13.2299995422363</v>
      </c>
      <c r="AY1063" s="20" t="n">
        <v>1073.78002929688</v>
      </c>
      <c r="AZ1063" s="20" t="n">
        <v>81.162514470909</v>
      </c>
      <c r="BA1063" s="1" t="s">
        <v>107</v>
      </c>
      <c r="BB1063" s="1" t="s">
        <v>218</v>
      </c>
      <c r="BC1063" s="1" t="s">
        <v>109</v>
      </c>
      <c r="BD1063" s="20" t="s">
        <v>172</v>
      </c>
      <c r="BE1063" s="20" t="e">
        <f aca="false">#VALUE!</f>
        <v>#VALUE!</v>
      </c>
      <c r="BF1063" s="20" t="s">
        <v>172</v>
      </c>
      <c r="BG1063" s="1" t="s">
        <v>110</v>
      </c>
      <c r="BH1063" s="1" t="s">
        <v>173</v>
      </c>
      <c r="BI1063" s="1" t="s">
        <v>112</v>
      </c>
      <c r="BJ1063" s="20" t="n">
        <v>87.3754189595914</v>
      </c>
      <c r="BK1063" s="20" t="n">
        <v>1155.9767528381</v>
      </c>
      <c r="BL1063" s="20" t="n">
        <v>68.648301207561</v>
      </c>
      <c r="BM1063" s="1" t="n">
        <v>68.5</v>
      </c>
      <c r="BN1063" s="1" t="n">
        <v>69</v>
      </c>
      <c r="BO1063" s="1" t="s">
        <v>220</v>
      </c>
      <c r="BP1063" s="1" t="s">
        <v>115</v>
      </c>
      <c r="BQ1063" s="1" t="s">
        <v>116</v>
      </c>
      <c r="BR1063" s="1" t="s">
        <v>117</v>
      </c>
      <c r="BS1063" s="1" t="s">
        <v>117</v>
      </c>
      <c r="BT1063" s="1" t="s">
        <v>118</v>
      </c>
      <c r="BU1063" s="1" t="s">
        <v>118</v>
      </c>
      <c r="BV1063" s="1" t="s">
        <v>119</v>
      </c>
      <c r="BW1063" s="27" t="s">
        <v>106</v>
      </c>
      <c r="BX1063" s="27" t="s">
        <v>106</v>
      </c>
      <c r="BY1063" s="1" t="s">
        <v>121</v>
      </c>
      <c r="BZ1063" s="20" t="n">
        <v>21.3464622053211</v>
      </c>
      <c r="CA1063" s="20" t="n">
        <v>18.656246211005</v>
      </c>
      <c r="CB1063" s="20" t="n">
        <v>2.69021599431613</v>
      </c>
      <c r="CC1063" s="20" t="n">
        <v>66.1040318239945</v>
      </c>
      <c r="CD1063" s="20" t="n">
        <v>5.35070869711489</v>
      </c>
      <c r="CE1063" s="20" t="n">
        <v>15.3356567793905</v>
      </c>
      <c r="CF1063" s="20" t="n">
        <v>4.01254945177744</v>
      </c>
      <c r="CG1063" s="1" t="s">
        <v>122</v>
      </c>
      <c r="CH1063" s="1" t="n">
        <v>18</v>
      </c>
      <c r="CI1063" s="1" t="n">
        <v>3</v>
      </c>
      <c r="CJ1063" s="26" t="n">
        <v>153</v>
      </c>
      <c r="CK1063" s="26" t="n">
        <v>148</v>
      </c>
      <c r="CL1063" s="2" t="n">
        <v>0.967320261437908</v>
      </c>
      <c r="CM1063" s="26" t="n">
        <v>153</v>
      </c>
      <c r="CN1063" s="26" t="n">
        <v>17</v>
      </c>
      <c r="CO1063" s="2" t="n">
        <v>0.111111111111111</v>
      </c>
      <c r="CP1063" s="26" t="n">
        <v>153</v>
      </c>
      <c r="CQ1063" s="26" t="n">
        <v>110</v>
      </c>
      <c r="CR1063" s="2" t="n">
        <v>0.718954248366013</v>
      </c>
      <c r="CS1063" s="2" t="e">
        <f aca="false">#N/A</f>
        <v>#N/A</v>
      </c>
      <c r="CT1063" s="1" t="e">
        <f aca="false">#N/A</f>
        <v>#N/A</v>
      </c>
      <c r="CU1063" s="1" t="e">
        <f aca="false">#N/A</f>
        <v>#N/A</v>
      </c>
      <c r="CV1063" s="1" t="e">
        <f aca="false">#N/A</f>
        <v>#N/A</v>
      </c>
      <c r="CW1063" s="1" t="n">
        <v>2420</v>
      </c>
      <c r="CX1063" s="27" t="n">
        <v>42</v>
      </c>
      <c r="CY1063" s="27" t="n">
        <v>40</v>
      </c>
    </row>
    <row r="1064" customFormat="false" ht="15" hidden="false" customHeight="false" outlineLevel="0" collapsed="false">
      <c r="A1064" s="1" t="s">
        <v>1527</v>
      </c>
      <c r="B1064" s="1" t="n">
        <v>10283</v>
      </c>
      <c r="C1064" s="1" t="s">
        <v>1092</v>
      </c>
      <c r="D1064" s="1" t="n">
        <v>201</v>
      </c>
      <c r="E1064" s="19" t="n">
        <v>1558.14001464844</v>
      </c>
      <c r="F1064" s="20" t="n">
        <v>21.8500003814697</v>
      </c>
      <c r="G1064" s="20" t="n">
        <v>71.3099975585938</v>
      </c>
      <c r="H1064" s="20" t="s">
        <v>416</v>
      </c>
      <c r="I1064" s="20" t="s">
        <v>417</v>
      </c>
      <c r="J1064" s="20" t="n">
        <v>141.584876198544</v>
      </c>
      <c r="K1064" s="20" t="n">
        <v>10.0965243580082</v>
      </c>
      <c r="L1064" s="21" t="n">
        <v>43939</v>
      </c>
      <c r="M1064" s="21" t="n">
        <v>43939</v>
      </c>
      <c r="N1064" s="22" t="n">
        <v>91</v>
      </c>
      <c r="O1064" s="21" t="n">
        <v>44091</v>
      </c>
      <c r="P1064" s="21" t="n">
        <v>44182</v>
      </c>
      <c r="Q1064" s="21" t="n">
        <v>44183</v>
      </c>
      <c r="R1064" s="21" t="n">
        <v>44243</v>
      </c>
      <c r="S1064" s="23" t="s">
        <v>418</v>
      </c>
      <c r="T1064" s="24" t="n">
        <v>1412.53493946</v>
      </c>
      <c r="U1064" s="24" t="n">
        <v>1124.268548067</v>
      </c>
      <c r="V1064" s="25" t="n">
        <v>2536.803487527</v>
      </c>
      <c r="W1064" s="26" t="n">
        <v>153</v>
      </c>
      <c r="X1064" s="26" t="n">
        <v>36</v>
      </c>
      <c r="Y1064" s="2" t="n">
        <v>23.5294117647059</v>
      </c>
      <c r="Z1064" s="26" t="e">
        <f aca="false">#VALUE!</f>
        <v>#VALUE!</v>
      </c>
      <c r="AA1064" s="26" t="e">
        <f aca="false">#VALUE!</f>
        <v>#VALUE!</v>
      </c>
      <c r="AB1064" s="26" t="e">
        <f aca="false">#VALUE!</f>
        <v>#VALUE!</v>
      </c>
      <c r="AC1064" s="26" t="e">
        <f aca="false">#VALUE!</f>
        <v>#VALUE!</v>
      </c>
      <c r="AD1064" s="26" t="e">
        <f aca="false">#VALUE!</f>
        <v>#VALUE!</v>
      </c>
      <c r="AE1064" s="20" t="e">
        <f aca="false">#VALUE!</f>
        <v>#VALUE!</v>
      </c>
      <c r="AF1064" s="19" t="e">
        <f aca="false">#VALUE!</f>
        <v>#VALUE!</v>
      </c>
      <c r="AG1064" s="20" t="n">
        <v>12.32741617357</v>
      </c>
      <c r="AH1064" s="20" t="n">
        <v>12</v>
      </c>
      <c r="AI1064" s="20" t="s">
        <v>141</v>
      </c>
      <c r="AJ1064" s="1" t="n">
        <v>3</v>
      </c>
      <c r="AK1064" s="1" t="n">
        <v>3</v>
      </c>
      <c r="AL1064" s="1" t="s">
        <v>102</v>
      </c>
      <c r="AM1064" s="20" t="n">
        <v>12.32741617357</v>
      </c>
      <c r="AN1064" s="1" t="s">
        <v>203</v>
      </c>
      <c r="AO1064" s="1" t="s">
        <v>281</v>
      </c>
      <c r="AP1064" s="1" t="s">
        <v>281</v>
      </c>
      <c r="AQ1064" s="1" t="s">
        <v>105</v>
      </c>
      <c r="AR1064" s="19" t="n">
        <v>205591.670573903</v>
      </c>
      <c r="AS1064" s="19" t="n">
        <v>169870.224382687</v>
      </c>
      <c r="AT1064" s="20" t="n">
        <v>220609.061073997</v>
      </c>
      <c r="AU1064" s="20" t="n">
        <v>181308.425904523</v>
      </c>
      <c r="AV1064" s="20" t="n">
        <v>82.185393937064</v>
      </c>
      <c r="AW1064" s="1" t="s">
        <v>106</v>
      </c>
      <c r="AX1064" s="20" t="n">
        <v>21.8500003814697</v>
      </c>
      <c r="AY1064" s="20" t="n">
        <v>1603.36999511719</v>
      </c>
      <c r="AZ1064" s="20" t="n">
        <v>73.3807765274436</v>
      </c>
      <c r="BA1064" s="1" t="s">
        <v>184</v>
      </c>
      <c r="BB1064" s="1" t="s">
        <v>108</v>
      </c>
      <c r="BC1064" s="1" t="s">
        <v>109</v>
      </c>
      <c r="BD1064" s="20" t="n">
        <v>4.39927042601358</v>
      </c>
      <c r="BE1064" s="20" t="n">
        <v>4.5</v>
      </c>
      <c r="BF1064" s="20" t="n">
        <v>0.0112832646164817</v>
      </c>
      <c r="BG1064" s="1" t="s">
        <v>138</v>
      </c>
      <c r="BH1064" s="1" t="s">
        <v>205</v>
      </c>
      <c r="BI1064" s="1" t="s">
        <v>112</v>
      </c>
      <c r="BJ1064" s="20" t="n">
        <v>87.3773703953982</v>
      </c>
      <c r="BK1064" s="20" t="n">
        <v>1909.19557647127</v>
      </c>
      <c r="BL1064" s="20" t="n">
        <v>67.1195255239674</v>
      </c>
      <c r="BM1064" s="1" t="n">
        <v>67</v>
      </c>
      <c r="BN1064" s="1" t="s">
        <v>113</v>
      </c>
      <c r="BO1064" s="1" t="s">
        <v>114</v>
      </c>
      <c r="BP1064" s="1" t="s">
        <v>115</v>
      </c>
      <c r="BQ1064" s="1" t="s">
        <v>144</v>
      </c>
      <c r="BR1064" s="1" t="s">
        <v>145</v>
      </c>
      <c r="BS1064" s="1" t="s">
        <v>145</v>
      </c>
      <c r="BT1064" s="1" t="s">
        <v>231</v>
      </c>
      <c r="BU1064" s="1" t="s">
        <v>199</v>
      </c>
      <c r="BV1064" s="1" t="s">
        <v>199</v>
      </c>
      <c r="BW1064" s="27" t="s">
        <v>106</v>
      </c>
      <c r="BX1064" s="27" t="s">
        <v>106</v>
      </c>
      <c r="BY1064" s="1" t="s">
        <v>121</v>
      </c>
      <c r="BZ1064" s="20" t="n">
        <v>20.4779934184157</v>
      </c>
      <c r="CA1064" s="20" t="n">
        <v>17.9026185620053</v>
      </c>
      <c r="CB1064" s="20" t="n">
        <v>2.57537485641037</v>
      </c>
      <c r="CC1064" s="20" t="n">
        <v>66.5740129929765</v>
      </c>
      <c r="CD1064" s="20" t="n">
        <v>5.36656616153313</v>
      </c>
      <c r="CE1064" s="20" t="n">
        <v>15.3574782143057</v>
      </c>
      <c r="CF1064" s="20" t="n">
        <v>3.44519784469792</v>
      </c>
      <c r="CG1064" s="1" t="s">
        <v>391</v>
      </c>
      <c r="CH1064" s="1" t="n">
        <v>25</v>
      </c>
      <c r="CI1064" s="1" t="n">
        <v>4</v>
      </c>
      <c r="CJ1064" s="26" t="n">
        <v>153</v>
      </c>
      <c r="CK1064" s="26" t="n">
        <v>144</v>
      </c>
      <c r="CL1064" s="2" t="n">
        <v>0.941176470588235</v>
      </c>
      <c r="CM1064" s="26" t="n">
        <v>153</v>
      </c>
      <c r="CN1064" s="26" t="n">
        <v>77</v>
      </c>
      <c r="CO1064" s="2" t="n">
        <v>0.503267973856209</v>
      </c>
      <c r="CP1064" s="26" t="n">
        <v>153</v>
      </c>
      <c r="CQ1064" s="26" t="n">
        <v>138</v>
      </c>
      <c r="CR1064" s="2" t="n">
        <v>0.901960784313726</v>
      </c>
      <c r="CS1064" s="2" t="e">
        <f aca="false">#N/A</f>
        <v>#N/A</v>
      </c>
      <c r="CT1064" s="1" t="e">
        <f aca="false">#N/A</f>
        <v>#N/A</v>
      </c>
      <c r="CU1064" s="1" t="e">
        <f aca="false">#N/A</f>
        <v>#N/A</v>
      </c>
      <c r="CV1064" s="1" t="e">
        <f aca="false">#N/A</f>
        <v>#N/A</v>
      </c>
      <c r="CW1064" s="1" t="n">
        <v>2540</v>
      </c>
      <c r="CX1064" s="27" t="n">
        <v>24</v>
      </c>
      <c r="CY1064" s="27" t="n">
        <v>25</v>
      </c>
    </row>
    <row r="1065" customFormat="false" ht="15" hidden="false" customHeight="false" outlineLevel="0" collapsed="false">
      <c r="A1065" s="1" t="s">
        <v>1528</v>
      </c>
      <c r="B1065" s="1" t="n">
        <v>10670</v>
      </c>
      <c r="C1065" s="1" t="s">
        <v>560</v>
      </c>
      <c r="D1065" s="1" t="n">
        <v>601</v>
      </c>
      <c r="E1065" s="19" t="n">
        <v>571.289978027344</v>
      </c>
      <c r="F1065" s="20" t="n">
        <v>6.71999979019165</v>
      </c>
      <c r="G1065" s="20" t="n">
        <v>85.0100021362305</v>
      </c>
      <c r="H1065" s="20" t="s">
        <v>189</v>
      </c>
      <c r="I1065" s="20" t="s">
        <v>189</v>
      </c>
      <c r="J1065" s="20" t="n">
        <v>156.809658842269</v>
      </c>
      <c r="K1065" s="20" t="n">
        <v>13.3309210344366</v>
      </c>
      <c r="L1065" s="21" t="n">
        <v>43934</v>
      </c>
      <c r="M1065" s="21" t="n">
        <v>43934</v>
      </c>
      <c r="N1065" s="22" t="n">
        <v>91</v>
      </c>
      <c r="O1065" s="21" t="n">
        <v>44086</v>
      </c>
      <c r="P1065" s="21" t="n">
        <v>44177</v>
      </c>
      <c r="Q1065" s="21" t="n">
        <v>44178</v>
      </c>
      <c r="R1065" s="21" t="n">
        <v>44238</v>
      </c>
      <c r="S1065" s="23" t="s">
        <v>169</v>
      </c>
      <c r="T1065" s="24" t="n">
        <v>1356.275537092</v>
      </c>
      <c r="U1065" s="24" t="n">
        <v>3369.734159632</v>
      </c>
      <c r="V1065" s="25" t="n">
        <v>4726.009696724</v>
      </c>
      <c r="W1065" s="26" t="n">
        <v>152</v>
      </c>
      <c r="X1065" s="26" t="n">
        <v>50</v>
      </c>
      <c r="Y1065" s="2" t="n">
        <v>32.8947368421053</v>
      </c>
      <c r="Z1065" s="26" t="e">
        <f aca="false">#VALUE!</f>
        <v>#VALUE!</v>
      </c>
      <c r="AA1065" s="26" t="e">
        <f aca="false">#VALUE!</f>
        <v>#VALUE!</v>
      </c>
      <c r="AB1065" s="26" t="e">
        <f aca="false">#VALUE!</f>
        <v>#VALUE!</v>
      </c>
      <c r="AC1065" s="26" t="e">
        <f aca="false">#VALUE!</f>
        <v>#VALUE!</v>
      </c>
      <c r="AD1065" s="26" t="e">
        <f aca="false">#VALUE!</f>
        <v>#VALUE!</v>
      </c>
      <c r="AE1065" s="20" t="e">
        <f aca="false">#VALUE!</f>
        <v>#VALUE!</v>
      </c>
      <c r="AF1065" s="19" t="e">
        <f aca="false">#VALUE!</f>
        <v>#VALUE!</v>
      </c>
      <c r="AG1065" s="20" t="n">
        <v>11.275476660092</v>
      </c>
      <c r="AH1065" s="20" t="n">
        <v>11</v>
      </c>
      <c r="AI1065" s="20" t="s">
        <v>141</v>
      </c>
      <c r="AJ1065" s="1" t="n">
        <v>3</v>
      </c>
      <c r="AK1065" s="1" t="n">
        <v>3</v>
      </c>
      <c r="AL1065" s="1" t="s">
        <v>102</v>
      </c>
      <c r="AM1065" s="20" t="n">
        <v>11.275476660092</v>
      </c>
      <c r="AN1065" s="1" t="s">
        <v>103</v>
      </c>
      <c r="AO1065" s="1" t="s">
        <v>281</v>
      </c>
      <c r="AP1065" s="1" t="s">
        <v>281</v>
      </c>
      <c r="AQ1065" s="1" t="s">
        <v>105</v>
      </c>
      <c r="AR1065" s="19" t="n">
        <v>101246.866208496</v>
      </c>
      <c r="AS1065" s="19" t="n">
        <v>85799.5463494873</v>
      </c>
      <c r="AT1065" s="20" t="n">
        <v>89583.7865544753</v>
      </c>
      <c r="AU1065" s="20" t="n">
        <v>76904.0956421549</v>
      </c>
      <c r="AV1065" s="20" t="n">
        <v>85.8459980315635</v>
      </c>
      <c r="AW1065" s="1" t="s">
        <v>106</v>
      </c>
      <c r="AX1065" s="20" t="n">
        <v>6.71999979019165</v>
      </c>
      <c r="AY1065" s="20" t="n">
        <v>739.460021972656</v>
      </c>
      <c r="AZ1065" s="20" t="n">
        <v>110.038697181502</v>
      </c>
      <c r="BA1065" s="1" t="s">
        <v>107</v>
      </c>
      <c r="BB1065" s="1" t="s">
        <v>108</v>
      </c>
      <c r="BC1065" s="1" t="s">
        <v>109</v>
      </c>
      <c r="BD1065" s="20" t="n">
        <v>3.77</v>
      </c>
      <c r="BE1065" s="20" t="n">
        <v>4</v>
      </c>
      <c r="BF1065" s="20" t="n">
        <v>0</v>
      </c>
      <c r="BG1065" s="1" t="s">
        <v>110</v>
      </c>
      <c r="BH1065" s="1" t="s">
        <v>173</v>
      </c>
      <c r="BI1065" s="1" t="s">
        <v>112</v>
      </c>
      <c r="BJ1065" s="20" t="n">
        <v>87.38</v>
      </c>
      <c r="BK1065" s="20" t="n">
        <v>587.193581666946</v>
      </c>
      <c r="BL1065" s="20" t="n">
        <v>67.38</v>
      </c>
      <c r="BM1065" s="1" t="n">
        <v>67.5</v>
      </c>
      <c r="BN1065" s="1" t="s">
        <v>113</v>
      </c>
      <c r="BO1065" s="1" t="s">
        <v>143</v>
      </c>
      <c r="BP1065" s="1" t="s">
        <v>115</v>
      </c>
      <c r="BQ1065" s="1" t="s">
        <v>144</v>
      </c>
      <c r="BR1065" s="1" t="s">
        <v>145</v>
      </c>
      <c r="BS1065" s="1" t="s">
        <v>145</v>
      </c>
      <c r="BT1065" s="1" t="s">
        <v>118</v>
      </c>
      <c r="BU1065" s="1" t="s">
        <v>118</v>
      </c>
      <c r="BV1065" s="1" t="s">
        <v>119</v>
      </c>
      <c r="BW1065" s="27" t="n">
        <v>25.3443971510729</v>
      </c>
      <c r="BX1065" s="27" t="s">
        <v>343</v>
      </c>
      <c r="BY1065" s="1" t="s">
        <v>121</v>
      </c>
      <c r="BZ1065" s="20" t="n">
        <v>21.72</v>
      </c>
      <c r="CA1065" s="20" t="n">
        <v>18.98</v>
      </c>
      <c r="CB1065" s="20" t="n">
        <v>2.74</v>
      </c>
      <c r="CC1065" s="20" t="n">
        <v>72.2</v>
      </c>
      <c r="CD1065" s="20" t="n">
        <v>5.43</v>
      </c>
      <c r="CE1065" s="20" t="n">
        <v>12.76</v>
      </c>
      <c r="CF1065" s="20" t="n">
        <v>2.64</v>
      </c>
      <c r="CG1065" s="1" t="s">
        <v>122</v>
      </c>
      <c r="CH1065" s="1" t="n">
        <v>24</v>
      </c>
      <c r="CI1065" s="1" t="n">
        <v>4</v>
      </c>
      <c r="CJ1065" s="26" t="n">
        <v>153</v>
      </c>
      <c r="CK1065" s="26" t="n">
        <v>141</v>
      </c>
      <c r="CL1065" s="2" t="n">
        <v>0.92156862745098</v>
      </c>
      <c r="CM1065" s="26" t="n">
        <v>153</v>
      </c>
      <c r="CN1065" s="26" t="n">
        <v>42</v>
      </c>
      <c r="CO1065" s="2" t="n">
        <v>0.274509803921569</v>
      </c>
      <c r="CP1065" s="26" t="n">
        <v>153</v>
      </c>
      <c r="CQ1065" s="26" t="n">
        <v>128</v>
      </c>
      <c r="CR1065" s="2" t="n">
        <v>0.836601307189543</v>
      </c>
      <c r="CS1065" s="2" t="e">
        <f aca="false">#N/A</f>
        <v>#N/A</v>
      </c>
      <c r="CT1065" s="1" t="e">
        <f aca="false">#N/A</f>
        <v>#N/A</v>
      </c>
      <c r="CU1065" s="1" t="e">
        <f aca="false">#N/A</f>
        <v>#N/A</v>
      </c>
      <c r="CV1065" s="1" t="e">
        <f aca="false">#N/A</f>
        <v>#N/A</v>
      </c>
      <c r="CW1065" s="1" t="n">
        <v>4730</v>
      </c>
      <c r="CX1065" s="27" t="n">
        <v>33</v>
      </c>
      <c r="CY1065" s="27" t="n">
        <v>35</v>
      </c>
    </row>
    <row r="1066" customFormat="false" ht="15" hidden="false" customHeight="false" outlineLevel="0" collapsed="false">
      <c r="A1066" s="1" t="s">
        <v>1529</v>
      </c>
      <c r="B1066" s="1" t="n">
        <v>10059</v>
      </c>
      <c r="C1066" s="1" t="s">
        <v>233</v>
      </c>
      <c r="D1066" s="1" t="n">
        <v>102</v>
      </c>
      <c r="E1066" s="19" t="n">
        <v>7982.77001953125</v>
      </c>
      <c r="F1066" s="20" t="n">
        <v>65</v>
      </c>
      <c r="G1066" s="20" t="n">
        <v>122.809997558594</v>
      </c>
      <c r="H1066" s="20" t="s">
        <v>235</v>
      </c>
      <c r="I1066" s="20" t="s">
        <v>235</v>
      </c>
      <c r="J1066" s="20" t="n">
        <v>126.078817014645</v>
      </c>
      <c r="K1066" s="20" t="n">
        <v>15.4839723163458</v>
      </c>
      <c r="L1066" s="21" t="n">
        <v>43805</v>
      </c>
      <c r="M1066" s="21" t="n">
        <v>43805</v>
      </c>
      <c r="N1066" s="22" t="n">
        <v>91</v>
      </c>
      <c r="O1066" s="21" t="n">
        <v>43957</v>
      </c>
      <c r="P1066" s="21" t="n">
        <v>44048</v>
      </c>
      <c r="Q1066" s="21" t="n">
        <v>44049</v>
      </c>
      <c r="R1066" s="21" t="n">
        <v>44109</v>
      </c>
      <c r="S1066" s="23" t="s">
        <v>236</v>
      </c>
      <c r="T1066" s="24" t="n">
        <v>1638.422186726</v>
      </c>
      <c r="U1066" s="24" t="n">
        <v>1154.574448397</v>
      </c>
      <c r="V1066" s="25" t="n">
        <v>2792.996635123</v>
      </c>
      <c r="W1066" s="26" t="n">
        <v>152</v>
      </c>
      <c r="X1066" s="26" t="n">
        <v>85</v>
      </c>
      <c r="Y1066" s="2" t="n">
        <v>55.921052631579</v>
      </c>
      <c r="Z1066" s="26" t="e">
        <f aca="false">#VALUE!</f>
        <v>#VALUE!</v>
      </c>
      <c r="AA1066" s="26" t="e">
        <f aca="false">#VALUE!</f>
        <v>#VALUE!</v>
      </c>
      <c r="AB1066" s="26" t="e">
        <f aca="false">#VALUE!</f>
        <v>#VALUE!</v>
      </c>
      <c r="AC1066" s="26" t="e">
        <f aca="false">#VALUE!</f>
        <v>#VALUE!</v>
      </c>
      <c r="AD1066" s="26" t="e">
        <f aca="false">#VALUE!</f>
        <v>#VALUE!</v>
      </c>
      <c r="AE1066" s="20" t="e">
        <f aca="false">#VALUE!</f>
        <v>#VALUE!</v>
      </c>
      <c r="AF1066" s="19" t="e">
        <f aca="false">#VALUE!</f>
        <v>#VALUE!</v>
      </c>
      <c r="AG1066" s="20" t="n">
        <v>12.2287968441815</v>
      </c>
      <c r="AH1066" s="20" t="n">
        <v>12</v>
      </c>
      <c r="AI1066" s="20" t="s">
        <v>141</v>
      </c>
      <c r="AJ1066" s="1" t="n">
        <v>8</v>
      </c>
      <c r="AK1066" s="1" t="s">
        <v>101</v>
      </c>
      <c r="AL1066" s="1" t="s">
        <v>128</v>
      </c>
      <c r="AM1066" s="20" t="n">
        <v>12.2287968441815</v>
      </c>
      <c r="AN1066" s="1" t="s">
        <v>203</v>
      </c>
      <c r="AO1066" s="1" t="s">
        <v>142</v>
      </c>
      <c r="AP1066" s="1" t="s">
        <v>142</v>
      </c>
      <c r="AQ1066" s="1" t="s">
        <v>105</v>
      </c>
      <c r="AR1066" s="19" t="n">
        <v>229952.781925274</v>
      </c>
      <c r="AS1066" s="19" t="n">
        <v>189891.397971743</v>
      </c>
      <c r="AT1066" s="20" t="n">
        <v>1006458.20056248</v>
      </c>
      <c r="AU1066" s="20" t="n">
        <v>814019.985791643</v>
      </c>
      <c r="AV1066" s="20" t="n">
        <v>80.8796615037479</v>
      </c>
      <c r="AW1066" s="1" t="s">
        <v>106</v>
      </c>
      <c r="AX1066" s="20" t="n">
        <v>15.1800003051758</v>
      </c>
      <c r="AY1066" s="20" t="n">
        <v>1817.16003417969</v>
      </c>
      <c r="AZ1066" s="20" t="n">
        <v>119.707509726473</v>
      </c>
      <c r="BA1066" s="1" t="s">
        <v>195</v>
      </c>
      <c r="BB1066" s="1" t="s">
        <v>171</v>
      </c>
      <c r="BC1066" s="1" t="s">
        <v>109</v>
      </c>
      <c r="BD1066" s="20" t="n">
        <v>10.9113668662512</v>
      </c>
      <c r="BE1066" s="20" t="n">
        <v>11</v>
      </c>
      <c r="BF1066" s="20" t="n">
        <v>0.221334613094908</v>
      </c>
      <c r="BG1066" s="1" t="s">
        <v>333</v>
      </c>
      <c r="BH1066" s="1" t="s">
        <v>205</v>
      </c>
      <c r="BI1066" s="1" t="s">
        <v>112</v>
      </c>
      <c r="BJ1066" s="20" t="n">
        <v>87.3818881906589</v>
      </c>
      <c r="BK1066" s="20" t="n">
        <v>5679.82273239283</v>
      </c>
      <c r="BL1066" s="20" t="n">
        <v>69.9649804753977</v>
      </c>
      <c r="BM1066" s="1" t="n">
        <v>70</v>
      </c>
      <c r="BN1066" s="1" t="n">
        <v>70</v>
      </c>
      <c r="BO1066" s="1" t="s">
        <v>400</v>
      </c>
      <c r="BP1066" s="1" t="s">
        <v>154</v>
      </c>
      <c r="BQ1066" s="1" t="s">
        <v>144</v>
      </c>
      <c r="BR1066" s="1" t="s">
        <v>196</v>
      </c>
      <c r="BS1066" s="1" t="s">
        <v>196</v>
      </c>
      <c r="BT1066" s="1" t="s">
        <v>231</v>
      </c>
      <c r="BU1066" s="1" t="s">
        <v>118</v>
      </c>
      <c r="BV1066" s="1" t="s">
        <v>119</v>
      </c>
      <c r="BW1066" s="27" t="s">
        <v>106</v>
      </c>
      <c r="BX1066" s="27" t="s">
        <v>106</v>
      </c>
      <c r="BY1066" s="1" t="s">
        <v>121</v>
      </c>
      <c r="BZ1066" s="20" t="n">
        <v>17.7885271522433</v>
      </c>
      <c r="CA1066" s="20" t="n">
        <v>15.5459083563406</v>
      </c>
      <c r="CB1066" s="20" t="n">
        <v>2.24261879590279</v>
      </c>
      <c r="CC1066" s="20" t="n">
        <v>66.5821788296253</v>
      </c>
      <c r="CD1066" s="20" t="n">
        <v>5.36439554045883</v>
      </c>
      <c r="CE1066" s="20" t="n">
        <v>14.2439353371669</v>
      </c>
      <c r="CF1066" s="20" t="n">
        <v>4.08891164015742</v>
      </c>
      <c r="CG1066" s="1" t="s">
        <v>391</v>
      </c>
      <c r="CH1066" s="1" t="n">
        <v>5</v>
      </c>
      <c r="CI1066" s="1" t="n">
        <v>12</v>
      </c>
      <c r="CJ1066" s="26" t="n">
        <v>152</v>
      </c>
      <c r="CK1066" s="26" t="n">
        <v>33</v>
      </c>
      <c r="CL1066" s="2" t="n">
        <v>0.217105263157895</v>
      </c>
      <c r="CM1066" s="26" t="n">
        <v>152</v>
      </c>
      <c r="CN1066" s="26" t="n">
        <v>47</v>
      </c>
      <c r="CO1066" s="2" t="n">
        <v>0.309210526315789</v>
      </c>
      <c r="CP1066" s="26" t="n">
        <v>152</v>
      </c>
      <c r="CQ1066" s="26" t="n">
        <v>9</v>
      </c>
      <c r="CR1066" s="2" t="n">
        <v>0.0592105263157895</v>
      </c>
      <c r="CS1066" s="2" t="e">
        <f aca="false">#N/A</f>
        <v>#N/A</v>
      </c>
      <c r="CT1066" s="1" t="e">
        <f aca="false">#N/A</f>
        <v>#N/A</v>
      </c>
      <c r="CU1066" s="1" t="e">
        <f aca="false">#N/A</f>
        <v>#N/A</v>
      </c>
      <c r="CV1066" s="1" t="e">
        <f aca="false">#N/A</f>
        <v>#N/A</v>
      </c>
      <c r="CW1066" s="1" t="n">
        <v>2790</v>
      </c>
      <c r="CX1066" s="27" t="n">
        <v>56</v>
      </c>
      <c r="CY1066" s="27" t="n">
        <v>55</v>
      </c>
    </row>
    <row r="1067" customFormat="false" ht="15" hidden="false" customHeight="false" outlineLevel="0" collapsed="false">
      <c r="A1067" s="1" t="s">
        <v>1530</v>
      </c>
      <c r="B1067" s="1" t="n">
        <v>10015</v>
      </c>
      <c r="C1067" s="1" t="s">
        <v>426</v>
      </c>
      <c r="D1067" s="1" t="n">
        <v>901</v>
      </c>
      <c r="E1067" s="19" t="n">
        <v>10936.5302734375</v>
      </c>
      <c r="F1067" s="20" t="n">
        <v>93.8199996948242</v>
      </c>
      <c r="G1067" s="20" t="n">
        <v>116.569999694824</v>
      </c>
      <c r="H1067" s="20" t="s">
        <v>152</v>
      </c>
      <c r="I1067" s="20" t="s">
        <v>125</v>
      </c>
      <c r="J1067" s="20" t="n">
        <v>139.571908722419</v>
      </c>
      <c r="K1067" s="20" t="n">
        <v>16.2697975914447</v>
      </c>
      <c r="L1067" s="21" t="n">
        <v>43921</v>
      </c>
      <c r="M1067" s="21" t="n">
        <v>43921</v>
      </c>
      <c r="N1067" s="22" t="n">
        <v>91</v>
      </c>
      <c r="O1067" s="21" t="n">
        <v>44073</v>
      </c>
      <c r="P1067" s="21" t="n">
        <v>44164</v>
      </c>
      <c r="Q1067" s="21" t="n">
        <v>44165</v>
      </c>
      <c r="R1067" s="21" t="n">
        <v>44225</v>
      </c>
      <c r="S1067" s="23" t="s">
        <v>126</v>
      </c>
      <c r="T1067" s="24" t="n">
        <v>1605.7203688</v>
      </c>
      <c r="U1067" s="24" t="n">
        <v>1352.387955423</v>
      </c>
      <c r="V1067" s="25" t="n">
        <v>2958.108324223</v>
      </c>
      <c r="W1067" s="26" t="n">
        <v>153</v>
      </c>
      <c r="X1067" s="26" t="n">
        <v>76</v>
      </c>
      <c r="Y1067" s="2" t="n">
        <v>49.6732026143791</v>
      </c>
      <c r="Z1067" s="26" t="e">
        <f aca="false">#VALUE!</f>
        <v>#VALUE!</v>
      </c>
      <c r="AA1067" s="26" t="e">
        <f aca="false">#VALUE!</f>
        <v>#VALUE!</v>
      </c>
      <c r="AB1067" s="26" t="e">
        <f aca="false">#VALUE!</f>
        <v>#VALUE!</v>
      </c>
      <c r="AC1067" s="26" t="e">
        <f aca="false">#VALUE!</f>
        <v>#VALUE!</v>
      </c>
      <c r="AD1067" s="26" t="e">
        <f aca="false">#VALUE!</f>
        <v>#VALUE!</v>
      </c>
      <c r="AE1067" s="20" t="e">
        <f aca="false">#VALUE!</f>
        <v>#VALUE!</v>
      </c>
      <c r="AF1067" s="19" t="e">
        <f aca="false">#VALUE!</f>
        <v>#VALUE!</v>
      </c>
      <c r="AG1067" s="20" t="n">
        <v>11.439842209073</v>
      </c>
      <c r="AH1067" s="20" t="n">
        <v>11</v>
      </c>
      <c r="AI1067" s="20" t="s">
        <v>141</v>
      </c>
      <c r="AJ1067" s="1" t="n">
        <v>3</v>
      </c>
      <c r="AK1067" s="1" t="n">
        <v>3</v>
      </c>
      <c r="AL1067" s="1" t="s">
        <v>128</v>
      </c>
      <c r="AM1067" s="20" t="n">
        <v>11.439842209073</v>
      </c>
      <c r="AN1067" s="1" t="s">
        <v>129</v>
      </c>
      <c r="AO1067" s="1" t="s">
        <v>130</v>
      </c>
      <c r="AP1067" s="1" t="s">
        <v>130</v>
      </c>
      <c r="AQ1067" s="1" t="s">
        <v>105</v>
      </c>
      <c r="AR1067" s="19" t="n">
        <v>3146238.74507302</v>
      </c>
      <c r="AS1067" s="19" t="n">
        <v>2665783.76417781</v>
      </c>
      <c r="AT1067" s="20" t="n">
        <v>1526432.40506419</v>
      </c>
      <c r="AU1067" s="20" t="n">
        <v>1300295.74391028</v>
      </c>
      <c r="AV1067" s="20" t="n">
        <v>85.1852816801012</v>
      </c>
      <c r="AW1067" s="1" t="s">
        <v>106</v>
      </c>
      <c r="AX1067" s="20" t="n">
        <v>182.940002441406</v>
      </c>
      <c r="AY1067" s="20" t="n">
        <v>22618.30078125</v>
      </c>
      <c r="AZ1067" s="20" t="n">
        <v>123.637807365256</v>
      </c>
      <c r="BA1067" s="1" t="s">
        <v>132</v>
      </c>
      <c r="BB1067" s="1" t="s">
        <v>108</v>
      </c>
      <c r="BC1067" s="1" t="s">
        <v>109</v>
      </c>
      <c r="BD1067" s="20" t="n">
        <v>9.78860611015703</v>
      </c>
      <c r="BE1067" s="20" t="n">
        <v>10</v>
      </c>
      <c r="BF1067" s="20" t="n">
        <v>0.174626316050126</v>
      </c>
      <c r="BG1067" s="1" t="s">
        <v>333</v>
      </c>
      <c r="BH1067" s="1" t="s">
        <v>230</v>
      </c>
      <c r="BI1067" s="1" t="s">
        <v>164</v>
      </c>
      <c r="BJ1067" s="20" t="n">
        <v>87.3827704002533</v>
      </c>
      <c r="BK1067" s="20" t="n">
        <v>8198.25149228466</v>
      </c>
      <c r="BL1067" s="20" t="n">
        <v>69.9802148596886</v>
      </c>
      <c r="BM1067" s="1" t="n">
        <v>70</v>
      </c>
      <c r="BN1067" s="1" t="n">
        <v>70</v>
      </c>
      <c r="BO1067" s="1" t="s">
        <v>143</v>
      </c>
      <c r="BP1067" s="1" t="s">
        <v>115</v>
      </c>
      <c r="BQ1067" s="1" t="s">
        <v>144</v>
      </c>
      <c r="BR1067" s="1" t="s">
        <v>155</v>
      </c>
      <c r="BS1067" s="1" t="s">
        <v>155</v>
      </c>
      <c r="BT1067" s="1" t="s">
        <v>146</v>
      </c>
      <c r="BU1067" s="1" t="s">
        <v>147</v>
      </c>
      <c r="BV1067" s="1" t="s">
        <v>199</v>
      </c>
      <c r="BW1067" s="27" t="s">
        <v>106</v>
      </c>
      <c r="BX1067" s="27" t="s">
        <v>106</v>
      </c>
      <c r="BY1067" s="1" t="s">
        <v>121</v>
      </c>
      <c r="BZ1067" s="20" t="n">
        <v>19.6544658489605</v>
      </c>
      <c r="CA1067" s="20" t="n">
        <v>17.1919121701899</v>
      </c>
      <c r="CB1067" s="20" t="n">
        <v>2.46255367877064</v>
      </c>
      <c r="CC1067" s="20" t="n">
        <v>69.4139279713329</v>
      </c>
      <c r="CD1067" s="20" t="n">
        <v>5.36748596149896</v>
      </c>
      <c r="CE1067" s="20" t="n">
        <v>13.8459278682807</v>
      </c>
      <c r="CF1067" s="20" t="n">
        <v>4.5321229463175</v>
      </c>
      <c r="CG1067" s="1" t="s">
        <v>122</v>
      </c>
      <c r="CH1067" s="1" t="n">
        <v>22</v>
      </c>
      <c r="CI1067" s="1" t="n">
        <v>3</v>
      </c>
      <c r="CJ1067" s="26" t="n">
        <v>153</v>
      </c>
      <c r="CK1067" s="26" t="n">
        <v>41</v>
      </c>
      <c r="CL1067" s="2" t="n">
        <v>0.26797385620915</v>
      </c>
      <c r="CM1067" s="26" t="n">
        <v>153</v>
      </c>
      <c r="CN1067" s="26" t="n">
        <v>99</v>
      </c>
      <c r="CO1067" s="2" t="n">
        <v>0.647058823529412</v>
      </c>
      <c r="CP1067" s="26" t="n">
        <v>153</v>
      </c>
      <c r="CQ1067" s="26" t="n">
        <v>103</v>
      </c>
      <c r="CR1067" s="2" t="n">
        <v>0.673202614379085</v>
      </c>
      <c r="CS1067" s="2" t="e">
        <f aca="false">#N/A</f>
        <v>#N/A</v>
      </c>
      <c r="CT1067" s="1" t="e">
        <f aca="false">#N/A</f>
        <v>#N/A</v>
      </c>
      <c r="CU1067" s="1" t="e">
        <f aca="false">#N/A</f>
        <v>#N/A</v>
      </c>
      <c r="CV1067" s="1" t="e">
        <f aca="false">#N/A</f>
        <v>#N/A</v>
      </c>
      <c r="CW1067" s="1" t="n">
        <v>2960</v>
      </c>
      <c r="CX1067" s="27" t="n">
        <v>50</v>
      </c>
      <c r="CY1067" s="27" t="n">
        <v>50</v>
      </c>
    </row>
    <row r="1068" customFormat="false" ht="15" hidden="false" customHeight="false" outlineLevel="0" collapsed="false">
      <c r="A1068" s="1" t="s">
        <v>1531</v>
      </c>
      <c r="B1068" s="1" t="n">
        <v>10134</v>
      </c>
      <c r="C1068" s="1" t="s">
        <v>297</v>
      </c>
      <c r="D1068" s="1" t="n">
        <v>201</v>
      </c>
      <c r="E1068" s="19" t="n">
        <v>2131.89990234375</v>
      </c>
      <c r="F1068" s="20" t="n">
        <v>19.9899997711182</v>
      </c>
      <c r="G1068" s="20" t="n">
        <v>106.650001525879</v>
      </c>
      <c r="H1068" s="20" t="s">
        <v>228</v>
      </c>
      <c r="I1068" s="20" t="s">
        <v>189</v>
      </c>
      <c r="J1068" s="20" t="n">
        <v>143.034357568366</v>
      </c>
      <c r="K1068" s="20" t="n">
        <v>15.2543740081666</v>
      </c>
      <c r="L1068" s="21" t="n">
        <v>43942</v>
      </c>
      <c r="M1068" s="21" t="n">
        <v>43942</v>
      </c>
      <c r="N1068" s="22" t="n">
        <v>91</v>
      </c>
      <c r="O1068" s="21" t="n">
        <v>44094</v>
      </c>
      <c r="P1068" s="21" t="n">
        <v>44185</v>
      </c>
      <c r="Q1068" s="21" t="n">
        <v>44186</v>
      </c>
      <c r="R1068" s="21" t="n">
        <v>44246</v>
      </c>
      <c r="S1068" s="23" t="s">
        <v>169</v>
      </c>
      <c r="T1068" s="24" t="n">
        <v>1353.648690921</v>
      </c>
      <c r="U1068" s="24" t="n">
        <v>3392.950866593</v>
      </c>
      <c r="V1068" s="25" t="n">
        <v>4746.599557514</v>
      </c>
      <c r="W1068" s="26" t="n">
        <v>152</v>
      </c>
      <c r="X1068" s="26" t="n">
        <v>46</v>
      </c>
      <c r="Y1068" s="2" t="n">
        <v>30.2631578947368</v>
      </c>
      <c r="Z1068" s="26" t="e">
        <f aca="false">#VALUE!</f>
        <v>#VALUE!</v>
      </c>
      <c r="AA1068" s="26" t="e">
        <f aca="false">#VALUE!</f>
        <v>#VALUE!</v>
      </c>
      <c r="AB1068" s="26" t="e">
        <f aca="false">#VALUE!</f>
        <v>#VALUE!</v>
      </c>
      <c r="AC1068" s="26" t="e">
        <f aca="false">#VALUE!</f>
        <v>#VALUE!</v>
      </c>
      <c r="AD1068" s="26" t="e">
        <f aca="false">#VALUE!</f>
        <v>#VALUE!</v>
      </c>
      <c r="AE1068" s="20" t="e">
        <f aca="false">#VALUE!</f>
        <v>#VALUE!</v>
      </c>
      <c r="AF1068" s="19" t="e">
        <f aca="false">#VALUE!</f>
        <v>#VALUE!</v>
      </c>
      <c r="AG1068" s="20" t="n">
        <v>11.7028270874425</v>
      </c>
      <c r="AH1068" s="20" t="n">
        <v>12</v>
      </c>
      <c r="AI1068" s="20" t="s">
        <v>141</v>
      </c>
      <c r="AJ1068" s="1" t="n">
        <v>4</v>
      </c>
      <c r="AK1068" s="1" t="n">
        <v>4</v>
      </c>
      <c r="AL1068" s="1" t="s">
        <v>102</v>
      </c>
      <c r="AM1068" s="20" t="n">
        <v>11.7028270874425</v>
      </c>
      <c r="AN1068" s="1" t="s">
        <v>103</v>
      </c>
      <c r="AO1068" s="1" t="s">
        <v>130</v>
      </c>
      <c r="AP1068" s="1" t="s">
        <v>130</v>
      </c>
      <c r="AQ1068" s="1" t="s">
        <v>105</v>
      </c>
      <c r="AR1068" s="19" t="n">
        <v>323639.251310052</v>
      </c>
      <c r="AS1068" s="19" t="n">
        <v>290461.407431272</v>
      </c>
      <c r="AT1068" s="20" t="n">
        <v>304934.932931801</v>
      </c>
      <c r="AU1068" s="20" t="n">
        <v>263081.389548992</v>
      </c>
      <c r="AV1068" s="20" t="n">
        <v>86.2745986560453</v>
      </c>
      <c r="AW1068" s="1" t="s">
        <v>106</v>
      </c>
      <c r="AX1068" s="20" t="n">
        <v>19.9899997711182</v>
      </c>
      <c r="AY1068" s="20" t="n">
        <v>2258.8798828125</v>
      </c>
      <c r="AZ1068" s="20" t="n">
        <v>113.000495681654</v>
      </c>
      <c r="BA1068" s="1" t="s">
        <v>107</v>
      </c>
      <c r="BB1068" s="1" t="s">
        <v>108</v>
      </c>
      <c r="BC1068" s="1" t="s">
        <v>109</v>
      </c>
      <c r="BD1068" s="20" t="n">
        <v>4.57931397122929</v>
      </c>
      <c r="BE1068" s="20" t="n">
        <v>4.5</v>
      </c>
      <c r="BF1068" s="20" t="n">
        <v>0</v>
      </c>
      <c r="BG1068" s="1" t="s">
        <v>110</v>
      </c>
      <c r="BH1068" s="1" t="s">
        <v>173</v>
      </c>
      <c r="BI1068" s="1" t="s">
        <v>112</v>
      </c>
      <c r="BJ1068" s="20" t="n">
        <v>87.387258101122</v>
      </c>
      <c r="BK1068" s="20" t="n">
        <v>1746.87126944007</v>
      </c>
      <c r="BL1068" s="20" t="n">
        <v>67.3960706933539</v>
      </c>
      <c r="BM1068" s="1" t="n">
        <v>67.5</v>
      </c>
      <c r="BN1068" s="1" t="s">
        <v>113</v>
      </c>
      <c r="BO1068" s="1" t="s">
        <v>143</v>
      </c>
      <c r="BP1068" s="1" t="s">
        <v>115</v>
      </c>
      <c r="BQ1068" s="1" t="s">
        <v>144</v>
      </c>
      <c r="BR1068" s="1" t="s">
        <v>145</v>
      </c>
      <c r="BS1068" s="1" t="s">
        <v>145</v>
      </c>
      <c r="BT1068" s="1" t="s">
        <v>118</v>
      </c>
      <c r="BU1068" s="1" t="s">
        <v>186</v>
      </c>
      <c r="BV1068" s="1" t="s">
        <v>199</v>
      </c>
      <c r="BW1068" s="27" t="s">
        <v>106</v>
      </c>
      <c r="BX1068" s="27" t="s">
        <v>106</v>
      </c>
      <c r="BY1068" s="1" t="s">
        <v>149</v>
      </c>
      <c r="BZ1068" s="20" t="n">
        <v>21.2736135480164</v>
      </c>
      <c r="CA1068" s="20" t="n">
        <v>18.6229173429478</v>
      </c>
      <c r="CB1068" s="20" t="n">
        <v>2.65069620506861</v>
      </c>
      <c r="CC1068" s="20" t="n">
        <v>65.3561926732643</v>
      </c>
      <c r="CD1068" s="20" t="n">
        <v>5.54668469681569</v>
      </c>
      <c r="CE1068" s="20" t="n">
        <v>15.6521495586906</v>
      </c>
      <c r="CF1068" s="20" t="n">
        <v>3.30350214635204</v>
      </c>
      <c r="CG1068" s="1" t="s">
        <v>122</v>
      </c>
      <c r="CH1068" s="1" t="n">
        <v>25</v>
      </c>
      <c r="CI1068" s="1" t="n">
        <v>4</v>
      </c>
      <c r="CJ1068" s="26" t="n">
        <v>153</v>
      </c>
      <c r="CK1068" s="26" t="n">
        <v>140</v>
      </c>
      <c r="CL1068" s="2" t="n">
        <v>0.915032679738562</v>
      </c>
      <c r="CM1068" s="26" t="n">
        <v>153</v>
      </c>
      <c r="CN1068" s="26" t="n">
        <v>48</v>
      </c>
      <c r="CO1068" s="2" t="n">
        <v>0.313725490196078</v>
      </c>
      <c r="CP1068" s="26" t="n">
        <v>153</v>
      </c>
      <c r="CQ1068" s="26" t="n">
        <v>130</v>
      </c>
      <c r="CR1068" s="2" t="n">
        <v>0.849673202614379</v>
      </c>
      <c r="CS1068" s="2" t="e">
        <f aca="false">#N/A</f>
        <v>#N/A</v>
      </c>
      <c r="CT1068" s="1" t="e">
        <f aca="false">#N/A</f>
        <v>#N/A</v>
      </c>
      <c r="CU1068" s="1" t="e">
        <f aca="false">#N/A</f>
        <v>#N/A</v>
      </c>
      <c r="CV1068" s="1" t="e">
        <f aca="false">#N/A</f>
        <v>#N/A</v>
      </c>
      <c r="CW1068" s="1" t="n">
        <v>4750</v>
      </c>
      <c r="CX1068" s="27" t="n">
        <v>30</v>
      </c>
      <c r="CY1068" s="27" t="n">
        <v>30</v>
      </c>
    </row>
    <row r="1069" customFormat="false" ht="15" hidden="false" customHeight="false" outlineLevel="0" collapsed="false">
      <c r="A1069" s="1" t="s">
        <v>1532</v>
      </c>
      <c r="B1069" s="1" t="n">
        <v>10051</v>
      </c>
      <c r="C1069" s="1" t="s">
        <v>415</v>
      </c>
      <c r="D1069" s="1" t="n">
        <v>3404</v>
      </c>
      <c r="E1069" s="19" t="n">
        <v>332.119995117187</v>
      </c>
      <c r="F1069" s="20" t="n">
        <v>4.57000017166138</v>
      </c>
      <c r="G1069" s="20" t="n">
        <v>72.6699981689453</v>
      </c>
      <c r="H1069" s="20" t="s">
        <v>416</v>
      </c>
      <c r="I1069" s="20" t="s">
        <v>417</v>
      </c>
      <c r="J1069" s="20" t="n">
        <v>137.291864988558</v>
      </c>
      <c r="K1069" s="20" t="n">
        <v>9.97754306714897</v>
      </c>
      <c r="L1069" s="21" t="n">
        <v>43924</v>
      </c>
      <c r="M1069" s="21" t="n">
        <v>43924</v>
      </c>
      <c r="N1069" s="22" t="n">
        <v>91</v>
      </c>
      <c r="O1069" s="21" t="n">
        <v>44076</v>
      </c>
      <c r="P1069" s="21" t="n">
        <v>44167</v>
      </c>
      <c r="Q1069" s="21" t="n">
        <v>44168</v>
      </c>
      <c r="R1069" s="21" t="n">
        <v>44228</v>
      </c>
      <c r="S1069" s="23" t="s">
        <v>418</v>
      </c>
      <c r="T1069" s="24" t="n">
        <v>1372.043788598</v>
      </c>
      <c r="U1069" s="24" t="n">
        <v>1096.15830766</v>
      </c>
      <c r="V1069" s="25" t="n">
        <v>2468.202096258</v>
      </c>
      <c r="W1069" s="26" t="n">
        <v>153</v>
      </c>
      <c r="X1069" s="26" t="n">
        <v>39</v>
      </c>
      <c r="Y1069" s="2" t="n">
        <v>25.4901960784314</v>
      </c>
      <c r="Z1069" s="26" t="e">
        <f aca="false">#VALUE!</f>
        <v>#VALUE!</v>
      </c>
      <c r="AA1069" s="26" t="e">
        <f aca="false">#VALUE!</f>
        <v>#VALUE!</v>
      </c>
      <c r="AB1069" s="26" t="e">
        <f aca="false">#VALUE!</f>
        <v>#VALUE!</v>
      </c>
      <c r="AC1069" s="26" t="e">
        <f aca="false">#VALUE!</f>
        <v>#VALUE!</v>
      </c>
      <c r="AD1069" s="26" t="e">
        <f aca="false">#VALUE!</f>
        <v>#VALUE!</v>
      </c>
      <c r="AE1069" s="20" t="e">
        <f aca="false">#VALUE!</f>
        <v>#VALUE!</v>
      </c>
      <c r="AF1069" s="19" t="e">
        <f aca="false">#VALUE!</f>
        <v>#VALUE!</v>
      </c>
      <c r="AG1069" s="20" t="n">
        <v>12.6890203813281</v>
      </c>
      <c r="AH1069" s="20" t="n">
        <v>13</v>
      </c>
      <c r="AI1069" s="20" t="s">
        <v>100</v>
      </c>
      <c r="AJ1069" s="1" t="n">
        <v>3</v>
      </c>
      <c r="AK1069" s="1" t="n">
        <v>3</v>
      </c>
      <c r="AL1069" s="1" t="s">
        <v>102</v>
      </c>
      <c r="AM1069" s="20" t="n">
        <v>12.6890203813281</v>
      </c>
      <c r="AN1069" s="1" t="s">
        <v>203</v>
      </c>
      <c r="AO1069" s="1" t="s">
        <v>281</v>
      </c>
      <c r="AP1069" s="1" t="s">
        <v>281</v>
      </c>
      <c r="AQ1069" s="1" t="s">
        <v>105</v>
      </c>
      <c r="AR1069" s="19" t="n">
        <v>59780.0521429366</v>
      </c>
      <c r="AS1069" s="19" t="n">
        <v>50243.227617023</v>
      </c>
      <c r="AT1069" s="20" t="n">
        <v>45597.3735296296</v>
      </c>
      <c r="AU1069" s="20" t="n">
        <v>37352.115850851</v>
      </c>
      <c r="AV1069" s="20" t="n">
        <v>81.9172530333995</v>
      </c>
      <c r="AW1069" s="1" t="s">
        <v>106</v>
      </c>
      <c r="AX1069" s="20" t="n">
        <v>4.51000022888184</v>
      </c>
      <c r="AY1069" s="20" t="n">
        <v>392.920013427734</v>
      </c>
      <c r="AZ1069" s="20" t="n">
        <v>87.1219497754108</v>
      </c>
      <c r="BA1069" s="1" t="s">
        <v>184</v>
      </c>
      <c r="BB1069" s="1" t="s">
        <v>108</v>
      </c>
      <c r="BC1069" s="1" t="s">
        <v>109</v>
      </c>
      <c r="BD1069" s="20" t="n">
        <v>4.8239879414298</v>
      </c>
      <c r="BE1069" s="20" t="n">
        <v>5</v>
      </c>
      <c r="BF1069" s="20" t="n">
        <v>0.103918417114648</v>
      </c>
      <c r="BG1069" s="1" t="s">
        <v>153</v>
      </c>
      <c r="BH1069" s="1" t="s">
        <v>205</v>
      </c>
      <c r="BI1069" s="1" t="s">
        <v>112</v>
      </c>
      <c r="BJ1069" s="20" t="n">
        <v>87.3875481613444</v>
      </c>
      <c r="BK1069" s="20" t="n">
        <v>399.361110098411</v>
      </c>
      <c r="BL1069" s="20" t="n">
        <v>67.6908585789399</v>
      </c>
      <c r="BM1069" s="1" t="n">
        <v>67.5</v>
      </c>
      <c r="BN1069" s="1" t="n">
        <v>68</v>
      </c>
      <c r="BO1069" s="1" t="s">
        <v>1108</v>
      </c>
      <c r="BP1069" s="1" t="s">
        <v>154</v>
      </c>
      <c r="BQ1069" s="1" t="s">
        <v>144</v>
      </c>
      <c r="BR1069" s="1" t="s">
        <v>145</v>
      </c>
      <c r="BS1069" s="1" t="s">
        <v>145</v>
      </c>
      <c r="BT1069" s="1" t="s">
        <v>118</v>
      </c>
      <c r="BU1069" s="1" t="s">
        <v>199</v>
      </c>
      <c r="BV1069" s="1" t="s">
        <v>199</v>
      </c>
      <c r="BW1069" s="27" t="s">
        <v>106</v>
      </c>
      <c r="BX1069" s="27" t="s">
        <v>106</v>
      </c>
      <c r="BY1069" s="1" t="s">
        <v>121</v>
      </c>
      <c r="BZ1069" s="20" t="n">
        <v>20.8445341608224</v>
      </c>
      <c r="CA1069" s="20" t="n">
        <v>18.2317713422894</v>
      </c>
      <c r="CB1069" s="20" t="n">
        <v>2.61276281853301</v>
      </c>
      <c r="CC1069" s="20" t="n">
        <v>68.8605053390144</v>
      </c>
      <c r="CD1069" s="20" t="n">
        <v>5.35224721183727</v>
      </c>
      <c r="CE1069" s="20" t="n">
        <v>14.4583672688141</v>
      </c>
      <c r="CF1069" s="20" t="n">
        <v>3.71423696277349</v>
      </c>
      <c r="CG1069" s="1" t="s">
        <v>391</v>
      </c>
      <c r="CH1069" s="1" t="n">
        <v>22</v>
      </c>
      <c r="CI1069" s="1" t="n">
        <v>4</v>
      </c>
      <c r="CJ1069" s="26" t="n">
        <v>153</v>
      </c>
      <c r="CK1069" s="26" t="n">
        <v>146</v>
      </c>
      <c r="CL1069" s="2" t="n">
        <v>0.954248366013072</v>
      </c>
      <c r="CM1069" s="26" t="n">
        <v>153</v>
      </c>
      <c r="CN1069" s="26" t="n">
        <v>69</v>
      </c>
      <c r="CO1069" s="2" t="n">
        <v>0.450980392156863</v>
      </c>
      <c r="CP1069" s="26" t="n">
        <v>153</v>
      </c>
      <c r="CQ1069" s="26" t="n">
        <v>142</v>
      </c>
      <c r="CR1069" s="2" t="n">
        <v>0.928104575163399</v>
      </c>
      <c r="CS1069" s="2" t="e">
        <f aca="false">#N/A</f>
        <v>#N/A</v>
      </c>
      <c r="CT1069" s="1" t="e">
        <f aca="false">#N/A</f>
        <v>#N/A</v>
      </c>
      <c r="CU1069" s="1" t="e">
        <f aca="false">#N/A</f>
        <v>#N/A</v>
      </c>
      <c r="CV1069" s="1" t="e">
        <f aca="false">#N/A</f>
        <v>#N/A</v>
      </c>
      <c r="CW1069" s="1" t="n">
        <v>2470</v>
      </c>
      <c r="CX1069" s="27" t="n">
        <v>25</v>
      </c>
      <c r="CY1069" s="27" t="n">
        <v>25</v>
      </c>
    </row>
    <row r="1070" customFormat="false" ht="15" hidden="false" customHeight="false" outlineLevel="0" collapsed="false">
      <c r="A1070" s="1" t="s">
        <v>1533</v>
      </c>
      <c r="B1070" s="1" t="n">
        <v>10051</v>
      </c>
      <c r="C1070" s="1" t="s">
        <v>415</v>
      </c>
      <c r="D1070" s="1" t="n">
        <v>3702</v>
      </c>
      <c r="E1070" s="19" t="n">
        <v>809.5</v>
      </c>
      <c r="F1070" s="20" t="n">
        <v>7.59999990463257</v>
      </c>
      <c r="G1070" s="20" t="n">
        <v>106.51000213623</v>
      </c>
      <c r="H1070" s="20" t="s">
        <v>416</v>
      </c>
      <c r="I1070" s="20" t="s">
        <v>417</v>
      </c>
      <c r="J1070" s="20" t="n">
        <v>134.872197652872</v>
      </c>
      <c r="K1070" s="20" t="n">
        <v>14.3656638644758</v>
      </c>
      <c r="L1070" s="21" t="n">
        <v>43897</v>
      </c>
      <c r="M1070" s="21" t="n">
        <v>43897</v>
      </c>
      <c r="N1070" s="22" t="n">
        <v>91</v>
      </c>
      <c r="O1070" s="21" t="n">
        <v>44049</v>
      </c>
      <c r="P1070" s="21" t="n">
        <v>44140</v>
      </c>
      <c r="Q1070" s="21" t="n">
        <v>44141</v>
      </c>
      <c r="R1070" s="21" t="n">
        <v>44201</v>
      </c>
      <c r="S1070" s="23" t="s">
        <v>418</v>
      </c>
      <c r="T1070" s="24" t="n">
        <v>1445.042687702</v>
      </c>
      <c r="U1070" s="24" t="n">
        <v>975.62973409</v>
      </c>
      <c r="V1070" s="25" t="n">
        <v>2420.672421792</v>
      </c>
      <c r="W1070" s="26" t="n">
        <v>153</v>
      </c>
      <c r="X1070" s="26" t="n">
        <v>46</v>
      </c>
      <c r="Y1070" s="2" t="n">
        <v>30.0653594771242</v>
      </c>
      <c r="Z1070" s="26" t="e">
        <f aca="false">#VALUE!</f>
        <v>#VALUE!</v>
      </c>
      <c r="AA1070" s="26" t="e">
        <f aca="false">#VALUE!</f>
        <v>#VALUE!</v>
      </c>
      <c r="AB1070" s="26" t="e">
        <f aca="false">#VALUE!</f>
        <v>#VALUE!</v>
      </c>
      <c r="AC1070" s="26" t="e">
        <f aca="false">#VALUE!</f>
        <v>#VALUE!</v>
      </c>
      <c r="AD1070" s="26" t="e">
        <f aca="false">#VALUE!</f>
        <v>#VALUE!</v>
      </c>
      <c r="AE1070" s="20" t="e">
        <f aca="false">#VALUE!</f>
        <v>#VALUE!</v>
      </c>
      <c r="AF1070" s="19" t="e">
        <f aca="false">#VALUE!</f>
        <v>#VALUE!</v>
      </c>
      <c r="AG1070" s="20" t="n">
        <v>13.905325443787</v>
      </c>
      <c r="AH1070" s="20" t="n">
        <v>14</v>
      </c>
      <c r="AI1070" s="20" t="s">
        <v>100</v>
      </c>
      <c r="AJ1070" s="1" t="n">
        <v>3</v>
      </c>
      <c r="AK1070" s="1" t="n">
        <v>3</v>
      </c>
      <c r="AL1070" s="1" t="s">
        <v>102</v>
      </c>
      <c r="AM1070" s="20" t="n">
        <v>13.905325443787</v>
      </c>
      <c r="AN1070" s="1" t="s">
        <v>203</v>
      </c>
      <c r="AO1070" s="1" t="s">
        <v>204</v>
      </c>
      <c r="AP1070" s="1" t="s">
        <v>204</v>
      </c>
      <c r="AQ1070" s="1" t="s">
        <v>105</v>
      </c>
      <c r="AR1070" s="19" t="n">
        <v>105492.363406916</v>
      </c>
      <c r="AS1070" s="19" t="n">
        <v>84060.3200930995</v>
      </c>
      <c r="AT1070" s="20" t="n">
        <v>109179.044</v>
      </c>
      <c r="AU1070" s="20" t="n">
        <v>86015.029</v>
      </c>
      <c r="AV1070" s="20" t="n">
        <v>78.7834604963202</v>
      </c>
      <c r="AW1070" s="1" t="s">
        <v>106</v>
      </c>
      <c r="AX1070" s="20" t="n">
        <v>7.59999990463257</v>
      </c>
      <c r="AY1070" s="20" t="n">
        <v>860.97998046875</v>
      </c>
      <c r="AZ1070" s="20" t="n">
        <v>113.286840956924</v>
      </c>
      <c r="BA1070" s="1" t="s">
        <v>184</v>
      </c>
      <c r="BB1070" s="1" t="s">
        <v>218</v>
      </c>
      <c r="BC1070" s="1" t="s">
        <v>109</v>
      </c>
      <c r="BD1070" s="20" t="n">
        <v>5.47450614284723</v>
      </c>
      <c r="BE1070" s="20" t="n">
        <v>5.5</v>
      </c>
      <c r="BF1070" s="20" t="n">
        <v>0.197422792579751</v>
      </c>
      <c r="BG1070" s="1" t="s">
        <v>153</v>
      </c>
      <c r="BH1070" s="1" t="s">
        <v>205</v>
      </c>
      <c r="BI1070" s="1" t="s">
        <v>112</v>
      </c>
      <c r="BJ1070" s="20" t="n">
        <v>87.3877088712283</v>
      </c>
      <c r="BK1070" s="20" t="n">
        <v>664.146579087394</v>
      </c>
      <c r="BL1070" s="20" t="n">
        <v>51.6827545227841</v>
      </c>
      <c r="BM1070" s="1" t="n">
        <v>51.5</v>
      </c>
      <c r="BN1070" s="1" t="n">
        <v>69</v>
      </c>
      <c r="BO1070" s="1" t="s">
        <v>174</v>
      </c>
      <c r="BP1070" s="1" t="s">
        <v>154</v>
      </c>
      <c r="BQ1070" s="1" t="s">
        <v>144</v>
      </c>
      <c r="BR1070" s="1" t="s">
        <v>145</v>
      </c>
      <c r="BS1070" s="1" t="s">
        <v>145</v>
      </c>
      <c r="BT1070" s="1" t="s">
        <v>231</v>
      </c>
      <c r="BU1070" s="1" t="s">
        <v>199</v>
      </c>
      <c r="BV1070" s="1" t="s">
        <v>199</v>
      </c>
      <c r="BW1070" s="27" t="s">
        <v>106</v>
      </c>
      <c r="BX1070" s="27" t="s">
        <v>106</v>
      </c>
      <c r="BY1070" s="1" t="s">
        <v>121</v>
      </c>
      <c r="BZ1070" s="20" t="n">
        <v>19.5223603489762</v>
      </c>
      <c r="CA1070" s="20" t="n">
        <v>17.0720876054555</v>
      </c>
      <c r="CB1070" s="20" t="n">
        <v>2.45027274352066</v>
      </c>
      <c r="CC1070" s="20" t="n">
        <v>66.1737963800313</v>
      </c>
      <c r="CD1070" s="20" t="n">
        <v>5.42112921518676</v>
      </c>
      <c r="CE1070" s="20" t="n">
        <v>15.2701668857851</v>
      </c>
      <c r="CF1070" s="20" t="n">
        <v>4.47567945590073</v>
      </c>
      <c r="CG1070" s="1" t="s">
        <v>391</v>
      </c>
      <c r="CH1070" s="1" t="n">
        <v>19</v>
      </c>
      <c r="CI1070" s="1" t="n">
        <v>3</v>
      </c>
      <c r="CJ1070" s="26" t="n">
        <v>153</v>
      </c>
      <c r="CK1070" s="26" t="n">
        <v>148</v>
      </c>
      <c r="CL1070" s="2" t="n">
        <v>0.967320261437908</v>
      </c>
      <c r="CM1070" s="26" t="n">
        <v>153</v>
      </c>
      <c r="CN1070" s="26" t="n">
        <v>55</v>
      </c>
      <c r="CO1070" s="2" t="n">
        <v>0.359477124183006</v>
      </c>
      <c r="CP1070" s="26" t="n">
        <v>153</v>
      </c>
      <c r="CQ1070" s="26" t="n">
        <v>142</v>
      </c>
      <c r="CR1070" s="2" t="n">
        <v>0.928104575163399</v>
      </c>
      <c r="CS1070" s="2" t="e">
        <f aca="false">#N/A</f>
        <v>#N/A</v>
      </c>
      <c r="CT1070" s="1" t="e">
        <f aca="false">#N/A</f>
        <v>#N/A</v>
      </c>
      <c r="CU1070" s="1" t="e">
        <f aca="false">#N/A</f>
        <v>#N/A</v>
      </c>
      <c r="CV1070" s="1" t="e">
        <f aca="false">#N/A</f>
        <v>#N/A</v>
      </c>
      <c r="CW1070" s="1" t="n">
        <v>2420</v>
      </c>
      <c r="CX1070" s="27" t="n">
        <v>30</v>
      </c>
      <c r="CY1070" s="27" t="n">
        <v>30</v>
      </c>
    </row>
    <row r="1071" customFormat="false" ht="15" hidden="false" customHeight="false" outlineLevel="0" collapsed="false">
      <c r="A1071" s="1" t="s">
        <v>1534</v>
      </c>
      <c r="B1071" s="1" t="n">
        <v>10051</v>
      </c>
      <c r="C1071" s="1" t="s">
        <v>415</v>
      </c>
      <c r="D1071" s="1" t="n">
        <v>2502</v>
      </c>
      <c r="E1071" s="19" t="n">
        <v>910.27001953125</v>
      </c>
      <c r="F1071" s="20" t="n">
        <v>7.96000003814697</v>
      </c>
      <c r="G1071" s="20" t="n">
        <v>114.360000610352</v>
      </c>
      <c r="H1071" s="20" t="s">
        <v>416</v>
      </c>
      <c r="I1071" s="20" t="s">
        <v>417</v>
      </c>
      <c r="J1071" s="20" t="n">
        <v>139.38</v>
      </c>
      <c r="K1071" s="20" t="n">
        <v>15.9388737078198</v>
      </c>
      <c r="L1071" s="21" t="n">
        <v>43826</v>
      </c>
      <c r="M1071" s="21" t="n">
        <v>43826</v>
      </c>
      <c r="N1071" s="22" t="n">
        <v>91</v>
      </c>
      <c r="O1071" s="21" t="n">
        <v>43978</v>
      </c>
      <c r="P1071" s="21" t="n">
        <v>44069</v>
      </c>
      <c r="Q1071" s="21" t="n">
        <v>44070</v>
      </c>
      <c r="R1071" s="21" t="n">
        <v>44130</v>
      </c>
      <c r="S1071" s="23" t="s">
        <v>418</v>
      </c>
      <c r="T1071" s="24" t="n">
        <v>1551.315121107</v>
      </c>
      <c r="U1071" s="24" t="n">
        <v>929.219009461</v>
      </c>
      <c r="V1071" s="25" t="n">
        <v>2480.534130568</v>
      </c>
      <c r="W1071" s="26" t="n">
        <v>153</v>
      </c>
      <c r="X1071" s="26" t="n">
        <v>54</v>
      </c>
      <c r="Y1071" s="2" t="n">
        <v>35.2941176470588</v>
      </c>
      <c r="Z1071" s="26" t="e">
        <f aca="false">#VALUE!</f>
        <v>#VALUE!</v>
      </c>
      <c r="AA1071" s="26" t="e">
        <f aca="false">#VALUE!</f>
        <v>#VALUE!</v>
      </c>
      <c r="AB1071" s="26" t="e">
        <f aca="false">#VALUE!</f>
        <v>#VALUE!</v>
      </c>
      <c r="AC1071" s="26" t="e">
        <f aca="false">#VALUE!</f>
        <v>#VALUE!</v>
      </c>
      <c r="AD1071" s="26" t="e">
        <f aca="false">#VALUE!</f>
        <v>#VALUE!</v>
      </c>
      <c r="AE1071" s="20" t="e">
        <f aca="false">#VALUE!</f>
        <v>#VALUE!</v>
      </c>
      <c r="AF1071" s="19" t="e">
        <f aca="false">#VALUE!</f>
        <v>#VALUE!</v>
      </c>
      <c r="AG1071" s="20" t="n">
        <v>12.7218934911243</v>
      </c>
      <c r="AH1071" s="20" t="n">
        <v>13</v>
      </c>
      <c r="AI1071" s="20" t="s">
        <v>100</v>
      </c>
      <c r="AJ1071" s="1" t="n">
        <v>1</v>
      </c>
      <c r="AK1071" s="1" t="n">
        <v>1</v>
      </c>
      <c r="AL1071" s="1" t="s">
        <v>102</v>
      </c>
      <c r="AM1071" s="20" t="n">
        <v>12.7218934911243</v>
      </c>
      <c r="AN1071" s="1" t="s">
        <v>203</v>
      </c>
      <c r="AO1071" s="1" t="s">
        <v>281</v>
      </c>
      <c r="AP1071" s="1" t="s">
        <v>281</v>
      </c>
      <c r="AQ1071" s="1" t="s">
        <v>131</v>
      </c>
      <c r="AR1071" s="19" t="n">
        <v>94530.444</v>
      </c>
      <c r="AS1071" s="19" t="n">
        <v>76144.4043</v>
      </c>
      <c r="AT1071" s="20" t="n">
        <v>126873.435322266</v>
      </c>
      <c r="AU1071" s="20" t="n">
        <v>105318.241259766</v>
      </c>
      <c r="AV1071" s="20" t="n">
        <v>83.0104749605395</v>
      </c>
      <c r="AW1071" s="1" t="s">
        <v>106</v>
      </c>
      <c r="AX1071" s="20" t="n">
        <v>8.02999973297119</v>
      </c>
      <c r="AY1071" s="20" t="n">
        <v>658.289978027344</v>
      </c>
      <c r="AZ1071" s="20" t="n">
        <v>81.9788293795832</v>
      </c>
      <c r="BA1071" s="1" t="s">
        <v>184</v>
      </c>
      <c r="BB1071" s="1" t="s">
        <v>171</v>
      </c>
      <c r="BC1071" s="1" t="s">
        <v>109</v>
      </c>
      <c r="BD1071" s="20" t="n">
        <v>5.2887635043123</v>
      </c>
      <c r="BE1071" s="20" t="n">
        <v>5.5</v>
      </c>
      <c r="BF1071" s="20" t="n">
        <v>0.0367977480456354</v>
      </c>
      <c r="BG1071" s="1" t="s">
        <v>110</v>
      </c>
      <c r="BH1071" s="1" t="s">
        <v>205</v>
      </c>
      <c r="BI1071" s="1" t="s">
        <v>112</v>
      </c>
      <c r="BJ1071" s="20" t="n">
        <v>87.3941375238245</v>
      </c>
      <c r="BK1071" s="20" t="n">
        <v>695.657338023465</v>
      </c>
      <c r="BL1071" s="20" t="n">
        <v>70.5419525582891</v>
      </c>
      <c r="BM1071" s="1" t="n">
        <v>70.5</v>
      </c>
      <c r="BN1071" s="1" t="n">
        <v>71</v>
      </c>
      <c r="BO1071" s="1" t="s">
        <v>174</v>
      </c>
      <c r="BP1071" s="1" t="s">
        <v>154</v>
      </c>
      <c r="BQ1071" s="1" t="s">
        <v>144</v>
      </c>
      <c r="BR1071" s="1" t="s">
        <v>196</v>
      </c>
      <c r="BS1071" s="1" t="s">
        <v>196</v>
      </c>
      <c r="BT1071" s="1" t="s">
        <v>231</v>
      </c>
      <c r="BU1071" s="1" t="s">
        <v>118</v>
      </c>
      <c r="BV1071" s="1" t="s">
        <v>199</v>
      </c>
      <c r="BW1071" s="27" t="s">
        <v>106</v>
      </c>
      <c r="BX1071" s="27" t="s">
        <v>106</v>
      </c>
      <c r="BY1071" s="1" t="s">
        <v>121</v>
      </c>
      <c r="BZ1071" s="20" t="n">
        <v>19.0870899230232</v>
      </c>
      <c r="CA1071" s="20" t="n">
        <v>16.6889594812331</v>
      </c>
      <c r="CB1071" s="20" t="n">
        <v>2.39813044179013</v>
      </c>
      <c r="CC1071" s="20" t="n">
        <v>71.5087071840298</v>
      </c>
      <c r="CD1071" s="20" t="n">
        <v>5.41919389603069</v>
      </c>
      <c r="CE1071" s="20" t="n">
        <v>12.2725703743639</v>
      </c>
      <c r="CF1071" s="20" t="n">
        <v>3.92997023686069</v>
      </c>
      <c r="CG1071" s="1" t="s">
        <v>391</v>
      </c>
      <c r="CH1071" s="1" t="n">
        <v>8</v>
      </c>
      <c r="CI1071" s="1" t="n">
        <v>12</v>
      </c>
      <c r="CJ1071" s="26" t="n">
        <v>153</v>
      </c>
      <c r="CK1071" s="26" t="n">
        <v>147</v>
      </c>
      <c r="CL1071" s="2" t="n">
        <v>0.96078431372549</v>
      </c>
      <c r="CM1071" s="26" t="n">
        <v>153</v>
      </c>
      <c r="CN1071" s="26" t="n">
        <v>35</v>
      </c>
      <c r="CO1071" s="2" t="n">
        <v>0.22875816993464</v>
      </c>
      <c r="CP1071" s="26" t="n">
        <v>153</v>
      </c>
      <c r="CQ1071" s="26" t="n">
        <v>134</v>
      </c>
      <c r="CR1071" s="2" t="n">
        <v>0.875816993464052</v>
      </c>
      <c r="CS1071" s="2" t="n">
        <v>106.410807190656</v>
      </c>
      <c r="CT1071" s="1" t="n">
        <v>131.69454227331</v>
      </c>
      <c r="CU1071" s="1" t="n">
        <v>12</v>
      </c>
      <c r="CV1071" s="1" t="n">
        <v>105</v>
      </c>
      <c r="CW1071" s="1" t="n">
        <v>2480</v>
      </c>
      <c r="CX1071" s="27" t="n">
        <v>35</v>
      </c>
      <c r="CY1071" s="27" t="n">
        <v>35</v>
      </c>
    </row>
    <row r="1072" customFormat="false" ht="15" hidden="false" customHeight="false" outlineLevel="0" collapsed="false">
      <c r="A1072" s="1" t="s">
        <v>1535</v>
      </c>
      <c r="B1072" s="1" t="n">
        <v>10207</v>
      </c>
      <c r="C1072" s="1" t="s">
        <v>583</v>
      </c>
      <c r="D1072" s="1" t="n">
        <v>701</v>
      </c>
      <c r="E1072" s="19" t="n">
        <v>1146.92004394531</v>
      </c>
      <c r="F1072" s="20" t="n">
        <v>8.73999977111816</v>
      </c>
      <c r="G1072" s="20" t="n">
        <v>131.229995727539</v>
      </c>
      <c r="H1072" s="20" t="s">
        <v>235</v>
      </c>
      <c r="I1072" s="20" t="s">
        <v>235</v>
      </c>
      <c r="J1072" s="20" t="n">
        <v>128.64734454016</v>
      </c>
      <c r="K1072" s="20" t="n">
        <v>16.8819475878054</v>
      </c>
      <c r="L1072" s="21" t="n">
        <v>43905</v>
      </c>
      <c r="M1072" s="21" t="n">
        <v>43905</v>
      </c>
      <c r="N1072" s="22" t="n">
        <v>91</v>
      </c>
      <c r="O1072" s="21" t="n">
        <v>44057</v>
      </c>
      <c r="P1072" s="21" t="n">
        <v>44148</v>
      </c>
      <c r="Q1072" s="21" t="n">
        <v>44149</v>
      </c>
      <c r="R1072" s="21" t="n">
        <v>44209</v>
      </c>
      <c r="S1072" s="23" t="s">
        <v>236</v>
      </c>
      <c r="T1072" s="24" t="n">
        <v>1623.461781668</v>
      </c>
      <c r="U1072" s="24" t="n">
        <v>1037.631859293</v>
      </c>
      <c r="V1072" s="25" t="n">
        <v>2661.093640961</v>
      </c>
      <c r="W1072" s="26" t="n">
        <v>153</v>
      </c>
      <c r="X1072" s="26" t="n">
        <v>92</v>
      </c>
      <c r="Y1072" s="2" t="n">
        <v>60.1307189542484</v>
      </c>
      <c r="Z1072" s="26" t="e">
        <f aca="false">#VALUE!</f>
        <v>#VALUE!</v>
      </c>
      <c r="AA1072" s="26" t="e">
        <f aca="false">#VALUE!</f>
        <v>#VALUE!</v>
      </c>
      <c r="AB1072" s="26" t="e">
        <f aca="false">#VALUE!</f>
        <v>#VALUE!</v>
      </c>
      <c r="AC1072" s="26" t="e">
        <f aca="false">#VALUE!</f>
        <v>#VALUE!</v>
      </c>
      <c r="AD1072" s="26" t="e">
        <f aca="false">#VALUE!</f>
        <v>#VALUE!</v>
      </c>
      <c r="AE1072" s="20" t="e">
        <f aca="false">#VALUE!</f>
        <v>#VALUE!</v>
      </c>
      <c r="AF1072" s="19" t="e">
        <f aca="false">#VALUE!</f>
        <v>#VALUE!</v>
      </c>
      <c r="AG1072" s="20" t="n">
        <v>11.9000657462196</v>
      </c>
      <c r="AH1072" s="20" t="n">
        <v>12</v>
      </c>
      <c r="AI1072" s="20" t="s">
        <v>141</v>
      </c>
      <c r="AJ1072" s="1" t="n">
        <v>4</v>
      </c>
      <c r="AK1072" s="1" t="n">
        <v>4</v>
      </c>
      <c r="AL1072" s="1" t="s">
        <v>128</v>
      </c>
      <c r="AM1072" s="20" t="n">
        <v>11.9000657462196</v>
      </c>
      <c r="AN1072" s="1" t="s">
        <v>203</v>
      </c>
      <c r="AO1072" s="1" t="s">
        <v>142</v>
      </c>
      <c r="AP1072" s="1" t="s">
        <v>142</v>
      </c>
      <c r="AQ1072" s="1" t="s">
        <v>105</v>
      </c>
      <c r="AR1072" s="19" t="n">
        <v>163302.387705078</v>
      </c>
      <c r="AS1072" s="19" t="n">
        <v>133613.316376953</v>
      </c>
      <c r="AT1072" s="20" t="n">
        <v>147548.218053448</v>
      </c>
      <c r="AU1072" s="20" t="n">
        <v>118045.910523039</v>
      </c>
      <c r="AV1072" s="20" t="n">
        <v>80.0049719883966</v>
      </c>
      <c r="AW1072" s="1" t="s">
        <v>106</v>
      </c>
      <c r="AX1072" s="20" t="n">
        <v>8.73999977111816</v>
      </c>
      <c r="AY1072" s="20" t="n">
        <v>1249.5400390625</v>
      </c>
      <c r="AZ1072" s="20" t="n">
        <v>142.967971600146</v>
      </c>
      <c r="BA1072" s="1" t="s">
        <v>195</v>
      </c>
      <c r="BB1072" s="1" t="s">
        <v>108</v>
      </c>
      <c r="BC1072" s="1" t="s">
        <v>109</v>
      </c>
      <c r="BD1072" s="20" t="n">
        <v>12.5942272136357</v>
      </c>
      <c r="BE1072" s="20" t="n">
        <v>12.5</v>
      </c>
      <c r="BF1072" s="20" t="n">
        <v>0.101159541241462</v>
      </c>
      <c r="BG1072" s="1" t="s">
        <v>110</v>
      </c>
      <c r="BH1072" s="1" t="s">
        <v>205</v>
      </c>
      <c r="BI1072" s="1" t="s">
        <v>112</v>
      </c>
      <c r="BJ1072" s="20" t="n">
        <v>87.3980450601099</v>
      </c>
      <c r="BK1072" s="20" t="n">
        <v>763.858893821535</v>
      </c>
      <c r="BL1072" s="20" t="n">
        <v>68.699422841085</v>
      </c>
      <c r="BM1072" s="1" t="n">
        <v>68.5</v>
      </c>
      <c r="BN1072" s="1" t="n">
        <v>69</v>
      </c>
      <c r="BO1072" s="1" t="s">
        <v>220</v>
      </c>
      <c r="BP1072" s="1" t="s">
        <v>665</v>
      </c>
      <c r="BQ1072" s="1" t="s">
        <v>144</v>
      </c>
      <c r="BR1072" s="1" t="s">
        <v>145</v>
      </c>
      <c r="BS1072" s="1" t="s">
        <v>145</v>
      </c>
      <c r="BT1072" s="1" t="s">
        <v>231</v>
      </c>
      <c r="BU1072" s="1" t="s">
        <v>335</v>
      </c>
      <c r="BV1072" s="1" t="s">
        <v>119</v>
      </c>
      <c r="BW1072" s="27" t="s">
        <v>106</v>
      </c>
      <c r="BX1072" s="27" t="s">
        <v>106</v>
      </c>
      <c r="BY1072" s="1" t="s">
        <v>121</v>
      </c>
      <c r="BZ1072" s="20" t="n">
        <v>18.4595743947925</v>
      </c>
      <c r="CA1072" s="20" t="n">
        <v>16.1357953247105</v>
      </c>
      <c r="CB1072" s="20" t="n">
        <v>2.323779070082</v>
      </c>
      <c r="CC1072" s="20" t="n">
        <v>66.0716006856745</v>
      </c>
      <c r="CD1072" s="20" t="n">
        <v>5.37812519598924</v>
      </c>
      <c r="CE1072" s="20" t="n">
        <v>15.3121680538093</v>
      </c>
      <c r="CF1072" s="20" t="n">
        <v>4.0394484347032</v>
      </c>
      <c r="CG1072" s="1" t="s">
        <v>391</v>
      </c>
      <c r="CH1072" s="1" t="n">
        <v>20</v>
      </c>
      <c r="CI1072" s="1" t="n">
        <v>3</v>
      </c>
      <c r="CJ1072" s="26" t="n">
        <v>152</v>
      </c>
      <c r="CK1072" s="26" t="n">
        <v>53</v>
      </c>
      <c r="CL1072" s="2" t="n">
        <v>0.348684210526316</v>
      </c>
      <c r="CM1072" s="26" t="n">
        <v>152</v>
      </c>
      <c r="CN1072" s="26" t="n">
        <v>61</v>
      </c>
      <c r="CO1072" s="2" t="n">
        <v>0.401315789473684</v>
      </c>
      <c r="CP1072" s="26" t="n">
        <v>152</v>
      </c>
      <c r="CQ1072" s="26" t="n">
        <v>53</v>
      </c>
      <c r="CR1072" s="2" t="n">
        <v>0.348684210526316</v>
      </c>
      <c r="CS1072" s="2" t="e">
        <f aca="false">#N/A</f>
        <v>#N/A</v>
      </c>
      <c r="CT1072" s="1" t="e">
        <f aca="false">#N/A</f>
        <v>#N/A</v>
      </c>
      <c r="CU1072" s="1" t="e">
        <f aca="false">#N/A</f>
        <v>#N/A</v>
      </c>
      <c r="CV1072" s="1" t="e">
        <f aca="false">#N/A</f>
        <v>#N/A</v>
      </c>
      <c r="CW1072" s="1" t="n">
        <v>2660</v>
      </c>
      <c r="CX1072" s="27" t="n">
        <v>60</v>
      </c>
      <c r="CY1072" s="27" t="n">
        <v>60</v>
      </c>
    </row>
    <row r="1073" customFormat="false" ht="15" hidden="false" customHeight="false" outlineLevel="0" collapsed="false">
      <c r="A1073" s="1" t="s">
        <v>1536</v>
      </c>
      <c r="B1073" s="1" t="n">
        <v>10177</v>
      </c>
      <c r="C1073" s="1" t="s">
        <v>536</v>
      </c>
      <c r="D1073" s="1" t="n">
        <v>301</v>
      </c>
      <c r="E1073" s="19" t="n">
        <v>2190.22998046875</v>
      </c>
      <c r="F1073" s="20" t="n">
        <v>20.1399993896484</v>
      </c>
      <c r="G1073" s="20" t="n">
        <v>108.75</v>
      </c>
      <c r="H1073" s="20" t="s">
        <v>167</v>
      </c>
      <c r="I1073" s="20" t="s">
        <v>168</v>
      </c>
      <c r="J1073" s="20" t="n">
        <v>145.770517936472</v>
      </c>
      <c r="K1073" s="20" t="n">
        <v>15.8525803539507</v>
      </c>
      <c r="L1073" s="21" t="n">
        <v>43933</v>
      </c>
      <c r="M1073" s="21" t="n">
        <v>43933</v>
      </c>
      <c r="N1073" s="22" t="n">
        <v>91</v>
      </c>
      <c r="O1073" s="21" t="n">
        <v>44085</v>
      </c>
      <c r="P1073" s="21" t="n">
        <v>44176</v>
      </c>
      <c r="Q1073" s="21" t="n">
        <v>44177</v>
      </c>
      <c r="R1073" s="21" t="n">
        <v>44237</v>
      </c>
      <c r="S1073" s="23" t="s">
        <v>183</v>
      </c>
      <c r="T1073" s="24" t="n">
        <v>1258.580015165</v>
      </c>
      <c r="U1073" s="24" t="n">
        <v>1076.574757371</v>
      </c>
      <c r="V1073" s="25" t="n">
        <v>2335.154772536</v>
      </c>
      <c r="W1073" s="26" t="n">
        <v>135</v>
      </c>
      <c r="X1073" s="26" t="n">
        <v>53</v>
      </c>
      <c r="Y1073" s="2" t="n">
        <v>39.2592592592593</v>
      </c>
      <c r="Z1073" s="26" t="e">
        <f aca="false">#VALUE!</f>
        <v>#VALUE!</v>
      </c>
      <c r="AA1073" s="26" t="e">
        <f aca="false">#VALUE!</f>
        <v>#VALUE!</v>
      </c>
      <c r="AB1073" s="26" t="e">
        <f aca="false">#VALUE!</f>
        <v>#VALUE!</v>
      </c>
      <c r="AC1073" s="26" t="e">
        <f aca="false">#VALUE!</f>
        <v>#VALUE!</v>
      </c>
      <c r="AD1073" s="26" t="e">
        <f aca="false">#VALUE!</f>
        <v>#VALUE!</v>
      </c>
      <c r="AE1073" s="20" t="e">
        <f aca="false">#VALUE!</f>
        <v>#VALUE!</v>
      </c>
      <c r="AF1073" s="19" t="e">
        <f aca="false">#VALUE!</f>
        <v>#VALUE!</v>
      </c>
      <c r="AG1073" s="20" t="n">
        <v>12.7876397107166</v>
      </c>
      <c r="AH1073" s="20" t="n">
        <v>13</v>
      </c>
      <c r="AI1073" s="20" t="s">
        <v>100</v>
      </c>
      <c r="AJ1073" s="1" t="n">
        <v>4</v>
      </c>
      <c r="AK1073" s="1" t="n">
        <v>4</v>
      </c>
      <c r="AL1073" s="1" t="s">
        <v>102</v>
      </c>
      <c r="AM1073" s="20" t="n">
        <v>12.7876397107166</v>
      </c>
      <c r="AN1073" s="1" t="s">
        <v>103</v>
      </c>
      <c r="AO1073" s="1" t="s">
        <v>281</v>
      </c>
      <c r="AP1073" s="1" t="s">
        <v>281</v>
      </c>
      <c r="AQ1073" s="1" t="s">
        <v>105</v>
      </c>
      <c r="AR1073" s="19" t="n">
        <v>281375.673640463</v>
      </c>
      <c r="AS1073" s="19" t="n">
        <v>250476.107977615</v>
      </c>
      <c r="AT1073" s="20" t="n">
        <v>319270.95865292</v>
      </c>
      <c r="AU1073" s="20" t="n">
        <v>265678.962630823</v>
      </c>
      <c r="AV1073" s="20" t="n">
        <v>83.2142590581324</v>
      </c>
      <c r="AW1073" s="1" t="s">
        <v>106</v>
      </c>
      <c r="AX1073" s="20" t="n">
        <v>20.1399993896484</v>
      </c>
      <c r="AY1073" s="20" t="n">
        <v>1908.60998535156</v>
      </c>
      <c r="AZ1073" s="20" t="n">
        <v>94.7671322340035</v>
      </c>
      <c r="BA1073" s="1" t="s">
        <v>184</v>
      </c>
      <c r="BB1073" s="1" t="s">
        <v>108</v>
      </c>
      <c r="BC1073" s="1" t="s">
        <v>109</v>
      </c>
      <c r="BD1073" s="20" t="n">
        <v>4.66294522512188</v>
      </c>
      <c r="BE1073" s="20" t="n">
        <v>4.5</v>
      </c>
      <c r="BF1073" s="20" t="n">
        <v>0</v>
      </c>
      <c r="BG1073" s="1" t="s">
        <v>219</v>
      </c>
      <c r="BH1073" s="1" t="s">
        <v>173</v>
      </c>
      <c r="BI1073" s="1" t="s">
        <v>112</v>
      </c>
      <c r="BJ1073" s="20" t="n">
        <v>87.3998316204537</v>
      </c>
      <c r="BK1073" s="20" t="n">
        <v>1760.23255549131</v>
      </c>
      <c r="BL1073" s="20" t="n">
        <v>68.3078899616408</v>
      </c>
      <c r="BM1073" s="1" t="n">
        <v>68.5</v>
      </c>
      <c r="BN1073" s="1" t="n">
        <v>68</v>
      </c>
      <c r="BO1073" s="1" t="s">
        <v>143</v>
      </c>
      <c r="BP1073" s="1" t="s">
        <v>380</v>
      </c>
      <c r="BQ1073" s="1" t="s">
        <v>116</v>
      </c>
      <c r="BR1073" s="1" t="s">
        <v>117</v>
      </c>
      <c r="BS1073" s="1" t="s">
        <v>117</v>
      </c>
      <c r="BT1073" s="1" t="s">
        <v>118</v>
      </c>
      <c r="BU1073" s="1" t="s">
        <v>118</v>
      </c>
      <c r="BV1073" s="1" t="s">
        <v>119</v>
      </c>
      <c r="BW1073" s="27" t="s">
        <v>106</v>
      </c>
      <c r="BX1073" s="27" t="s">
        <v>106</v>
      </c>
      <c r="BY1073" s="1" t="s">
        <v>149</v>
      </c>
      <c r="BZ1073" s="20" t="n">
        <v>20.2822015690904</v>
      </c>
      <c r="CA1073" s="20" t="n">
        <v>17.7434892762362</v>
      </c>
      <c r="CB1073" s="20" t="n">
        <v>2.5387122928542</v>
      </c>
      <c r="CC1073" s="20" t="n">
        <v>70.1904105699941</v>
      </c>
      <c r="CD1073" s="20" t="n">
        <v>5.43673563423502</v>
      </c>
      <c r="CE1073" s="20" t="n">
        <v>13.6119257070287</v>
      </c>
      <c r="CF1073" s="20" t="n">
        <v>3.92445528854131</v>
      </c>
      <c r="CG1073" s="1" t="s">
        <v>122</v>
      </c>
      <c r="CH1073" s="1" t="n">
        <v>24</v>
      </c>
      <c r="CI1073" s="1" t="n">
        <v>4</v>
      </c>
      <c r="CJ1073" s="26" t="n">
        <v>153</v>
      </c>
      <c r="CK1073" s="26" t="n">
        <v>141</v>
      </c>
      <c r="CL1073" s="2" t="n">
        <v>0.92156862745098</v>
      </c>
      <c r="CM1073" s="26" t="n">
        <v>153</v>
      </c>
      <c r="CN1073" s="26" t="n">
        <v>49</v>
      </c>
      <c r="CO1073" s="2" t="n">
        <v>0.320261437908497</v>
      </c>
      <c r="CP1073" s="26" t="n">
        <v>153</v>
      </c>
      <c r="CQ1073" s="26" t="n">
        <v>80</v>
      </c>
      <c r="CR1073" s="2" t="n">
        <v>0.522875816993464</v>
      </c>
      <c r="CS1073" s="2" t="e">
        <f aca="false">#N/A</f>
        <v>#N/A</v>
      </c>
      <c r="CT1073" s="1" t="e">
        <f aca="false">#N/A</f>
        <v>#N/A</v>
      </c>
      <c r="CU1073" s="1" t="e">
        <f aca="false">#N/A</f>
        <v>#N/A</v>
      </c>
      <c r="CV1073" s="1" t="e">
        <f aca="false">#N/A</f>
        <v>#N/A</v>
      </c>
      <c r="CW1073" s="1" t="n">
        <v>2340</v>
      </c>
      <c r="CX1073" s="27" t="n">
        <v>39</v>
      </c>
      <c r="CY1073" s="27" t="n">
        <v>40</v>
      </c>
    </row>
    <row r="1074" customFormat="false" ht="15" hidden="false" customHeight="false" outlineLevel="0" collapsed="false">
      <c r="A1074" s="1" t="s">
        <v>1537</v>
      </c>
      <c r="B1074" s="1" t="n">
        <v>10356</v>
      </c>
      <c r="C1074" s="1" t="s">
        <v>1538</v>
      </c>
      <c r="D1074" s="1" t="n">
        <v>102</v>
      </c>
      <c r="E1074" s="19" t="n">
        <v>10143.9501953125</v>
      </c>
      <c r="F1074" s="20" t="n">
        <v>86.3199996948242</v>
      </c>
      <c r="G1074" s="20" t="n">
        <v>117.519996643066</v>
      </c>
      <c r="H1074" s="20" t="s">
        <v>178</v>
      </c>
      <c r="I1074" s="20" t="s">
        <v>98</v>
      </c>
      <c r="J1074" s="20" t="n">
        <v>138.354529014832</v>
      </c>
      <c r="K1074" s="20" t="n">
        <v>16.2588213228008</v>
      </c>
      <c r="L1074" s="21" t="n">
        <v>43805</v>
      </c>
      <c r="M1074" s="21" t="n">
        <v>43855</v>
      </c>
      <c r="N1074" s="22" t="n">
        <v>91</v>
      </c>
      <c r="O1074" s="21" t="n">
        <v>44007</v>
      </c>
      <c r="P1074" s="21" t="n">
        <v>44098</v>
      </c>
      <c r="Q1074" s="21" t="n">
        <v>44099</v>
      </c>
      <c r="R1074" s="21" t="n">
        <v>44159</v>
      </c>
      <c r="S1074" s="23" t="s">
        <v>99</v>
      </c>
      <c r="T1074" s="24" t="n">
        <v>1613.084703477</v>
      </c>
      <c r="U1074" s="24" t="n">
        <v>879.747382621</v>
      </c>
      <c r="V1074" s="25" t="n">
        <v>2492.832086098</v>
      </c>
      <c r="W1074" s="26" t="n">
        <v>153</v>
      </c>
      <c r="X1074" s="26" t="n">
        <v>71</v>
      </c>
      <c r="Y1074" s="2" t="n">
        <v>46.4052287581699</v>
      </c>
      <c r="Z1074" s="26" t="e">
        <f aca="false">#VALUE!</f>
        <v>#VALUE!</v>
      </c>
      <c r="AA1074" s="26" t="e">
        <f aca="false">#VALUE!</f>
        <v>#VALUE!</v>
      </c>
      <c r="AB1074" s="26" t="e">
        <f aca="false">#VALUE!</f>
        <v>#VALUE!</v>
      </c>
      <c r="AC1074" s="26" t="e">
        <f aca="false">#VALUE!</f>
        <v>#VALUE!</v>
      </c>
      <c r="AD1074" s="26" t="e">
        <f aca="false">#VALUE!</f>
        <v>#VALUE!</v>
      </c>
      <c r="AE1074" s="20" t="e">
        <f aca="false">#VALUE!</f>
        <v>#VALUE!</v>
      </c>
      <c r="AF1074" s="19" t="e">
        <f aca="false">#VALUE!</f>
        <v>#VALUE!</v>
      </c>
      <c r="AG1074" s="20" t="n">
        <v>11.801446416831</v>
      </c>
      <c r="AH1074" s="20" t="n">
        <v>12</v>
      </c>
      <c r="AI1074" s="20" t="s">
        <v>141</v>
      </c>
      <c r="AJ1074" s="1" t="n">
        <v>6</v>
      </c>
      <c r="AK1074" s="1" t="s">
        <v>101</v>
      </c>
      <c r="AL1074" s="1" t="s">
        <v>128</v>
      </c>
      <c r="AM1074" s="20" t="n">
        <v>11.801446416831</v>
      </c>
      <c r="AN1074" s="1" t="s">
        <v>103</v>
      </c>
      <c r="AO1074" s="1" t="s">
        <v>170</v>
      </c>
      <c r="AP1074" s="1" t="s">
        <v>170</v>
      </c>
      <c r="AQ1074" s="1" t="s">
        <v>105</v>
      </c>
      <c r="AR1074" s="19" t="n">
        <v>1512067.83053526</v>
      </c>
      <c r="AS1074" s="19" t="n">
        <v>1289793.83913627</v>
      </c>
      <c r="AT1074" s="20" t="n">
        <v>1403461.45162237</v>
      </c>
      <c r="AU1074" s="20" t="n">
        <v>1198638.8863787</v>
      </c>
      <c r="AV1074" s="20" t="n">
        <v>85.4059001758188</v>
      </c>
      <c r="AW1074" s="1" t="s">
        <v>106</v>
      </c>
      <c r="AX1074" s="20" t="n">
        <v>86.3199996948242</v>
      </c>
      <c r="AY1074" s="20" t="n">
        <v>10867.0400390625</v>
      </c>
      <c r="AZ1074" s="20" t="n">
        <v>125.892493946731</v>
      </c>
      <c r="BA1074" s="1" t="s">
        <v>107</v>
      </c>
      <c r="BB1074" s="1" t="s">
        <v>171</v>
      </c>
      <c r="BC1074" s="1" t="s">
        <v>109</v>
      </c>
      <c r="BD1074" s="20" t="n">
        <v>10.8000680810984</v>
      </c>
      <c r="BE1074" s="20" t="n">
        <v>11</v>
      </c>
      <c r="BF1074" s="20" t="n">
        <v>0.0598212867715816</v>
      </c>
      <c r="BG1074" s="1" t="s">
        <v>110</v>
      </c>
      <c r="BH1074" s="1" t="s">
        <v>111</v>
      </c>
      <c r="BI1074" s="1" t="s">
        <v>112</v>
      </c>
      <c r="BJ1074" s="20" t="n">
        <v>87.4005644241225</v>
      </c>
      <c r="BK1074" s="20" t="n">
        <v>7544.41669441772</v>
      </c>
      <c r="BL1074" s="20" t="n">
        <v>70.1327322742183</v>
      </c>
      <c r="BM1074" s="1" t="n">
        <v>70</v>
      </c>
      <c r="BN1074" s="1" t="n">
        <v>70</v>
      </c>
      <c r="BO1074" s="1" t="s">
        <v>400</v>
      </c>
      <c r="BP1074" s="1" t="s">
        <v>380</v>
      </c>
      <c r="BQ1074" s="1" t="s">
        <v>144</v>
      </c>
      <c r="BR1074" s="1" t="s">
        <v>145</v>
      </c>
      <c r="BS1074" s="1" t="s">
        <v>145</v>
      </c>
      <c r="BT1074" s="1" t="s">
        <v>118</v>
      </c>
      <c r="BU1074" s="1" t="s">
        <v>118</v>
      </c>
      <c r="BV1074" s="1" t="s">
        <v>119</v>
      </c>
      <c r="BW1074" s="27" t="n">
        <v>4.36486768711723</v>
      </c>
      <c r="BX1074" s="27" t="s">
        <v>248</v>
      </c>
      <c r="BY1074" s="1" t="s">
        <v>121</v>
      </c>
      <c r="BZ1074" s="20" t="n">
        <v>19.1918666729446</v>
      </c>
      <c r="CA1074" s="20" t="n">
        <v>16.7913547414571</v>
      </c>
      <c r="CB1074" s="20" t="n">
        <v>2.40051193148747</v>
      </c>
      <c r="CC1074" s="20" t="n">
        <v>69.1710119355128</v>
      </c>
      <c r="CD1074" s="20" t="n">
        <v>5.34030282074236</v>
      </c>
      <c r="CE1074" s="20" t="n">
        <v>13.2104322346831</v>
      </c>
      <c r="CF1074" s="20" t="n">
        <v>4.14497851835101</v>
      </c>
      <c r="CG1074" s="1" t="s">
        <v>122</v>
      </c>
      <c r="CH1074" s="1" t="n">
        <v>5</v>
      </c>
      <c r="CI1074" s="1" t="n">
        <v>1</v>
      </c>
      <c r="CJ1074" s="26" t="n">
        <v>153</v>
      </c>
      <c r="CK1074" s="26" t="n">
        <v>132</v>
      </c>
      <c r="CL1074" s="2" t="n">
        <v>0.862745098039216</v>
      </c>
      <c r="CM1074" s="26" t="n">
        <v>153</v>
      </c>
      <c r="CN1074" s="26" t="n">
        <v>12</v>
      </c>
      <c r="CO1074" s="2" t="n">
        <v>0.0784313725490196</v>
      </c>
      <c r="CP1074" s="26" t="n">
        <v>153</v>
      </c>
      <c r="CQ1074" s="26" t="n">
        <v>33</v>
      </c>
      <c r="CR1074" s="2" t="n">
        <v>0.215686274509804</v>
      </c>
      <c r="CS1074" s="2" t="n">
        <v>128.426782250698</v>
      </c>
      <c r="CT1074" s="1" t="n">
        <v>119.147542105306</v>
      </c>
      <c r="CU1074" s="1" t="n">
        <v>1</v>
      </c>
      <c r="CV1074" s="1" t="n">
        <v>130</v>
      </c>
      <c r="CW1074" s="1" t="n">
        <v>2490</v>
      </c>
      <c r="CX1074" s="27" t="n">
        <v>46</v>
      </c>
      <c r="CY1074" s="27" t="n">
        <v>45</v>
      </c>
    </row>
    <row r="1075" customFormat="false" ht="15" hidden="false" customHeight="false" outlineLevel="0" collapsed="false">
      <c r="A1075" s="1" t="s">
        <v>1539</v>
      </c>
      <c r="B1075" s="1" t="n">
        <v>10127</v>
      </c>
      <c r="C1075" s="1" t="s">
        <v>166</v>
      </c>
      <c r="D1075" s="1" t="n">
        <v>201</v>
      </c>
      <c r="E1075" s="19" t="n">
        <v>947.799987792969</v>
      </c>
      <c r="F1075" s="20" t="n">
        <v>7.8600001335144</v>
      </c>
      <c r="G1075" s="20" t="n">
        <v>120.589996337891</v>
      </c>
      <c r="H1075" s="20" t="s">
        <v>167</v>
      </c>
      <c r="I1075" s="20" t="s">
        <v>168</v>
      </c>
      <c r="J1075" s="20" t="n">
        <v>121.606152880355</v>
      </c>
      <c r="K1075" s="20" t="n">
        <v>14.6639069030162</v>
      </c>
      <c r="L1075" s="21" t="n">
        <v>43820</v>
      </c>
      <c r="M1075" s="21" t="n">
        <v>43820</v>
      </c>
      <c r="N1075" s="22" t="n">
        <v>91</v>
      </c>
      <c r="O1075" s="21" t="n">
        <v>43972</v>
      </c>
      <c r="P1075" s="21" t="n">
        <v>44063</v>
      </c>
      <c r="Q1075" s="21" t="n">
        <v>44064</v>
      </c>
      <c r="R1075" s="21" t="n">
        <v>44124</v>
      </c>
      <c r="S1075" s="23" t="s">
        <v>169</v>
      </c>
      <c r="T1075" s="24" t="n">
        <v>1602.688074828</v>
      </c>
      <c r="U1075" s="24" t="n">
        <v>1005.415305258</v>
      </c>
      <c r="V1075" s="25" t="n">
        <v>2608.103380086</v>
      </c>
      <c r="W1075" s="26" t="n">
        <v>153</v>
      </c>
      <c r="X1075" s="26" t="n">
        <v>61</v>
      </c>
      <c r="Y1075" s="2" t="n">
        <v>39.8692810457516</v>
      </c>
      <c r="Z1075" s="26" t="e">
        <f aca="false">#VALUE!</f>
        <v>#VALUE!</v>
      </c>
      <c r="AA1075" s="26" t="e">
        <f aca="false">#VALUE!</f>
        <v>#VALUE!</v>
      </c>
      <c r="AB1075" s="26" t="e">
        <f aca="false">#VALUE!</f>
        <v>#VALUE!</v>
      </c>
      <c r="AC1075" s="26" t="e">
        <f aca="false">#VALUE!</f>
        <v>#VALUE!</v>
      </c>
      <c r="AD1075" s="26" t="e">
        <f aca="false">#VALUE!</f>
        <v>#VALUE!</v>
      </c>
      <c r="AE1075" s="20" t="e">
        <f aca="false">#VALUE!</f>
        <v>#VALUE!</v>
      </c>
      <c r="AF1075" s="19" t="e">
        <f aca="false">#VALUE!</f>
        <v>#VALUE!</v>
      </c>
      <c r="AG1075" s="20" t="n">
        <v>12.1630506245891</v>
      </c>
      <c r="AH1075" s="20" t="n">
        <v>12</v>
      </c>
      <c r="AI1075" s="20" t="s">
        <v>141</v>
      </c>
      <c r="AJ1075" s="1" t="n">
        <v>3</v>
      </c>
      <c r="AK1075" s="1" t="n">
        <v>3</v>
      </c>
      <c r="AL1075" s="1" t="s">
        <v>102</v>
      </c>
      <c r="AM1075" s="20" t="n">
        <v>12.1630506245891</v>
      </c>
      <c r="AN1075" s="1" t="s">
        <v>103</v>
      </c>
      <c r="AO1075" s="1" t="s">
        <v>142</v>
      </c>
      <c r="AP1075" s="1" t="s">
        <v>142</v>
      </c>
      <c r="AQ1075" s="1" t="s">
        <v>105</v>
      </c>
      <c r="AR1075" s="19" t="n">
        <v>177302.3333</v>
      </c>
      <c r="AS1075" s="19" t="n">
        <v>153537.0582</v>
      </c>
      <c r="AT1075" s="20" t="n">
        <v>115258.31021555</v>
      </c>
      <c r="AU1075" s="20" t="n">
        <v>94139.2694875491</v>
      </c>
      <c r="AV1075" s="20" t="n">
        <v>81.6767739449718</v>
      </c>
      <c r="AW1075" s="1" t="s">
        <v>106</v>
      </c>
      <c r="AX1075" s="20" t="n">
        <v>10.3900003433228</v>
      </c>
      <c r="AY1075" s="20" t="n">
        <v>1361</v>
      </c>
      <c r="AZ1075" s="20" t="n">
        <v>130.991333496409</v>
      </c>
      <c r="BA1075" s="1" t="s">
        <v>107</v>
      </c>
      <c r="BB1075" s="1" t="s">
        <v>171</v>
      </c>
      <c r="BC1075" s="1" t="s">
        <v>109</v>
      </c>
      <c r="BD1075" s="20" t="n">
        <v>8.11031992536904</v>
      </c>
      <c r="BE1075" s="20" t="n">
        <v>8</v>
      </c>
      <c r="BF1075" s="20" t="n">
        <v>0.0447188750821742</v>
      </c>
      <c r="BG1075" s="1" t="s">
        <v>110</v>
      </c>
      <c r="BH1075" s="1" t="s">
        <v>173</v>
      </c>
      <c r="BI1075" s="1" t="s">
        <v>112</v>
      </c>
      <c r="BJ1075" s="20" t="n">
        <v>87.4007068686207</v>
      </c>
      <c r="BK1075" s="20" t="n">
        <v>686.969567656612</v>
      </c>
      <c r="BL1075" s="20" t="n">
        <v>70.3976293693214</v>
      </c>
      <c r="BM1075" s="1" t="n">
        <v>70.5</v>
      </c>
      <c r="BN1075" s="1" t="n">
        <v>70</v>
      </c>
      <c r="BO1075" s="1" t="s">
        <v>174</v>
      </c>
      <c r="BP1075" s="1" t="s">
        <v>115</v>
      </c>
      <c r="BQ1075" s="1" t="s">
        <v>144</v>
      </c>
      <c r="BR1075" s="1" t="s">
        <v>145</v>
      </c>
      <c r="BS1075" s="1" t="s">
        <v>145</v>
      </c>
      <c r="BT1075" s="1" t="s">
        <v>118</v>
      </c>
      <c r="BU1075" s="1" t="s">
        <v>118</v>
      </c>
      <c r="BV1075" s="1" t="s">
        <v>119</v>
      </c>
      <c r="BW1075" s="27" t="n">
        <v>10.5507492390729</v>
      </c>
      <c r="BX1075" s="27" t="s">
        <v>248</v>
      </c>
      <c r="BY1075" s="1" t="s">
        <v>210</v>
      </c>
      <c r="BZ1075" s="20" t="n">
        <v>16.7368638140777</v>
      </c>
      <c r="CA1075" s="20" t="n">
        <v>14.6342642594033</v>
      </c>
      <c r="CB1075" s="20" t="n">
        <v>2.10259955467439</v>
      </c>
      <c r="CC1075" s="20" t="n">
        <v>67.7366010719234</v>
      </c>
      <c r="CD1075" s="20" t="n">
        <v>5.55671774920588</v>
      </c>
      <c r="CE1075" s="20" t="n">
        <v>13.7853595712307</v>
      </c>
      <c r="CF1075" s="20" t="n">
        <v>4.64456391296003</v>
      </c>
      <c r="CG1075" s="1" t="s">
        <v>122</v>
      </c>
      <c r="CH1075" s="1" t="n">
        <v>8</v>
      </c>
      <c r="CI1075" s="1" t="n">
        <v>12</v>
      </c>
      <c r="CJ1075" s="26" t="n">
        <v>153</v>
      </c>
      <c r="CK1075" s="26" t="n">
        <v>132</v>
      </c>
      <c r="CL1075" s="2" t="n">
        <v>0.862745098039216</v>
      </c>
      <c r="CM1075" s="26" t="n">
        <v>153</v>
      </c>
      <c r="CN1075" s="26" t="n">
        <v>23</v>
      </c>
      <c r="CO1075" s="2" t="n">
        <v>0.150326797385621</v>
      </c>
      <c r="CP1075" s="26" t="n">
        <v>153</v>
      </c>
      <c r="CQ1075" s="26" t="n">
        <v>79</v>
      </c>
      <c r="CR1075" s="2" t="n">
        <v>0.516339869281046</v>
      </c>
      <c r="CS1075" s="2" t="n">
        <v>116.252160292546</v>
      </c>
      <c r="CT1075" s="1" t="n">
        <v>109.768481121932</v>
      </c>
      <c r="CU1075" s="1" t="n">
        <v>12</v>
      </c>
      <c r="CV1075" s="1" t="n">
        <v>115</v>
      </c>
      <c r="CW1075" s="1" t="n">
        <v>2610</v>
      </c>
      <c r="CX1075" s="27" t="n">
        <v>40</v>
      </c>
      <c r="CY1075" s="27" t="n">
        <v>40</v>
      </c>
    </row>
    <row r="1076" customFormat="false" ht="15" hidden="false" customHeight="false" outlineLevel="0" collapsed="false">
      <c r="A1076" s="1" t="s">
        <v>1540</v>
      </c>
      <c r="B1076" s="1" t="n">
        <v>10106</v>
      </c>
      <c r="C1076" s="1" t="s">
        <v>562</v>
      </c>
      <c r="D1076" s="1" t="n">
        <v>504</v>
      </c>
      <c r="E1076" s="19" t="n">
        <v>575.820007324219</v>
      </c>
      <c r="F1076" s="20" t="n">
        <v>5.94000005722046</v>
      </c>
      <c r="G1076" s="20" t="n">
        <v>96.9400024414063</v>
      </c>
      <c r="H1076" s="20" t="s">
        <v>189</v>
      </c>
      <c r="I1076" s="20" t="s">
        <v>189</v>
      </c>
      <c r="J1076" s="20" t="n">
        <v>134.977775346462</v>
      </c>
      <c r="K1076" s="20" t="n">
        <v>13.0846637777603</v>
      </c>
      <c r="L1076" s="21" t="n">
        <v>43895</v>
      </c>
      <c r="M1076" s="21" t="n">
        <v>43895</v>
      </c>
      <c r="N1076" s="22" t="n">
        <v>91</v>
      </c>
      <c r="O1076" s="21" t="n">
        <v>44047</v>
      </c>
      <c r="P1076" s="21" t="n">
        <v>44138</v>
      </c>
      <c r="Q1076" s="21" t="n">
        <v>44139</v>
      </c>
      <c r="R1076" s="21" t="n">
        <v>44199</v>
      </c>
      <c r="S1076" s="23" t="s">
        <v>169</v>
      </c>
      <c r="T1076" s="24" t="n">
        <v>1491.328935103</v>
      </c>
      <c r="U1076" s="24" t="n">
        <v>932.07525963</v>
      </c>
      <c r="V1076" s="25" t="n">
        <v>2423.404194733</v>
      </c>
      <c r="W1076" s="26" t="n">
        <v>152</v>
      </c>
      <c r="X1076" s="26" t="n">
        <v>57</v>
      </c>
      <c r="Y1076" s="2" t="n">
        <v>37.5</v>
      </c>
      <c r="Z1076" s="26" t="e">
        <f aca="false">#VALUE!</f>
        <v>#VALUE!</v>
      </c>
      <c r="AA1076" s="26" t="e">
        <f aca="false">#VALUE!</f>
        <v>#VALUE!</v>
      </c>
      <c r="AB1076" s="26" t="e">
        <f aca="false">#VALUE!</f>
        <v>#VALUE!</v>
      </c>
      <c r="AC1076" s="26" t="e">
        <f aca="false">#VALUE!</f>
        <v>#VALUE!</v>
      </c>
      <c r="AD1076" s="26" t="e">
        <f aca="false">#VALUE!</f>
        <v>#VALUE!</v>
      </c>
      <c r="AE1076" s="20" t="e">
        <f aca="false">#VALUE!</f>
        <v>#VALUE!</v>
      </c>
      <c r="AF1076" s="19" t="e">
        <f aca="false">#VALUE!</f>
        <v>#VALUE!</v>
      </c>
      <c r="AG1076" s="20" t="n">
        <v>12.2616699539776</v>
      </c>
      <c r="AH1076" s="20" t="n">
        <v>12</v>
      </c>
      <c r="AI1076" s="20" t="s">
        <v>141</v>
      </c>
      <c r="AJ1076" s="1" t="n">
        <v>4</v>
      </c>
      <c r="AK1076" s="1" t="n">
        <v>4</v>
      </c>
      <c r="AL1076" s="1" t="s">
        <v>102</v>
      </c>
      <c r="AM1076" s="20" t="n">
        <v>12.2616699539776</v>
      </c>
      <c r="AN1076" s="1" t="s">
        <v>103</v>
      </c>
      <c r="AO1076" s="1" t="s">
        <v>142</v>
      </c>
      <c r="AP1076" s="1" t="s">
        <v>142</v>
      </c>
      <c r="AQ1076" s="1" t="s">
        <v>105</v>
      </c>
      <c r="AR1076" s="19" t="n">
        <v>78342.5912145996</v>
      </c>
      <c r="AS1076" s="19" t="n">
        <v>66209.2589025879</v>
      </c>
      <c r="AT1076" s="20" t="n">
        <v>77722.9035886068</v>
      </c>
      <c r="AU1076" s="20" t="n">
        <v>66142.717241311</v>
      </c>
      <c r="AV1076" s="20" t="n">
        <v>85.1006771329716</v>
      </c>
      <c r="AW1076" s="1" t="s">
        <v>106</v>
      </c>
      <c r="AX1076" s="20" t="n">
        <v>5.94000005722046</v>
      </c>
      <c r="AY1076" s="20" t="n">
        <v>569.640014648438</v>
      </c>
      <c r="AZ1076" s="20" t="n">
        <v>95.8989914412548</v>
      </c>
      <c r="BA1076" s="1" t="s">
        <v>107</v>
      </c>
      <c r="BB1076" s="1" t="s">
        <v>218</v>
      </c>
      <c r="BC1076" s="1" t="s">
        <v>109</v>
      </c>
      <c r="BD1076" s="20" t="n">
        <v>6.58784818845571</v>
      </c>
      <c r="BE1076" s="20" t="n">
        <v>6.5</v>
      </c>
      <c r="BF1076" s="20" t="n">
        <v>0.0445721317590722</v>
      </c>
      <c r="BG1076" s="1" t="s">
        <v>110</v>
      </c>
      <c r="BH1076" s="1" t="s">
        <v>173</v>
      </c>
      <c r="BI1076" s="1" t="s">
        <v>112</v>
      </c>
      <c r="BJ1076" s="20" t="n">
        <v>87.4024330713841</v>
      </c>
      <c r="BK1076" s="20" t="n">
        <v>519.170457445229</v>
      </c>
      <c r="BL1076" s="20" t="n">
        <v>70.686556918609</v>
      </c>
      <c r="BM1076" s="1" t="n">
        <v>70.5</v>
      </c>
      <c r="BN1076" s="1" t="n">
        <v>71</v>
      </c>
      <c r="BO1076" s="1" t="s">
        <v>143</v>
      </c>
      <c r="BP1076" s="1" t="s">
        <v>380</v>
      </c>
      <c r="BQ1076" s="1" t="s">
        <v>116</v>
      </c>
      <c r="BR1076" s="1" t="s">
        <v>117</v>
      </c>
      <c r="BS1076" s="1" t="s">
        <v>117</v>
      </c>
      <c r="BT1076" s="1" t="s">
        <v>118</v>
      </c>
      <c r="BU1076" s="1" t="s">
        <v>118</v>
      </c>
      <c r="BV1076" s="1" t="s">
        <v>119</v>
      </c>
      <c r="BW1076" s="27" t="s">
        <v>106</v>
      </c>
      <c r="BX1076" s="27" t="s">
        <v>106</v>
      </c>
      <c r="BY1076" s="1" t="s">
        <v>121</v>
      </c>
      <c r="BZ1076" s="20" t="n">
        <v>19.2367755845458</v>
      </c>
      <c r="CA1076" s="20" t="n">
        <v>16.82409945752</v>
      </c>
      <c r="CB1076" s="20" t="n">
        <v>2.41267612702577</v>
      </c>
      <c r="CC1076" s="20" t="n">
        <v>69.7153264754509</v>
      </c>
      <c r="CD1076" s="20" t="n">
        <v>5.38271674334158</v>
      </c>
      <c r="CE1076" s="20" t="n">
        <v>13.7114712947792</v>
      </c>
      <c r="CF1076" s="20" t="n">
        <v>3.83362704410594</v>
      </c>
      <c r="CG1076" s="1" t="s">
        <v>122</v>
      </c>
      <c r="CH1076" s="1" t="n">
        <v>18</v>
      </c>
      <c r="CI1076" s="1" t="n">
        <v>3</v>
      </c>
      <c r="CJ1076" s="26" t="n">
        <v>153</v>
      </c>
      <c r="CK1076" s="26" t="n">
        <v>148</v>
      </c>
      <c r="CL1076" s="2" t="n">
        <v>0.967320261437908</v>
      </c>
      <c r="CM1076" s="26" t="n">
        <v>153</v>
      </c>
      <c r="CN1076" s="26" t="n">
        <v>17</v>
      </c>
      <c r="CO1076" s="2" t="n">
        <v>0.111111111111111</v>
      </c>
      <c r="CP1076" s="26" t="n">
        <v>153</v>
      </c>
      <c r="CQ1076" s="26" t="n">
        <v>109</v>
      </c>
      <c r="CR1076" s="2" t="n">
        <v>0.712418300653595</v>
      </c>
      <c r="CS1076" s="2" t="n">
        <v>68.6801325799948</v>
      </c>
      <c r="CT1076" s="1" t="n">
        <v>135.396683883111</v>
      </c>
      <c r="CU1076" s="1" t="n">
        <v>1</v>
      </c>
      <c r="CV1076" s="1" t="n">
        <v>70</v>
      </c>
      <c r="CW1076" s="1" t="n">
        <v>2420</v>
      </c>
      <c r="CX1076" s="27" t="n">
        <v>38</v>
      </c>
      <c r="CY1076" s="27" t="n">
        <v>40</v>
      </c>
    </row>
    <row r="1077" customFormat="false" ht="15" hidden="false" customHeight="false" outlineLevel="0" collapsed="false">
      <c r="A1077" s="1" t="s">
        <v>1541</v>
      </c>
      <c r="B1077" s="1" t="n">
        <v>10640</v>
      </c>
      <c r="C1077" s="1" t="s">
        <v>825</v>
      </c>
      <c r="D1077" s="1" t="n">
        <v>204</v>
      </c>
      <c r="E1077" s="19" t="n">
        <v>5602.1201171875</v>
      </c>
      <c r="F1077" s="20" t="n">
        <v>43.689998626709</v>
      </c>
      <c r="G1077" s="20" t="n">
        <v>128.220001220703</v>
      </c>
      <c r="H1077" s="20" t="s">
        <v>178</v>
      </c>
      <c r="I1077" s="20" t="s">
        <v>178</v>
      </c>
      <c r="J1077" s="20" t="n">
        <v>133.832902972446</v>
      </c>
      <c r="K1077" s="20" t="n">
        <v>17.1606322190452</v>
      </c>
      <c r="L1077" s="21" t="n">
        <v>43811</v>
      </c>
      <c r="M1077" s="21" t="n">
        <v>43811</v>
      </c>
      <c r="N1077" s="22" t="n">
        <v>91</v>
      </c>
      <c r="O1077" s="21" t="n">
        <v>43963</v>
      </c>
      <c r="P1077" s="21" t="n">
        <v>44054</v>
      </c>
      <c r="Q1077" s="21" t="n">
        <v>44055</v>
      </c>
      <c r="R1077" s="21" t="n">
        <v>44115</v>
      </c>
      <c r="S1077" s="23" t="s">
        <v>179</v>
      </c>
      <c r="T1077" s="24" t="n">
        <v>1826.7379826065</v>
      </c>
      <c r="U1077" s="24" t="n">
        <v>1221.1128627825</v>
      </c>
      <c r="V1077" s="25" t="n">
        <v>3047.850845389</v>
      </c>
      <c r="W1077" s="26" t="n">
        <v>153</v>
      </c>
      <c r="X1077" s="26" t="n">
        <v>59</v>
      </c>
      <c r="Y1077" s="2" t="n">
        <v>38.562091503268</v>
      </c>
      <c r="Z1077" s="26" t="e">
        <f aca="false">#VALUE!</f>
        <v>#VALUE!</v>
      </c>
      <c r="AA1077" s="26" t="e">
        <f aca="false">#VALUE!</f>
        <v>#VALUE!</v>
      </c>
      <c r="AB1077" s="26" t="e">
        <f aca="false">#VALUE!</f>
        <v>#VALUE!</v>
      </c>
      <c r="AC1077" s="26" t="e">
        <f aca="false">#VALUE!</f>
        <v>#VALUE!</v>
      </c>
      <c r="AD1077" s="26" t="e">
        <f aca="false">#VALUE!</f>
        <v>#VALUE!</v>
      </c>
      <c r="AE1077" s="20" t="e">
        <f aca="false">#VALUE!</f>
        <v>#VALUE!</v>
      </c>
      <c r="AF1077" s="19" t="e">
        <f aca="false">#VALUE!</f>
        <v>#VALUE!</v>
      </c>
      <c r="AG1077" s="20" t="n">
        <v>11.3412228796844</v>
      </c>
      <c r="AH1077" s="20" t="n">
        <v>11</v>
      </c>
      <c r="AI1077" s="20" t="s">
        <v>141</v>
      </c>
      <c r="AJ1077" s="1" t="n">
        <v>3</v>
      </c>
      <c r="AK1077" s="1" t="n">
        <v>3</v>
      </c>
      <c r="AL1077" s="1" t="s">
        <v>128</v>
      </c>
      <c r="AM1077" s="20" t="n">
        <v>11.3412228796844</v>
      </c>
      <c r="AN1077" s="1" t="s">
        <v>103</v>
      </c>
      <c r="AO1077" s="1" t="s">
        <v>142</v>
      </c>
      <c r="AP1077" s="1" t="s">
        <v>142</v>
      </c>
      <c r="AQ1077" s="1" t="s">
        <v>105</v>
      </c>
      <c r="AR1077" s="19" t="n">
        <v>739604.3941253</v>
      </c>
      <c r="AS1077" s="19" t="n">
        <v>620977.715720262</v>
      </c>
      <c r="AT1077" s="20" t="n">
        <v>749747.998083543</v>
      </c>
      <c r="AU1077" s="20" t="n">
        <v>633057.591242565</v>
      </c>
      <c r="AV1077" s="20" t="n">
        <v>84.4360495607517</v>
      </c>
      <c r="AW1077" s="1" t="s">
        <v>106</v>
      </c>
      <c r="AX1077" s="20" t="n">
        <v>43.689998626709</v>
      </c>
      <c r="AY1077" s="20" t="n">
        <v>5720.27001953125</v>
      </c>
      <c r="AZ1077" s="20" t="n">
        <v>130.928592339993</v>
      </c>
      <c r="BA1077" s="1" t="s">
        <v>132</v>
      </c>
      <c r="BB1077" s="1" t="s">
        <v>171</v>
      </c>
      <c r="BC1077" s="1" t="s">
        <v>109</v>
      </c>
      <c r="BD1077" s="20" t="s">
        <v>172</v>
      </c>
      <c r="BE1077" s="20" t="e">
        <f aca="false">#VALUE!</f>
        <v>#VALUE!</v>
      </c>
      <c r="BF1077" s="20" t="s">
        <v>172</v>
      </c>
      <c r="BG1077" s="1" t="s">
        <v>826</v>
      </c>
      <c r="BH1077" s="1" t="s">
        <v>111</v>
      </c>
      <c r="BI1077" s="1" t="s">
        <v>112</v>
      </c>
      <c r="BJ1077" s="20" t="n">
        <v>87.4027451651463</v>
      </c>
      <c r="BK1077" s="20" t="n">
        <v>3818.62581623584</v>
      </c>
      <c r="BL1077" s="20" t="n">
        <v>70.5155450788388</v>
      </c>
      <c r="BM1077" s="1" t="n">
        <v>70.5</v>
      </c>
      <c r="BN1077" s="1" t="n">
        <v>71</v>
      </c>
      <c r="BO1077" s="1" t="s">
        <v>400</v>
      </c>
      <c r="BP1077" s="1" t="s">
        <v>380</v>
      </c>
      <c r="BQ1077" s="1" t="s">
        <v>827</v>
      </c>
      <c r="BR1077" s="1" t="s">
        <v>827</v>
      </c>
      <c r="BS1077" s="1" t="s">
        <v>827</v>
      </c>
      <c r="BT1077" s="1" t="s">
        <v>118</v>
      </c>
      <c r="BU1077" s="1" t="s">
        <v>118</v>
      </c>
      <c r="BV1077" s="1" t="s">
        <v>119</v>
      </c>
      <c r="BW1077" s="27" t="s">
        <v>106</v>
      </c>
      <c r="BX1077" s="27" t="s">
        <v>106</v>
      </c>
      <c r="BY1077" s="1" t="s">
        <v>121</v>
      </c>
      <c r="BZ1077" s="20" t="n">
        <v>18.5216651970182</v>
      </c>
      <c r="CA1077" s="20" t="n">
        <v>16.1921410316159</v>
      </c>
      <c r="CB1077" s="20" t="n">
        <v>2.32952416540228</v>
      </c>
      <c r="CC1077" s="20" t="n">
        <v>68.7180730855973</v>
      </c>
      <c r="CD1077" s="20" t="n">
        <v>5.43587243793007</v>
      </c>
      <c r="CE1077" s="20" t="n">
        <v>13.3926101298305</v>
      </c>
      <c r="CF1077" s="20" t="n">
        <v>3.51192927308813</v>
      </c>
      <c r="CG1077" s="1" t="s">
        <v>122</v>
      </c>
      <c r="CH1077" s="1" t="n">
        <v>6</v>
      </c>
      <c r="CI1077" s="1" t="n">
        <v>12</v>
      </c>
      <c r="CJ1077" s="26" t="n">
        <v>120</v>
      </c>
      <c r="CK1077" s="26" t="n">
        <v>23</v>
      </c>
      <c r="CL1077" s="2" t="n">
        <v>0.191666666666667</v>
      </c>
      <c r="CM1077" s="26" t="n">
        <v>120</v>
      </c>
      <c r="CN1077" s="26" t="n">
        <v>72</v>
      </c>
      <c r="CO1077" s="2" t="n">
        <v>0.6</v>
      </c>
      <c r="CP1077" s="26" t="n">
        <v>120</v>
      </c>
      <c r="CQ1077" s="26" t="n">
        <v>23</v>
      </c>
      <c r="CR1077" s="2" t="n">
        <v>0.191666666666667</v>
      </c>
      <c r="CS1077" s="2" t="n">
        <v>107.314487791091</v>
      </c>
      <c r="CT1077" s="1" t="n">
        <v>117.411089658183</v>
      </c>
      <c r="CU1077" s="1" t="n">
        <v>12</v>
      </c>
      <c r="CV1077" s="1" t="n">
        <v>105</v>
      </c>
      <c r="CW1077" s="1" t="n">
        <v>3050</v>
      </c>
      <c r="CX1077" s="27" t="n">
        <v>39</v>
      </c>
      <c r="CY1077" s="27" t="n">
        <v>40</v>
      </c>
    </row>
    <row r="1078" customFormat="false" ht="15" hidden="false" customHeight="false" outlineLevel="0" collapsed="false">
      <c r="A1078" s="1" t="s">
        <v>1542</v>
      </c>
      <c r="B1078" s="1" t="n">
        <v>10127</v>
      </c>
      <c r="C1078" s="1" t="s">
        <v>166</v>
      </c>
      <c r="D1078" s="1" t="n">
        <v>402</v>
      </c>
      <c r="E1078" s="19" t="n">
        <v>354.429992675781</v>
      </c>
      <c r="F1078" s="20" t="n">
        <v>3.52999997138977</v>
      </c>
      <c r="G1078" s="20" t="n">
        <v>100.410003662109</v>
      </c>
      <c r="H1078" s="20" t="s">
        <v>167</v>
      </c>
      <c r="I1078" s="20" t="s">
        <v>168</v>
      </c>
      <c r="J1078" s="20" t="n">
        <v>119.695778856192</v>
      </c>
      <c r="K1078" s="20" t="n">
        <v>12.0180663929636</v>
      </c>
      <c r="L1078" s="21" t="n">
        <v>43820</v>
      </c>
      <c r="M1078" s="21" t="n">
        <v>43820</v>
      </c>
      <c r="N1078" s="22" t="n">
        <v>91</v>
      </c>
      <c r="O1078" s="21" t="n">
        <v>43972</v>
      </c>
      <c r="P1078" s="21" t="n">
        <v>44063</v>
      </c>
      <c r="Q1078" s="21" t="n">
        <v>44064</v>
      </c>
      <c r="R1078" s="21" t="n">
        <v>44124</v>
      </c>
      <c r="S1078" s="23" t="s">
        <v>169</v>
      </c>
      <c r="T1078" s="24" t="n">
        <v>1602.688074828</v>
      </c>
      <c r="U1078" s="24" t="n">
        <v>1005.415305258</v>
      </c>
      <c r="V1078" s="25" t="n">
        <v>2608.103380086</v>
      </c>
      <c r="W1078" s="26" t="n">
        <v>153</v>
      </c>
      <c r="X1078" s="26" t="n">
        <v>62</v>
      </c>
      <c r="Y1078" s="2" t="n">
        <v>40.5228758169935</v>
      </c>
      <c r="Z1078" s="26" t="e">
        <f aca="false">#VALUE!</f>
        <v>#VALUE!</v>
      </c>
      <c r="AA1078" s="26" t="e">
        <f aca="false">#VALUE!</f>
        <v>#VALUE!</v>
      </c>
      <c r="AB1078" s="26" t="e">
        <f aca="false">#VALUE!</f>
        <v>#VALUE!</v>
      </c>
      <c r="AC1078" s="26" t="e">
        <f aca="false">#VALUE!</f>
        <v>#VALUE!</v>
      </c>
      <c r="AD1078" s="26" t="e">
        <f aca="false">#VALUE!</f>
        <v>#VALUE!</v>
      </c>
      <c r="AE1078" s="20" t="e">
        <f aca="false">#VALUE!</f>
        <v>#VALUE!</v>
      </c>
      <c r="AF1078" s="19" t="e">
        <f aca="false">#VALUE!</f>
        <v>#VALUE!</v>
      </c>
      <c r="AG1078" s="20" t="n">
        <v>11.275476660092</v>
      </c>
      <c r="AH1078" s="20" t="n">
        <v>11</v>
      </c>
      <c r="AI1078" s="20" t="s">
        <v>141</v>
      </c>
      <c r="AJ1078" s="1" t="n">
        <v>5</v>
      </c>
      <c r="AK1078" s="1" t="n">
        <v>5</v>
      </c>
      <c r="AL1078" s="1" t="s">
        <v>102</v>
      </c>
      <c r="AM1078" s="20" t="n">
        <v>11.275476660092</v>
      </c>
      <c r="AN1078" s="1" t="s">
        <v>103</v>
      </c>
      <c r="AO1078" s="1" t="s">
        <v>1287</v>
      </c>
      <c r="AP1078" s="1" t="s">
        <v>162</v>
      </c>
      <c r="AQ1078" s="1" t="s">
        <v>105</v>
      </c>
      <c r="AR1078" s="19" t="n">
        <v>44835.2130988924</v>
      </c>
      <c r="AS1078" s="19" t="n">
        <v>38900.6165607826</v>
      </c>
      <c r="AT1078" s="20" t="n">
        <v>42423.7740233219</v>
      </c>
      <c r="AU1078" s="20" t="n">
        <v>35418.7950680783</v>
      </c>
      <c r="AV1078" s="20" t="n">
        <v>83.4880815851208</v>
      </c>
      <c r="AW1078" s="1" t="s">
        <v>106</v>
      </c>
      <c r="AX1078" s="20" t="n">
        <v>3.52999997138977</v>
      </c>
      <c r="AY1078" s="20" t="n">
        <v>334.670013427734</v>
      </c>
      <c r="AZ1078" s="20" t="n">
        <v>94.8073700113867</v>
      </c>
      <c r="BA1078" s="1" t="s">
        <v>107</v>
      </c>
      <c r="BB1078" s="1" t="s">
        <v>171</v>
      </c>
      <c r="BC1078" s="1" t="s">
        <v>109</v>
      </c>
      <c r="BD1078" s="20" t="n">
        <v>7.43</v>
      </c>
      <c r="BE1078" s="20" t="n">
        <v>7.5</v>
      </c>
      <c r="BF1078" s="20" t="n">
        <v>0</v>
      </c>
      <c r="BG1078" s="1" t="s">
        <v>110</v>
      </c>
      <c r="BH1078" s="1" t="s">
        <v>173</v>
      </c>
      <c r="BI1078" s="1" t="s">
        <v>112</v>
      </c>
      <c r="BJ1078" s="20" t="n">
        <v>87.404729794774</v>
      </c>
      <c r="BK1078" s="20" t="n">
        <v>308.538693674883</v>
      </c>
      <c r="BL1078" s="20" t="n">
        <v>71.1301764159442</v>
      </c>
      <c r="BM1078" s="1" t="n">
        <v>71</v>
      </c>
      <c r="BN1078" s="1" t="n">
        <v>71</v>
      </c>
      <c r="BO1078" s="1" t="s">
        <v>185</v>
      </c>
      <c r="BP1078" s="1" t="s">
        <v>115</v>
      </c>
      <c r="BQ1078" s="1" t="s">
        <v>116</v>
      </c>
      <c r="BR1078" s="1" t="s">
        <v>117</v>
      </c>
      <c r="BS1078" s="1" t="s">
        <v>117</v>
      </c>
      <c r="BT1078" s="1" t="s">
        <v>118</v>
      </c>
      <c r="BU1078" s="1" t="s">
        <v>118</v>
      </c>
      <c r="BV1078" s="1" t="s">
        <v>119</v>
      </c>
      <c r="BW1078" s="27" t="n">
        <v>56.7192412460106</v>
      </c>
      <c r="BX1078" s="27" t="s">
        <v>326</v>
      </c>
      <c r="BY1078" s="1" t="s">
        <v>121</v>
      </c>
      <c r="BZ1078" s="20" t="n">
        <v>17.1311941627828</v>
      </c>
      <c r="CA1078" s="20" t="n">
        <v>14.9749564192072</v>
      </c>
      <c r="CB1078" s="20" t="n">
        <v>2.15623774357559</v>
      </c>
      <c r="CC1078" s="20" t="n">
        <v>68.9637296976381</v>
      </c>
      <c r="CD1078" s="20" t="n">
        <v>5.47296415037684</v>
      </c>
      <c r="CE1078" s="20" t="n">
        <v>13.2945081209448</v>
      </c>
      <c r="CF1078" s="20" t="n">
        <v>4.91342537216884</v>
      </c>
      <c r="CG1078" s="1" t="s">
        <v>122</v>
      </c>
      <c r="CH1078" s="1" t="n">
        <v>8</v>
      </c>
      <c r="CI1078" s="1" t="n">
        <v>12</v>
      </c>
      <c r="CJ1078" s="26" t="n">
        <v>153</v>
      </c>
      <c r="CK1078" s="26" t="n">
        <v>132</v>
      </c>
      <c r="CL1078" s="2" t="n">
        <v>0.862745098039216</v>
      </c>
      <c r="CM1078" s="26" t="n">
        <v>153</v>
      </c>
      <c r="CN1078" s="26" t="n">
        <v>23</v>
      </c>
      <c r="CO1078" s="2" t="n">
        <v>0.150326797385621</v>
      </c>
      <c r="CP1078" s="26" t="n">
        <v>153</v>
      </c>
      <c r="CQ1078" s="26" t="n">
        <v>79</v>
      </c>
      <c r="CR1078" s="2" t="n">
        <v>0.516339869281046</v>
      </c>
      <c r="CS1078" s="2" t="n">
        <v>94.6770521710511</v>
      </c>
      <c r="CT1078" s="1" t="n">
        <v>110.126638763124</v>
      </c>
      <c r="CU1078" s="1" t="n">
        <v>12</v>
      </c>
      <c r="CV1078" s="1" t="n">
        <v>95</v>
      </c>
      <c r="CW1078" s="1" t="n">
        <v>2610</v>
      </c>
      <c r="CX1078" s="27" t="n">
        <v>41</v>
      </c>
      <c r="CY1078" s="27" t="n">
        <v>40</v>
      </c>
    </row>
    <row r="1079" customFormat="false" ht="15" hidden="false" customHeight="false" outlineLevel="0" collapsed="false">
      <c r="A1079" s="1" t="s">
        <v>1543</v>
      </c>
      <c r="B1079" s="1" t="n">
        <v>10369</v>
      </c>
      <c r="C1079" s="1" t="s">
        <v>443</v>
      </c>
      <c r="D1079" s="1" t="n">
        <v>206</v>
      </c>
      <c r="E1079" s="19" t="n">
        <v>831.119995117188</v>
      </c>
      <c r="F1079" s="20" t="n">
        <v>8.05000019073486</v>
      </c>
      <c r="G1079" s="20" t="n">
        <v>103.23999786377</v>
      </c>
      <c r="H1079" s="20" t="s">
        <v>167</v>
      </c>
      <c r="I1079" s="20" t="s">
        <v>229</v>
      </c>
      <c r="J1079" s="20" t="n">
        <v>139.67</v>
      </c>
      <c r="K1079" s="20" t="n">
        <v>14.4201896854142</v>
      </c>
      <c r="L1079" s="21" t="n">
        <v>43883</v>
      </c>
      <c r="M1079" s="21" t="n">
        <v>43883</v>
      </c>
      <c r="N1079" s="22" t="n">
        <v>91</v>
      </c>
      <c r="O1079" s="21" t="n">
        <v>44035</v>
      </c>
      <c r="P1079" s="21" t="n">
        <v>44126</v>
      </c>
      <c r="Q1079" s="21" t="n">
        <v>44127</v>
      </c>
      <c r="R1079" s="21" t="n">
        <v>44187</v>
      </c>
      <c r="S1079" s="23" t="s">
        <v>169</v>
      </c>
      <c r="T1079" s="24" t="n">
        <v>1600.918130612</v>
      </c>
      <c r="U1079" s="24" t="n">
        <v>853.137595025</v>
      </c>
      <c r="V1079" s="25" t="n">
        <v>2454.055725637</v>
      </c>
      <c r="W1079" s="26" t="n">
        <v>152</v>
      </c>
      <c r="X1079" s="26" t="n">
        <v>62</v>
      </c>
      <c r="Y1079" s="2" t="n">
        <v>40.7894736842105</v>
      </c>
      <c r="Z1079" s="26" t="e">
        <f aca="false">#VALUE!</f>
        <v>#VALUE!</v>
      </c>
      <c r="AA1079" s="26" t="e">
        <f aca="false">#VALUE!</f>
        <v>#VALUE!</v>
      </c>
      <c r="AB1079" s="26" t="e">
        <f aca="false">#VALUE!</f>
        <v>#VALUE!</v>
      </c>
      <c r="AC1079" s="26" t="e">
        <f aca="false">#VALUE!</f>
        <v>#VALUE!</v>
      </c>
      <c r="AD1079" s="26" t="e">
        <f aca="false">#VALUE!</f>
        <v>#VALUE!</v>
      </c>
      <c r="AE1079" s="20" t="e">
        <f aca="false">#VALUE!</f>
        <v>#VALUE!</v>
      </c>
      <c r="AF1079" s="19" t="e">
        <f aca="false">#VALUE!</f>
        <v>#VALUE!</v>
      </c>
      <c r="AG1079" s="20" t="n">
        <v>10.6837606837607</v>
      </c>
      <c r="AH1079" s="20" t="n">
        <v>11</v>
      </c>
      <c r="AI1079" s="20" t="s">
        <v>141</v>
      </c>
      <c r="AJ1079" s="1" t="n">
        <v>2</v>
      </c>
      <c r="AK1079" s="1" t="n">
        <v>2</v>
      </c>
      <c r="AL1079" s="1" t="s">
        <v>102</v>
      </c>
      <c r="AM1079" s="20" t="n">
        <v>10.6837606837607</v>
      </c>
      <c r="AN1079" s="1" t="s">
        <v>103</v>
      </c>
      <c r="AO1079" s="1" t="s">
        <v>130</v>
      </c>
      <c r="AP1079" s="1" t="s">
        <v>130</v>
      </c>
      <c r="AQ1079" s="1" t="s">
        <v>105</v>
      </c>
      <c r="AR1079" s="19" t="n">
        <v>86179.8293897423</v>
      </c>
      <c r="AS1079" s="19" t="n">
        <v>76551.5634595741</v>
      </c>
      <c r="AT1079" s="20" t="n">
        <v>116082.529718018</v>
      </c>
      <c r="AU1079" s="20" t="n">
        <v>99285.5946166992</v>
      </c>
      <c r="AV1079" s="20" t="n">
        <v>85.5301782773681</v>
      </c>
      <c r="AW1079" s="1" t="s">
        <v>106</v>
      </c>
      <c r="AX1079" s="20" t="n">
        <v>8.05000019073486</v>
      </c>
      <c r="AY1079" s="20" t="n">
        <v>572.039978027344</v>
      </c>
      <c r="AZ1079" s="20" t="n">
        <v>71.060865151995</v>
      </c>
      <c r="BA1079" s="1" t="s">
        <v>107</v>
      </c>
      <c r="BB1079" s="1" t="s">
        <v>218</v>
      </c>
      <c r="BC1079" s="1" t="s">
        <v>109</v>
      </c>
      <c r="BD1079" s="20" t="n">
        <v>3.77632528975869</v>
      </c>
      <c r="BE1079" s="20" t="n">
        <v>4</v>
      </c>
      <c r="BF1079" s="20" t="n">
        <v>0.0291167109763238</v>
      </c>
      <c r="BG1079" s="1" t="s">
        <v>219</v>
      </c>
      <c r="BH1079" s="1" t="s">
        <v>173</v>
      </c>
      <c r="BI1079" s="1" t="s">
        <v>112</v>
      </c>
      <c r="BJ1079" s="20" t="n">
        <v>87.409513948909</v>
      </c>
      <c r="BK1079" s="20" t="n">
        <v>703.646603960759</v>
      </c>
      <c r="BL1079" s="20" t="n">
        <v>70.4986057909773</v>
      </c>
      <c r="BM1079" s="1" t="n">
        <v>70.5</v>
      </c>
      <c r="BN1079" s="1" t="n">
        <v>70</v>
      </c>
      <c r="BO1079" s="1" t="s">
        <v>114</v>
      </c>
      <c r="BP1079" s="1" t="s">
        <v>115</v>
      </c>
      <c r="BQ1079" s="1" t="s">
        <v>144</v>
      </c>
      <c r="BR1079" s="1" t="s">
        <v>145</v>
      </c>
      <c r="BS1079" s="1" t="s">
        <v>145</v>
      </c>
      <c r="BT1079" s="1" t="s">
        <v>118</v>
      </c>
      <c r="BU1079" s="1" t="s">
        <v>186</v>
      </c>
      <c r="BV1079" s="1" t="s">
        <v>119</v>
      </c>
      <c r="BW1079" s="27" t="s">
        <v>106</v>
      </c>
      <c r="BX1079" s="27" t="s">
        <v>106</v>
      </c>
      <c r="BY1079" s="1" t="s">
        <v>121</v>
      </c>
      <c r="BZ1079" s="20" t="n">
        <v>19.1532331271055</v>
      </c>
      <c r="CA1079" s="20" t="n">
        <v>16.7494505427937</v>
      </c>
      <c r="CB1079" s="20" t="n">
        <v>2.40378258431183</v>
      </c>
      <c r="CC1079" s="20" t="n">
        <v>72.0977654928903</v>
      </c>
      <c r="CD1079" s="20" t="n">
        <v>5.43684540025141</v>
      </c>
      <c r="CE1079" s="20" t="n">
        <v>12.6396689219973</v>
      </c>
      <c r="CF1079" s="20" t="n">
        <v>4.6595002822789</v>
      </c>
      <c r="CG1079" s="1" t="s">
        <v>122</v>
      </c>
      <c r="CH1079" s="1" t="n">
        <v>17</v>
      </c>
      <c r="CI1079" s="1" t="n">
        <v>2</v>
      </c>
      <c r="CJ1079" s="26" t="n">
        <v>153</v>
      </c>
      <c r="CK1079" s="26" t="n">
        <v>145</v>
      </c>
      <c r="CL1079" s="2" t="n">
        <v>0.947712418300653</v>
      </c>
      <c r="CM1079" s="26" t="n">
        <v>153</v>
      </c>
      <c r="CN1079" s="26" t="n">
        <v>12</v>
      </c>
      <c r="CO1079" s="2" t="n">
        <v>0.0784313725490196</v>
      </c>
      <c r="CP1079" s="26" t="n">
        <v>153</v>
      </c>
      <c r="CQ1079" s="26" t="n">
        <v>104</v>
      </c>
      <c r="CR1079" s="2" t="n">
        <v>0.679738562091503</v>
      </c>
      <c r="CS1079" s="2" t="e">
        <f aca="false">#N/A</f>
        <v>#N/A</v>
      </c>
      <c r="CT1079" s="1" t="e">
        <f aca="false">#N/A</f>
        <v>#N/A</v>
      </c>
      <c r="CU1079" s="1" t="e">
        <f aca="false">#N/A</f>
        <v>#N/A</v>
      </c>
      <c r="CV1079" s="1" t="e">
        <f aca="false">#N/A</f>
        <v>#N/A</v>
      </c>
      <c r="CW1079" s="1" t="n">
        <v>2450</v>
      </c>
      <c r="CX1079" s="27" t="n">
        <v>41</v>
      </c>
      <c r="CY1079" s="27" t="n">
        <v>40</v>
      </c>
    </row>
    <row r="1080" customFormat="false" ht="15" hidden="false" customHeight="false" outlineLevel="0" collapsed="false">
      <c r="A1080" s="1" t="s">
        <v>1544</v>
      </c>
      <c r="B1080" s="1" t="n">
        <v>10322</v>
      </c>
      <c r="C1080" s="1" t="s">
        <v>188</v>
      </c>
      <c r="D1080" s="1" t="n">
        <v>103</v>
      </c>
      <c r="E1080" s="19" t="n">
        <v>552.010009765625</v>
      </c>
      <c r="F1080" s="20" t="n">
        <v>6.46999979019165</v>
      </c>
      <c r="G1080" s="20" t="n">
        <v>85.3199996948242</v>
      </c>
      <c r="H1080" s="20" t="s">
        <v>189</v>
      </c>
      <c r="I1080" s="20" t="s">
        <v>189</v>
      </c>
      <c r="J1080" s="20" t="n">
        <v>145.412208293328</v>
      </c>
      <c r="K1080" s="20" t="n">
        <v>12.4063364950532</v>
      </c>
      <c r="L1080" s="21" t="n">
        <v>43950</v>
      </c>
      <c r="M1080" s="21" t="n">
        <v>43950</v>
      </c>
      <c r="N1080" s="22" t="n">
        <v>91</v>
      </c>
      <c r="O1080" s="21" t="n">
        <v>44102</v>
      </c>
      <c r="P1080" s="21" t="n">
        <v>44193</v>
      </c>
      <c r="Q1080" s="21" t="n">
        <v>44194</v>
      </c>
      <c r="R1080" s="21" t="n">
        <v>44254</v>
      </c>
      <c r="S1080" s="23" t="s">
        <v>169</v>
      </c>
      <c r="T1080" s="24" t="n">
        <v>1353.657479659</v>
      </c>
      <c r="U1080" s="24" t="n">
        <v>3287.028637493</v>
      </c>
      <c r="V1080" s="25" t="n">
        <v>4640.686117152</v>
      </c>
      <c r="W1080" s="26" t="n">
        <v>146</v>
      </c>
      <c r="X1080" s="26" t="n">
        <v>49</v>
      </c>
      <c r="Y1080" s="2" t="n">
        <v>33.5616438356164</v>
      </c>
      <c r="Z1080" s="26" t="e">
        <f aca="false">#VALUE!</f>
        <v>#VALUE!</v>
      </c>
      <c r="AA1080" s="26" t="e">
        <f aca="false">#VALUE!</f>
        <v>#VALUE!</v>
      </c>
      <c r="AB1080" s="26" t="e">
        <f aca="false">#VALUE!</f>
        <v>#VALUE!</v>
      </c>
      <c r="AC1080" s="26" t="e">
        <f aca="false">#VALUE!</f>
        <v>#VALUE!</v>
      </c>
      <c r="AD1080" s="26" t="e">
        <f aca="false">#VALUE!</f>
        <v>#VALUE!</v>
      </c>
      <c r="AE1080" s="20" t="e">
        <f aca="false">#VALUE!</f>
        <v>#VALUE!</v>
      </c>
      <c r="AF1080" s="19" t="e">
        <f aca="false">#VALUE!</f>
        <v>#VALUE!</v>
      </c>
      <c r="AG1080" s="20" t="n">
        <v>12.9848783694938</v>
      </c>
      <c r="AH1080" s="20" t="n">
        <v>13</v>
      </c>
      <c r="AI1080" s="20" t="s">
        <v>100</v>
      </c>
      <c r="AJ1080" s="1" t="n">
        <v>3</v>
      </c>
      <c r="AK1080" s="1" t="n">
        <v>3</v>
      </c>
      <c r="AL1080" s="1" t="s">
        <v>102</v>
      </c>
      <c r="AM1080" s="20" t="n">
        <v>12.9848783694938</v>
      </c>
      <c r="AN1080" s="1" t="s">
        <v>103</v>
      </c>
      <c r="AO1080" s="1" t="s">
        <v>130</v>
      </c>
      <c r="AP1080" s="1" t="s">
        <v>130</v>
      </c>
      <c r="AQ1080" s="1" t="s">
        <v>105</v>
      </c>
      <c r="AR1080" s="19" t="n">
        <v>112111.767860204</v>
      </c>
      <c r="AS1080" s="19" t="n">
        <v>101552.074684993</v>
      </c>
      <c r="AT1080" s="20" t="n">
        <v>80268.9945200411</v>
      </c>
      <c r="AU1080" s="20" t="n">
        <v>74810.968323483</v>
      </c>
      <c r="AV1080" s="20" t="n">
        <v>93.2003306766284</v>
      </c>
      <c r="AW1080" s="1" t="s">
        <v>106</v>
      </c>
      <c r="AX1080" s="20" t="n">
        <v>6.46999979019165</v>
      </c>
      <c r="AY1080" s="20" t="n">
        <v>735.700012207031</v>
      </c>
      <c r="AZ1080" s="20" t="n">
        <v>113.709433703898</v>
      </c>
      <c r="BA1080" s="1" t="s">
        <v>107</v>
      </c>
      <c r="BB1080" s="1" t="s">
        <v>108</v>
      </c>
      <c r="BC1080" s="1" t="s">
        <v>109</v>
      </c>
      <c r="BD1080" s="20" t="n">
        <v>7.8395685169124</v>
      </c>
      <c r="BE1080" s="20" t="n">
        <v>8</v>
      </c>
      <c r="BF1080" s="20" t="n">
        <v>0.0501408121139831</v>
      </c>
      <c r="BG1080" s="1" t="s">
        <v>110</v>
      </c>
      <c r="BH1080" s="1" t="s">
        <v>173</v>
      </c>
      <c r="BI1080" s="1" t="s">
        <v>112</v>
      </c>
      <c r="BJ1080" s="20" t="n">
        <v>87.411508207752</v>
      </c>
      <c r="BK1080" s="20" t="n">
        <v>565.552439764491</v>
      </c>
      <c r="BL1080" s="20" t="n">
        <v>67.4004063047341</v>
      </c>
      <c r="BM1080" s="1" t="n">
        <v>67.5</v>
      </c>
      <c r="BN1080" s="1" t="s">
        <v>113</v>
      </c>
      <c r="BO1080" s="1" t="s">
        <v>114</v>
      </c>
      <c r="BP1080" s="1" t="s">
        <v>115</v>
      </c>
      <c r="BQ1080" s="1" t="s">
        <v>144</v>
      </c>
      <c r="BR1080" s="1" t="s">
        <v>145</v>
      </c>
      <c r="BS1080" s="1" t="s">
        <v>145</v>
      </c>
      <c r="BT1080" s="1" t="s">
        <v>118</v>
      </c>
      <c r="BU1080" s="1" t="s">
        <v>118</v>
      </c>
      <c r="BV1080" s="1" t="s">
        <v>119</v>
      </c>
      <c r="BW1080" s="27" t="s">
        <v>106</v>
      </c>
      <c r="BX1080" s="27" t="s">
        <v>106</v>
      </c>
      <c r="BY1080" s="1" t="s">
        <v>121</v>
      </c>
      <c r="BZ1080" s="20" t="n">
        <v>21.6696694123772</v>
      </c>
      <c r="CA1080" s="20" t="n">
        <v>18.9709002525724</v>
      </c>
      <c r="CB1080" s="20" t="n">
        <v>2.69876915980476</v>
      </c>
      <c r="CC1080" s="20" t="n">
        <v>69.0618262327948</v>
      </c>
      <c r="CD1080" s="20" t="n">
        <v>5.53358500193012</v>
      </c>
      <c r="CE1080" s="20" t="n">
        <v>14.0873593370252</v>
      </c>
      <c r="CF1080" s="20" t="n">
        <v>3.95172603574786</v>
      </c>
      <c r="CG1080" s="1" t="s">
        <v>122</v>
      </c>
      <c r="CH1080" s="1" t="n">
        <v>26</v>
      </c>
      <c r="CI1080" s="1" t="n">
        <v>4</v>
      </c>
      <c r="CJ1080" s="26" t="n">
        <v>149</v>
      </c>
      <c r="CK1080" s="26" t="n">
        <v>135</v>
      </c>
      <c r="CL1080" s="2" t="n">
        <v>0.906040268456376</v>
      </c>
      <c r="CM1080" s="26" t="n">
        <v>149</v>
      </c>
      <c r="CN1080" s="26" t="n">
        <v>50</v>
      </c>
      <c r="CO1080" s="2" t="n">
        <v>0.335570469798658</v>
      </c>
      <c r="CP1080" s="26" t="n">
        <v>149</v>
      </c>
      <c r="CQ1080" s="26" t="n">
        <v>127</v>
      </c>
      <c r="CR1080" s="2" t="n">
        <v>0.852348993288591</v>
      </c>
      <c r="CS1080" s="2" t="e">
        <f aca="false">#N/A</f>
        <v>#N/A</v>
      </c>
      <c r="CT1080" s="1" t="e">
        <f aca="false">#N/A</f>
        <v>#N/A</v>
      </c>
      <c r="CU1080" s="1" t="e">
        <f aca="false">#N/A</f>
        <v>#N/A</v>
      </c>
      <c r="CV1080" s="1" t="e">
        <f aca="false">#N/A</f>
        <v>#N/A</v>
      </c>
      <c r="CW1080" s="1" t="n">
        <v>4640</v>
      </c>
      <c r="CX1080" s="27" t="n">
        <v>34</v>
      </c>
      <c r="CY1080" s="27" t="n">
        <v>35</v>
      </c>
    </row>
    <row r="1081" customFormat="false" ht="15" hidden="false" customHeight="false" outlineLevel="0" collapsed="false">
      <c r="A1081" s="1" t="s">
        <v>1545</v>
      </c>
      <c r="B1081" s="1" t="n">
        <v>10123</v>
      </c>
      <c r="C1081" s="1" t="s">
        <v>157</v>
      </c>
      <c r="D1081" s="1" t="n">
        <v>303</v>
      </c>
      <c r="E1081" s="19" t="n">
        <v>2779.580078125</v>
      </c>
      <c r="F1081" s="20" t="n">
        <v>20.2999992370605</v>
      </c>
      <c r="G1081" s="20" t="n">
        <v>136.929992675781</v>
      </c>
      <c r="H1081" s="20" t="s">
        <v>125</v>
      </c>
      <c r="I1081" s="20" t="s">
        <v>125</v>
      </c>
      <c r="J1081" s="20" t="n">
        <v>124.999361522244</v>
      </c>
      <c r="K1081" s="20" t="n">
        <v>17.1155540947639</v>
      </c>
      <c r="L1081" s="21" t="n">
        <v>43804</v>
      </c>
      <c r="M1081" s="21" t="n">
        <v>43804</v>
      </c>
      <c r="N1081" s="22" t="n">
        <v>91</v>
      </c>
      <c r="O1081" s="21" t="n">
        <v>43956</v>
      </c>
      <c r="P1081" s="21" t="n">
        <v>44047</v>
      </c>
      <c r="Q1081" s="21" t="n">
        <v>44048</v>
      </c>
      <c r="R1081" s="21" t="n">
        <v>44108</v>
      </c>
      <c r="S1081" s="23" t="s">
        <v>194</v>
      </c>
      <c r="T1081" s="24" t="n">
        <v>1712.391254888</v>
      </c>
      <c r="U1081" s="24" t="n">
        <v>1146.45679332</v>
      </c>
      <c r="V1081" s="25" t="n">
        <v>2858.848048208</v>
      </c>
      <c r="W1081" s="26" t="n">
        <v>153</v>
      </c>
      <c r="X1081" s="26" t="n">
        <v>68</v>
      </c>
      <c r="Y1081" s="2" t="n">
        <v>44.4444444444444</v>
      </c>
      <c r="Z1081" s="26" t="e">
        <f aca="false">#VALUE!</f>
        <v>#VALUE!</v>
      </c>
      <c r="AA1081" s="26" t="e">
        <f aca="false">#VALUE!</f>
        <v>#VALUE!</v>
      </c>
      <c r="AB1081" s="26" t="e">
        <f aca="false">#VALUE!</f>
        <v>#VALUE!</v>
      </c>
      <c r="AC1081" s="26" t="e">
        <f aca="false">#VALUE!</f>
        <v>#VALUE!</v>
      </c>
      <c r="AD1081" s="26" t="e">
        <f aca="false">#VALUE!</f>
        <v>#VALUE!</v>
      </c>
      <c r="AE1081" s="20" t="e">
        <f aca="false">#VALUE!</f>
        <v>#VALUE!</v>
      </c>
      <c r="AF1081" s="19" t="e">
        <f aca="false">#VALUE!</f>
        <v>#VALUE!</v>
      </c>
      <c r="AG1081" s="20" t="n">
        <v>11.6042077580539</v>
      </c>
      <c r="AH1081" s="20" t="n">
        <v>12</v>
      </c>
      <c r="AI1081" s="20" t="s">
        <v>141</v>
      </c>
      <c r="AJ1081" s="1" t="n">
        <v>4</v>
      </c>
      <c r="AK1081" s="1" t="n">
        <v>4</v>
      </c>
      <c r="AL1081" s="1" t="s">
        <v>128</v>
      </c>
      <c r="AM1081" s="20" t="n">
        <v>11.6042077580539</v>
      </c>
      <c r="AN1081" s="1" t="s">
        <v>129</v>
      </c>
      <c r="AO1081" s="1" t="s">
        <v>130</v>
      </c>
      <c r="AP1081" s="1" t="s">
        <v>130</v>
      </c>
      <c r="AQ1081" s="1" t="s">
        <v>105</v>
      </c>
      <c r="AR1081" s="19" t="n">
        <v>392163.318895899</v>
      </c>
      <c r="AS1081" s="19" t="n">
        <v>337767.559116149</v>
      </c>
      <c r="AT1081" s="20" t="n">
        <v>347445.735065575</v>
      </c>
      <c r="AU1081" s="20" t="n">
        <v>285056.65871202</v>
      </c>
      <c r="AV1081" s="20" t="n">
        <v>82.0435049111252</v>
      </c>
      <c r="AW1081" s="1" t="s">
        <v>106</v>
      </c>
      <c r="AX1081" s="20" t="n">
        <v>20.2999992370605</v>
      </c>
      <c r="AY1081" s="20" t="n">
        <v>2955.26000976563</v>
      </c>
      <c r="AZ1081" s="20" t="n">
        <v>145.579316297233</v>
      </c>
      <c r="BA1081" s="1" t="s">
        <v>132</v>
      </c>
      <c r="BB1081" s="1" t="s">
        <v>171</v>
      </c>
      <c r="BC1081" s="1" t="s">
        <v>109</v>
      </c>
      <c r="BD1081" s="20" t="n">
        <v>11.4536843875675</v>
      </c>
      <c r="BE1081" s="20" t="n">
        <v>11.5</v>
      </c>
      <c r="BF1081" s="20" t="n">
        <v>0.0342842353776827</v>
      </c>
      <c r="BG1081" s="1" t="s">
        <v>110</v>
      </c>
      <c r="BH1081" s="1" t="s">
        <v>133</v>
      </c>
      <c r="BI1081" s="1" t="s">
        <v>112</v>
      </c>
      <c r="BJ1081" s="20" t="n">
        <v>87.4131833796656</v>
      </c>
      <c r="BK1081" s="20" t="n">
        <v>1774.48755591625</v>
      </c>
      <c r="BL1081" s="20" t="n">
        <v>69.9604594077507</v>
      </c>
      <c r="BM1081" s="1" t="n">
        <v>70</v>
      </c>
      <c r="BN1081" s="1" t="n">
        <v>70</v>
      </c>
      <c r="BO1081" s="1" t="s">
        <v>174</v>
      </c>
      <c r="BP1081" s="1" t="s">
        <v>154</v>
      </c>
      <c r="BQ1081" s="1" t="s">
        <v>144</v>
      </c>
      <c r="BR1081" s="1" t="s">
        <v>196</v>
      </c>
      <c r="BS1081" s="1" t="s">
        <v>196</v>
      </c>
      <c r="BT1081" s="1" t="s">
        <v>146</v>
      </c>
      <c r="BU1081" s="1" t="s">
        <v>147</v>
      </c>
      <c r="BV1081" s="1" t="s">
        <v>199</v>
      </c>
      <c r="BW1081" s="27" t="s">
        <v>106</v>
      </c>
      <c r="BX1081" s="27" t="s">
        <v>106</v>
      </c>
      <c r="BY1081" s="1" t="s">
        <v>210</v>
      </c>
      <c r="BZ1081" s="20" t="n">
        <v>17.8433876545089</v>
      </c>
      <c r="CA1081" s="20" t="n">
        <v>15.6201966490073</v>
      </c>
      <c r="CB1081" s="20" t="n">
        <v>2.22319100550162</v>
      </c>
      <c r="CC1081" s="20" t="n">
        <v>66.0290091925186</v>
      </c>
      <c r="CD1081" s="20" t="n">
        <v>5.37501906929201</v>
      </c>
      <c r="CE1081" s="20" t="n">
        <v>14.4664807596587</v>
      </c>
      <c r="CF1081" s="20" t="n">
        <v>4.05600086937947</v>
      </c>
      <c r="CG1081" s="1" t="s">
        <v>122</v>
      </c>
      <c r="CH1081" s="1" t="n">
        <v>5</v>
      </c>
      <c r="CI1081" s="1" t="n">
        <v>12</v>
      </c>
      <c r="CJ1081" s="26" t="n">
        <v>153</v>
      </c>
      <c r="CK1081" s="26" t="n">
        <v>28</v>
      </c>
      <c r="CL1081" s="2" t="n">
        <v>0.183006535947712</v>
      </c>
      <c r="CM1081" s="26" t="n">
        <v>153</v>
      </c>
      <c r="CN1081" s="26" t="n">
        <v>58</v>
      </c>
      <c r="CO1081" s="2" t="n">
        <v>0.379084967320261</v>
      </c>
      <c r="CP1081" s="26" t="n">
        <v>153</v>
      </c>
      <c r="CQ1081" s="26" t="n">
        <v>6</v>
      </c>
      <c r="CR1081" s="2" t="n">
        <v>0.0392156862745098</v>
      </c>
      <c r="CS1081" s="2" t="n">
        <v>146.839655733657</v>
      </c>
      <c r="CT1081" s="1" t="n">
        <v>123.47612056085</v>
      </c>
      <c r="CU1081" s="1" t="n">
        <v>1</v>
      </c>
      <c r="CV1081" s="1" t="n">
        <v>145</v>
      </c>
      <c r="CW1081" s="1" t="n">
        <v>2860</v>
      </c>
      <c r="CX1081" s="27" t="n">
        <v>44</v>
      </c>
      <c r="CY1081" s="27" t="n">
        <v>45</v>
      </c>
    </row>
    <row r="1082" customFormat="false" ht="15" hidden="false" customHeight="false" outlineLevel="0" collapsed="false">
      <c r="A1082" s="1" t="s">
        <v>1546</v>
      </c>
      <c r="B1082" s="1" t="n">
        <v>10635</v>
      </c>
      <c r="C1082" s="1" t="s">
        <v>292</v>
      </c>
      <c r="D1082" s="1" t="n">
        <v>416</v>
      </c>
      <c r="E1082" s="19" t="n">
        <v>1643.23999023438</v>
      </c>
      <c r="F1082" s="20" t="n">
        <v>15.3800001144409</v>
      </c>
      <c r="G1082" s="20" t="n">
        <v>106.839996337891</v>
      </c>
      <c r="H1082" s="20" t="s">
        <v>98</v>
      </c>
      <c r="I1082" s="20" t="s">
        <v>98</v>
      </c>
      <c r="J1082" s="20" t="n">
        <v>138.98992064458</v>
      </c>
      <c r="K1082" s="20" t="n">
        <v>14.8500516347999</v>
      </c>
      <c r="L1082" s="21" t="n">
        <v>43862</v>
      </c>
      <c r="M1082" s="21" t="n">
        <v>43862</v>
      </c>
      <c r="N1082" s="22" t="n">
        <v>91</v>
      </c>
      <c r="O1082" s="21" t="n">
        <v>44014</v>
      </c>
      <c r="P1082" s="21" t="n">
        <v>44105</v>
      </c>
      <c r="Q1082" s="21" t="n">
        <v>44106</v>
      </c>
      <c r="R1082" s="21" t="n">
        <v>44166</v>
      </c>
      <c r="S1082" s="23" t="s">
        <v>99</v>
      </c>
      <c r="T1082" s="24" t="n">
        <v>1590.927039445</v>
      </c>
      <c r="U1082" s="24" t="n">
        <v>895.035661415</v>
      </c>
      <c r="V1082" s="25" t="n">
        <v>2485.96270086</v>
      </c>
      <c r="W1082" s="26" t="n">
        <v>153</v>
      </c>
      <c r="X1082" s="26" t="n">
        <v>73</v>
      </c>
      <c r="Y1082" s="2" t="n">
        <v>47.7124183006536</v>
      </c>
      <c r="Z1082" s="26" t="e">
        <f aca="false">#VALUE!</f>
        <v>#VALUE!</v>
      </c>
      <c r="AA1082" s="26" t="e">
        <f aca="false">#VALUE!</f>
        <v>#VALUE!</v>
      </c>
      <c r="AB1082" s="26" t="e">
        <f aca="false">#VALUE!</f>
        <v>#VALUE!</v>
      </c>
      <c r="AC1082" s="26" t="e">
        <f aca="false">#VALUE!</f>
        <v>#VALUE!</v>
      </c>
      <c r="AD1082" s="26" t="e">
        <f aca="false">#VALUE!</f>
        <v>#VALUE!</v>
      </c>
      <c r="AE1082" s="20" t="e">
        <f aca="false">#VALUE!</f>
        <v>#VALUE!</v>
      </c>
      <c r="AF1082" s="19" t="e">
        <f aca="false">#VALUE!</f>
        <v>#VALUE!</v>
      </c>
      <c r="AG1082" s="20" t="n">
        <v>11.965811965812</v>
      </c>
      <c r="AH1082" s="20" t="n">
        <v>12</v>
      </c>
      <c r="AI1082" s="20" t="s">
        <v>141</v>
      </c>
      <c r="AJ1082" s="1" t="n">
        <v>4</v>
      </c>
      <c r="AK1082" s="1" t="n">
        <v>4</v>
      </c>
      <c r="AL1082" s="1" t="s">
        <v>102</v>
      </c>
      <c r="AM1082" s="20" t="n">
        <v>11.965811965812</v>
      </c>
      <c r="AN1082" s="1" t="s">
        <v>103</v>
      </c>
      <c r="AO1082" s="1" t="s">
        <v>130</v>
      </c>
      <c r="AP1082" s="1" t="s">
        <v>130</v>
      </c>
      <c r="AQ1082" s="1" t="s">
        <v>105</v>
      </c>
      <c r="AR1082" s="19" t="n">
        <v>236978.6612</v>
      </c>
      <c r="AS1082" s="19" t="n">
        <v>204646.1442</v>
      </c>
      <c r="AT1082" s="20" t="n">
        <v>228393.795842677</v>
      </c>
      <c r="AU1082" s="20" t="n">
        <v>192689.512554864</v>
      </c>
      <c r="AV1082" s="20" t="n">
        <v>84.3672271586542</v>
      </c>
      <c r="AW1082" s="1" t="s">
        <v>106</v>
      </c>
      <c r="AX1082" s="20" t="n">
        <v>15.3800001144409</v>
      </c>
      <c r="AY1082" s="20" t="n">
        <v>1724.5</v>
      </c>
      <c r="AZ1082" s="20" t="n">
        <v>112.126137007034</v>
      </c>
      <c r="BA1082" s="1" t="s">
        <v>107</v>
      </c>
      <c r="BB1082" s="1" t="s">
        <v>218</v>
      </c>
      <c r="BC1082" s="1" t="s">
        <v>109</v>
      </c>
      <c r="BD1082" s="20" t="n">
        <v>5.54320870446424</v>
      </c>
      <c r="BE1082" s="20" t="n">
        <v>5.5</v>
      </c>
      <c r="BF1082" s="20" t="n">
        <v>0.147459025897372</v>
      </c>
      <c r="BG1082" s="1" t="s">
        <v>110</v>
      </c>
      <c r="BH1082" s="1" t="s">
        <v>111</v>
      </c>
      <c r="BI1082" s="1" t="s">
        <v>112</v>
      </c>
      <c r="BJ1082" s="20" t="n">
        <v>87.4158315326307</v>
      </c>
      <c r="BK1082" s="20" t="n">
        <v>1344.45549897581</v>
      </c>
      <c r="BL1082" s="20" t="n">
        <v>70.0638216519836</v>
      </c>
      <c r="BM1082" s="1" t="n">
        <v>70</v>
      </c>
      <c r="BN1082" s="1" t="n">
        <v>70</v>
      </c>
      <c r="BO1082" s="1" t="s">
        <v>143</v>
      </c>
      <c r="BP1082" s="1" t="s">
        <v>380</v>
      </c>
      <c r="BQ1082" s="1" t="s">
        <v>144</v>
      </c>
      <c r="BR1082" s="1" t="s">
        <v>155</v>
      </c>
      <c r="BS1082" s="1" t="s">
        <v>155</v>
      </c>
      <c r="BT1082" s="1" t="s">
        <v>118</v>
      </c>
      <c r="BU1082" s="1" t="s">
        <v>118</v>
      </c>
      <c r="BV1082" s="1" t="s">
        <v>199</v>
      </c>
      <c r="BW1082" s="27" t="s">
        <v>106</v>
      </c>
      <c r="BX1082" s="27" t="s">
        <v>106</v>
      </c>
      <c r="BY1082" s="1" t="s">
        <v>149</v>
      </c>
      <c r="BZ1082" s="20" t="n">
        <v>19.2067792017607</v>
      </c>
      <c r="CA1082" s="20" t="n">
        <v>16.7990273823749</v>
      </c>
      <c r="CB1082" s="20" t="n">
        <v>2.40775181938574</v>
      </c>
      <c r="CC1082" s="20" t="n">
        <v>70.402561996005</v>
      </c>
      <c r="CD1082" s="20" t="n">
        <v>5.55332669098241</v>
      </c>
      <c r="CE1082" s="20" t="n">
        <v>13.16201781978</v>
      </c>
      <c r="CF1082" s="20" t="n">
        <v>4.06106261403789</v>
      </c>
      <c r="CG1082" s="1" t="s">
        <v>122</v>
      </c>
      <c r="CH1082" s="1" t="n">
        <v>14</v>
      </c>
      <c r="CI1082" s="1" t="n">
        <v>2</v>
      </c>
      <c r="CJ1082" s="26" t="n">
        <v>153</v>
      </c>
      <c r="CK1082" s="26" t="n">
        <v>134</v>
      </c>
      <c r="CL1082" s="2" t="n">
        <v>0.875816993464052</v>
      </c>
      <c r="CM1082" s="26" t="n">
        <v>153</v>
      </c>
      <c r="CN1082" s="26" t="n">
        <v>9</v>
      </c>
      <c r="CO1082" s="2" t="n">
        <v>0.0588235294117647</v>
      </c>
      <c r="CP1082" s="26" t="n">
        <v>153</v>
      </c>
      <c r="CQ1082" s="26" t="n">
        <v>30</v>
      </c>
      <c r="CR1082" s="2" t="n">
        <v>0.196078431372549</v>
      </c>
      <c r="CS1082" s="2" t="e">
        <f aca="false">#N/A</f>
        <v>#N/A</v>
      </c>
      <c r="CT1082" s="1" t="e">
        <f aca="false">#N/A</f>
        <v>#N/A</v>
      </c>
      <c r="CU1082" s="1" t="e">
        <f aca="false">#N/A</f>
        <v>#N/A</v>
      </c>
      <c r="CV1082" s="1" t="e">
        <f aca="false">#N/A</f>
        <v>#N/A</v>
      </c>
      <c r="CW1082" s="1" t="n">
        <v>2490</v>
      </c>
      <c r="CX1082" s="27" t="n">
        <v>48</v>
      </c>
      <c r="CY1082" s="27" t="n">
        <v>50</v>
      </c>
    </row>
    <row r="1083" customFormat="false" ht="15" hidden="false" customHeight="false" outlineLevel="0" collapsed="false">
      <c r="A1083" s="1" t="s">
        <v>1547</v>
      </c>
      <c r="B1083" s="1" t="n">
        <v>10001</v>
      </c>
      <c r="C1083" s="1" t="s">
        <v>301</v>
      </c>
      <c r="D1083" s="1" t="n">
        <v>504</v>
      </c>
      <c r="E1083" s="19" t="n">
        <v>3228.580078125</v>
      </c>
      <c r="F1083" s="20" t="n">
        <v>36.8400001525879</v>
      </c>
      <c r="G1083" s="20" t="n">
        <v>87.6399993896484</v>
      </c>
      <c r="H1083" s="20" t="s">
        <v>228</v>
      </c>
      <c r="I1083" s="20" t="s">
        <v>168</v>
      </c>
      <c r="J1083" s="20" t="n">
        <v>127.045574339183</v>
      </c>
      <c r="K1083" s="20" t="n">
        <v>11.1340067488198</v>
      </c>
      <c r="L1083" s="21" t="n">
        <v>43788</v>
      </c>
      <c r="M1083" s="21" t="n">
        <v>43845</v>
      </c>
      <c r="N1083" s="22" t="n">
        <v>91</v>
      </c>
      <c r="O1083" s="21" t="n">
        <v>43997</v>
      </c>
      <c r="P1083" s="21" t="n">
        <v>44088</v>
      </c>
      <c r="Q1083" s="21" t="n">
        <v>44089</v>
      </c>
      <c r="R1083" s="21" t="n">
        <v>44149</v>
      </c>
      <c r="S1083" s="23" t="s">
        <v>183</v>
      </c>
      <c r="T1083" s="24" t="n">
        <v>1682.089748927</v>
      </c>
      <c r="U1083" s="24" t="n">
        <v>802.570245727</v>
      </c>
      <c r="V1083" s="25" t="n">
        <v>2484.659994654</v>
      </c>
      <c r="W1083" s="26" t="n">
        <v>139</v>
      </c>
      <c r="X1083" s="26" t="n">
        <v>62</v>
      </c>
      <c r="Y1083" s="2" t="n">
        <v>44.6043165467626</v>
      </c>
      <c r="Z1083" s="26" t="e">
        <f aca="false">#VALUE!</f>
        <v>#VALUE!</v>
      </c>
      <c r="AA1083" s="26" t="e">
        <f aca="false">#VALUE!</f>
        <v>#VALUE!</v>
      </c>
      <c r="AB1083" s="26" t="e">
        <f aca="false">#VALUE!</f>
        <v>#VALUE!</v>
      </c>
      <c r="AC1083" s="26" t="e">
        <f aca="false">#VALUE!</f>
        <v>#VALUE!</v>
      </c>
      <c r="AD1083" s="26" t="e">
        <f aca="false">#VALUE!</f>
        <v>#VALUE!</v>
      </c>
      <c r="AE1083" s="20" t="e">
        <f aca="false">#VALUE!</f>
        <v>#VALUE!</v>
      </c>
      <c r="AF1083" s="19" t="e">
        <f aca="false">#VALUE!</f>
        <v>#VALUE!</v>
      </c>
      <c r="AG1083" s="20" t="n">
        <v>11.3412228796844</v>
      </c>
      <c r="AH1083" s="20" t="n">
        <v>11</v>
      </c>
      <c r="AI1083" s="20" t="s">
        <v>141</v>
      </c>
      <c r="AJ1083" s="1" t="n">
        <v>4</v>
      </c>
      <c r="AK1083" s="1" t="n">
        <v>4</v>
      </c>
      <c r="AL1083" s="1" t="s">
        <v>102</v>
      </c>
      <c r="AM1083" s="20" t="n">
        <v>11.3412228796844</v>
      </c>
      <c r="AN1083" s="1" t="s">
        <v>129</v>
      </c>
      <c r="AO1083" s="1" t="s">
        <v>341</v>
      </c>
      <c r="AP1083" s="1" t="s">
        <v>341</v>
      </c>
      <c r="AQ1083" s="1" t="s">
        <v>105</v>
      </c>
      <c r="AR1083" s="19" t="n">
        <v>432554.945373846</v>
      </c>
      <c r="AS1083" s="19" t="n">
        <v>365956.680917213</v>
      </c>
      <c r="AT1083" s="20" t="n">
        <v>410176.810325436</v>
      </c>
      <c r="AU1083" s="20" t="n">
        <v>303854.052352643</v>
      </c>
      <c r="AV1083" s="20" t="n">
        <v>74.0787983873502</v>
      </c>
      <c r="AW1083" s="1" t="s">
        <v>106</v>
      </c>
      <c r="AX1083" s="20" t="n">
        <v>36.8400001525879</v>
      </c>
      <c r="AY1083" s="20" t="n">
        <v>3412.93994140625</v>
      </c>
      <c r="AZ1083" s="20" t="n">
        <v>92.6422347250317</v>
      </c>
      <c r="BA1083" s="1" t="s">
        <v>184</v>
      </c>
      <c r="BB1083" s="1" t="s">
        <v>171</v>
      </c>
      <c r="BC1083" s="1" t="s">
        <v>109</v>
      </c>
      <c r="BD1083" s="20" t="s">
        <v>172</v>
      </c>
      <c r="BE1083" s="20" t="e">
        <f aca="false">#VALUE!</f>
        <v>#VALUE!</v>
      </c>
      <c r="BF1083" s="20" t="s">
        <v>172</v>
      </c>
      <c r="BG1083" s="1" t="s">
        <v>153</v>
      </c>
      <c r="BH1083" s="1" t="s">
        <v>230</v>
      </c>
      <c r="BI1083" s="1" t="s">
        <v>112</v>
      </c>
      <c r="BJ1083" s="20" t="n">
        <v>87.421664695737</v>
      </c>
      <c r="BK1083" s="20" t="n">
        <v>3220.61414073044</v>
      </c>
      <c r="BL1083" s="20" t="n">
        <v>68.2867154003284</v>
      </c>
      <c r="BM1083" s="1" t="n">
        <v>68.5</v>
      </c>
      <c r="BN1083" s="1" t="n">
        <v>70</v>
      </c>
      <c r="BO1083" s="1" t="s">
        <v>400</v>
      </c>
      <c r="BP1083" s="1" t="s">
        <v>154</v>
      </c>
      <c r="BQ1083" s="1" t="s">
        <v>144</v>
      </c>
      <c r="BR1083" s="1" t="s">
        <v>145</v>
      </c>
      <c r="BS1083" s="1" t="s">
        <v>145</v>
      </c>
      <c r="BT1083" s="1" t="s">
        <v>231</v>
      </c>
      <c r="BU1083" s="1" t="s">
        <v>118</v>
      </c>
      <c r="BV1083" s="1" t="s">
        <v>119</v>
      </c>
      <c r="BW1083" s="27" t="s">
        <v>106</v>
      </c>
      <c r="BX1083" s="27" t="s">
        <v>106</v>
      </c>
      <c r="BY1083" s="1" t="s">
        <v>149</v>
      </c>
      <c r="BZ1083" s="20" t="n">
        <v>17.995631817796</v>
      </c>
      <c r="CA1083" s="20" t="n">
        <v>15.7368806854403</v>
      </c>
      <c r="CB1083" s="20" t="n">
        <v>2.25875113235569</v>
      </c>
      <c r="CC1083" s="20" t="n">
        <v>68.3816466936069</v>
      </c>
      <c r="CD1083" s="20" t="n">
        <v>5.58143014931323</v>
      </c>
      <c r="CE1083" s="20" t="n">
        <v>13.527174253396</v>
      </c>
      <c r="CF1083" s="20" t="n">
        <v>4.61996254318281</v>
      </c>
      <c r="CG1083" s="1" t="s">
        <v>122</v>
      </c>
      <c r="CH1083" s="1" t="n">
        <v>3</v>
      </c>
      <c r="CI1083" s="1" t="n">
        <v>1</v>
      </c>
      <c r="CJ1083" s="26" t="n">
        <v>153</v>
      </c>
      <c r="CK1083" s="26" t="n">
        <v>130</v>
      </c>
      <c r="CL1083" s="2" t="n">
        <v>0.849673202614379</v>
      </c>
      <c r="CM1083" s="26" t="n">
        <v>153</v>
      </c>
      <c r="CN1083" s="26" t="n">
        <v>40</v>
      </c>
      <c r="CO1083" s="2" t="n">
        <v>0.261437908496732</v>
      </c>
      <c r="CP1083" s="26" t="n">
        <v>153</v>
      </c>
      <c r="CQ1083" s="26" t="n">
        <v>92</v>
      </c>
      <c r="CR1083" s="2" t="n">
        <v>0.601307189542484</v>
      </c>
      <c r="CS1083" s="2" t="n">
        <v>88.7161329556447</v>
      </c>
      <c r="CT1083" s="1" t="n">
        <v>126.570564212418</v>
      </c>
      <c r="CU1083" s="1" t="n">
        <v>1</v>
      </c>
      <c r="CV1083" s="1" t="n">
        <v>90</v>
      </c>
      <c r="CW1083" s="1" t="n">
        <v>2480</v>
      </c>
      <c r="CX1083" s="27" t="n">
        <v>45</v>
      </c>
      <c r="CY1083" s="27" t="n">
        <v>45</v>
      </c>
    </row>
    <row r="1084" customFormat="false" ht="15" hidden="false" customHeight="false" outlineLevel="0" collapsed="false">
      <c r="A1084" s="1" t="s">
        <v>1548</v>
      </c>
      <c r="B1084" s="1" t="n">
        <v>10105</v>
      </c>
      <c r="C1084" s="1" t="s">
        <v>378</v>
      </c>
      <c r="D1084" s="1" t="n">
        <v>301</v>
      </c>
      <c r="E1084" s="19" t="n">
        <v>2037.60998535156</v>
      </c>
      <c r="F1084" s="20" t="n">
        <v>18.3999996185303</v>
      </c>
      <c r="G1084" s="20" t="n">
        <v>110.73999786377</v>
      </c>
      <c r="H1084" s="20" t="s">
        <v>167</v>
      </c>
      <c r="I1084" s="20" t="s">
        <v>168</v>
      </c>
      <c r="J1084" s="20" t="n">
        <v>129.524882092255</v>
      </c>
      <c r="K1084" s="20" t="n">
        <v>14.3435434007766</v>
      </c>
      <c r="L1084" s="21" t="n">
        <v>43851</v>
      </c>
      <c r="M1084" s="21" t="n">
        <v>43851</v>
      </c>
      <c r="N1084" s="22" t="n">
        <v>91</v>
      </c>
      <c r="O1084" s="21" t="n">
        <v>44003</v>
      </c>
      <c r="P1084" s="21" t="n">
        <v>44094</v>
      </c>
      <c r="Q1084" s="21" t="n">
        <v>44095</v>
      </c>
      <c r="R1084" s="21" t="n">
        <v>44155</v>
      </c>
      <c r="S1084" s="23" t="s">
        <v>183</v>
      </c>
      <c r="T1084" s="24" t="n">
        <v>1684.808787166</v>
      </c>
      <c r="U1084" s="24" t="n">
        <v>723.636078681</v>
      </c>
      <c r="V1084" s="25" t="n">
        <v>2408.444865847</v>
      </c>
      <c r="W1084" s="26" t="n">
        <v>135</v>
      </c>
      <c r="X1084" s="26" t="n">
        <v>60</v>
      </c>
      <c r="Y1084" s="2" t="n">
        <v>44.4444444444444</v>
      </c>
      <c r="Z1084" s="26" t="e">
        <f aca="false">#VALUE!</f>
        <v>#VALUE!</v>
      </c>
      <c r="AA1084" s="26" t="e">
        <f aca="false">#VALUE!</f>
        <v>#VALUE!</v>
      </c>
      <c r="AB1084" s="26" t="e">
        <f aca="false">#VALUE!</f>
        <v>#VALUE!</v>
      </c>
      <c r="AC1084" s="26" t="e">
        <f aca="false">#VALUE!</f>
        <v>#VALUE!</v>
      </c>
      <c r="AD1084" s="26" t="e">
        <f aca="false">#VALUE!</f>
        <v>#VALUE!</v>
      </c>
      <c r="AE1084" s="20" t="e">
        <f aca="false">#VALUE!</f>
        <v>#VALUE!</v>
      </c>
      <c r="AF1084" s="19" t="e">
        <f aca="false">#VALUE!</f>
        <v>#VALUE!</v>
      </c>
      <c r="AG1084" s="20" t="n">
        <v>13.6423405654175</v>
      </c>
      <c r="AH1084" s="20" t="n">
        <v>14</v>
      </c>
      <c r="AI1084" s="20" t="s">
        <v>100</v>
      </c>
      <c r="AJ1084" s="1" t="n">
        <v>4</v>
      </c>
      <c r="AK1084" s="1" t="n">
        <v>4</v>
      </c>
      <c r="AL1084" s="1" t="s">
        <v>102</v>
      </c>
      <c r="AM1084" s="20" t="n">
        <v>13.6423405654175</v>
      </c>
      <c r="AN1084" s="1" t="s">
        <v>103</v>
      </c>
      <c r="AO1084" s="1" t="s">
        <v>104</v>
      </c>
      <c r="AP1084" s="1" t="s">
        <v>104</v>
      </c>
      <c r="AQ1084" s="1" t="s">
        <v>105</v>
      </c>
      <c r="AR1084" s="19" t="n">
        <v>283878.48669602</v>
      </c>
      <c r="AS1084" s="19" t="n">
        <v>242271.420615531</v>
      </c>
      <c r="AT1084" s="20" t="n">
        <v>263921.193102663</v>
      </c>
      <c r="AU1084" s="20" t="n">
        <v>227124.863867193</v>
      </c>
      <c r="AV1084" s="20" t="n">
        <v>86.0578346123357</v>
      </c>
      <c r="AW1084" s="1" t="s">
        <v>106</v>
      </c>
      <c r="AX1084" s="20" t="n">
        <v>19.0300006866455</v>
      </c>
      <c r="AY1084" s="20" t="n">
        <v>2135.77001953125</v>
      </c>
      <c r="AZ1084" s="20" t="n">
        <v>112.231736335672</v>
      </c>
      <c r="BA1084" s="1" t="s">
        <v>184</v>
      </c>
      <c r="BB1084" s="1" t="s">
        <v>218</v>
      </c>
      <c r="BC1084" s="1" t="s">
        <v>109</v>
      </c>
      <c r="BD1084" s="20" t="n">
        <v>5.05519491699119</v>
      </c>
      <c r="BE1084" s="20" t="n">
        <v>5</v>
      </c>
      <c r="BF1084" s="20" t="n">
        <v>0.180503184487051</v>
      </c>
      <c r="BG1084" s="1" t="s">
        <v>219</v>
      </c>
      <c r="BH1084" s="1" t="s">
        <v>173</v>
      </c>
      <c r="BI1084" s="1" t="s">
        <v>112</v>
      </c>
      <c r="BJ1084" s="20" t="n">
        <v>87.4263241449406</v>
      </c>
      <c r="BK1084" s="20" t="n">
        <v>1608.64433091641</v>
      </c>
      <c r="BL1084" s="20" t="n">
        <v>70.7031989728163</v>
      </c>
      <c r="BM1084" s="1" t="n">
        <v>70.5</v>
      </c>
      <c r="BN1084" s="1" t="n">
        <v>71</v>
      </c>
      <c r="BO1084" s="1" t="s">
        <v>334</v>
      </c>
      <c r="BP1084" s="1" t="s">
        <v>380</v>
      </c>
      <c r="BQ1084" s="1" t="s">
        <v>116</v>
      </c>
      <c r="BR1084" s="1" t="s">
        <v>117</v>
      </c>
      <c r="BS1084" s="1" t="s">
        <v>117</v>
      </c>
      <c r="BT1084" s="1" t="s">
        <v>118</v>
      </c>
      <c r="BU1084" s="1" t="s">
        <v>118</v>
      </c>
      <c r="BV1084" s="1" t="s">
        <v>119</v>
      </c>
      <c r="BW1084" s="27" t="n">
        <v>2.73261314962688</v>
      </c>
      <c r="BX1084" s="27" t="s">
        <v>248</v>
      </c>
      <c r="BY1084" s="1" t="s">
        <v>210</v>
      </c>
      <c r="BZ1084" s="20" t="n">
        <v>17.7980447965349</v>
      </c>
      <c r="CA1084" s="20" t="n">
        <v>15.5678544747306</v>
      </c>
      <c r="CB1084" s="20" t="n">
        <v>2.2301903218043</v>
      </c>
      <c r="CC1084" s="20" t="n">
        <v>69.5336825746834</v>
      </c>
      <c r="CD1084" s="20" t="n">
        <v>5.35000366258463</v>
      </c>
      <c r="CE1084" s="20" t="n">
        <v>13.3293370111405</v>
      </c>
      <c r="CF1084" s="20" t="n">
        <v>4.15931119618769</v>
      </c>
      <c r="CG1084" s="1" t="s">
        <v>122</v>
      </c>
      <c r="CH1084" s="1" t="n">
        <v>12</v>
      </c>
      <c r="CI1084" s="1" t="n">
        <v>1</v>
      </c>
      <c r="CJ1084" s="26" t="n">
        <v>153</v>
      </c>
      <c r="CK1084" s="26" t="n">
        <v>130</v>
      </c>
      <c r="CL1084" s="2" t="n">
        <v>0.849673202614379</v>
      </c>
      <c r="CM1084" s="26" t="n">
        <v>153</v>
      </c>
      <c r="CN1084" s="26" t="n">
        <v>41</v>
      </c>
      <c r="CO1084" s="2" t="n">
        <v>0.26797385620915</v>
      </c>
      <c r="CP1084" s="26" t="n">
        <v>153</v>
      </c>
      <c r="CQ1084" s="26" t="n">
        <v>93</v>
      </c>
      <c r="CR1084" s="2" t="n">
        <v>0.607843137254902</v>
      </c>
      <c r="CS1084" s="2" t="n">
        <v>93.1233699036343</v>
      </c>
      <c r="CT1084" s="1" t="n">
        <v>120.174038367012</v>
      </c>
      <c r="CU1084" s="1" t="n">
        <v>11</v>
      </c>
      <c r="CV1084" s="1" t="n">
        <v>95</v>
      </c>
      <c r="CW1084" s="1" t="n">
        <v>2410</v>
      </c>
      <c r="CX1084" s="27" t="n">
        <v>44</v>
      </c>
      <c r="CY1084" s="27" t="n">
        <v>45</v>
      </c>
    </row>
    <row r="1085" customFormat="false" ht="15" hidden="false" customHeight="false" outlineLevel="0" collapsed="false">
      <c r="A1085" s="1" t="s">
        <v>1549</v>
      </c>
      <c r="B1085" s="1" t="n">
        <v>10202</v>
      </c>
      <c r="C1085" s="1" t="s">
        <v>675</v>
      </c>
      <c r="D1085" s="1" t="n">
        <v>2405</v>
      </c>
      <c r="E1085" s="19" t="n">
        <v>303.410003662109</v>
      </c>
      <c r="F1085" s="20" t="n">
        <v>4.80000019073486</v>
      </c>
      <c r="G1085" s="20" t="n">
        <v>63.2099990844727</v>
      </c>
      <c r="H1085" s="20" t="s">
        <v>416</v>
      </c>
      <c r="I1085" s="20" t="s">
        <v>189</v>
      </c>
      <c r="J1085" s="20" t="n">
        <v>137.54</v>
      </c>
      <c r="K1085" s="20" t="n">
        <v>8.69396046780108</v>
      </c>
      <c r="L1085" s="21" t="n">
        <v>43821</v>
      </c>
      <c r="M1085" s="21" t="n">
        <v>43821</v>
      </c>
      <c r="N1085" s="22" t="n">
        <v>91</v>
      </c>
      <c r="O1085" s="21" t="n">
        <v>43973</v>
      </c>
      <c r="P1085" s="21" t="n">
        <v>44064</v>
      </c>
      <c r="Q1085" s="21" t="n">
        <v>44065</v>
      </c>
      <c r="R1085" s="21" t="n">
        <v>44125</v>
      </c>
      <c r="S1085" s="28" t="s">
        <v>202</v>
      </c>
      <c r="T1085" s="24" t="n">
        <v>1696.632330206</v>
      </c>
      <c r="U1085" s="24" t="n">
        <v>1104.081354967</v>
      </c>
      <c r="V1085" s="25" t="n">
        <v>2800.713685173</v>
      </c>
      <c r="W1085" s="26" t="n">
        <v>153</v>
      </c>
      <c r="X1085" s="26" t="n">
        <v>0</v>
      </c>
      <c r="Y1085" s="2" t="n">
        <v>0</v>
      </c>
      <c r="Z1085" s="26" t="e">
        <f aca="false">#VALUE!</f>
        <v>#VALUE!</v>
      </c>
      <c r="AA1085" s="26" t="e">
        <f aca="false">#VALUE!</f>
        <v>#VALUE!</v>
      </c>
      <c r="AB1085" s="26" t="e">
        <f aca="false">#VALUE!</f>
        <v>#VALUE!</v>
      </c>
      <c r="AC1085" s="26" t="e">
        <f aca="false">#VALUE!</f>
        <v>#VALUE!</v>
      </c>
      <c r="AD1085" s="26" t="e">
        <f aca="false">#VALUE!</f>
        <v>#VALUE!</v>
      </c>
      <c r="AE1085" s="20" t="e">
        <f aca="false">#VALUE!</f>
        <v>#VALUE!</v>
      </c>
      <c r="AF1085" s="19" t="e">
        <f aca="false">#VALUE!</f>
        <v>#VALUE!</v>
      </c>
      <c r="AG1085" s="20" t="n">
        <v>9.82905982905983</v>
      </c>
      <c r="AH1085" s="20" t="n">
        <v>10</v>
      </c>
      <c r="AI1085" s="20" t="s">
        <v>127</v>
      </c>
      <c r="AJ1085" s="1" t="n">
        <v>2</v>
      </c>
      <c r="AK1085" s="1" t="n">
        <v>2</v>
      </c>
      <c r="AL1085" s="1" t="s">
        <v>102</v>
      </c>
      <c r="AM1085" s="20" t="n">
        <v>9.82905982905983</v>
      </c>
      <c r="AN1085" s="1" t="s">
        <v>203</v>
      </c>
      <c r="AO1085" s="1" t="s">
        <v>281</v>
      </c>
      <c r="AP1085" s="1" t="s">
        <v>281</v>
      </c>
      <c r="AQ1085" s="1" t="s">
        <v>105</v>
      </c>
      <c r="AR1085" s="19" t="n">
        <v>0</v>
      </c>
      <c r="AS1085" s="19" t="n">
        <v>0</v>
      </c>
      <c r="AT1085" s="20" t="n">
        <v>41731.0119036865</v>
      </c>
      <c r="AU1085" s="20" t="n">
        <v>35156.1171243286</v>
      </c>
      <c r="AV1085" s="20" t="n">
        <v>84.2445833939218</v>
      </c>
      <c r="AW1085" s="1" t="s">
        <v>106</v>
      </c>
      <c r="AX1085" s="20" t="n">
        <v>0</v>
      </c>
      <c r="AY1085" s="20" t="n">
        <v>0</v>
      </c>
      <c r="AZ1085" s="20"/>
      <c r="BA1085" s="1" t="s">
        <v>107</v>
      </c>
      <c r="BB1085" s="1" t="s">
        <v>171</v>
      </c>
      <c r="BC1085" s="1" t="s">
        <v>109</v>
      </c>
      <c r="BD1085" s="20" t="s">
        <v>172</v>
      </c>
      <c r="BE1085" s="20" t="e">
        <f aca="false">#VALUE!</f>
        <v>#VALUE!</v>
      </c>
      <c r="BF1085" s="20" t="s">
        <v>172</v>
      </c>
      <c r="BG1085" s="1" t="s">
        <v>138</v>
      </c>
      <c r="BH1085" s="1" t="s">
        <v>205</v>
      </c>
      <c r="BI1085" s="1" t="s">
        <v>112</v>
      </c>
      <c r="BJ1085" s="20" t="n">
        <v>87.4266374197423</v>
      </c>
      <c r="BK1085" s="20" t="n">
        <v>419.647876290071</v>
      </c>
      <c r="BL1085" s="20" t="n">
        <v>69.2086564761089</v>
      </c>
      <c r="BM1085" s="1" t="n">
        <v>69</v>
      </c>
      <c r="BN1085" s="1" t="n">
        <v>69</v>
      </c>
      <c r="BO1085" s="1" t="s">
        <v>174</v>
      </c>
      <c r="BP1085" s="1" t="s">
        <v>676</v>
      </c>
      <c r="BQ1085" s="1" t="s">
        <v>116</v>
      </c>
      <c r="BR1085" s="1" t="s">
        <v>117</v>
      </c>
      <c r="BS1085" s="1" t="s">
        <v>117</v>
      </c>
      <c r="BT1085" s="1" t="s">
        <v>199</v>
      </c>
      <c r="BU1085" s="1" t="s">
        <v>66</v>
      </c>
      <c r="BV1085" s="1" t="s">
        <v>199</v>
      </c>
      <c r="BW1085" s="27" t="n">
        <v>100.000000628637</v>
      </c>
      <c r="BX1085" s="27" t="s">
        <v>120</v>
      </c>
      <c r="BY1085" s="1" t="s">
        <v>121</v>
      </c>
      <c r="BZ1085" s="20" t="n">
        <v>19.1668053602286</v>
      </c>
      <c r="CA1085" s="20" t="n">
        <v>16.7568893304718</v>
      </c>
      <c r="CB1085" s="20" t="n">
        <v>2.4099160297568</v>
      </c>
      <c r="CC1085" s="20" t="n">
        <v>67.5640381127334</v>
      </c>
      <c r="CD1085" s="20" t="n">
        <v>5.19311066952818</v>
      </c>
      <c r="CE1085" s="20" t="n">
        <v>13.847393151931</v>
      </c>
      <c r="CF1085" s="20" t="n">
        <v>3.70877427454315</v>
      </c>
      <c r="CG1085" s="1" t="s">
        <v>391</v>
      </c>
      <c r="CH1085" s="1" t="n">
        <v>8</v>
      </c>
      <c r="CI1085" s="1" t="n">
        <v>12</v>
      </c>
      <c r="CJ1085" s="26" t="n">
        <v>153</v>
      </c>
      <c r="CK1085" s="26" t="n">
        <v>86</v>
      </c>
      <c r="CL1085" s="2" t="n">
        <v>0.562091503267974</v>
      </c>
      <c r="CM1085" s="26" t="n">
        <v>153</v>
      </c>
      <c r="CN1085" s="26" t="n">
        <v>44</v>
      </c>
      <c r="CO1085" s="2" t="n">
        <v>0.287581699346405</v>
      </c>
      <c r="CP1085" s="26" t="n">
        <v>153</v>
      </c>
      <c r="CQ1085" s="26" t="n">
        <v>31</v>
      </c>
      <c r="CR1085" s="2" t="n">
        <v>0.202614379084967</v>
      </c>
      <c r="CS1085" s="2" t="n">
        <v>73.5404316330131</v>
      </c>
      <c r="CT1085" s="1" t="n">
        <v>145.0809393438</v>
      </c>
      <c r="CU1085" s="1" t="n">
        <v>1</v>
      </c>
      <c r="CV1085" s="1" t="n">
        <v>75</v>
      </c>
      <c r="CW1085" s="1" t="n">
        <v>2800</v>
      </c>
      <c r="CX1085" s="27" t="n">
        <v>0</v>
      </c>
      <c r="CY1085" s="27" t="n">
        <v>0</v>
      </c>
    </row>
    <row r="1086" customFormat="false" ht="15" hidden="false" customHeight="false" outlineLevel="0" collapsed="false">
      <c r="A1086" s="1" t="s">
        <v>1550</v>
      </c>
      <c r="B1086" s="1" t="n">
        <v>10653</v>
      </c>
      <c r="C1086" s="1" t="s">
        <v>534</v>
      </c>
      <c r="D1086" s="1" t="n">
        <v>101</v>
      </c>
      <c r="E1086" s="19" t="n">
        <v>1908.58996582031</v>
      </c>
      <c r="F1086" s="20" t="n">
        <v>15.9899997711182</v>
      </c>
      <c r="G1086" s="20" t="n">
        <v>119.360000610352</v>
      </c>
      <c r="H1086" s="20" t="s">
        <v>167</v>
      </c>
      <c r="I1086" s="20" t="s">
        <v>168</v>
      </c>
      <c r="J1086" s="20" t="n">
        <v>149.145277351343</v>
      </c>
      <c r="K1086" s="20" t="n">
        <v>17.8022003675335</v>
      </c>
      <c r="L1086" s="21" t="n">
        <v>43940</v>
      </c>
      <c r="M1086" s="21" t="n">
        <v>43940</v>
      </c>
      <c r="N1086" s="22" t="n">
        <v>91</v>
      </c>
      <c r="O1086" s="21" t="n">
        <v>44092</v>
      </c>
      <c r="P1086" s="21" t="n">
        <v>44183</v>
      </c>
      <c r="Q1086" s="21" t="n">
        <v>44184</v>
      </c>
      <c r="R1086" s="21" t="n">
        <v>44244</v>
      </c>
      <c r="S1086" s="23" t="s">
        <v>183</v>
      </c>
      <c r="T1086" s="24" t="n">
        <v>1257.9374508</v>
      </c>
      <c r="U1086" s="24" t="n">
        <v>1090.984879813</v>
      </c>
      <c r="V1086" s="25" t="n">
        <v>2348.922330613</v>
      </c>
      <c r="W1086" s="26" t="n">
        <v>135</v>
      </c>
      <c r="X1086" s="26" t="n">
        <v>52</v>
      </c>
      <c r="Y1086" s="2" t="n">
        <v>38.5185185185185</v>
      </c>
      <c r="Z1086" s="26" t="e">
        <f aca="false">#VALUE!</f>
        <v>#VALUE!</v>
      </c>
      <c r="AA1086" s="26" t="e">
        <f aca="false">#VALUE!</f>
        <v>#VALUE!</v>
      </c>
      <c r="AB1086" s="26" t="e">
        <f aca="false">#VALUE!</f>
        <v>#VALUE!</v>
      </c>
      <c r="AC1086" s="26" t="e">
        <f aca="false">#VALUE!</f>
        <v>#VALUE!</v>
      </c>
      <c r="AD1086" s="26" t="e">
        <f aca="false">#VALUE!</f>
        <v>#VALUE!</v>
      </c>
      <c r="AE1086" s="20" t="e">
        <f aca="false">#VALUE!</f>
        <v>#VALUE!</v>
      </c>
      <c r="AF1086" s="19" t="e">
        <f aca="false">#VALUE!</f>
        <v>#VALUE!</v>
      </c>
      <c r="AG1086" s="20" t="n">
        <v>12.4260355029586</v>
      </c>
      <c r="AH1086" s="20" t="n">
        <v>12</v>
      </c>
      <c r="AI1086" s="20" t="s">
        <v>141</v>
      </c>
      <c r="AJ1086" s="1" t="n">
        <v>3</v>
      </c>
      <c r="AK1086" s="1" t="n">
        <v>3</v>
      </c>
      <c r="AL1086" s="1" t="s">
        <v>102</v>
      </c>
      <c r="AM1086" s="20" t="n">
        <v>12.4260355029586</v>
      </c>
      <c r="AN1086" s="1" t="s">
        <v>103</v>
      </c>
      <c r="AO1086" s="1" t="s">
        <v>542</v>
      </c>
      <c r="AP1086" s="1" t="s">
        <v>542</v>
      </c>
      <c r="AQ1086" s="1" t="s">
        <v>105</v>
      </c>
      <c r="AR1086" s="19" t="n">
        <v>308854.813785602</v>
      </c>
      <c r="AS1086" s="19" t="n">
        <v>279153.891644573</v>
      </c>
      <c r="AT1086" s="20" t="n">
        <v>284657.179802261</v>
      </c>
      <c r="AU1086" s="20" t="n">
        <v>254097.15424954</v>
      </c>
      <c r="AV1086" s="20" t="n">
        <v>89.2642702446679</v>
      </c>
      <c r="AW1086" s="1" t="s">
        <v>106</v>
      </c>
      <c r="AX1086" s="20" t="n">
        <v>15.9899997711182</v>
      </c>
      <c r="AY1086" s="20" t="n">
        <v>2157.57006835937</v>
      </c>
      <c r="AZ1086" s="20" t="n">
        <v>134.932463992681</v>
      </c>
      <c r="BA1086" s="1" t="s">
        <v>184</v>
      </c>
      <c r="BB1086" s="1" t="s">
        <v>108</v>
      </c>
      <c r="BC1086" s="1" t="s">
        <v>109</v>
      </c>
      <c r="BD1086" s="20" t="s">
        <v>172</v>
      </c>
      <c r="BE1086" s="20" t="e">
        <f aca="false">#VALUE!</f>
        <v>#VALUE!</v>
      </c>
      <c r="BF1086" s="20" t="s">
        <v>172</v>
      </c>
      <c r="BG1086" s="1" t="s">
        <v>219</v>
      </c>
      <c r="BH1086" s="1" t="s">
        <v>173</v>
      </c>
      <c r="BI1086" s="1" t="s">
        <v>112</v>
      </c>
      <c r="BJ1086" s="20" t="n">
        <v>87.4313503365434</v>
      </c>
      <c r="BK1086" s="20" t="n">
        <v>1398.02727186988</v>
      </c>
      <c r="BL1086" s="20" t="n">
        <v>69.219798932438</v>
      </c>
      <c r="BM1086" s="1" t="n">
        <v>69</v>
      </c>
      <c r="BN1086" s="1" t="n">
        <v>69</v>
      </c>
      <c r="BO1086" s="1" t="s">
        <v>114</v>
      </c>
      <c r="BP1086" s="1" t="s">
        <v>154</v>
      </c>
      <c r="BQ1086" s="1" t="s">
        <v>144</v>
      </c>
      <c r="BR1086" s="1" t="s">
        <v>145</v>
      </c>
      <c r="BS1086" s="1" t="s">
        <v>145</v>
      </c>
      <c r="BT1086" s="1" t="s">
        <v>118</v>
      </c>
      <c r="BU1086" s="1" t="s">
        <v>186</v>
      </c>
      <c r="BV1086" s="1" t="s">
        <v>119</v>
      </c>
      <c r="BW1086" s="27" t="s">
        <v>106</v>
      </c>
      <c r="BX1086" s="27" t="s">
        <v>106</v>
      </c>
      <c r="BY1086" s="1" t="s">
        <v>149</v>
      </c>
      <c r="BZ1086" s="20" t="n">
        <v>20.6080019692791</v>
      </c>
      <c r="CA1086" s="20" t="n">
        <v>18.0264180105335</v>
      </c>
      <c r="CB1086" s="20" t="n">
        <v>2.58158395874564</v>
      </c>
      <c r="CC1086" s="20" t="n">
        <v>71.0843825035524</v>
      </c>
      <c r="CD1086" s="20" t="n">
        <v>5.46885605237957</v>
      </c>
      <c r="CE1086" s="20" t="n">
        <v>13.2358633074793</v>
      </c>
      <c r="CF1086" s="20" t="n">
        <v>4.02545853611633</v>
      </c>
      <c r="CG1086" s="1" t="s">
        <v>122</v>
      </c>
      <c r="CH1086" s="1" t="n">
        <v>25</v>
      </c>
      <c r="CI1086" s="1" t="n">
        <v>4</v>
      </c>
      <c r="CJ1086" s="26" t="n">
        <v>153</v>
      </c>
      <c r="CK1086" s="26" t="n">
        <v>139</v>
      </c>
      <c r="CL1086" s="2" t="n">
        <v>0.908496732026144</v>
      </c>
      <c r="CM1086" s="26" t="n">
        <v>153</v>
      </c>
      <c r="CN1086" s="26" t="n">
        <v>54</v>
      </c>
      <c r="CO1086" s="2" t="n">
        <v>0.352941176470588</v>
      </c>
      <c r="CP1086" s="26" t="n">
        <v>153</v>
      </c>
      <c r="CQ1086" s="26" t="n">
        <v>81</v>
      </c>
      <c r="CR1086" s="2" t="n">
        <v>0.529411764705882</v>
      </c>
      <c r="CS1086" s="2" t="e">
        <f aca="false">#N/A</f>
        <v>#N/A</v>
      </c>
      <c r="CT1086" s="1" t="e">
        <f aca="false">#N/A</f>
        <v>#N/A</v>
      </c>
      <c r="CU1086" s="1" t="e">
        <f aca="false">#N/A</f>
        <v>#N/A</v>
      </c>
      <c r="CV1086" s="1" t="e">
        <f aca="false">#N/A</f>
        <v>#N/A</v>
      </c>
      <c r="CW1086" s="1" t="n">
        <v>2350</v>
      </c>
      <c r="CX1086" s="27" t="n">
        <v>39</v>
      </c>
      <c r="CY1086" s="27" t="n">
        <v>40</v>
      </c>
    </row>
    <row r="1087" customFormat="false" ht="15" hidden="false" customHeight="false" outlineLevel="0" collapsed="false">
      <c r="A1087" s="1" t="s">
        <v>1551</v>
      </c>
      <c r="B1087" s="1" t="n">
        <v>10664</v>
      </c>
      <c r="C1087" s="1" t="s">
        <v>247</v>
      </c>
      <c r="D1087" s="1" t="n">
        <v>103</v>
      </c>
      <c r="E1087" s="19" t="n">
        <v>2485.7900390625</v>
      </c>
      <c r="F1087" s="20" t="n">
        <v>30.2600002288818</v>
      </c>
      <c r="G1087" s="20" t="n">
        <v>82.1500015258789</v>
      </c>
      <c r="H1087" s="20" t="s">
        <v>178</v>
      </c>
      <c r="I1087" s="20" t="s">
        <v>209</v>
      </c>
      <c r="J1087" s="20" t="n">
        <v>140.337908632668</v>
      </c>
      <c r="K1087" s="20" t="n">
        <v>11.5284392843126</v>
      </c>
      <c r="L1087" s="21" t="n">
        <v>43839</v>
      </c>
      <c r="M1087" s="21" t="n">
        <v>43884</v>
      </c>
      <c r="N1087" s="22" t="n">
        <v>91</v>
      </c>
      <c r="O1087" s="21" t="n">
        <v>44036</v>
      </c>
      <c r="P1087" s="21" t="n">
        <v>44127</v>
      </c>
      <c r="Q1087" s="21" t="n">
        <v>44128</v>
      </c>
      <c r="R1087" s="21" t="n">
        <v>44188</v>
      </c>
      <c r="S1087" s="23" t="s">
        <v>179</v>
      </c>
      <c r="T1087" s="24" t="n">
        <v>1868.7555040885</v>
      </c>
      <c r="U1087" s="24" t="n">
        <v>1072.623950597</v>
      </c>
      <c r="V1087" s="25" t="n">
        <v>2941.3794546855</v>
      </c>
      <c r="W1087" s="26" t="n">
        <v>153</v>
      </c>
      <c r="X1087" s="26" t="n">
        <v>112</v>
      </c>
      <c r="Y1087" s="2" t="n">
        <v>73.202614379085</v>
      </c>
      <c r="Z1087" s="26" t="e">
        <f aca="false">#VALUE!</f>
        <v>#VALUE!</v>
      </c>
      <c r="AA1087" s="26" t="e">
        <f aca="false">#VALUE!</f>
        <v>#VALUE!</v>
      </c>
      <c r="AB1087" s="26" t="e">
        <f aca="false">#VALUE!</f>
        <v>#VALUE!</v>
      </c>
      <c r="AC1087" s="26" t="e">
        <f aca="false">#VALUE!</f>
        <v>#VALUE!</v>
      </c>
      <c r="AD1087" s="26" t="e">
        <f aca="false">#VALUE!</f>
        <v>#VALUE!</v>
      </c>
      <c r="AE1087" s="20" t="e">
        <f aca="false">#VALUE!</f>
        <v>#VALUE!</v>
      </c>
      <c r="AF1087" s="19" t="e">
        <f aca="false">#VALUE!</f>
        <v>#VALUE!</v>
      </c>
      <c r="AG1087" s="20" t="n">
        <v>11.0782380013149</v>
      </c>
      <c r="AH1087" s="20" t="n">
        <v>11</v>
      </c>
      <c r="AI1087" s="20" t="s">
        <v>141</v>
      </c>
      <c r="AJ1087" s="1" t="n">
        <v>5</v>
      </c>
      <c r="AK1087" s="1" t="n">
        <v>5</v>
      </c>
      <c r="AL1087" s="1" t="s">
        <v>102</v>
      </c>
      <c r="AM1087" s="20" t="n">
        <v>11.0782380013149</v>
      </c>
      <c r="AN1087" s="1" t="s">
        <v>103</v>
      </c>
      <c r="AO1087" s="1" t="s">
        <v>204</v>
      </c>
      <c r="AP1087" s="1" t="s">
        <v>204</v>
      </c>
      <c r="AQ1087" s="1" t="s">
        <v>105</v>
      </c>
      <c r="AR1087" s="19" t="n">
        <v>435217.508743054</v>
      </c>
      <c r="AS1087" s="19" t="n">
        <v>368569.39561646</v>
      </c>
      <c r="AT1087" s="20" t="n">
        <v>348850.57538195</v>
      </c>
      <c r="AU1087" s="20" t="n">
        <v>289882.251755302</v>
      </c>
      <c r="AV1087" s="20" t="n">
        <v>83.0963949071651</v>
      </c>
      <c r="AW1087" s="1" t="s">
        <v>106</v>
      </c>
      <c r="AX1087" s="20" t="n">
        <v>32.6599998474121</v>
      </c>
      <c r="AY1087" s="20" t="n">
        <v>3260.07006835937</v>
      </c>
      <c r="AZ1087" s="20" t="n">
        <v>99.8184348925432</v>
      </c>
      <c r="BA1087" s="1" t="s">
        <v>132</v>
      </c>
      <c r="BB1087" s="1" t="s">
        <v>171</v>
      </c>
      <c r="BC1087" s="1" t="s">
        <v>109</v>
      </c>
      <c r="BD1087" s="20" t="n">
        <v>6.4242402395304</v>
      </c>
      <c r="BE1087" s="20" t="n">
        <v>6.5</v>
      </c>
      <c r="BF1087" s="20" t="n">
        <v>0.118808331946354</v>
      </c>
      <c r="BG1087" s="1" t="s">
        <v>110</v>
      </c>
      <c r="BH1087" s="1" t="s">
        <v>111</v>
      </c>
      <c r="BI1087" s="1" t="s">
        <v>112</v>
      </c>
      <c r="BJ1087" s="20" t="n">
        <v>87.4324299793846</v>
      </c>
      <c r="BK1087" s="20" t="n">
        <v>2645.70535118787</v>
      </c>
      <c r="BL1087" s="20" t="n">
        <v>69.1913346087982</v>
      </c>
      <c r="BM1087" s="1" t="n">
        <v>69</v>
      </c>
      <c r="BN1087" s="1" t="n">
        <v>69</v>
      </c>
      <c r="BO1087" s="1" t="s">
        <v>400</v>
      </c>
      <c r="BP1087" s="1" t="s">
        <v>115</v>
      </c>
      <c r="BQ1087" s="1" t="s">
        <v>116</v>
      </c>
      <c r="BR1087" s="1" t="s">
        <v>117</v>
      </c>
      <c r="BS1087" s="1" t="s">
        <v>117</v>
      </c>
      <c r="BT1087" s="1" t="s">
        <v>118</v>
      </c>
      <c r="BU1087" s="1" t="s">
        <v>118</v>
      </c>
      <c r="BV1087" s="1" t="s">
        <v>119</v>
      </c>
      <c r="BW1087" s="27" t="n">
        <v>9.65487817669889</v>
      </c>
      <c r="BX1087" s="27" t="s">
        <v>248</v>
      </c>
      <c r="BY1087" s="1" t="s">
        <v>149</v>
      </c>
      <c r="BZ1087" s="20" t="n">
        <v>19.4316304670052</v>
      </c>
      <c r="CA1087" s="20" t="n">
        <v>17.0174556733306</v>
      </c>
      <c r="CB1087" s="20" t="n">
        <v>2.41417479367466</v>
      </c>
      <c r="CC1087" s="20" t="n">
        <v>68.5534895699138</v>
      </c>
      <c r="CD1087" s="20" t="n">
        <v>5.44682280113716</v>
      </c>
      <c r="CE1087" s="20" t="n">
        <v>13.4584984634326</v>
      </c>
      <c r="CF1087" s="20" t="n">
        <v>3.85637215231071</v>
      </c>
      <c r="CG1087" s="1" t="s">
        <v>122</v>
      </c>
      <c r="CH1087" s="1" t="n">
        <v>10</v>
      </c>
      <c r="CI1087" s="1" t="n">
        <v>2</v>
      </c>
      <c r="CJ1087" s="26" t="n">
        <v>153</v>
      </c>
      <c r="CK1087" s="26" t="n">
        <v>40</v>
      </c>
      <c r="CL1087" s="2" t="n">
        <v>0.261437908496732</v>
      </c>
      <c r="CM1087" s="26" t="n">
        <v>153</v>
      </c>
      <c r="CN1087" s="26" t="n">
        <v>95</v>
      </c>
      <c r="CO1087" s="2" t="n">
        <v>0.620915032679739</v>
      </c>
      <c r="CP1087" s="26" t="n">
        <v>153</v>
      </c>
      <c r="CQ1087" s="26" t="n">
        <v>60</v>
      </c>
      <c r="CR1087" s="2" t="n">
        <v>0.392156862745098</v>
      </c>
      <c r="CS1087" s="2" t="e">
        <f aca="false">#N/A</f>
        <v>#N/A</v>
      </c>
      <c r="CT1087" s="1" t="e">
        <f aca="false">#N/A</f>
        <v>#N/A</v>
      </c>
      <c r="CU1087" s="1" t="e">
        <f aca="false">#N/A</f>
        <v>#N/A</v>
      </c>
      <c r="CV1087" s="1" t="e">
        <f aca="false">#N/A</f>
        <v>#N/A</v>
      </c>
      <c r="CW1087" s="1" t="n">
        <v>2940</v>
      </c>
      <c r="CX1087" s="27" t="n">
        <v>73</v>
      </c>
      <c r="CY1087" s="27" t="n">
        <v>75</v>
      </c>
    </row>
    <row r="1088" customFormat="false" ht="15" hidden="false" customHeight="false" outlineLevel="0" collapsed="false">
      <c r="A1088" s="1" t="s">
        <v>1552</v>
      </c>
      <c r="B1088" s="1" t="n">
        <v>10143</v>
      </c>
      <c r="C1088" s="1" t="s">
        <v>968</v>
      </c>
      <c r="D1088" s="1" t="n">
        <v>102</v>
      </c>
      <c r="E1088" s="19" t="n">
        <v>4802.080078125</v>
      </c>
      <c r="F1088" s="20" t="n">
        <v>40.2099990844727</v>
      </c>
      <c r="G1088" s="20" t="n">
        <v>119.430000305176</v>
      </c>
      <c r="H1088" s="20" t="s">
        <v>125</v>
      </c>
      <c r="I1088" s="20" t="s">
        <v>125</v>
      </c>
      <c r="J1088" s="20" t="n">
        <v>126.618556063206</v>
      </c>
      <c r="K1088" s="20" t="n">
        <v>15.1214240098521</v>
      </c>
      <c r="L1088" s="21" t="n">
        <v>43802</v>
      </c>
      <c r="M1088" s="21" t="n">
        <v>43870</v>
      </c>
      <c r="N1088" s="22" t="n">
        <v>91</v>
      </c>
      <c r="O1088" s="21" t="n">
        <v>44022</v>
      </c>
      <c r="P1088" s="21" t="n">
        <v>44113</v>
      </c>
      <c r="Q1088" s="21" t="n">
        <v>44114</v>
      </c>
      <c r="R1088" s="21" t="n">
        <v>44174</v>
      </c>
      <c r="S1088" s="23" t="s">
        <v>194</v>
      </c>
      <c r="T1088" s="24" t="n">
        <v>1776.196326915</v>
      </c>
      <c r="U1088" s="24" t="n">
        <v>1060.62977450767</v>
      </c>
      <c r="V1088" s="25" t="n">
        <v>2836.82610142267</v>
      </c>
      <c r="W1088" s="26" t="n">
        <v>153</v>
      </c>
      <c r="X1088" s="26" t="n">
        <v>28</v>
      </c>
      <c r="Y1088" s="2" t="n">
        <v>18.3006535947712</v>
      </c>
      <c r="Z1088" s="26" t="e">
        <f aca="false">#VALUE!</f>
        <v>#VALUE!</v>
      </c>
      <c r="AA1088" s="26" t="e">
        <f aca="false">#VALUE!</f>
        <v>#VALUE!</v>
      </c>
      <c r="AB1088" s="26" t="e">
        <f aca="false">#VALUE!</f>
        <v>#VALUE!</v>
      </c>
      <c r="AC1088" s="26" t="e">
        <f aca="false">#VALUE!</f>
        <v>#VALUE!</v>
      </c>
      <c r="AD1088" s="26" t="e">
        <f aca="false">#VALUE!</f>
        <v>#VALUE!</v>
      </c>
      <c r="AE1088" s="20" t="e">
        <f aca="false">#VALUE!</f>
        <v>#VALUE!</v>
      </c>
      <c r="AF1088" s="19" t="e">
        <f aca="false">#VALUE!</f>
        <v>#VALUE!</v>
      </c>
      <c r="AG1088" s="20" t="n">
        <v>11.3083497698882</v>
      </c>
      <c r="AH1088" s="20" t="n">
        <v>11</v>
      </c>
      <c r="AI1088" s="20" t="s">
        <v>141</v>
      </c>
      <c r="AJ1088" s="1" t="n">
        <v>10</v>
      </c>
      <c r="AK1088" s="1" t="s">
        <v>101</v>
      </c>
      <c r="AL1088" s="1" t="s">
        <v>128</v>
      </c>
      <c r="AM1088" s="20" t="n">
        <v>11.3083497698882</v>
      </c>
      <c r="AN1088" s="1" t="s">
        <v>129</v>
      </c>
      <c r="AO1088" s="1" t="s">
        <v>237</v>
      </c>
      <c r="AP1088" s="1" t="s">
        <v>238</v>
      </c>
      <c r="AQ1088" s="1" t="s">
        <v>105</v>
      </c>
      <c r="AR1088" s="19" t="n">
        <v>652732.766224921</v>
      </c>
      <c r="AS1088" s="19" t="n">
        <v>537533.428208679</v>
      </c>
      <c r="AT1088" s="20" t="n">
        <v>608032.445592075</v>
      </c>
      <c r="AU1088" s="20" t="n">
        <v>509729.308092782</v>
      </c>
      <c r="AV1088" s="20" t="n">
        <v>83.8325835714952</v>
      </c>
      <c r="AW1088" s="1" t="s">
        <v>106</v>
      </c>
      <c r="AX1088" s="20" t="n">
        <v>40.2099990844727</v>
      </c>
      <c r="AY1088" s="20" t="n">
        <v>5513.0400390625</v>
      </c>
      <c r="AZ1088" s="20" t="n">
        <v>137.106196582616</v>
      </c>
      <c r="BA1088" s="1" t="s">
        <v>195</v>
      </c>
      <c r="BB1088" s="1" t="s">
        <v>171</v>
      </c>
      <c r="BC1088" s="1" t="s">
        <v>109</v>
      </c>
      <c r="BD1088" s="20" t="n">
        <v>10.6834064671928</v>
      </c>
      <c r="BE1088" s="20" t="n">
        <v>10.5</v>
      </c>
      <c r="BF1088" s="20" t="n">
        <v>0.0807672012242641</v>
      </c>
      <c r="BG1088" s="1" t="s">
        <v>110</v>
      </c>
      <c r="BH1088" s="1" t="s">
        <v>133</v>
      </c>
      <c r="BI1088" s="1" t="s">
        <v>112</v>
      </c>
      <c r="BJ1088" s="20" t="n">
        <v>87.4345186145652</v>
      </c>
      <c r="BK1088" s="20" t="n">
        <v>3515.74191344298</v>
      </c>
      <c r="BL1088" s="20" t="n">
        <v>69.4404816803123</v>
      </c>
      <c r="BM1088" s="1" t="n">
        <v>69.5</v>
      </c>
      <c r="BN1088" s="1" t="n">
        <v>69</v>
      </c>
      <c r="BO1088" s="1" t="s">
        <v>400</v>
      </c>
      <c r="BP1088" s="1" t="s">
        <v>154</v>
      </c>
      <c r="BQ1088" s="1" t="s">
        <v>144</v>
      </c>
      <c r="BR1088" s="1" t="s">
        <v>196</v>
      </c>
      <c r="BS1088" s="1" t="s">
        <v>196</v>
      </c>
      <c r="BT1088" s="1" t="s">
        <v>146</v>
      </c>
      <c r="BU1088" s="1" t="s">
        <v>136</v>
      </c>
      <c r="BV1088" s="1" t="s">
        <v>199</v>
      </c>
      <c r="BW1088" s="27" t="s">
        <v>106</v>
      </c>
      <c r="BX1088" s="27" t="s">
        <v>106</v>
      </c>
      <c r="BY1088" s="1" t="s">
        <v>121</v>
      </c>
      <c r="BZ1088" s="20" t="n">
        <v>17.7932131319031</v>
      </c>
      <c r="CA1088" s="20" t="n">
        <v>15.5675045858022</v>
      </c>
      <c r="CB1088" s="20" t="n">
        <v>2.22570854610093</v>
      </c>
      <c r="CC1088" s="20" t="n">
        <v>67.4115089713609</v>
      </c>
      <c r="CD1088" s="20" t="n">
        <v>5.41140796354438</v>
      </c>
      <c r="CE1088" s="20" t="n">
        <v>13.9145597443669</v>
      </c>
      <c r="CF1088" s="20" t="n">
        <v>4.11869899214319</v>
      </c>
      <c r="CG1088" s="1" t="s">
        <v>122</v>
      </c>
      <c r="CH1088" s="1" t="n">
        <v>5</v>
      </c>
      <c r="CI1088" s="1" t="n">
        <v>2</v>
      </c>
      <c r="CJ1088" s="26" t="n">
        <v>153</v>
      </c>
      <c r="CK1088" s="26" t="n">
        <v>47</v>
      </c>
      <c r="CL1088" s="2" t="n">
        <v>0.30718954248366</v>
      </c>
      <c r="CM1088" s="26" t="n">
        <v>153</v>
      </c>
      <c r="CN1088" s="26" t="n">
        <v>54</v>
      </c>
      <c r="CO1088" s="2" t="n">
        <v>0.352941176470588</v>
      </c>
      <c r="CP1088" s="26" t="n">
        <v>153</v>
      </c>
      <c r="CQ1088" s="26" t="n">
        <v>16</v>
      </c>
      <c r="CR1088" s="2" t="n">
        <v>0.104575163398693</v>
      </c>
      <c r="CS1088" s="2" t="n">
        <v>141.739748219547</v>
      </c>
      <c r="CT1088" s="1" t="n">
        <v>129.15484680909</v>
      </c>
      <c r="CU1088" s="1" t="n">
        <v>2</v>
      </c>
      <c r="CV1088" s="1" t="n">
        <v>140</v>
      </c>
      <c r="CW1088" s="1" t="n">
        <v>2840</v>
      </c>
      <c r="CX1088" s="27" t="n">
        <v>18</v>
      </c>
      <c r="CY1088" s="27" t="n">
        <v>20</v>
      </c>
    </row>
    <row r="1089" customFormat="false" ht="15" hidden="false" customHeight="false" outlineLevel="0" collapsed="false">
      <c r="A1089" s="1" t="s">
        <v>1553</v>
      </c>
      <c r="B1089" s="1" t="n">
        <v>10023</v>
      </c>
      <c r="C1089" s="1" t="s">
        <v>1554</v>
      </c>
      <c r="D1089" s="1" t="n">
        <v>501</v>
      </c>
      <c r="E1089" s="19" t="n">
        <v>4985.2998046875</v>
      </c>
      <c r="F1089" s="20" t="n">
        <v>42.1500015258789</v>
      </c>
      <c r="G1089" s="20" t="n">
        <v>118.279998779297</v>
      </c>
      <c r="H1089" s="20" t="s">
        <v>648</v>
      </c>
      <c r="I1089" s="20" t="s">
        <v>648</v>
      </c>
      <c r="J1089" s="20" t="n">
        <v>138.769094738531</v>
      </c>
      <c r="K1089" s="20" t="n">
        <v>16.4129422503558</v>
      </c>
      <c r="L1089" s="21" t="n">
        <v>43882</v>
      </c>
      <c r="M1089" s="21" t="n">
        <v>43882</v>
      </c>
      <c r="N1089" s="22" t="n">
        <v>91</v>
      </c>
      <c r="O1089" s="21" t="n">
        <v>44034</v>
      </c>
      <c r="P1089" s="21" t="n">
        <v>44125</v>
      </c>
      <c r="Q1089" s="21" t="n">
        <v>44126</v>
      </c>
      <c r="R1089" s="21" t="n">
        <v>44186</v>
      </c>
      <c r="S1089" s="23" t="s">
        <v>649</v>
      </c>
      <c r="T1089" s="24" t="n">
        <v>1908.557501306</v>
      </c>
      <c r="U1089" s="24" t="n">
        <v>1103.298977923</v>
      </c>
      <c r="V1089" s="25" t="n">
        <v>3011.856479229</v>
      </c>
      <c r="W1089" s="26" t="n">
        <v>153</v>
      </c>
      <c r="X1089" s="26" t="n">
        <v>102</v>
      </c>
      <c r="Y1089" s="2" t="n">
        <v>66.6666666666667</v>
      </c>
      <c r="Z1089" s="26" t="e">
        <f aca="false">#VALUE!</f>
        <v>#VALUE!</v>
      </c>
      <c r="AA1089" s="26" t="e">
        <f aca="false">#VALUE!</f>
        <v>#VALUE!</v>
      </c>
      <c r="AB1089" s="26" t="e">
        <f aca="false">#VALUE!</f>
        <v>#VALUE!</v>
      </c>
      <c r="AC1089" s="26" t="e">
        <f aca="false">#VALUE!</f>
        <v>#VALUE!</v>
      </c>
      <c r="AD1089" s="26" t="e">
        <f aca="false">#VALUE!</f>
        <v>#VALUE!</v>
      </c>
      <c r="AE1089" s="20" t="e">
        <f aca="false">#VALUE!</f>
        <v>#VALUE!</v>
      </c>
      <c r="AF1089" s="19" t="e">
        <f aca="false">#VALUE!</f>
        <v>#VALUE!</v>
      </c>
      <c r="AG1089" s="20" t="n">
        <v>11.3412228796844</v>
      </c>
      <c r="AH1089" s="20" t="n">
        <v>11</v>
      </c>
      <c r="AI1089" s="20" t="s">
        <v>141</v>
      </c>
      <c r="AJ1089" s="1" t="n">
        <v>3</v>
      </c>
      <c r="AK1089" s="1" t="n">
        <v>3</v>
      </c>
      <c r="AL1089" s="1" t="s">
        <v>128</v>
      </c>
      <c r="AM1089" s="20" t="n">
        <v>11.3412228796844</v>
      </c>
      <c r="AN1089" s="1" t="s">
        <v>103</v>
      </c>
      <c r="AO1089" s="1" t="s">
        <v>130</v>
      </c>
      <c r="AP1089" s="1" t="s">
        <v>130</v>
      </c>
      <c r="AQ1089" s="1" t="s">
        <v>105</v>
      </c>
      <c r="AR1089" s="19" t="n">
        <v>707014.138209906</v>
      </c>
      <c r="AS1089" s="19" t="n">
        <v>590403.590353594</v>
      </c>
      <c r="AT1089" s="20" t="n">
        <v>691805.540896661</v>
      </c>
      <c r="AU1089" s="20" t="n">
        <v>599237.792323251</v>
      </c>
      <c r="AV1089" s="20" t="n">
        <v>86.6193976339896</v>
      </c>
      <c r="AW1089" s="1" t="s">
        <v>106</v>
      </c>
      <c r="AX1089" s="20" t="n">
        <v>42.1500015258789</v>
      </c>
      <c r="AY1089" s="20" t="n">
        <v>5133.22998046875</v>
      </c>
      <c r="AZ1089" s="20" t="n">
        <v>121.784811260733</v>
      </c>
      <c r="BA1089" s="1" t="s">
        <v>195</v>
      </c>
      <c r="BB1089" s="1" t="s">
        <v>218</v>
      </c>
      <c r="BC1089" s="1" t="s">
        <v>109</v>
      </c>
      <c r="BD1089" s="20" t="n">
        <v>9.65572721598002</v>
      </c>
      <c r="BE1089" s="20" t="n">
        <v>9.5</v>
      </c>
      <c r="BF1089" s="20" t="n">
        <v>0.101677342628796</v>
      </c>
      <c r="BG1089" s="1" t="s">
        <v>110</v>
      </c>
      <c r="BH1089" s="1" t="s">
        <v>111</v>
      </c>
      <c r="BI1089" s="1" t="s">
        <v>112</v>
      </c>
      <c r="BJ1089" s="20" t="n">
        <v>87.4387620710824</v>
      </c>
      <c r="BK1089" s="20" t="n">
        <v>3685.54395471709</v>
      </c>
      <c r="BL1089" s="20" t="n">
        <v>69.9863698898605</v>
      </c>
      <c r="BM1089" s="1" t="n">
        <v>70</v>
      </c>
      <c r="BN1089" s="1" t="n">
        <v>70</v>
      </c>
      <c r="BO1089" s="1" t="s">
        <v>174</v>
      </c>
      <c r="BP1089" s="1" t="s">
        <v>115</v>
      </c>
      <c r="BQ1089" s="1" t="s">
        <v>144</v>
      </c>
      <c r="BR1089" s="1" t="s">
        <v>145</v>
      </c>
      <c r="BS1089" s="1" t="s">
        <v>145</v>
      </c>
      <c r="BT1089" s="1" t="s">
        <v>118</v>
      </c>
      <c r="BU1089" s="1" t="s">
        <v>118</v>
      </c>
      <c r="BV1089" s="1" t="s">
        <v>119</v>
      </c>
      <c r="BW1089" s="27" t="s">
        <v>106</v>
      </c>
      <c r="BX1089" s="27" t="s">
        <v>106</v>
      </c>
      <c r="BY1089" s="1" t="s">
        <v>121</v>
      </c>
      <c r="BZ1089" s="20" t="n">
        <v>19.4632514622601</v>
      </c>
      <c r="CA1089" s="20" t="n">
        <v>17.0209643477649</v>
      </c>
      <c r="CB1089" s="20" t="n">
        <v>2.44228711449514</v>
      </c>
      <c r="CC1089" s="20" t="n">
        <v>69.8408260934796</v>
      </c>
      <c r="CD1089" s="20" t="n">
        <v>5.43035295354103</v>
      </c>
      <c r="CE1089" s="20" t="n">
        <v>13.6544798528121</v>
      </c>
      <c r="CF1089" s="20" t="n">
        <v>5.40275256115889</v>
      </c>
      <c r="CG1089" s="1" t="s">
        <v>122</v>
      </c>
      <c r="CH1089" s="1" t="n">
        <v>16</v>
      </c>
      <c r="CI1089" s="1" t="n">
        <v>2</v>
      </c>
      <c r="CJ1089" s="26" t="n">
        <v>153</v>
      </c>
      <c r="CK1089" s="26" t="n">
        <v>105</v>
      </c>
      <c r="CL1089" s="2" t="n">
        <v>0.686274509803922</v>
      </c>
      <c r="CM1089" s="26" t="n">
        <v>153</v>
      </c>
      <c r="CN1089" s="26" t="n">
        <v>36</v>
      </c>
      <c r="CO1089" s="2" t="n">
        <v>0.235294117647059</v>
      </c>
      <c r="CP1089" s="26" t="n">
        <v>153</v>
      </c>
      <c r="CQ1089" s="26" t="n">
        <v>35</v>
      </c>
      <c r="CR1089" s="2" t="n">
        <v>0.22875816993464</v>
      </c>
      <c r="CS1089" s="2" t="e">
        <f aca="false">#N/A</f>
        <v>#N/A</v>
      </c>
      <c r="CT1089" s="1" t="e">
        <f aca="false">#N/A</f>
        <v>#N/A</v>
      </c>
      <c r="CU1089" s="1" t="e">
        <f aca="false">#N/A</f>
        <v>#N/A</v>
      </c>
      <c r="CV1089" s="1" t="e">
        <f aca="false">#N/A</f>
        <v>#N/A</v>
      </c>
      <c r="CW1089" s="1" t="n">
        <v>3010</v>
      </c>
      <c r="CX1089" s="27" t="n">
        <v>67</v>
      </c>
      <c r="CY1089" s="27" t="n">
        <v>65</v>
      </c>
    </row>
    <row r="1090" customFormat="false" ht="15" hidden="false" customHeight="false" outlineLevel="0" collapsed="false">
      <c r="A1090" s="1" t="s">
        <v>1555</v>
      </c>
      <c r="B1090" s="1" t="n">
        <v>10122</v>
      </c>
      <c r="C1090" s="1" t="s">
        <v>270</v>
      </c>
      <c r="D1090" s="1" t="n">
        <v>1001</v>
      </c>
      <c r="E1090" s="19" t="n">
        <v>4476.740234375</v>
      </c>
      <c r="F1090" s="20" t="n">
        <v>38.5200004577637</v>
      </c>
      <c r="G1090" s="20" t="n">
        <v>116.220001220703</v>
      </c>
      <c r="H1090" s="20" t="s">
        <v>125</v>
      </c>
      <c r="I1090" s="20" t="s">
        <v>125</v>
      </c>
      <c r="J1090" s="20" t="n">
        <v>134.196044733444</v>
      </c>
      <c r="K1090" s="20" t="n">
        <v>15.5960754312794</v>
      </c>
      <c r="L1090" s="21" t="n">
        <v>43861</v>
      </c>
      <c r="M1090" s="21" t="n">
        <v>43861</v>
      </c>
      <c r="N1090" s="22" t="n">
        <v>91</v>
      </c>
      <c r="O1090" s="21" t="n">
        <v>44013</v>
      </c>
      <c r="P1090" s="21" t="n">
        <v>44104</v>
      </c>
      <c r="Q1090" s="21" t="n">
        <v>44105</v>
      </c>
      <c r="R1090" s="21" t="n">
        <v>44165</v>
      </c>
      <c r="S1090" s="23" t="s">
        <v>126</v>
      </c>
      <c r="T1090" s="24" t="n">
        <v>1796.315900541</v>
      </c>
      <c r="U1090" s="24" t="n">
        <v>1000.934304412</v>
      </c>
      <c r="V1090" s="25" t="n">
        <v>2797.250204953</v>
      </c>
      <c r="W1090" s="26" t="n">
        <v>153</v>
      </c>
      <c r="X1090" s="26" t="n">
        <v>82</v>
      </c>
      <c r="Y1090" s="2" t="n">
        <v>53.5947712418301</v>
      </c>
      <c r="Z1090" s="26" t="e">
        <f aca="false">#VALUE!</f>
        <v>#VALUE!</v>
      </c>
      <c r="AA1090" s="26" t="e">
        <f aca="false">#VALUE!</f>
        <v>#VALUE!</v>
      </c>
      <c r="AB1090" s="26" t="e">
        <f aca="false">#VALUE!</f>
        <v>#VALUE!</v>
      </c>
      <c r="AC1090" s="26" t="e">
        <f aca="false">#VALUE!</f>
        <v>#VALUE!</v>
      </c>
      <c r="AD1090" s="26" t="e">
        <f aca="false">#VALUE!</f>
        <v>#VALUE!</v>
      </c>
      <c r="AE1090" s="20" t="e">
        <f aca="false">#VALUE!</f>
        <v>#VALUE!</v>
      </c>
      <c r="AF1090" s="19" t="e">
        <f aca="false">#VALUE!</f>
        <v>#VALUE!</v>
      </c>
      <c r="AG1090" s="20" t="n">
        <v>11.275476660092</v>
      </c>
      <c r="AH1090" s="20" t="n">
        <v>11</v>
      </c>
      <c r="AI1090" s="20" t="s">
        <v>141</v>
      </c>
      <c r="AJ1090" s="1" t="n">
        <v>1</v>
      </c>
      <c r="AK1090" s="1" t="n">
        <v>1</v>
      </c>
      <c r="AL1090" s="1" t="s">
        <v>128</v>
      </c>
      <c r="AM1090" s="20" t="n">
        <v>11.275476660092</v>
      </c>
      <c r="AN1090" s="1" t="s">
        <v>129</v>
      </c>
      <c r="AO1090" s="1" t="s">
        <v>130</v>
      </c>
      <c r="AP1090" s="1" t="s">
        <v>130</v>
      </c>
      <c r="AQ1090" s="1" t="s">
        <v>131</v>
      </c>
      <c r="AR1090" s="19" t="n">
        <v>522843.393424767</v>
      </c>
      <c r="AS1090" s="19" t="n">
        <v>432815.300399379</v>
      </c>
      <c r="AT1090" s="20" t="n">
        <v>600760.832752198</v>
      </c>
      <c r="AU1090" s="20" t="n">
        <v>503041.492136205</v>
      </c>
      <c r="AV1090" s="20" t="n">
        <v>83.7340693186801</v>
      </c>
      <c r="AW1090" s="1" t="s">
        <v>106</v>
      </c>
      <c r="AX1090" s="20" t="n">
        <v>37.7299995422363</v>
      </c>
      <c r="AY1090" s="20" t="n">
        <v>4137.85986328125</v>
      </c>
      <c r="AZ1090" s="20" t="n">
        <v>109.670286601758</v>
      </c>
      <c r="BA1090" s="1" t="s">
        <v>132</v>
      </c>
      <c r="BB1090" s="1" t="s">
        <v>218</v>
      </c>
      <c r="BC1090" s="1" t="s">
        <v>109</v>
      </c>
      <c r="BD1090" s="20" t="n">
        <v>10.5121830058097</v>
      </c>
      <c r="BE1090" s="20" t="n">
        <v>10.5</v>
      </c>
      <c r="BF1090" s="20" t="n">
        <v>0.0858597467713978</v>
      </c>
      <c r="BG1090" s="1" t="s">
        <v>110</v>
      </c>
      <c r="BH1090" s="1" t="s">
        <v>133</v>
      </c>
      <c r="BI1090" s="1" t="s">
        <v>112</v>
      </c>
      <c r="BJ1090" s="20" t="n">
        <v>87.4389204733886</v>
      </c>
      <c r="BK1090" s="20" t="n">
        <v>3368.14725666129</v>
      </c>
      <c r="BL1090" s="20" t="n">
        <v>70.0424640329172</v>
      </c>
      <c r="BM1090" s="1" t="n">
        <v>70</v>
      </c>
      <c r="BN1090" s="1" t="n">
        <v>70</v>
      </c>
      <c r="BO1090" s="1" t="s">
        <v>143</v>
      </c>
      <c r="BP1090" s="1" t="s">
        <v>154</v>
      </c>
      <c r="BQ1090" s="1" t="s">
        <v>144</v>
      </c>
      <c r="BR1090" s="1" t="s">
        <v>155</v>
      </c>
      <c r="BS1090" s="1" t="s">
        <v>155</v>
      </c>
      <c r="BT1090" s="1" t="s">
        <v>146</v>
      </c>
      <c r="BU1090" s="1" t="s">
        <v>402</v>
      </c>
      <c r="BV1090" s="1" t="s">
        <v>199</v>
      </c>
      <c r="BW1090" s="27" t="s">
        <v>106</v>
      </c>
      <c r="BX1090" s="27" t="s">
        <v>106</v>
      </c>
      <c r="BY1090" s="1" t="s">
        <v>121</v>
      </c>
      <c r="BZ1090" s="20" t="n">
        <v>18.6769782259996</v>
      </c>
      <c r="CA1090" s="20" t="n">
        <v>16.3337388319066</v>
      </c>
      <c r="CB1090" s="20" t="n">
        <v>2.34323939409296</v>
      </c>
      <c r="CC1090" s="20" t="n">
        <v>69.7953869178975</v>
      </c>
      <c r="CD1090" s="20" t="n">
        <v>5.63199578912457</v>
      </c>
      <c r="CE1090" s="20" t="n">
        <v>13.3846092232954</v>
      </c>
      <c r="CF1090" s="20" t="n">
        <v>3.93550355977381</v>
      </c>
      <c r="CG1090" s="1" t="s">
        <v>122</v>
      </c>
      <c r="CH1090" s="1" t="n">
        <v>13</v>
      </c>
      <c r="CI1090" s="1" t="n">
        <v>1</v>
      </c>
      <c r="CJ1090" s="26" t="n">
        <v>153</v>
      </c>
      <c r="CK1090" s="26" t="n">
        <v>41</v>
      </c>
      <c r="CL1090" s="2" t="n">
        <v>0.26797385620915</v>
      </c>
      <c r="CM1090" s="26" t="n">
        <v>153</v>
      </c>
      <c r="CN1090" s="26" t="n">
        <v>100</v>
      </c>
      <c r="CO1090" s="2" t="n">
        <v>0.65359477124183</v>
      </c>
      <c r="CP1090" s="26" t="n">
        <v>153</v>
      </c>
      <c r="CQ1090" s="26" t="n">
        <v>60</v>
      </c>
      <c r="CR1090" s="2" t="n">
        <v>0.392156862745098</v>
      </c>
      <c r="CS1090" s="2" t="n">
        <v>70.3341118207385</v>
      </c>
      <c r="CT1090" s="1" t="n">
        <v>142.604494647915</v>
      </c>
      <c r="CU1090" s="1" t="n">
        <v>12</v>
      </c>
      <c r="CV1090" s="1" t="n">
        <v>70</v>
      </c>
      <c r="CW1090" s="1" t="n">
        <v>2800</v>
      </c>
      <c r="CX1090" s="27" t="n">
        <v>54</v>
      </c>
      <c r="CY1090" s="27" t="n">
        <v>55</v>
      </c>
    </row>
    <row r="1091" customFormat="false" ht="15" hidden="false" customHeight="false" outlineLevel="0" collapsed="false">
      <c r="A1091" s="1" t="s">
        <v>1556</v>
      </c>
      <c r="B1091" s="1" t="n">
        <v>10145</v>
      </c>
      <c r="C1091" s="1" t="s">
        <v>313</v>
      </c>
      <c r="D1091" s="1" t="n">
        <v>202</v>
      </c>
      <c r="E1091" s="19" t="n">
        <v>976.830017089844</v>
      </c>
      <c r="F1091" s="20" t="n">
        <v>9.92000007629395</v>
      </c>
      <c r="G1091" s="20" t="n">
        <v>98.4700012207031</v>
      </c>
      <c r="H1091" s="20" t="s">
        <v>167</v>
      </c>
      <c r="I1091" s="20" t="s">
        <v>229</v>
      </c>
      <c r="J1091" s="20" t="n">
        <v>143.896207426062</v>
      </c>
      <c r="K1091" s="20" t="n">
        <v>14.169569927229</v>
      </c>
      <c r="L1091" s="21" t="n">
        <v>43931</v>
      </c>
      <c r="M1091" s="21" t="n">
        <v>43931</v>
      </c>
      <c r="N1091" s="22" t="n">
        <v>91</v>
      </c>
      <c r="O1091" s="21" t="n">
        <v>44083</v>
      </c>
      <c r="P1091" s="21" t="n">
        <v>44174</v>
      </c>
      <c r="Q1091" s="21" t="n">
        <v>44175</v>
      </c>
      <c r="R1091" s="21" t="n">
        <v>44235</v>
      </c>
      <c r="S1091" s="23" t="s">
        <v>169</v>
      </c>
      <c r="T1091" s="24" t="n">
        <v>1347.554687609</v>
      </c>
      <c r="U1091" s="24" t="n">
        <v>2966.648287129</v>
      </c>
      <c r="V1091" s="25" t="n">
        <v>4314.202974738</v>
      </c>
      <c r="W1091" s="26" t="n">
        <v>152</v>
      </c>
      <c r="X1091" s="26" t="n">
        <v>50</v>
      </c>
      <c r="Y1091" s="2" t="n">
        <v>32.8947368421053</v>
      </c>
      <c r="Z1091" s="26" t="e">
        <f aca="false">#VALUE!</f>
        <v>#VALUE!</v>
      </c>
      <c r="AA1091" s="26" t="e">
        <f aca="false">#VALUE!</f>
        <v>#VALUE!</v>
      </c>
      <c r="AB1091" s="26" t="e">
        <f aca="false">#VALUE!</f>
        <v>#VALUE!</v>
      </c>
      <c r="AC1091" s="26" t="e">
        <f aca="false">#VALUE!</f>
        <v>#VALUE!</v>
      </c>
      <c r="AD1091" s="26" t="e">
        <f aca="false">#VALUE!</f>
        <v>#VALUE!</v>
      </c>
      <c r="AE1091" s="20" t="e">
        <f aca="false">#VALUE!</f>
        <v>#VALUE!</v>
      </c>
      <c r="AF1091" s="19" t="e">
        <f aca="false">#VALUE!</f>
        <v>#VALUE!</v>
      </c>
      <c r="AG1091" s="20" t="n">
        <v>12.4589086127548</v>
      </c>
      <c r="AH1091" s="20" t="n">
        <v>12</v>
      </c>
      <c r="AI1091" s="20" t="s">
        <v>141</v>
      </c>
      <c r="AJ1091" s="1" t="n">
        <v>5</v>
      </c>
      <c r="AK1091" s="1" t="n">
        <v>5</v>
      </c>
      <c r="AL1091" s="1" t="s">
        <v>102</v>
      </c>
      <c r="AM1091" s="20" t="n">
        <v>12.4589086127548</v>
      </c>
      <c r="AN1091" s="1" t="s">
        <v>103</v>
      </c>
      <c r="AO1091" s="1" t="s">
        <v>204</v>
      </c>
      <c r="AP1091" s="1" t="s">
        <v>204</v>
      </c>
      <c r="AQ1091" s="1" t="s">
        <v>105</v>
      </c>
      <c r="AR1091" s="19" t="n">
        <v>126742.964599609</v>
      </c>
      <c r="AS1091" s="19" t="n">
        <v>111695.264853516</v>
      </c>
      <c r="AT1091" s="20" t="n">
        <v>140562.134759164</v>
      </c>
      <c r="AU1091" s="20" t="n">
        <v>115217.775815759</v>
      </c>
      <c r="AV1091" s="20" t="n">
        <v>81.9692842693167</v>
      </c>
      <c r="AW1091" s="1" t="s">
        <v>106</v>
      </c>
      <c r="AX1091" s="20" t="n">
        <v>9.92000007629395</v>
      </c>
      <c r="AY1091" s="20" t="n">
        <v>807.280029296875</v>
      </c>
      <c r="AZ1091" s="20" t="n">
        <v>81.3790345854987</v>
      </c>
      <c r="BA1091" s="1" t="s">
        <v>107</v>
      </c>
      <c r="BB1091" s="1" t="s">
        <v>108</v>
      </c>
      <c r="BC1091" s="1" t="s">
        <v>109</v>
      </c>
      <c r="BD1091" s="20" t="n">
        <v>6.21</v>
      </c>
      <c r="BE1091" s="20" t="n">
        <v>6</v>
      </c>
      <c r="BF1091" s="20" t="n">
        <v>0</v>
      </c>
      <c r="BG1091" s="1" t="s">
        <v>110</v>
      </c>
      <c r="BH1091" s="1" t="s">
        <v>173</v>
      </c>
      <c r="BI1091" s="1" t="s">
        <v>112</v>
      </c>
      <c r="BJ1091" s="20" t="n">
        <v>87.44</v>
      </c>
      <c r="BK1091" s="20" t="n">
        <v>867.404806671143</v>
      </c>
      <c r="BL1091" s="20" t="n">
        <v>67.18</v>
      </c>
      <c r="BM1091" s="1" t="n">
        <v>67</v>
      </c>
      <c r="BN1091" s="1" t="s">
        <v>113</v>
      </c>
      <c r="BO1091" s="1" t="s">
        <v>143</v>
      </c>
      <c r="BP1091" s="1" t="s">
        <v>115</v>
      </c>
      <c r="BQ1091" s="1" t="s">
        <v>144</v>
      </c>
      <c r="BR1091" s="1" t="s">
        <v>145</v>
      </c>
      <c r="BS1091" s="1" t="s">
        <v>145</v>
      </c>
      <c r="BT1091" s="1" t="s">
        <v>118</v>
      </c>
      <c r="BU1091" s="1" t="s">
        <v>186</v>
      </c>
      <c r="BV1091" s="1" t="s">
        <v>119</v>
      </c>
      <c r="BW1091" s="27" t="s">
        <v>106</v>
      </c>
      <c r="BX1091" s="27" t="s">
        <v>106</v>
      </c>
      <c r="BY1091" s="1" t="s">
        <v>121</v>
      </c>
      <c r="BZ1091" s="20" t="n">
        <v>21.9</v>
      </c>
      <c r="CA1091" s="20" t="n">
        <v>19.15</v>
      </c>
      <c r="CB1091" s="20" t="n">
        <v>2.75</v>
      </c>
      <c r="CC1091" s="20" t="n">
        <v>68.3</v>
      </c>
      <c r="CD1091" s="20" t="n">
        <v>5.49</v>
      </c>
      <c r="CE1091" s="20" t="n">
        <v>14.35</v>
      </c>
      <c r="CF1091" s="20" t="n">
        <v>3.79</v>
      </c>
      <c r="CG1091" s="1" t="s">
        <v>122</v>
      </c>
      <c r="CH1091" s="1" t="n">
        <v>23</v>
      </c>
      <c r="CI1091" s="1" t="n">
        <v>4</v>
      </c>
      <c r="CJ1091" s="26" t="n">
        <v>153</v>
      </c>
      <c r="CK1091" s="26" t="n">
        <v>142</v>
      </c>
      <c r="CL1091" s="2" t="n">
        <v>0.928104575163399</v>
      </c>
      <c r="CM1091" s="26" t="n">
        <v>153</v>
      </c>
      <c r="CN1091" s="26" t="n">
        <v>40</v>
      </c>
      <c r="CO1091" s="2" t="n">
        <v>0.261437908496732</v>
      </c>
      <c r="CP1091" s="26" t="n">
        <v>153</v>
      </c>
      <c r="CQ1091" s="26" t="n">
        <v>128</v>
      </c>
      <c r="CR1091" s="2" t="n">
        <v>0.836601307189543</v>
      </c>
      <c r="CS1091" s="2" t="e">
        <f aca="false">#N/A</f>
        <v>#N/A</v>
      </c>
      <c r="CT1091" s="1" t="e">
        <f aca="false">#N/A</f>
        <v>#N/A</v>
      </c>
      <c r="CU1091" s="1" t="e">
        <f aca="false">#N/A</f>
        <v>#N/A</v>
      </c>
      <c r="CV1091" s="1" t="e">
        <f aca="false">#N/A</f>
        <v>#N/A</v>
      </c>
      <c r="CW1091" s="1" t="n">
        <v>4310</v>
      </c>
      <c r="CX1091" s="27" t="n">
        <v>33</v>
      </c>
      <c r="CY1091" s="27" t="n">
        <v>35</v>
      </c>
    </row>
    <row r="1092" customFormat="false" ht="15" hidden="false" customHeight="false" outlineLevel="0" collapsed="false">
      <c r="A1092" s="1" t="s">
        <v>1557</v>
      </c>
      <c r="B1092" s="1" t="n">
        <v>10632</v>
      </c>
      <c r="C1092" s="1" t="s">
        <v>1558</v>
      </c>
      <c r="D1092" s="1" t="n">
        <v>101</v>
      </c>
      <c r="E1092" s="19" t="n">
        <v>862.400024414063</v>
      </c>
      <c r="F1092" s="20" t="n">
        <v>13.8900003433228</v>
      </c>
      <c r="G1092" s="20" t="n">
        <v>62.0900001525879</v>
      </c>
      <c r="H1092" s="20" t="s">
        <v>125</v>
      </c>
      <c r="I1092" s="20" t="s">
        <v>229</v>
      </c>
      <c r="J1092" s="20" t="n">
        <v>143.04</v>
      </c>
      <c r="K1092" s="20" t="n">
        <v>8.88104366041203</v>
      </c>
      <c r="L1092" s="21" t="n">
        <v>43896</v>
      </c>
      <c r="M1092" s="21" t="n">
        <v>43896</v>
      </c>
      <c r="N1092" s="22" t="n">
        <v>91</v>
      </c>
      <c r="O1092" s="21" t="n">
        <v>44048</v>
      </c>
      <c r="P1092" s="21" t="n">
        <v>44139</v>
      </c>
      <c r="Q1092" s="21" t="n">
        <v>44140</v>
      </c>
      <c r="R1092" s="21" t="n">
        <v>44200</v>
      </c>
      <c r="S1092" s="23" t="s">
        <v>169</v>
      </c>
      <c r="T1092" s="24" t="n">
        <v>1482.012065694</v>
      </c>
      <c r="U1092" s="24" t="n">
        <v>933.916141517</v>
      </c>
      <c r="V1092" s="25" t="n">
        <v>2415.928207211</v>
      </c>
      <c r="W1092" s="26" t="n">
        <v>152</v>
      </c>
      <c r="X1092" s="26" t="n">
        <v>53</v>
      </c>
      <c r="Y1092" s="2" t="n">
        <v>34.8684210526316</v>
      </c>
      <c r="Z1092" s="26" t="e">
        <f aca="false">#VALUE!</f>
        <v>#VALUE!</v>
      </c>
      <c r="AA1092" s="26" t="e">
        <f aca="false">#VALUE!</f>
        <v>#VALUE!</v>
      </c>
      <c r="AB1092" s="26" t="e">
        <f aca="false">#VALUE!</f>
        <v>#VALUE!</v>
      </c>
      <c r="AC1092" s="26" t="e">
        <f aca="false">#VALUE!</f>
        <v>#VALUE!</v>
      </c>
      <c r="AD1092" s="26" t="e">
        <f aca="false">#VALUE!</f>
        <v>#VALUE!</v>
      </c>
      <c r="AE1092" s="20" t="e">
        <f aca="false">#VALUE!</f>
        <v>#VALUE!</v>
      </c>
      <c r="AF1092" s="19" t="e">
        <f aca="false">#VALUE!</f>
        <v>#VALUE!</v>
      </c>
      <c r="AG1092" s="20" t="n">
        <v>9.00723208415516</v>
      </c>
      <c r="AH1092" s="20" t="n">
        <v>9</v>
      </c>
      <c r="AI1092" s="20" t="s">
        <v>127</v>
      </c>
      <c r="AJ1092" s="1" t="n">
        <v>1</v>
      </c>
      <c r="AK1092" s="1" t="n">
        <v>1</v>
      </c>
      <c r="AL1092" s="1" t="s">
        <v>102</v>
      </c>
      <c r="AM1092" s="20" t="n">
        <v>9.00723208415516</v>
      </c>
      <c r="AN1092" s="1" t="s">
        <v>103</v>
      </c>
      <c r="AO1092" s="1" t="s">
        <v>243</v>
      </c>
      <c r="AP1092" s="1" t="s">
        <v>243</v>
      </c>
      <c r="AQ1092" s="1" t="s">
        <v>131</v>
      </c>
      <c r="AR1092" s="19" t="n">
        <v>130057.504384822</v>
      </c>
      <c r="AS1092" s="19" t="n">
        <v>102446.100460663</v>
      </c>
      <c r="AT1092" s="20" t="n">
        <v>123357.699492187</v>
      </c>
      <c r="AU1092" s="20" t="n">
        <v>106713.379020996</v>
      </c>
      <c r="AV1092" s="20" t="n">
        <v>86.5072706935123</v>
      </c>
      <c r="AW1092" s="1" t="s">
        <v>106</v>
      </c>
      <c r="AX1092" s="20" t="n">
        <v>13.8900003433228</v>
      </c>
      <c r="AY1092" s="20" t="n">
        <v>1085.88000488281</v>
      </c>
      <c r="AZ1092" s="20" t="n">
        <v>78.177104250744</v>
      </c>
      <c r="BA1092" s="1" t="s">
        <v>132</v>
      </c>
      <c r="BB1092" s="1" t="s">
        <v>218</v>
      </c>
      <c r="BC1092" s="1" t="s">
        <v>109</v>
      </c>
      <c r="BD1092" s="20" t="n">
        <v>4.42</v>
      </c>
      <c r="BE1092" s="20" t="n">
        <v>4.5</v>
      </c>
      <c r="BF1092" s="20" t="n">
        <v>0</v>
      </c>
      <c r="BG1092" s="1" t="s">
        <v>219</v>
      </c>
      <c r="BH1092" s="1" t="s">
        <v>173</v>
      </c>
      <c r="BI1092" s="1" t="s">
        <v>112</v>
      </c>
      <c r="BJ1092" s="20" t="n">
        <v>87.4403032162484</v>
      </c>
      <c r="BK1092" s="20" t="n">
        <v>1214.54584169394</v>
      </c>
      <c r="BL1092" s="20" t="n">
        <v>69.5529975757783</v>
      </c>
      <c r="BM1092" s="1" t="n">
        <v>69.5</v>
      </c>
      <c r="BN1092" s="1" t="n">
        <v>70</v>
      </c>
      <c r="BO1092" s="1" t="s">
        <v>114</v>
      </c>
      <c r="BP1092" s="1" t="s">
        <v>135</v>
      </c>
      <c r="BQ1092" s="1" t="s">
        <v>136</v>
      </c>
      <c r="BR1092" s="1" t="s">
        <v>136</v>
      </c>
      <c r="BS1092" s="1" t="s">
        <v>136</v>
      </c>
      <c r="BT1092" s="1" t="s">
        <v>136</v>
      </c>
      <c r="BU1092" s="1" t="s">
        <v>136</v>
      </c>
      <c r="BV1092" s="1" t="s">
        <v>136</v>
      </c>
      <c r="BW1092" s="27" t="s">
        <v>106</v>
      </c>
      <c r="BX1092" s="27" t="s">
        <v>106</v>
      </c>
      <c r="BY1092" s="1" t="s">
        <v>121</v>
      </c>
      <c r="BZ1092" s="20" t="n">
        <v>19.8354548087343</v>
      </c>
      <c r="CA1092" s="20" t="n">
        <v>17.3606516128509</v>
      </c>
      <c r="CB1092" s="20" t="n">
        <v>2.47480319588346</v>
      </c>
      <c r="CC1092" s="20" t="n">
        <v>72.1306331192124</v>
      </c>
      <c r="CD1092" s="20" t="n">
        <v>5.48229509479128</v>
      </c>
      <c r="CE1092" s="20" t="n">
        <v>12.6246916394451</v>
      </c>
      <c r="CF1092" s="20" t="n">
        <v>5.53058954207587</v>
      </c>
      <c r="CG1092" s="1" t="s">
        <v>122</v>
      </c>
      <c r="CH1092" s="1" t="n">
        <v>18</v>
      </c>
      <c r="CI1092" s="1" t="n">
        <v>3</v>
      </c>
      <c r="CJ1092" s="26" t="n">
        <v>153</v>
      </c>
      <c r="CK1092" s="26" t="n">
        <v>148</v>
      </c>
      <c r="CL1092" s="2" t="n">
        <v>0.967320261437908</v>
      </c>
      <c r="CM1092" s="26" t="n">
        <v>153</v>
      </c>
      <c r="CN1092" s="26" t="n">
        <v>17</v>
      </c>
      <c r="CO1092" s="2" t="n">
        <v>0.111111111111111</v>
      </c>
      <c r="CP1092" s="26" t="n">
        <v>153</v>
      </c>
      <c r="CQ1092" s="26" t="n">
        <v>110</v>
      </c>
      <c r="CR1092" s="2" t="n">
        <v>0.718954248366013</v>
      </c>
      <c r="CS1092" s="2" t="e">
        <f aca="false">#N/A</f>
        <v>#N/A</v>
      </c>
      <c r="CT1092" s="1" t="e">
        <f aca="false">#N/A</f>
        <v>#N/A</v>
      </c>
      <c r="CU1092" s="1" t="e">
        <f aca="false">#N/A</f>
        <v>#N/A</v>
      </c>
      <c r="CV1092" s="1" t="e">
        <f aca="false">#N/A</f>
        <v>#N/A</v>
      </c>
      <c r="CW1092" s="1" t="n">
        <v>2420</v>
      </c>
      <c r="CX1092" s="27" t="n">
        <v>35</v>
      </c>
      <c r="CY1092" s="27" t="n">
        <v>35</v>
      </c>
    </row>
    <row r="1093" customFormat="false" ht="15" hidden="false" customHeight="false" outlineLevel="0" collapsed="false">
      <c r="A1093" s="1" t="s">
        <v>1559</v>
      </c>
      <c r="B1093" s="1" t="n">
        <v>10013</v>
      </c>
      <c r="C1093" s="1" t="s">
        <v>508</v>
      </c>
      <c r="D1093" s="1" t="n">
        <v>801</v>
      </c>
      <c r="E1093" s="19" t="n">
        <v>3319.02001953125</v>
      </c>
      <c r="F1093" s="20" t="n">
        <v>28.5400009155273</v>
      </c>
      <c r="G1093" s="20" t="n">
        <v>116.290000915527</v>
      </c>
      <c r="H1093" s="20" t="s">
        <v>228</v>
      </c>
      <c r="I1093" s="20" t="s">
        <v>229</v>
      </c>
      <c r="J1093" s="20" t="n">
        <v>133.699397322101</v>
      </c>
      <c r="K1093" s="20" t="n">
        <v>15.5483868982601</v>
      </c>
      <c r="L1093" s="21" t="n">
        <v>43806</v>
      </c>
      <c r="M1093" s="21" t="n">
        <v>43806</v>
      </c>
      <c r="N1093" s="22" t="n">
        <v>91</v>
      </c>
      <c r="O1093" s="21" t="n">
        <v>43958</v>
      </c>
      <c r="P1093" s="21" t="n">
        <v>44049</v>
      </c>
      <c r="Q1093" s="21" t="n">
        <v>44050</v>
      </c>
      <c r="R1093" s="21" t="n">
        <v>44110</v>
      </c>
      <c r="S1093" s="23" t="s">
        <v>169</v>
      </c>
      <c r="T1093" s="24" t="n">
        <v>1582.990539988</v>
      </c>
      <c r="U1093" s="24" t="n">
        <v>1055.122165361</v>
      </c>
      <c r="V1093" s="25" t="n">
        <v>2638.112705349</v>
      </c>
      <c r="W1093" s="26" t="n">
        <v>153</v>
      </c>
      <c r="X1093" s="26" t="n">
        <v>63</v>
      </c>
      <c r="Y1093" s="2" t="n">
        <v>41.1764705882353</v>
      </c>
      <c r="Z1093" s="26" t="e">
        <f aca="false">#VALUE!</f>
        <v>#VALUE!</v>
      </c>
      <c r="AA1093" s="26" t="e">
        <f aca="false">#VALUE!</f>
        <v>#VALUE!</v>
      </c>
      <c r="AB1093" s="26" t="e">
        <f aca="false">#VALUE!</f>
        <v>#VALUE!</v>
      </c>
      <c r="AC1093" s="26" t="e">
        <f aca="false">#VALUE!</f>
        <v>#VALUE!</v>
      </c>
      <c r="AD1093" s="26" t="e">
        <f aca="false">#VALUE!</f>
        <v>#VALUE!</v>
      </c>
      <c r="AE1093" s="20" t="e">
        <f aca="false">#VALUE!</f>
        <v>#VALUE!</v>
      </c>
      <c r="AF1093" s="19" t="e">
        <f aca="false">#VALUE!</f>
        <v>#VALUE!</v>
      </c>
      <c r="AG1093" s="20" t="n">
        <v>11.1439842209073</v>
      </c>
      <c r="AH1093" s="20" t="n">
        <v>11</v>
      </c>
      <c r="AI1093" s="20" t="s">
        <v>141</v>
      </c>
      <c r="AJ1093" s="1" t="n">
        <v>2</v>
      </c>
      <c r="AK1093" s="1" t="n">
        <v>2</v>
      </c>
      <c r="AL1093" s="1" t="s">
        <v>102</v>
      </c>
      <c r="AM1093" s="20" t="n">
        <v>11.1439842209073</v>
      </c>
      <c r="AN1093" s="1" t="s">
        <v>103</v>
      </c>
      <c r="AO1093" s="1" t="s">
        <v>204</v>
      </c>
      <c r="AP1093" s="1" t="s">
        <v>204</v>
      </c>
      <c r="AQ1093" s="1" t="s">
        <v>105</v>
      </c>
      <c r="AR1093" s="19" t="n">
        <v>466077.832996633</v>
      </c>
      <c r="AS1093" s="19" t="n">
        <v>419502.846597181</v>
      </c>
      <c r="AT1093" s="20" t="n">
        <v>443750.976311316</v>
      </c>
      <c r="AU1093" s="20" t="n">
        <v>380697.091540267</v>
      </c>
      <c r="AV1093" s="20" t="n">
        <v>85.7907051168235</v>
      </c>
      <c r="AW1093" s="1" t="s">
        <v>106</v>
      </c>
      <c r="AX1093" s="20" t="n">
        <v>28.5400009155273</v>
      </c>
      <c r="AY1093" s="20" t="n">
        <v>3037.77001953125</v>
      </c>
      <c r="AZ1093" s="20" t="n">
        <v>106.439030206146</v>
      </c>
      <c r="BA1093" s="1" t="s">
        <v>107</v>
      </c>
      <c r="BB1093" s="1" t="s">
        <v>171</v>
      </c>
      <c r="BC1093" s="1" t="s">
        <v>109</v>
      </c>
      <c r="BD1093" s="20" t="n">
        <v>5.08311548672566</v>
      </c>
      <c r="BE1093" s="20" t="n">
        <v>5</v>
      </c>
      <c r="BF1093" s="20" t="n">
        <v>0.0164687329719317</v>
      </c>
      <c r="BG1093" s="1" t="s">
        <v>110</v>
      </c>
      <c r="BH1093" s="1" t="s">
        <v>173</v>
      </c>
      <c r="BI1093" s="1" t="s">
        <v>112</v>
      </c>
      <c r="BJ1093" s="20" t="n">
        <v>87.4436680288353</v>
      </c>
      <c r="BK1093" s="20" t="n">
        <v>2495.64236560003</v>
      </c>
      <c r="BL1093" s="20" t="n">
        <v>71.1474300165916</v>
      </c>
      <c r="BM1093" s="1" t="n">
        <v>71</v>
      </c>
      <c r="BN1093" s="1" t="n">
        <v>71</v>
      </c>
      <c r="BO1093" s="1" t="s">
        <v>174</v>
      </c>
      <c r="BP1093" s="1" t="s">
        <v>380</v>
      </c>
      <c r="BQ1093" s="1" t="s">
        <v>144</v>
      </c>
      <c r="BR1093" s="1" t="s">
        <v>145</v>
      </c>
      <c r="BS1093" s="1" t="s">
        <v>145</v>
      </c>
      <c r="BT1093" s="1" t="s">
        <v>118</v>
      </c>
      <c r="BU1093" s="1" t="s">
        <v>186</v>
      </c>
      <c r="BV1093" s="1" t="s">
        <v>119</v>
      </c>
      <c r="BW1093" s="27" t="s">
        <v>106</v>
      </c>
      <c r="BX1093" s="27" t="s">
        <v>106</v>
      </c>
      <c r="BY1093" s="1" t="s">
        <v>121</v>
      </c>
      <c r="BZ1093" s="20" t="n">
        <v>18.3733366723388</v>
      </c>
      <c r="CA1093" s="20" t="n">
        <v>16.0764720420111</v>
      </c>
      <c r="CB1093" s="20" t="n">
        <v>2.29686463032766</v>
      </c>
      <c r="CC1093" s="20" t="n">
        <v>70.2437119599813</v>
      </c>
      <c r="CD1093" s="20" t="n">
        <v>5.39988703870294</v>
      </c>
      <c r="CE1093" s="20" t="n">
        <v>12.7809262670444</v>
      </c>
      <c r="CF1093" s="20" t="n">
        <v>4.45300404126029</v>
      </c>
      <c r="CG1093" s="1" t="s">
        <v>122</v>
      </c>
      <c r="CH1093" s="1" t="n">
        <v>6</v>
      </c>
      <c r="CI1093" s="1" t="n">
        <v>12</v>
      </c>
      <c r="CJ1093" s="26" t="n">
        <v>153</v>
      </c>
      <c r="CK1093" s="26" t="n">
        <v>121</v>
      </c>
      <c r="CL1093" s="2" t="n">
        <v>0.790849673202614</v>
      </c>
      <c r="CM1093" s="26" t="n">
        <v>153</v>
      </c>
      <c r="CN1093" s="26" t="n">
        <v>30</v>
      </c>
      <c r="CO1093" s="2" t="n">
        <v>0.196078431372549</v>
      </c>
      <c r="CP1093" s="26" t="n">
        <v>153</v>
      </c>
      <c r="CQ1093" s="26" t="n">
        <v>72</v>
      </c>
      <c r="CR1093" s="2" t="n">
        <v>0.470588235294118</v>
      </c>
      <c r="CS1093" s="2" t="n">
        <v>110.170985579269</v>
      </c>
      <c r="CT1093" s="1" t="n">
        <v>123.606943840467</v>
      </c>
      <c r="CU1093" s="1" t="n">
        <v>11</v>
      </c>
      <c r="CV1093" s="1" t="n">
        <v>110</v>
      </c>
      <c r="CW1093" s="1" t="n">
        <v>2640</v>
      </c>
      <c r="CX1093" s="27" t="n">
        <v>41</v>
      </c>
      <c r="CY1093" s="27" t="n">
        <v>40</v>
      </c>
    </row>
    <row r="1094" customFormat="false" ht="15" hidden="false" customHeight="false" outlineLevel="0" collapsed="false">
      <c r="A1094" s="1" t="s">
        <v>1560</v>
      </c>
      <c r="B1094" s="1" t="n">
        <v>10144</v>
      </c>
      <c r="C1094" s="1" t="s">
        <v>857</v>
      </c>
      <c r="D1094" s="1" t="n">
        <v>425</v>
      </c>
      <c r="E1094" s="19" t="n">
        <v>3654.25</v>
      </c>
      <c r="F1094" s="20" t="n">
        <v>35.7799987792969</v>
      </c>
      <c r="G1094" s="20" t="n">
        <v>102.129997253418</v>
      </c>
      <c r="H1094" s="20" t="s">
        <v>189</v>
      </c>
      <c r="I1094" s="20" t="s">
        <v>189</v>
      </c>
      <c r="J1094" s="20" t="n">
        <v>138.567840979681</v>
      </c>
      <c r="K1094" s="20" t="n">
        <v>14.1520835711429</v>
      </c>
      <c r="L1094" s="21" t="n">
        <v>43899</v>
      </c>
      <c r="M1094" s="21" t="n">
        <v>43899</v>
      </c>
      <c r="N1094" s="22" t="n">
        <v>91</v>
      </c>
      <c r="O1094" s="21" t="n">
        <v>44051</v>
      </c>
      <c r="P1094" s="21" t="n">
        <v>44142</v>
      </c>
      <c r="Q1094" s="21" t="n">
        <v>44143</v>
      </c>
      <c r="R1094" s="21" t="n">
        <v>44203</v>
      </c>
      <c r="S1094" s="23" t="s">
        <v>169</v>
      </c>
      <c r="T1094" s="24" t="n">
        <v>1455.752033998</v>
      </c>
      <c r="U1094" s="24" t="n">
        <v>950.803163498</v>
      </c>
      <c r="V1094" s="25" t="n">
        <v>2406.555197496</v>
      </c>
      <c r="W1094" s="26" t="n">
        <v>152</v>
      </c>
      <c r="X1094" s="26" t="n">
        <v>54</v>
      </c>
      <c r="Y1094" s="2" t="n">
        <v>35.5263157894737</v>
      </c>
      <c r="Z1094" s="26" t="e">
        <f aca="false">#VALUE!</f>
        <v>#VALUE!</v>
      </c>
      <c r="AA1094" s="26" t="e">
        <f aca="false">#VALUE!</f>
        <v>#VALUE!</v>
      </c>
      <c r="AB1094" s="26" t="e">
        <f aca="false">#VALUE!</f>
        <v>#VALUE!</v>
      </c>
      <c r="AC1094" s="26" t="e">
        <f aca="false">#VALUE!</f>
        <v>#VALUE!</v>
      </c>
      <c r="AD1094" s="26" t="e">
        <f aca="false">#VALUE!</f>
        <v>#VALUE!</v>
      </c>
      <c r="AE1094" s="20" t="e">
        <f aca="false">#VALUE!</f>
        <v>#VALUE!</v>
      </c>
      <c r="AF1094" s="19" t="e">
        <f aca="false">#VALUE!</f>
        <v>#VALUE!</v>
      </c>
      <c r="AG1094" s="20" t="n">
        <v>12.2945430637738</v>
      </c>
      <c r="AH1094" s="20" t="n">
        <v>12</v>
      </c>
      <c r="AI1094" s="20" t="s">
        <v>141</v>
      </c>
      <c r="AJ1094" s="1" t="n">
        <v>5</v>
      </c>
      <c r="AK1094" s="1" t="n">
        <v>5</v>
      </c>
      <c r="AL1094" s="1" t="s">
        <v>102</v>
      </c>
      <c r="AM1094" s="20" t="n">
        <v>12.2945430637738</v>
      </c>
      <c r="AN1094" s="1" t="s">
        <v>103</v>
      </c>
      <c r="AO1094" s="1" t="s">
        <v>142</v>
      </c>
      <c r="AP1094" s="1" t="s">
        <v>142</v>
      </c>
      <c r="AQ1094" s="1" t="s">
        <v>105</v>
      </c>
      <c r="AR1094" s="19" t="n">
        <v>612596.594580725</v>
      </c>
      <c r="AS1094" s="19" t="n">
        <v>523733.050318369</v>
      </c>
      <c r="AT1094" s="20" t="n">
        <v>506361.5329</v>
      </c>
      <c r="AU1094" s="20" t="n">
        <v>430229.1429</v>
      </c>
      <c r="AV1094" s="20" t="n">
        <v>84.9648156399283</v>
      </c>
      <c r="AW1094" s="1" t="s">
        <v>106</v>
      </c>
      <c r="AX1094" s="20" t="n">
        <v>35.7799987792969</v>
      </c>
      <c r="AY1094" s="20" t="n">
        <v>4288.58984375</v>
      </c>
      <c r="AZ1094" s="20" t="n">
        <v>119.859977363428</v>
      </c>
      <c r="BA1094" s="1" t="s">
        <v>107</v>
      </c>
      <c r="BB1094" s="1" t="s">
        <v>218</v>
      </c>
      <c r="BC1094" s="1" t="s">
        <v>109</v>
      </c>
      <c r="BD1094" s="20" t="n">
        <v>4.72844745189258</v>
      </c>
      <c r="BE1094" s="20" t="n">
        <v>4.5</v>
      </c>
      <c r="BF1094" s="20" t="n">
        <v>0.111037827999894</v>
      </c>
      <c r="BG1094" s="1" t="s">
        <v>110</v>
      </c>
      <c r="BH1094" s="1" t="s">
        <v>173</v>
      </c>
      <c r="BI1094" s="1" t="s">
        <v>112</v>
      </c>
      <c r="BJ1094" s="20" t="n">
        <v>87.4460516435099</v>
      </c>
      <c r="BK1094" s="20" t="n">
        <v>3128.81962105912</v>
      </c>
      <c r="BL1094" s="20" t="n">
        <v>69.27142802462</v>
      </c>
      <c r="BM1094" s="1" t="n">
        <v>69.5</v>
      </c>
      <c r="BN1094" s="1" t="n">
        <v>69</v>
      </c>
      <c r="BO1094" s="1" t="s">
        <v>220</v>
      </c>
      <c r="BP1094" s="1" t="s">
        <v>115</v>
      </c>
      <c r="BQ1094" s="1" t="s">
        <v>116</v>
      </c>
      <c r="BR1094" s="1" t="s">
        <v>117</v>
      </c>
      <c r="BS1094" s="1" t="s">
        <v>117</v>
      </c>
      <c r="BT1094" s="1" t="s">
        <v>118</v>
      </c>
      <c r="BU1094" s="1" t="s">
        <v>118</v>
      </c>
      <c r="BV1094" s="1" t="s">
        <v>119</v>
      </c>
      <c r="BW1094" s="27" t="n">
        <v>2.73653964561812</v>
      </c>
      <c r="BX1094" s="27" t="s">
        <v>248</v>
      </c>
      <c r="BY1094" s="1" t="s">
        <v>149</v>
      </c>
      <c r="BZ1094" s="20" t="n">
        <v>19.7255664810966</v>
      </c>
      <c r="CA1094" s="20" t="n">
        <v>17.2925123303349</v>
      </c>
      <c r="CB1094" s="20" t="n">
        <v>2.43305415076169</v>
      </c>
      <c r="CC1094" s="20" t="n">
        <v>69.2369570073624</v>
      </c>
      <c r="CD1094" s="20" t="n">
        <v>5.44077508562673</v>
      </c>
      <c r="CE1094" s="20" t="n">
        <v>13.9253500253847</v>
      </c>
      <c r="CF1094" s="20" t="n">
        <v>4.24526667872612</v>
      </c>
      <c r="CG1094" s="1" t="s">
        <v>122</v>
      </c>
      <c r="CH1094" s="1" t="n">
        <v>19</v>
      </c>
      <c r="CI1094" s="1" t="n">
        <v>3</v>
      </c>
      <c r="CJ1094" s="26" t="n">
        <v>153</v>
      </c>
      <c r="CK1094" s="26" t="n">
        <v>148</v>
      </c>
      <c r="CL1094" s="2" t="n">
        <v>0.967320261437908</v>
      </c>
      <c r="CM1094" s="26" t="n">
        <v>153</v>
      </c>
      <c r="CN1094" s="26" t="n">
        <v>18</v>
      </c>
      <c r="CO1094" s="2" t="n">
        <v>0.117647058823529</v>
      </c>
      <c r="CP1094" s="26" t="n">
        <v>153</v>
      </c>
      <c r="CQ1094" s="26" t="n">
        <v>110</v>
      </c>
      <c r="CR1094" s="2" t="n">
        <v>0.718954248366013</v>
      </c>
      <c r="CS1094" s="2" t="e">
        <f aca="false">#N/A</f>
        <v>#N/A</v>
      </c>
      <c r="CT1094" s="1" t="e">
        <f aca="false">#N/A</f>
        <v>#N/A</v>
      </c>
      <c r="CU1094" s="1" t="e">
        <f aca="false">#N/A</f>
        <v>#N/A</v>
      </c>
      <c r="CV1094" s="1" t="e">
        <f aca="false">#N/A</f>
        <v>#N/A</v>
      </c>
      <c r="CW1094" s="1" t="n">
        <v>2410</v>
      </c>
      <c r="CX1094" s="27" t="n">
        <v>36</v>
      </c>
      <c r="CY1094" s="27" t="n">
        <v>35</v>
      </c>
    </row>
    <row r="1095" customFormat="false" ht="15" hidden="false" customHeight="false" outlineLevel="0" collapsed="false">
      <c r="A1095" s="1" t="s">
        <v>1561</v>
      </c>
      <c r="B1095" s="1" t="n">
        <v>10059</v>
      </c>
      <c r="C1095" s="1" t="s">
        <v>233</v>
      </c>
      <c r="D1095" s="1" t="n">
        <v>401</v>
      </c>
      <c r="E1095" s="19" t="n">
        <v>3059.53002929687</v>
      </c>
      <c r="F1095" s="20" t="n">
        <v>22.5400009155273</v>
      </c>
      <c r="G1095" s="20" t="n">
        <v>135.740005493164</v>
      </c>
      <c r="H1095" s="20" t="s">
        <v>235</v>
      </c>
      <c r="I1095" s="20" t="s">
        <v>235</v>
      </c>
      <c r="J1095" s="20" t="n">
        <v>135.769219520645</v>
      </c>
      <c r="K1095" s="20" t="n">
        <v>18.4290145210891</v>
      </c>
      <c r="L1095" s="21" t="n">
        <v>43890</v>
      </c>
      <c r="M1095" s="21" t="n">
        <v>43935</v>
      </c>
      <c r="N1095" s="22" t="n">
        <v>91</v>
      </c>
      <c r="O1095" s="21" t="n">
        <v>44087</v>
      </c>
      <c r="P1095" s="21" t="n">
        <v>44178</v>
      </c>
      <c r="Q1095" s="21" t="n">
        <v>44179</v>
      </c>
      <c r="R1095" s="21" t="n">
        <v>44239</v>
      </c>
      <c r="S1095" s="23" t="s">
        <v>236</v>
      </c>
      <c r="T1095" s="24" t="n">
        <v>1582.778534104</v>
      </c>
      <c r="U1095" s="24" t="n">
        <v>1080.633540069</v>
      </c>
      <c r="V1095" s="25" t="n">
        <v>2663.412074173</v>
      </c>
      <c r="W1095" s="26" t="n">
        <v>153</v>
      </c>
      <c r="X1095" s="26" t="n">
        <v>115</v>
      </c>
      <c r="Y1095" s="2" t="n">
        <v>75.1633986928105</v>
      </c>
      <c r="Z1095" s="26" t="e">
        <f aca="false">#VALUE!</f>
        <v>#VALUE!</v>
      </c>
      <c r="AA1095" s="26" t="e">
        <f aca="false">#VALUE!</f>
        <v>#VALUE!</v>
      </c>
      <c r="AB1095" s="26" t="e">
        <f aca="false">#VALUE!</f>
        <v>#VALUE!</v>
      </c>
      <c r="AC1095" s="26" t="e">
        <f aca="false">#VALUE!</f>
        <v>#VALUE!</v>
      </c>
      <c r="AD1095" s="26" t="e">
        <f aca="false">#VALUE!</f>
        <v>#VALUE!</v>
      </c>
      <c r="AE1095" s="20" t="e">
        <f aca="false">#VALUE!</f>
        <v>#VALUE!</v>
      </c>
      <c r="AF1095" s="19" t="e">
        <f aca="false">#VALUE!</f>
        <v>#VALUE!</v>
      </c>
      <c r="AG1095" s="20" t="n">
        <v>12.2287968441815</v>
      </c>
      <c r="AH1095" s="20" t="n">
        <v>12</v>
      </c>
      <c r="AI1095" s="20" t="s">
        <v>141</v>
      </c>
      <c r="AJ1095" s="1" t="n">
        <v>2</v>
      </c>
      <c r="AK1095" s="1" t="n">
        <v>2</v>
      </c>
      <c r="AL1095" s="1" t="s">
        <v>128</v>
      </c>
      <c r="AM1095" s="20" t="n">
        <v>12.2287968441815</v>
      </c>
      <c r="AN1095" s="1" t="s">
        <v>203</v>
      </c>
      <c r="AO1095" s="1" t="s">
        <v>130</v>
      </c>
      <c r="AP1095" s="1" t="s">
        <v>130</v>
      </c>
      <c r="AQ1095" s="1" t="s">
        <v>105</v>
      </c>
      <c r="AR1095" s="19" t="n">
        <v>0</v>
      </c>
      <c r="AS1095" s="19" t="n">
        <v>0</v>
      </c>
      <c r="AT1095" s="20" t="n">
        <v>415390.004177614</v>
      </c>
      <c r="AU1095" s="20" t="n">
        <v>334635.211704337</v>
      </c>
      <c r="AV1095" s="20" t="n">
        <v>80.5592836464242</v>
      </c>
      <c r="AW1095" s="1" t="s">
        <v>106</v>
      </c>
      <c r="AX1095" s="20" t="n">
        <v>0</v>
      </c>
      <c r="AY1095" s="20" t="n">
        <v>0</v>
      </c>
      <c r="AZ1095" s="20"/>
      <c r="BA1095" s="1" t="s">
        <v>195</v>
      </c>
      <c r="BB1095" s="1" t="s">
        <v>218</v>
      </c>
      <c r="BC1095" s="1" t="s">
        <v>109</v>
      </c>
      <c r="BD1095" s="20" t="n">
        <v>11.3969113866281</v>
      </c>
      <c r="BE1095" s="20" t="n">
        <v>11.5</v>
      </c>
      <c r="BF1095" s="20" t="n">
        <v>0.178637893871352</v>
      </c>
      <c r="BG1095" s="1" t="s">
        <v>110</v>
      </c>
      <c r="BH1095" s="1" t="s">
        <v>205</v>
      </c>
      <c r="BI1095" s="1" t="s">
        <v>112</v>
      </c>
      <c r="BJ1095" s="20" t="n">
        <v>87.4470539917593</v>
      </c>
      <c r="BK1095" s="20" t="n">
        <v>1971.05667703442</v>
      </c>
      <c r="BL1095" s="20" t="n">
        <v>68.5115542071385</v>
      </c>
      <c r="BM1095" s="1" t="n">
        <v>68.5</v>
      </c>
      <c r="BN1095" s="1" t="n">
        <v>69</v>
      </c>
      <c r="BO1095" s="1" t="s">
        <v>334</v>
      </c>
      <c r="BP1095" s="1" t="s">
        <v>154</v>
      </c>
      <c r="BQ1095" s="1" t="s">
        <v>144</v>
      </c>
      <c r="BR1095" s="1" t="s">
        <v>155</v>
      </c>
      <c r="BS1095" s="1" t="s">
        <v>155</v>
      </c>
      <c r="BT1095" s="1" t="s">
        <v>220</v>
      </c>
      <c r="BU1095" s="1" t="s">
        <v>118</v>
      </c>
      <c r="BV1095" s="1" t="s">
        <v>119</v>
      </c>
      <c r="BW1095" s="27" t="s">
        <v>106</v>
      </c>
      <c r="BX1095" s="27" t="s">
        <v>106</v>
      </c>
      <c r="BY1095" s="1" t="s">
        <v>121</v>
      </c>
      <c r="BZ1095" s="20" t="n">
        <v>19.248450211192</v>
      </c>
      <c r="CA1095" s="20" t="n">
        <v>16.8447622880435</v>
      </c>
      <c r="CB1095" s="20" t="n">
        <v>2.4036879231485</v>
      </c>
      <c r="CC1095" s="20" t="n">
        <v>67.2118026498504</v>
      </c>
      <c r="CD1095" s="20" t="n">
        <v>5.46166346044372</v>
      </c>
      <c r="CE1095" s="20" t="n">
        <v>14.8378546414723</v>
      </c>
      <c r="CF1095" s="20" t="n">
        <v>4.57538509813092</v>
      </c>
      <c r="CG1095" s="1" t="s">
        <v>391</v>
      </c>
      <c r="CH1095" s="1" t="n">
        <v>18</v>
      </c>
      <c r="CI1095" s="1" t="n">
        <v>4</v>
      </c>
      <c r="CJ1095" s="26" t="n">
        <v>153</v>
      </c>
      <c r="CK1095" s="26" t="n">
        <v>45</v>
      </c>
      <c r="CL1095" s="2" t="n">
        <v>0.294117647058823</v>
      </c>
      <c r="CM1095" s="26" t="n">
        <v>153</v>
      </c>
      <c r="CN1095" s="26" t="n">
        <v>69</v>
      </c>
      <c r="CO1095" s="2" t="n">
        <v>0.450980392156863</v>
      </c>
      <c r="CP1095" s="26" t="n">
        <v>153</v>
      </c>
      <c r="CQ1095" s="26" t="n">
        <v>71</v>
      </c>
      <c r="CR1095" s="2" t="n">
        <v>0.464052287581699</v>
      </c>
      <c r="CS1095" s="2" t="e">
        <f aca="false">#N/A</f>
        <v>#N/A</v>
      </c>
      <c r="CT1095" s="1" t="e">
        <f aca="false">#N/A</f>
        <v>#N/A</v>
      </c>
      <c r="CU1095" s="1" t="e">
        <f aca="false">#N/A</f>
        <v>#N/A</v>
      </c>
      <c r="CV1095" s="1" t="e">
        <f aca="false">#N/A</f>
        <v>#N/A</v>
      </c>
      <c r="CW1095" s="1" t="n">
        <v>2660</v>
      </c>
      <c r="CX1095" s="27" t="n">
        <v>75</v>
      </c>
      <c r="CY1095" s="27" t="n">
        <v>75</v>
      </c>
    </row>
    <row r="1096" customFormat="false" ht="15" hidden="false" customHeight="false" outlineLevel="0" collapsed="false">
      <c r="A1096" s="1" t="s">
        <v>1562</v>
      </c>
      <c r="B1096" s="1" t="n">
        <v>10690</v>
      </c>
      <c r="C1096" s="1" t="s">
        <v>647</v>
      </c>
      <c r="D1096" s="1" t="n">
        <v>102</v>
      </c>
      <c r="E1096" s="19" t="n">
        <v>7513.47998046875</v>
      </c>
      <c r="F1096" s="20" t="n">
        <v>53.4000015258789</v>
      </c>
      <c r="G1096" s="20" t="n">
        <v>140.699996948242</v>
      </c>
      <c r="H1096" s="20" t="s">
        <v>648</v>
      </c>
      <c r="I1096" s="20" t="s">
        <v>648</v>
      </c>
      <c r="J1096" s="20" t="n">
        <v>129.306802254082</v>
      </c>
      <c r="K1096" s="20" t="n">
        <v>18.1937086575483</v>
      </c>
      <c r="L1096" s="21" t="n">
        <v>43830</v>
      </c>
      <c r="M1096" s="21" t="n">
        <v>43830</v>
      </c>
      <c r="N1096" s="22" t="n">
        <v>91</v>
      </c>
      <c r="O1096" s="21" t="n">
        <v>43982</v>
      </c>
      <c r="P1096" s="21" t="n">
        <v>44073</v>
      </c>
      <c r="Q1096" s="21" t="n">
        <v>44074</v>
      </c>
      <c r="R1096" s="21" t="n">
        <v>44134</v>
      </c>
      <c r="S1096" s="23" t="s">
        <v>649</v>
      </c>
      <c r="T1096" s="24" t="n">
        <v>1832.482454221</v>
      </c>
      <c r="U1096" s="24" t="n">
        <v>1218.317999258</v>
      </c>
      <c r="V1096" s="25" t="n">
        <v>3050.800453479</v>
      </c>
      <c r="W1096" s="26" t="n">
        <v>153</v>
      </c>
      <c r="X1096" s="26" t="n">
        <v>90</v>
      </c>
      <c r="Y1096" s="2" t="n">
        <v>58.8235294117647</v>
      </c>
      <c r="Z1096" s="26" t="e">
        <f aca="false">#VALUE!</f>
        <v>#VALUE!</v>
      </c>
      <c r="AA1096" s="26" t="e">
        <f aca="false">#VALUE!</f>
        <v>#VALUE!</v>
      </c>
      <c r="AB1096" s="26" t="e">
        <f aca="false">#VALUE!</f>
        <v>#VALUE!</v>
      </c>
      <c r="AC1096" s="26" t="e">
        <f aca="false">#VALUE!</f>
        <v>#VALUE!</v>
      </c>
      <c r="AD1096" s="26" t="e">
        <f aca="false">#VALUE!</f>
        <v>#VALUE!</v>
      </c>
      <c r="AE1096" s="20" t="e">
        <f aca="false">#VALUE!</f>
        <v>#VALUE!</v>
      </c>
      <c r="AF1096" s="19" t="e">
        <f aca="false">#VALUE!</f>
        <v>#VALUE!</v>
      </c>
      <c r="AG1096" s="20" t="n">
        <v>12.1301775147929</v>
      </c>
      <c r="AH1096" s="20" t="n">
        <v>12</v>
      </c>
      <c r="AI1096" s="20" t="s">
        <v>141</v>
      </c>
      <c r="AJ1096" s="1" t="n">
        <v>2</v>
      </c>
      <c r="AK1096" s="1" t="n">
        <v>2</v>
      </c>
      <c r="AL1096" s="1" t="s">
        <v>128</v>
      </c>
      <c r="AM1096" s="20" t="n">
        <v>12.1301775147929</v>
      </c>
      <c r="AN1096" s="1" t="s">
        <v>103</v>
      </c>
      <c r="AO1096" s="1" t="s">
        <v>142</v>
      </c>
      <c r="AP1096" s="1" t="s">
        <v>142</v>
      </c>
      <c r="AQ1096" s="1" t="s">
        <v>105</v>
      </c>
      <c r="AR1096" s="19" t="n">
        <v>854374.457124982</v>
      </c>
      <c r="AS1096" s="19" t="n">
        <v>709889.907814973</v>
      </c>
      <c r="AT1096" s="20" t="n">
        <v>971544.070074476</v>
      </c>
      <c r="AU1096" s="20" t="n">
        <v>799325.151722159</v>
      </c>
      <c r="AV1096" s="20" t="n">
        <v>82.2736895157915</v>
      </c>
      <c r="AW1096" s="1" t="s">
        <v>106</v>
      </c>
      <c r="AX1096" s="20" t="n">
        <v>53.4000015258789</v>
      </c>
      <c r="AY1096" s="20" t="n">
        <v>6247.8701171875</v>
      </c>
      <c r="AZ1096" s="20" t="n">
        <v>117.00130971269</v>
      </c>
      <c r="BA1096" s="1" t="s">
        <v>195</v>
      </c>
      <c r="BB1096" s="1" t="s">
        <v>171</v>
      </c>
      <c r="BC1096" s="1" t="s">
        <v>158</v>
      </c>
      <c r="BD1096" s="20" t="n">
        <v>9.79715555572651</v>
      </c>
      <c r="BE1096" s="20" t="n">
        <v>10</v>
      </c>
      <c r="BF1096" s="20" t="n">
        <v>0.257332654606493</v>
      </c>
      <c r="BG1096" s="1" t="s">
        <v>110</v>
      </c>
      <c r="BH1096" s="1" t="s">
        <v>111</v>
      </c>
      <c r="BI1096" s="1" t="s">
        <v>112</v>
      </c>
      <c r="BJ1096" s="20" t="n">
        <v>87.4492338013731</v>
      </c>
      <c r="BK1096" s="20" t="n">
        <v>4669.78921843026</v>
      </c>
      <c r="BL1096" s="20" t="n">
        <v>70.6304983354671</v>
      </c>
      <c r="BM1096" s="1" t="n">
        <v>70.5</v>
      </c>
      <c r="BN1096" s="1" t="n">
        <v>71</v>
      </c>
      <c r="BO1096" s="1" t="s">
        <v>400</v>
      </c>
      <c r="BP1096" s="1" t="s">
        <v>380</v>
      </c>
      <c r="BQ1096" s="1" t="s">
        <v>144</v>
      </c>
      <c r="BR1096" s="1" t="s">
        <v>196</v>
      </c>
      <c r="BS1096" s="1" t="s">
        <v>196</v>
      </c>
      <c r="BT1096" s="1" t="s">
        <v>118</v>
      </c>
      <c r="BU1096" s="1" t="s">
        <v>118</v>
      </c>
      <c r="BV1096" s="1" t="s">
        <v>119</v>
      </c>
      <c r="BW1096" s="27" t="s">
        <v>106</v>
      </c>
      <c r="BX1096" s="27" t="s">
        <v>106</v>
      </c>
      <c r="BY1096" s="1" t="s">
        <v>121</v>
      </c>
      <c r="BZ1096" s="20" t="n">
        <v>17.8757739801323</v>
      </c>
      <c r="CA1096" s="20" t="n">
        <v>15.6375424553919</v>
      </c>
      <c r="CB1096" s="20" t="n">
        <v>2.23823152474043</v>
      </c>
      <c r="CC1096" s="20" t="n">
        <v>68.6109486749616</v>
      </c>
      <c r="CD1096" s="20" t="n">
        <v>5.47450150026171</v>
      </c>
      <c r="CE1096" s="20" t="n">
        <v>13.4347509485454</v>
      </c>
      <c r="CF1096" s="20" t="n">
        <v>4.80241697694085</v>
      </c>
      <c r="CG1096" s="1" t="s">
        <v>122</v>
      </c>
      <c r="CH1096" s="1" t="n">
        <v>9</v>
      </c>
      <c r="CI1096" s="1" t="n">
        <v>12</v>
      </c>
      <c r="CJ1096" s="26" t="n">
        <v>153</v>
      </c>
      <c r="CK1096" s="26" t="n">
        <v>81</v>
      </c>
      <c r="CL1096" s="2" t="n">
        <v>0.529411764705882</v>
      </c>
      <c r="CM1096" s="26" t="n">
        <v>153</v>
      </c>
      <c r="CN1096" s="26" t="n">
        <v>21</v>
      </c>
      <c r="CO1096" s="2" t="n">
        <v>0.137254901960784</v>
      </c>
      <c r="CP1096" s="26" t="n">
        <v>153</v>
      </c>
      <c r="CQ1096" s="26" t="n">
        <v>9</v>
      </c>
      <c r="CR1096" s="2" t="n">
        <v>0.0588235294117647</v>
      </c>
      <c r="CS1096" s="2" t="n">
        <v>142.246812049014</v>
      </c>
      <c r="CT1096" s="1" t="n">
        <v>121.283800822122</v>
      </c>
      <c r="CU1096" s="1" t="n">
        <v>1</v>
      </c>
      <c r="CV1096" s="1" t="n">
        <v>140</v>
      </c>
      <c r="CW1096" s="1" t="n">
        <v>3050</v>
      </c>
      <c r="CX1096" s="27" t="n">
        <v>59</v>
      </c>
      <c r="CY1096" s="27" t="n">
        <v>60</v>
      </c>
    </row>
    <row r="1097" customFormat="false" ht="15" hidden="false" customHeight="false" outlineLevel="0" collapsed="false">
      <c r="A1097" s="1" t="s">
        <v>1563</v>
      </c>
      <c r="B1097" s="1" t="n">
        <v>10155</v>
      </c>
      <c r="C1097" s="1" t="s">
        <v>1042</v>
      </c>
      <c r="D1097" s="1" t="n">
        <v>1101</v>
      </c>
      <c r="E1097" s="19" t="n">
        <v>550.330017089844</v>
      </c>
      <c r="F1097" s="20" t="n">
        <v>5.8600001335144</v>
      </c>
      <c r="G1097" s="20" t="n">
        <v>93.9100036621094</v>
      </c>
      <c r="H1097" s="20" t="s">
        <v>98</v>
      </c>
      <c r="I1097" s="20" t="s">
        <v>98</v>
      </c>
      <c r="J1097" s="20" t="n">
        <v>128.02</v>
      </c>
      <c r="K1097" s="20" t="n">
        <v>12.0227384270705</v>
      </c>
      <c r="L1097" s="21" t="n">
        <v>43812</v>
      </c>
      <c r="M1097" s="21" t="n">
        <v>43812</v>
      </c>
      <c r="N1097" s="22" t="n">
        <v>91</v>
      </c>
      <c r="O1097" s="21" t="n">
        <v>43964</v>
      </c>
      <c r="P1097" s="21" t="n">
        <v>44055</v>
      </c>
      <c r="Q1097" s="21" t="n">
        <v>44056</v>
      </c>
      <c r="R1097" s="21" t="n">
        <v>44116</v>
      </c>
      <c r="S1097" s="23" t="s">
        <v>99</v>
      </c>
      <c r="T1097" s="24" t="n">
        <v>1595.182582257</v>
      </c>
      <c r="U1097" s="24" t="n">
        <v>978.581225481</v>
      </c>
      <c r="V1097" s="25" t="n">
        <v>2573.763807738</v>
      </c>
      <c r="W1097" s="26" t="n">
        <v>153</v>
      </c>
      <c r="X1097" s="26" t="n">
        <v>66</v>
      </c>
      <c r="Y1097" s="2" t="n">
        <v>43.1372549019608</v>
      </c>
      <c r="Z1097" s="26" t="e">
        <f aca="false">#VALUE!</f>
        <v>#VALUE!</v>
      </c>
      <c r="AA1097" s="26" t="e">
        <f aca="false">#VALUE!</f>
        <v>#VALUE!</v>
      </c>
      <c r="AB1097" s="26" t="e">
        <f aca="false">#VALUE!</f>
        <v>#VALUE!</v>
      </c>
      <c r="AC1097" s="26" t="e">
        <f aca="false">#VALUE!</f>
        <v>#VALUE!</v>
      </c>
      <c r="AD1097" s="26" t="e">
        <f aca="false">#VALUE!</f>
        <v>#VALUE!</v>
      </c>
      <c r="AE1097" s="20" t="e">
        <f aca="false">#VALUE!</f>
        <v>#VALUE!</v>
      </c>
      <c r="AF1097" s="19" t="e">
        <f aca="false">#VALUE!</f>
        <v>#VALUE!</v>
      </c>
      <c r="AG1097" s="20" t="n">
        <v>10.7823800131492</v>
      </c>
      <c r="AH1097" s="20" t="n">
        <v>11</v>
      </c>
      <c r="AI1097" s="20" t="s">
        <v>141</v>
      </c>
      <c r="AJ1097" s="1" t="n">
        <v>10</v>
      </c>
      <c r="AK1097" s="1" t="s">
        <v>101</v>
      </c>
      <c r="AL1097" s="1" t="s">
        <v>102</v>
      </c>
      <c r="AM1097" s="20" t="n">
        <v>10.7823800131492</v>
      </c>
      <c r="AN1097" s="1" t="s">
        <v>103</v>
      </c>
      <c r="AO1097" s="1" t="s">
        <v>237</v>
      </c>
      <c r="AP1097" s="1" t="s">
        <v>238</v>
      </c>
      <c r="AQ1097" s="1" t="s">
        <v>105</v>
      </c>
      <c r="AR1097" s="19" t="n">
        <v>53919.258260129</v>
      </c>
      <c r="AS1097" s="19" t="n">
        <v>47255.9801055407</v>
      </c>
      <c r="AT1097" s="20" t="n">
        <v>70453.2487878418</v>
      </c>
      <c r="AU1097" s="20" t="n">
        <v>57669.0824908447</v>
      </c>
      <c r="AV1097" s="20" t="n">
        <v>81.8543977503515</v>
      </c>
      <c r="AW1097" s="1" t="s">
        <v>106</v>
      </c>
      <c r="AX1097" s="20" t="n">
        <v>5.8600001335144</v>
      </c>
      <c r="AY1097" s="20" t="n">
        <v>383.390014648438</v>
      </c>
      <c r="AZ1097" s="20" t="n">
        <v>65.4249156848582</v>
      </c>
      <c r="BA1097" s="1" t="s">
        <v>107</v>
      </c>
      <c r="BB1097" s="1" t="s">
        <v>171</v>
      </c>
      <c r="BC1097" s="1" t="s">
        <v>109</v>
      </c>
      <c r="BD1097" s="20" t="s">
        <v>172</v>
      </c>
      <c r="BE1097" s="20" t="e">
        <f aca="false">#VALUE!</f>
        <v>#VALUE!</v>
      </c>
      <c r="BF1097" s="20" t="s">
        <v>172</v>
      </c>
      <c r="BG1097" s="1" t="s">
        <v>110</v>
      </c>
      <c r="BH1097" s="1" t="s">
        <v>111</v>
      </c>
      <c r="BI1097" s="1" t="s">
        <v>112</v>
      </c>
      <c r="BJ1097" s="20" t="n">
        <v>87.4546661957606</v>
      </c>
      <c r="BK1097" s="20" t="n">
        <v>512.484355583615</v>
      </c>
      <c r="BL1097" s="20" t="n">
        <v>70.8510560099528</v>
      </c>
      <c r="BM1097" s="1" t="n">
        <v>71</v>
      </c>
      <c r="BN1097" s="1" t="n">
        <v>71</v>
      </c>
      <c r="BO1097" s="1" t="s">
        <v>185</v>
      </c>
      <c r="BP1097" s="1" t="s">
        <v>115</v>
      </c>
      <c r="BQ1097" s="1" t="s">
        <v>144</v>
      </c>
      <c r="BR1097" s="1" t="s">
        <v>145</v>
      </c>
      <c r="BS1097" s="1" t="s">
        <v>145</v>
      </c>
      <c r="BT1097" s="1" t="s">
        <v>118</v>
      </c>
      <c r="BU1097" s="1" t="s">
        <v>118</v>
      </c>
      <c r="BV1097" s="1" t="s">
        <v>119</v>
      </c>
      <c r="BW1097" s="27" t="s">
        <v>106</v>
      </c>
      <c r="BX1097" s="27" t="s">
        <v>106</v>
      </c>
      <c r="BY1097" s="1" t="s">
        <v>149</v>
      </c>
      <c r="BZ1097" s="20" t="n">
        <v>18.0831542562039</v>
      </c>
      <c r="CA1097" s="20" t="n">
        <v>15.8349463844107</v>
      </c>
      <c r="CB1097" s="20" t="n">
        <v>2.24820787179319</v>
      </c>
      <c r="CC1097" s="20" t="n">
        <v>66.8946284556047</v>
      </c>
      <c r="CD1097" s="20" t="n">
        <v>5.42324998819421</v>
      </c>
      <c r="CE1097" s="20" t="n">
        <v>14.1221486177581</v>
      </c>
      <c r="CF1097" s="20" t="n">
        <v>3.66659552825725</v>
      </c>
      <c r="CG1097" s="1" t="s">
        <v>122</v>
      </c>
      <c r="CH1097" s="1" t="n">
        <v>6</v>
      </c>
      <c r="CI1097" s="1" t="n">
        <v>12</v>
      </c>
      <c r="CJ1097" s="26" t="n">
        <v>153</v>
      </c>
      <c r="CK1097" s="26" t="n">
        <v>120</v>
      </c>
      <c r="CL1097" s="2" t="n">
        <v>0.784313725490196</v>
      </c>
      <c r="CM1097" s="26" t="n">
        <v>153</v>
      </c>
      <c r="CN1097" s="26" t="n">
        <v>14</v>
      </c>
      <c r="CO1097" s="2" t="n">
        <v>0.0915032679738562</v>
      </c>
      <c r="CP1097" s="26" t="n">
        <v>153</v>
      </c>
      <c r="CQ1097" s="26" t="n">
        <v>36</v>
      </c>
      <c r="CR1097" s="2" t="n">
        <v>0.235294117647059</v>
      </c>
      <c r="CS1097" s="2" t="e">
        <f aca="false">#N/A</f>
        <v>#N/A</v>
      </c>
      <c r="CT1097" s="1" t="e">
        <f aca="false">#N/A</f>
        <v>#N/A</v>
      </c>
      <c r="CU1097" s="1" t="e">
        <f aca="false">#N/A</f>
        <v>#N/A</v>
      </c>
      <c r="CV1097" s="1" t="e">
        <f aca="false">#N/A</f>
        <v>#N/A</v>
      </c>
      <c r="CW1097" s="1" t="n">
        <v>2570</v>
      </c>
      <c r="CX1097" s="27" t="n">
        <v>43</v>
      </c>
      <c r="CY1097" s="27" t="n">
        <v>45</v>
      </c>
    </row>
    <row r="1098" customFormat="false" ht="15" hidden="false" customHeight="false" outlineLevel="0" collapsed="false">
      <c r="A1098" s="1" t="s">
        <v>1564</v>
      </c>
      <c r="B1098" s="1" t="n">
        <v>10138</v>
      </c>
      <c r="C1098" s="1" t="s">
        <v>1212</v>
      </c>
      <c r="D1098" s="1" t="n">
        <v>101</v>
      </c>
      <c r="E1098" s="19" t="n">
        <v>7612.259765625</v>
      </c>
      <c r="F1098" s="20" t="n">
        <v>61.0299987792969</v>
      </c>
      <c r="G1098" s="20" t="n">
        <v>124.730003356934</v>
      </c>
      <c r="H1098" s="20" t="s">
        <v>125</v>
      </c>
      <c r="I1098" s="20" t="s">
        <v>125</v>
      </c>
      <c r="J1098" s="20" t="n">
        <v>132.593484891478</v>
      </c>
      <c r="K1098" s="20" t="n">
        <v>16.5383593382243</v>
      </c>
      <c r="L1098" s="21" t="n">
        <v>43809</v>
      </c>
      <c r="M1098" s="21" t="n">
        <v>43809</v>
      </c>
      <c r="N1098" s="22" t="n">
        <v>91</v>
      </c>
      <c r="O1098" s="21" t="n">
        <v>43961</v>
      </c>
      <c r="P1098" s="21" t="n">
        <v>44052</v>
      </c>
      <c r="Q1098" s="21" t="n">
        <v>44053</v>
      </c>
      <c r="R1098" s="21" t="n">
        <v>44113</v>
      </c>
      <c r="S1098" s="23" t="s">
        <v>126</v>
      </c>
      <c r="T1098" s="24" t="n">
        <v>1700.1454937</v>
      </c>
      <c r="U1098" s="24" t="n">
        <v>1142.2365399815</v>
      </c>
      <c r="V1098" s="25" t="n">
        <v>2842.3820336815</v>
      </c>
      <c r="W1098" s="26" t="n">
        <v>153</v>
      </c>
      <c r="X1098" s="26" t="n">
        <v>87</v>
      </c>
      <c r="Y1098" s="2" t="n">
        <v>56.8627450980392</v>
      </c>
      <c r="Z1098" s="26" t="e">
        <f aca="false">#VALUE!</f>
        <v>#VALUE!</v>
      </c>
      <c r="AA1098" s="26" t="e">
        <f aca="false">#VALUE!</f>
        <v>#VALUE!</v>
      </c>
      <c r="AB1098" s="26" t="e">
        <f aca="false">#VALUE!</f>
        <v>#VALUE!</v>
      </c>
      <c r="AC1098" s="26" t="e">
        <f aca="false">#VALUE!</f>
        <v>#VALUE!</v>
      </c>
      <c r="AD1098" s="26" t="e">
        <f aca="false">#VALUE!</f>
        <v>#VALUE!</v>
      </c>
      <c r="AE1098" s="20" t="e">
        <f aca="false">#VALUE!</f>
        <v>#VALUE!</v>
      </c>
      <c r="AF1098" s="19" t="e">
        <f aca="false">#VALUE!</f>
        <v>#VALUE!</v>
      </c>
      <c r="AG1098" s="20" t="n">
        <v>11.9000657462196</v>
      </c>
      <c r="AH1098" s="20" t="n">
        <v>12</v>
      </c>
      <c r="AI1098" s="20" t="s">
        <v>141</v>
      </c>
      <c r="AJ1098" s="1" t="n">
        <v>2</v>
      </c>
      <c r="AK1098" s="1" t="n">
        <v>2</v>
      </c>
      <c r="AL1098" s="1" t="s">
        <v>128</v>
      </c>
      <c r="AM1098" s="20" t="n">
        <v>11.9000657462196</v>
      </c>
      <c r="AN1098" s="1" t="s">
        <v>103</v>
      </c>
      <c r="AO1098" s="1" t="s">
        <v>130</v>
      </c>
      <c r="AP1098" s="1" t="s">
        <v>130</v>
      </c>
      <c r="AQ1098" s="1" t="s">
        <v>105</v>
      </c>
      <c r="AR1098" s="19" t="n">
        <v>902754.506228071</v>
      </c>
      <c r="AS1098" s="19" t="n">
        <v>788868.096155615</v>
      </c>
      <c r="AT1098" s="20" t="n">
        <v>1009336.0502234</v>
      </c>
      <c r="AU1098" s="20" t="n">
        <v>861521.998674471</v>
      </c>
      <c r="AV1098" s="20" t="n">
        <v>85.3553183286959</v>
      </c>
      <c r="AW1098" s="1" t="s">
        <v>106</v>
      </c>
      <c r="AX1098" s="20" t="n">
        <v>61.0299987792969</v>
      </c>
      <c r="AY1098" s="20" t="n">
        <v>6582.3798828125</v>
      </c>
      <c r="AZ1098" s="20" t="n">
        <v>107.854825732774</v>
      </c>
      <c r="BA1098" s="1" t="s">
        <v>132</v>
      </c>
      <c r="BB1098" s="1" t="s">
        <v>171</v>
      </c>
      <c r="BC1098" s="1" t="s">
        <v>109</v>
      </c>
      <c r="BD1098" s="20" t="n">
        <v>10.7151105518196</v>
      </c>
      <c r="BE1098" s="20" t="n">
        <v>10.5</v>
      </c>
      <c r="BF1098" s="20" t="n">
        <v>0.0340858723271541</v>
      </c>
      <c r="BG1098" s="1" t="s">
        <v>110</v>
      </c>
      <c r="BH1098" s="1" t="s">
        <v>173</v>
      </c>
      <c r="BI1098" s="1" t="s">
        <v>112</v>
      </c>
      <c r="BJ1098" s="20" t="n">
        <v>87.4723820800942</v>
      </c>
      <c r="BK1098" s="20" t="n">
        <v>5338.43937157034</v>
      </c>
      <c r="BL1098" s="20" t="n">
        <v>69.0852061176505</v>
      </c>
      <c r="BM1098" s="1" t="n">
        <v>69</v>
      </c>
      <c r="BN1098" s="1" t="n">
        <v>69</v>
      </c>
      <c r="BO1098" s="1" t="s">
        <v>174</v>
      </c>
      <c r="BP1098" s="1" t="s">
        <v>154</v>
      </c>
      <c r="BQ1098" s="1" t="s">
        <v>144</v>
      </c>
      <c r="BR1098" s="1" t="s">
        <v>196</v>
      </c>
      <c r="BS1098" s="1" t="s">
        <v>196</v>
      </c>
      <c r="BT1098" s="1" t="s">
        <v>118</v>
      </c>
      <c r="BU1098" s="1" t="s">
        <v>118</v>
      </c>
      <c r="BV1098" s="1" t="s">
        <v>119</v>
      </c>
      <c r="BW1098" s="27" t="s">
        <v>106</v>
      </c>
      <c r="BX1098" s="27" t="s">
        <v>106</v>
      </c>
      <c r="BY1098" s="1" t="s">
        <v>121</v>
      </c>
      <c r="BZ1098" s="20" t="n">
        <v>18.3777709481823</v>
      </c>
      <c r="CA1098" s="20" t="n">
        <v>16.0830732531402</v>
      </c>
      <c r="CB1098" s="20" t="n">
        <v>2.29469769504207</v>
      </c>
      <c r="CC1098" s="20" t="n">
        <v>69.218112140243</v>
      </c>
      <c r="CD1098" s="20" t="n">
        <v>5.41384056378996</v>
      </c>
      <c r="CE1098" s="20" t="n">
        <v>13.1920307890045</v>
      </c>
      <c r="CF1098" s="20" t="n">
        <v>4.7318164327211</v>
      </c>
      <c r="CG1098" s="1" t="s">
        <v>122</v>
      </c>
      <c r="CH1098" s="1" t="n">
        <v>6</v>
      </c>
      <c r="CI1098" s="1" t="n">
        <v>12</v>
      </c>
      <c r="CJ1098" s="26" t="n">
        <v>153</v>
      </c>
      <c r="CK1098" s="26" t="n">
        <v>32</v>
      </c>
      <c r="CL1098" s="2" t="n">
        <v>0.209150326797386</v>
      </c>
      <c r="CM1098" s="26" t="n">
        <v>153</v>
      </c>
      <c r="CN1098" s="26" t="n">
        <v>100</v>
      </c>
      <c r="CO1098" s="2" t="n">
        <v>0.65359477124183</v>
      </c>
      <c r="CP1098" s="26" t="n">
        <v>153</v>
      </c>
      <c r="CQ1098" s="26" t="n">
        <v>34</v>
      </c>
      <c r="CR1098" s="2" t="n">
        <v>0.222222222222222</v>
      </c>
      <c r="CS1098" s="2" t="n">
        <v>131.309687668608</v>
      </c>
      <c r="CT1098" s="1" t="n">
        <v>122.762594840316</v>
      </c>
      <c r="CU1098" s="1" t="n">
        <v>12</v>
      </c>
      <c r="CV1098" s="1" t="n">
        <v>130</v>
      </c>
      <c r="CW1098" s="1" t="n">
        <v>2840</v>
      </c>
      <c r="CX1098" s="27" t="n">
        <v>57</v>
      </c>
      <c r="CY1098" s="27" t="n">
        <v>55</v>
      </c>
    </row>
    <row r="1099" customFormat="false" ht="15" hidden="false" customHeight="false" outlineLevel="0" collapsed="false">
      <c r="A1099" s="1" t="s">
        <v>1565</v>
      </c>
      <c r="B1099" s="1" t="n">
        <v>10141</v>
      </c>
      <c r="C1099" s="1" t="s">
        <v>1566</v>
      </c>
      <c r="D1099" s="1" t="n">
        <v>101</v>
      </c>
      <c r="E1099" s="19" t="n">
        <v>2285.92993164062</v>
      </c>
      <c r="F1099" s="20" t="n">
        <v>19.41</v>
      </c>
      <c r="G1099" s="20" t="n">
        <v>117.770733211779</v>
      </c>
      <c r="H1099" s="20" t="s">
        <v>125</v>
      </c>
      <c r="I1099" s="20" t="s">
        <v>125</v>
      </c>
      <c r="J1099" s="20" t="n">
        <v>128.427056559037</v>
      </c>
      <c r="K1099" s="20" t="n">
        <v>15.1249486151884</v>
      </c>
      <c r="L1099" s="21" t="n">
        <v>43932</v>
      </c>
      <c r="M1099" s="21" t="n">
        <v>43932</v>
      </c>
      <c r="N1099" s="22" t="n">
        <v>91</v>
      </c>
      <c r="O1099" s="21" t="n">
        <v>44084</v>
      </c>
      <c r="P1099" s="21" t="n">
        <v>44175</v>
      </c>
      <c r="Q1099" s="21" t="n">
        <v>44176</v>
      </c>
      <c r="R1099" s="21" t="n">
        <v>44236</v>
      </c>
      <c r="S1099" s="23" t="s">
        <v>126</v>
      </c>
      <c r="T1099" s="24" t="n">
        <v>1862.5440186665</v>
      </c>
      <c r="U1099" s="24" t="n">
        <v>1088.911993179</v>
      </c>
      <c r="V1099" s="25" t="n">
        <v>2951.4560118455</v>
      </c>
      <c r="W1099" s="26" t="n">
        <v>153</v>
      </c>
      <c r="X1099" s="26" t="n">
        <v>68</v>
      </c>
      <c r="Y1099" s="2" t="n">
        <v>44.4444444444444</v>
      </c>
      <c r="Z1099" s="26" t="e">
        <f aca="false">#VALUE!</f>
        <v>#VALUE!</v>
      </c>
      <c r="AA1099" s="26" t="e">
        <f aca="false">#VALUE!</f>
        <v>#VALUE!</v>
      </c>
      <c r="AB1099" s="26" t="e">
        <f aca="false">#VALUE!</f>
        <v>#VALUE!</v>
      </c>
      <c r="AC1099" s="26" t="e">
        <f aca="false">#VALUE!</f>
        <v>#VALUE!</v>
      </c>
      <c r="AD1099" s="26" t="e">
        <f aca="false">#VALUE!</f>
        <v>#VALUE!</v>
      </c>
      <c r="AE1099" s="20" t="e">
        <f aca="false">#VALUE!</f>
        <v>#VALUE!</v>
      </c>
      <c r="AF1099" s="19" t="e">
        <f aca="false">#VALUE!</f>
        <v>#VALUE!</v>
      </c>
      <c r="AG1099" s="20" t="n">
        <v>14.3326758711374</v>
      </c>
      <c r="AH1099" s="20" t="n">
        <v>14</v>
      </c>
      <c r="AI1099" s="20" t="s">
        <v>100</v>
      </c>
      <c r="AJ1099" s="1" t="n">
        <v>3</v>
      </c>
      <c r="AK1099" s="1" t="n">
        <v>3</v>
      </c>
      <c r="AL1099" s="1" t="s">
        <v>128</v>
      </c>
      <c r="AM1099" s="20" t="n">
        <v>14.3326758711374</v>
      </c>
      <c r="AN1099" s="1" t="s">
        <v>129</v>
      </c>
      <c r="AO1099" s="1" t="s">
        <v>130</v>
      </c>
      <c r="AP1099" s="1" t="s">
        <v>130</v>
      </c>
      <c r="AQ1099" s="1" t="s">
        <v>105</v>
      </c>
      <c r="AR1099" s="19" t="n">
        <v>334232.7122317</v>
      </c>
      <c r="AS1099" s="19" t="n">
        <v>285929.030005893</v>
      </c>
      <c r="AT1099" s="20" t="n">
        <v>293575.252620807</v>
      </c>
      <c r="AU1099" s="20" t="n">
        <v>250218.97561735</v>
      </c>
      <c r="AV1099" s="20" t="n">
        <v>85.231630862477</v>
      </c>
      <c r="AW1099" s="1" t="s">
        <v>106</v>
      </c>
      <c r="AX1099" s="20" t="n">
        <v>20.2399997711182</v>
      </c>
      <c r="AY1099" s="20" t="n">
        <v>2516.89990234375</v>
      </c>
      <c r="AZ1099" s="20" t="n">
        <v>124.352763379735</v>
      </c>
      <c r="BA1099" s="1" t="s">
        <v>132</v>
      </c>
      <c r="BB1099" s="1" t="s">
        <v>108</v>
      </c>
      <c r="BC1099" s="1" t="s">
        <v>109</v>
      </c>
      <c r="BD1099" s="20" t="n">
        <v>10.9889866932801</v>
      </c>
      <c r="BE1099" s="20" t="n">
        <v>11</v>
      </c>
      <c r="BF1099" s="20" t="n">
        <v>0.0439428834638365</v>
      </c>
      <c r="BG1099" s="1" t="s">
        <v>110</v>
      </c>
      <c r="BH1099" s="1" t="s">
        <v>133</v>
      </c>
      <c r="BI1099" s="1" t="s">
        <v>112</v>
      </c>
      <c r="BJ1099" s="20" t="n">
        <v>87.4786919102873</v>
      </c>
      <c r="BK1099" s="20" t="n">
        <v>1697.96140997868</v>
      </c>
      <c r="BL1099" s="20" t="n">
        <v>69.5144071264906</v>
      </c>
      <c r="BM1099" s="1" t="n">
        <v>69.5</v>
      </c>
      <c r="BN1099" s="1" t="n">
        <v>70</v>
      </c>
      <c r="BO1099" s="1" t="s">
        <v>143</v>
      </c>
      <c r="BP1099" s="1" t="s">
        <v>154</v>
      </c>
      <c r="BQ1099" s="1" t="s">
        <v>116</v>
      </c>
      <c r="BR1099" s="1" t="s">
        <v>117</v>
      </c>
      <c r="BS1099" s="1" t="s">
        <v>117</v>
      </c>
      <c r="BT1099" s="1" t="s">
        <v>146</v>
      </c>
      <c r="BU1099" s="1" t="s">
        <v>402</v>
      </c>
      <c r="BV1099" s="1" t="s">
        <v>199</v>
      </c>
      <c r="BW1099" s="27" t="s">
        <v>106</v>
      </c>
      <c r="BX1099" s="27" t="s">
        <v>106</v>
      </c>
      <c r="BY1099" s="1" t="s">
        <v>121</v>
      </c>
      <c r="BZ1099" s="20" t="n">
        <v>18.1096377865777</v>
      </c>
      <c r="CA1099" s="20" t="n">
        <v>15.8664899720322</v>
      </c>
      <c r="CB1099" s="20" t="n">
        <v>2.24314781454553</v>
      </c>
      <c r="CC1099" s="20" t="n">
        <v>68.0396926495475</v>
      </c>
      <c r="CD1099" s="20" t="n">
        <v>5.53534158231709</v>
      </c>
      <c r="CE1099" s="20" t="n">
        <v>14.4641141085486</v>
      </c>
      <c r="CF1099" s="20" t="n">
        <v>3.93922602015902</v>
      </c>
      <c r="CG1099" s="1" t="s">
        <v>122</v>
      </c>
      <c r="CH1099" s="1" t="n">
        <v>24</v>
      </c>
      <c r="CI1099" s="1" t="n">
        <v>4</v>
      </c>
      <c r="CJ1099" s="26" t="n">
        <v>153</v>
      </c>
      <c r="CK1099" s="26" t="n">
        <v>41</v>
      </c>
      <c r="CL1099" s="2" t="n">
        <v>0.26797385620915</v>
      </c>
      <c r="CM1099" s="26" t="n">
        <v>153</v>
      </c>
      <c r="CN1099" s="26" t="n">
        <v>97</v>
      </c>
      <c r="CO1099" s="2" t="n">
        <v>0.633986928104575</v>
      </c>
      <c r="CP1099" s="26" t="n">
        <v>153</v>
      </c>
      <c r="CQ1099" s="26" t="n">
        <v>107</v>
      </c>
      <c r="CR1099" s="2" t="n">
        <v>0.699346405228758</v>
      </c>
      <c r="CS1099" s="2" t="n">
        <v>110.435594538569</v>
      </c>
      <c r="CT1099" s="1" t="n">
        <v>134.664966960598</v>
      </c>
      <c r="CU1099" s="1" t="n">
        <v>12</v>
      </c>
      <c r="CV1099" s="1" t="n">
        <v>110</v>
      </c>
      <c r="CW1099" s="1" t="n">
        <v>2950</v>
      </c>
      <c r="CX1099" s="27" t="n">
        <v>44</v>
      </c>
      <c r="CY1099" s="27" t="n">
        <v>45</v>
      </c>
    </row>
    <row r="1100" customFormat="false" ht="15" hidden="false" customHeight="false" outlineLevel="0" collapsed="false">
      <c r="A1100" s="1" t="s">
        <v>1567</v>
      </c>
      <c r="B1100" s="1" t="n">
        <v>10112</v>
      </c>
      <c r="C1100" s="1" t="s">
        <v>124</v>
      </c>
      <c r="D1100" s="1" t="n">
        <v>1702</v>
      </c>
      <c r="E1100" s="19" t="n">
        <v>2396.080078125</v>
      </c>
      <c r="F1100" s="20" t="n">
        <v>16.6700000762939</v>
      </c>
      <c r="G1100" s="20" t="n">
        <v>143.740005493164</v>
      </c>
      <c r="H1100" s="20" t="s">
        <v>212</v>
      </c>
      <c r="I1100" s="20" t="s">
        <v>212</v>
      </c>
      <c r="J1100" s="20" t="n">
        <v>128.561968799038</v>
      </c>
      <c r="K1100" s="20" t="n">
        <v>18.4789904519537</v>
      </c>
      <c r="L1100" s="21" t="n">
        <v>43808</v>
      </c>
      <c r="M1100" s="21" t="n">
        <v>43808</v>
      </c>
      <c r="N1100" s="22" t="n">
        <v>91</v>
      </c>
      <c r="O1100" s="21" t="n">
        <v>43960</v>
      </c>
      <c r="P1100" s="21" t="n">
        <v>44051</v>
      </c>
      <c r="Q1100" s="21" t="n">
        <v>44052</v>
      </c>
      <c r="R1100" s="21" t="n">
        <v>44112</v>
      </c>
      <c r="S1100" s="23" t="s">
        <v>194</v>
      </c>
      <c r="T1100" s="24" t="n">
        <v>1731.63889004467</v>
      </c>
      <c r="U1100" s="24" t="n">
        <v>1142.09590522667</v>
      </c>
      <c r="V1100" s="25" t="n">
        <v>2873.73479527133</v>
      </c>
      <c r="W1100" s="26" t="n">
        <v>153</v>
      </c>
      <c r="X1100" s="26" t="n">
        <v>54</v>
      </c>
      <c r="Y1100" s="2" t="n">
        <v>35.2941176470588</v>
      </c>
      <c r="Z1100" s="26" t="e">
        <f aca="false">#VALUE!</f>
        <v>#VALUE!</v>
      </c>
      <c r="AA1100" s="26" t="e">
        <f aca="false">#VALUE!</f>
        <v>#VALUE!</v>
      </c>
      <c r="AB1100" s="26" t="e">
        <f aca="false">#VALUE!</f>
        <v>#VALUE!</v>
      </c>
      <c r="AC1100" s="26" t="e">
        <f aca="false">#VALUE!</f>
        <v>#VALUE!</v>
      </c>
      <c r="AD1100" s="26" t="e">
        <f aca="false">#VALUE!</f>
        <v>#VALUE!</v>
      </c>
      <c r="AE1100" s="20" t="e">
        <f aca="false">#VALUE!</f>
        <v>#VALUE!</v>
      </c>
      <c r="AF1100" s="19" t="e">
        <f aca="false">#VALUE!</f>
        <v>#VALUE!</v>
      </c>
      <c r="AG1100" s="20" t="n">
        <v>12.1959237343853</v>
      </c>
      <c r="AH1100" s="20" t="n">
        <v>12</v>
      </c>
      <c r="AI1100" s="20" t="s">
        <v>141</v>
      </c>
      <c r="AJ1100" s="1" t="n">
        <v>1</v>
      </c>
      <c r="AK1100" s="1" t="n">
        <v>1</v>
      </c>
      <c r="AL1100" s="1" t="s">
        <v>128</v>
      </c>
      <c r="AM1100" s="20" t="n">
        <v>12.1959237343853</v>
      </c>
      <c r="AN1100" s="1" t="s">
        <v>129</v>
      </c>
      <c r="AO1100" s="1" t="s">
        <v>142</v>
      </c>
      <c r="AP1100" s="1" t="s">
        <v>142</v>
      </c>
      <c r="AQ1100" s="1" t="s">
        <v>131</v>
      </c>
      <c r="AR1100" s="19" t="n">
        <v>157872.7988</v>
      </c>
      <c r="AS1100" s="19" t="n">
        <v>127588.8772</v>
      </c>
      <c r="AT1100" s="20" t="n">
        <v>308044.772243904</v>
      </c>
      <c r="AU1100" s="20" t="n">
        <v>261615.43383006</v>
      </c>
      <c r="AV1100" s="20" t="n">
        <v>84.9277304478706</v>
      </c>
      <c r="AW1100" s="1" t="s">
        <v>106</v>
      </c>
      <c r="AX1100" s="20" t="n">
        <v>16.8099994659424</v>
      </c>
      <c r="AY1100" s="20" t="n">
        <v>1262.35998535156</v>
      </c>
      <c r="AZ1100" s="20" t="n">
        <v>75.0957778380152</v>
      </c>
      <c r="BA1100" s="1" t="s">
        <v>195</v>
      </c>
      <c r="BB1100" s="1" t="s">
        <v>171</v>
      </c>
      <c r="BC1100" s="1" t="s">
        <v>109</v>
      </c>
      <c r="BD1100" s="20" t="n">
        <v>10.9424490466798</v>
      </c>
      <c r="BE1100" s="20" t="n">
        <v>11</v>
      </c>
      <c r="BF1100" s="20" t="n">
        <v>0.0554612786745341</v>
      </c>
      <c r="BG1100" s="1" t="s">
        <v>213</v>
      </c>
      <c r="BH1100" s="1" t="s">
        <v>133</v>
      </c>
      <c r="BI1100" s="1" t="s">
        <v>164</v>
      </c>
      <c r="BJ1100" s="20" t="n">
        <v>87.4846363768865</v>
      </c>
      <c r="BK1100" s="20" t="n">
        <v>1458.36889507725</v>
      </c>
      <c r="BL1100" s="20" t="n">
        <v>70.2478849046561</v>
      </c>
      <c r="BM1100" s="1" t="n">
        <v>70</v>
      </c>
      <c r="BN1100" s="1" t="n">
        <v>70</v>
      </c>
      <c r="BO1100" s="1" t="s">
        <v>400</v>
      </c>
      <c r="BP1100" s="1" t="s">
        <v>154</v>
      </c>
      <c r="BQ1100" s="1" t="s">
        <v>116</v>
      </c>
      <c r="BR1100" s="1" t="s">
        <v>117</v>
      </c>
      <c r="BS1100" s="1" t="s">
        <v>117</v>
      </c>
      <c r="BT1100" s="1" t="s">
        <v>146</v>
      </c>
      <c r="BU1100" s="1" t="s">
        <v>147</v>
      </c>
      <c r="BV1100" s="1" t="s">
        <v>199</v>
      </c>
      <c r="BW1100" s="27" t="s">
        <v>106</v>
      </c>
      <c r="BX1100" s="27" t="s">
        <v>106</v>
      </c>
      <c r="BY1100" s="1" t="s">
        <v>121</v>
      </c>
      <c r="BZ1100" s="20" t="n">
        <v>17.7871901326438</v>
      </c>
      <c r="CA1100" s="20" t="n">
        <v>15.5666662215442</v>
      </c>
      <c r="CB1100" s="20" t="n">
        <v>2.22052391109963</v>
      </c>
      <c r="CC1100" s="20" t="n">
        <v>66.7707398821998</v>
      </c>
      <c r="CD1100" s="20" t="n">
        <v>5.4709639349386</v>
      </c>
      <c r="CE1100" s="20" t="n">
        <v>14.1717040471201</v>
      </c>
      <c r="CF1100" s="20" t="n">
        <v>3.97179340653582</v>
      </c>
      <c r="CG1100" s="1" t="s">
        <v>122</v>
      </c>
      <c r="CH1100" s="1" t="n">
        <v>6</v>
      </c>
      <c r="CI1100" s="1" t="n">
        <v>12</v>
      </c>
      <c r="CJ1100" s="26" t="n">
        <v>153</v>
      </c>
      <c r="CK1100" s="26" t="n">
        <v>30</v>
      </c>
      <c r="CL1100" s="2" t="n">
        <v>0.196078431372549</v>
      </c>
      <c r="CM1100" s="26" t="n">
        <v>153</v>
      </c>
      <c r="CN1100" s="26" t="n">
        <v>57</v>
      </c>
      <c r="CO1100" s="2" t="n">
        <v>0.372549019607843</v>
      </c>
      <c r="CP1100" s="26" t="n">
        <v>153</v>
      </c>
      <c r="CQ1100" s="26" t="n">
        <v>7</v>
      </c>
      <c r="CR1100" s="2" t="n">
        <v>0.0457516339869281</v>
      </c>
      <c r="CS1100" s="2" t="n">
        <v>130.053988606939</v>
      </c>
      <c r="CT1100" s="1" t="n">
        <v>128.059853321033</v>
      </c>
      <c r="CU1100" s="1" t="n">
        <v>11</v>
      </c>
      <c r="CV1100" s="1" t="n">
        <v>130</v>
      </c>
      <c r="CW1100" s="1" t="n">
        <v>2870</v>
      </c>
      <c r="CX1100" s="27" t="n">
        <v>35</v>
      </c>
      <c r="CY1100" s="27" t="n">
        <v>35</v>
      </c>
    </row>
    <row r="1101" customFormat="false" ht="15" hidden="false" customHeight="false" outlineLevel="0" collapsed="false">
      <c r="A1101" s="1" t="s">
        <v>1568</v>
      </c>
      <c r="B1101" s="1" t="n">
        <v>10051</v>
      </c>
      <c r="C1101" s="1" t="s">
        <v>415</v>
      </c>
      <c r="D1101" s="1" t="n">
        <v>2404</v>
      </c>
      <c r="E1101" s="19" t="n">
        <v>1969.72998046875</v>
      </c>
      <c r="F1101" s="20" t="n">
        <v>16.5699996948242</v>
      </c>
      <c r="G1101" s="20" t="n">
        <v>118.870002746582</v>
      </c>
      <c r="H1101" s="20" t="s">
        <v>416</v>
      </c>
      <c r="I1101" s="20" t="s">
        <v>417</v>
      </c>
      <c r="J1101" s="20" t="n">
        <v>157.65620750052</v>
      </c>
      <c r="K1101" s="20" t="n">
        <v>18.7411082824448</v>
      </c>
      <c r="L1101" s="21" t="n">
        <v>43912</v>
      </c>
      <c r="M1101" s="21" t="n">
        <v>43912</v>
      </c>
      <c r="N1101" s="22" t="n">
        <v>91</v>
      </c>
      <c r="O1101" s="21" t="n">
        <v>44064</v>
      </c>
      <c r="P1101" s="21" t="n">
        <v>44155</v>
      </c>
      <c r="Q1101" s="21" t="n">
        <v>44156</v>
      </c>
      <c r="R1101" s="21" t="n">
        <v>44216</v>
      </c>
      <c r="S1101" s="23" t="s">
        <v>418</v>
      </c>
      <c r="T1101" s="24" t="n">
        <v>1361.935035959</v>
      </c>
      <c r="U1101" s="24" t="n">
        <v>1050.60484371</v>
      </c>
      <c r="V1101" s="25" t="n">
        <v>2412.539879669</v>
      </c>
      <c r="W1101" s="26" t="n">
        <v>153</v>
      </c>
      <c r="X1101" s="26" t="n">
        <v>36</v>
      </c>
      <c r="Y1101" s="2" t="n">
        <v>23.5294117647059</v>
      </c>
      <c r="Z1101" s="26" t="e">
        <f aca="false">#VALUE!</f>
        <v>#VALUE!</v>
      </c>
      <c r="AA1101" s="26" t="e">
        <f aca="false">#VALUE!</f>
        <v>#VALUE!</v>
      </c>
      <c r="AB1101" s="26" t="e">
        <f aca="false">#VALUE!</f>
        <v>#VALUE!</v>
      </c>
      <c r="AC1101" s="26" t="e">
        <f aca="false">#VALUE!</f>
        <v>#VALUE!</v>
      </c>
      <c r="AD1101" s="26" t="e">
        <f aca="false">#VALUE!</f>
        <v>#VALUE!</v>
      </c>
      <c r="AE1101" s="20" t="e">
        <f aca="false">#VALUE!</f>
        <v>#VALUE!</v>
      </c>
      <c r="AF1101" s="19" t="e">
        <f aca="false">#VALUE!</f>
        <v>#VALUE!</v>
      </c>
      <c r="AG1101" s="20" t="n">
        <v>13.6752136752137</v>
      </c>
      <c r="AH1101" s="20" t="n">
        <v>14</v>
      </c>
      <c r="AI1101" s="20" t="s">
        <v>100</v>
      </c>
      <c r="AJ1101" s="1" t="n">
        <v>1</v>
      </c>
      <c r="AK1101" s="1" t="n">
        <v>1</v>
      </c>
      <c r="AL1101" s="1" t="s">
        <v>102</v>
      </c>
      <c r="AM1101" s="20" t="n">
        <v>13.6752136752137</v>
      </c>
      <c r="AN1101" s="1" t="s">
        <v>203</v>
      </c>
      <c r="AO1101" s="1" t="s">
        <v>281</v>
      </c>
      <c r="AP1101" s="1" t="s">
        <v>281</v>
      </c>
      <c r="AQ1101" s="1" t="s">
        <v>131</v>
      </c>
      <c r="AR1101" s="19" t="n">
        <v>205289.605725044</v>
      </c>
      <c r="AS1101" s="19" t="n">
        <v>162476.293265807</v>
      </c>
      <c r="AT1101" s="20" t="n">
        <v>310540.158520777</v>
      </c>
      <c r="AU1101" s="20" t="n">
        <v>253219.541689151</v>
      </c>
      <c r="AV1101" s="20" t="n">
        <v>81.5416411504823</v>
      </c>
      <c r="AW1101" s="1" t="s">
        <v>106</v>
      </c>
      <c r="AX1101" s="20" t="n">
        <v>17.1599998474121</v>
      </c>
      <c r="AY1101" s="20" t="n">
        <v>1485.11999511719</v>
      </c>
      <c r="AZ1101" s="20" t="n">
        <v>86.5454550304765</v>
      </c>
      <c r="BA1101" s="1" t="s">
        <v>184</v>
      </c>
      <c r="BB1101" s="1" t="s">
        <v>108</v>
      </c>
      <c r="BC1101" s="1" t="s">
        <v>109</v>
      </c>
      <c r="BD1101" s="20" t="n">
        <v>5.17282794357547</v>
      </c>
      <c r="BE1101" s="20" t="n">
        <v>5</v>
      </c>
      <c r="BF1101" s="20" t="n">
        <v>0.142139618290806</v>
      </c>
      <c r="BG1101" s="1" t="s">
        <v>219</v>
      </c>
      <c r="BH1101" s="1" t="s">
        <v>205</v>
      </c>
      <c r="BI1101" s="1" t="s">
        <v>112</v>
      </c>
      <c r="BJ1101" s="20" t="n">
        <v>87.4902072643946</v>
      </c>
      <c r="BK1101" s="20" t="n">
        <v>1449.71270767113</v>
      </c>
      <c r="BL1101" s="20" t="n">
        <v>66.9657049877929</v>
      </c>
      <c r="BM1101" s="1" t="n">
        <v>67</v>
      </c>
      <c r="BN1101" s="1" t="s">
        <v>113</v>
      </c>
      <c r="BO1101" s="1" t="s">
        <v>334</v>
      </c>
      <c r="BP1101" s="1" t="s">
        <v>154</v>
      </c>
      <c r="BQ1101" s="1" t="s">
        <v>116</v>
      </c>
      <c r="BR1101" s="1" t="s">
        <v>117</v>
      </c>
      <c r="BS1101" s="1" t="s">
        <v>117</v>
      </c>
      <c r="BT1101" s="1" t="s">
        <v>118</v>
      </c>
      <c r="BU1101" s="1" t="s">
        <v>118</v>
      </c>
      <c r="BV1101" s="1" t="s">
        <v>199</v>
      </c>
      <c r="BW1101" s="27" t="s">
        <v>106</v>
      </c>
      <c r="BX1101" s="27" t="s">
        <v>106</v>
      </c>
      <c r="BY1101" s="1" t="s">
        <v>121</v>
      </c>
      <c r="BZ1101" s="20" t="n">
        <v>22.3177583423645</v>
      </c>
      <c r="CA1101" s="20" t="n">
        <v>19.5315824053869</v>
      </c>
      <c r="CB1101" s="20" t="n">
        <v>2.78617593697761</v>
      </c>
      <c r="CC1101" s="20" t="n">
        <v>69.1149887562727</v>
      </c>
      <c r="CD1101" s="20" t="n">
        <v>5.4537132236428</v>
      </c>
      <c r="CE1101" s="20" t="n">
        <v>14.3596561957776</v>
      </c>
      <c r="CF1101" s="20" t="n">
        <v>4.19077445784119</v>
      </c>
      <c r="CG1101" s="1" t="s">
        <v>391</v>
      </c>
      <c r="CH1101" s="1" t="n">
        <v>21</v>
      </c>
      <c r="CI1101" s="1" t="n">
        <v>3</v>
      </c>
      <c r="CJ1101" s="26" t="n">
        <v>153</v>
      </c>
      <c r="CK1101" s="26" t="n">
        <v>149</v>
      </c>
      <c r="CL1101" s="2" t="n">
        <v>0.973856209150327</v>
      </c>
      <c r="CM1101" s="26" t="n">
        <v>153</v>
      </c>
      <c r="CN1101" s="26" t="n">
        <v>61</v>
      </c>
      <c r="CO1101" s="2" t="n">
        <v>0.398692810457516</v>
      </c>
      <c r="CP1101" s="26" t="n">
        <v>153</v>
      </c>
      <c r="CQ1101" s="26" t="n">
        <v>145</v>
      </c>
      <c r="CR1101" s="2" t="n">
        <v>0.947712418300653</v>
      </c>
      <c r="CS1101" s="2" t="e">
        <f aca="false">#N/A</f>
        <v>#N/A</v>
      </c>
      <c r="CT1101" s="1" t="e">
        <f aca="false">#N/A</f>
        <v>#N/A</v>
      </c>
      <c r="CU1101" s="1" t="e">
        <f aca="false">#N/A</f>
        <v>#N/A</v>
      </c>
      <c r="CV1101" s="1" t="e">
        <f aca="false">#N/A</f>
        <v>#N/A</v>
      </c>
      <c r="CW1101" s="1" t="n">
        <v>2410</v>
      </c>
      <c r="CX1101" s="27" t="n">
        <v>24</v>
      </c>
      <c r="CY1101" s="27" t="n">
        <v>25</v>
      </c>
    </row>
    <row r="1102" customFormat="false" ht="15" hidden="false" customHeight="false" outlineLevel="0" collapsed="false">
      <c r="A1102" s="1" t="s">
        <v>1569</v>
      </c>
      <c r="B1102" s="1" t="n">
        <v>10051</v>
      </c>
      <c r="C1102" s="1" t="s">
        <v>415</v>
      </c>
      <c r="D1102" s="1" t="n">
        <v>3808</v>
      </c>
      <c r="E1102" s="19" t="n">
        <v>1147.33996582031</v>
      </c>
      <c r="F1102" s="20" t="n">
        <v>10.4200000762939</v>
      </c>
      <c r="G1102" s="20" t="n">
        <v>110.110000610352</v>
      </c>
      <c r="H1102" s="20" t="s">
        <v>416</v>
      </c>
      <c r="I1102" s="20" t="s">
        <v>417</v>
      </c>
      <c r="J1102" s="20" t="n">
        <v>134.282706521171</v>
      </c>
      <c r="K1102" s="20" t="n">
        <v>14.7857883668131</v>
      </c>
      <c r="L1102" s="21" t="n">
        <v>43833</v>
      </c>
      <c r="M1102" s="21" t="n">
        <v>43833</v>
      </c>
      <c r="N1102" s="22" t="n">
        <v>91</v>
      </c>
      <c r="O1102" s="21" t="n">
        <v>43985</v>
      </c>
      <c r="P1102" s="21" t="n">
        <v>44076</v>
      </c>
      <c r="Q1102" s="21" t="n">
        <v>44077</v>
      </c>
      <c r="R1102" s="21" t="n">
        <v>44137</v>
      </c>
      <c r="S1102" s="23" t="s">
        <v>418</v>
      </c>
      <c r="T1102" s="24" t="n">
        <v>1610.775417727</v>
      </c>
      <c r="U1102" s="24" t="n">
        <v>933.428097515</v>
      </c>
      <c r="V1102" s="25" t="n">
        <v>2544.203515242</v>
      </c>
      <c r="W1102" s="26" t="n">
        <v>153</v>
      </c>
      <c r="X1102" s="26" t="n">
        <v>61</v>
      </c>
      <c r="Y1102" s="2" t="n">
        <v>39.8692810457516</v>
      </c>
      <c r="Z1102" s="26" t="e">
        <f aca="false">#VALUE!</f>
        <v>#VALUE!</v>
      </c>
      <c r="AA1102" s="26" t="e">
        <f aca="false">#VALUE!</f>
        <v>#VALUE!</v>
      </c>
      <c r="AB1102" s="26" t="e">
        <f aca="false">#VALUE!</f>
        <v>#VALUE!</v>
      </c>
      <c r="AC1102" s="26" t="e">
        <f aca="false">#VALUE!</f>
        <v>#VALUE!</v>
      </c>
      <c r="AD1102" s="26" t="e">
        <f aca="false">#VALUE!</f>
        <v>#VALUE!</v>
      </c>
      <c r="AE1102" s="20" t="e">
        <f aca="false">#VALUE!</f>
        <v>#VALUE!</v>
      </c>
      <c r="AF1102" s="19" t="e">
        <f aca="false">#VALUE!</f>
        <v>#VALUE!</v>
      </c>
      <c r="AG1102" s="20" t="n">
        <v>11.8343195266272</v>
      </c>
      <c r="AH1102" s="20" t="n">
        <v>12</v>
      </c>
      <c r="AI1102" s="20" t="s">
        <v>141</v>
      </c>
      <c r="AJ1102" s="1" t="n">
        <v>3</v>
      </c>
      <c r="AK1102" s="1" t="n">
        <v>3</v>
      </c>
      <c r="AL1102" s="1" t="s">
        <v>102</v>
      </c>
      <c r="AM1102" s="20" t="n">
        <v>11.8343195266272</v>
      </c>
      <c r="AN1102" s="1" t="s">
        <v>203</v>
      </c>
      <c r="AO1102" s="1" t="s">
        <v>315</v>
      </c>
      <c r="AP1102" s="1" t="s">
        <v>162</v>
      </c>
      <c r="AQ1102" s="1" t="s">
        <v>105</v>
      </c>
      <c r="AR1102" s="19" t="n">
        <v>135069.465233134</v>
      </c>
      <c r="AS1102" s="19" t="n">
        <v>111853.658599319</v>
      </c>
      <c r="AT1102" s="20" t="n">
        <v>154067.915910259</v>
      </c>
      <c r="AU1102" s="20" t="n">
        <v>128505.234871781</v>
      </c>
      <c r="AV1102" s="20" t="n">
        <v>83.408173669742</v>
      </c>
      <c r="AW1102" s="1" t="s">
        <v>106</v>
      </c>
      <c r="AX1102" s="20" t="n">
        <v>6.80999994277954</v>
      </c>
      <c r="AY1102" s="20" t="n">
        <v>1023.17999267578</v>
      </c>
      <c r="AZ1102" s="20" t="n">
        <v>150.246696222168</v>
      </c>
      <c r="BA1102" s="1" t="s">
        <v>184</v>
      </c>
      <c r="BB1102" s="1" t="s">
        <v>171</v>
      </c>
      <c r="BC1102" s="1" t="s">
        <v>109</v>
      </c>
      <c r="BD1102" s="20" t="n">
        <v>6.74964557152532</v>
      </c>
      <c r="BE1102" s="20" t="n">
        <v>6.5</v>
      </c>
      <c r="BF1102" s="20" t="n">
        <v>0.110936092230175</v>
      </c>
      <c r="BG1102" s="1" t="s">
        <v>153</v>
      </c>
      <c r="BH1102" s="1" t="s">
        <v>205</v>
      </c>
      <c r="BI1102" s="1" t="s">
        <v>112</v>
      </c>
      <c r="BJ1102" s="20" t="n">
        <v>87.4986729260515</v>
      </c>
      <c r="BK1102" s="20" t="n">
        <v>911.736178565076</v>
      </c>
      <c r="BL1102" s="20" t="n">
        <v>70.4661755835957</v>
      </c>
      <c r="BM1102" s="1" t="n">
        <v>70.5</v>
      </c>
      <c r="BN1102" s="1" t="n">
        <v>70</v>
      </c>
      <c r="BO1102" s="1" t="s">
        <v>174</v>
      </c>
      <c r="BP1102" s="1" t="s">
        <v>154</v>
      </c>
      <c r="BQ1102" s="1" t="s">
        <v>144</v>
      </c>
      <c r="BR1102" s="1" t="s">
        <v>145</v>
      </c>
      <c r="BS1102" s="1" t="s">
        <v>145</v>
      </c>
      <c r="BT1102" s="1" t="s">
        <v>231</v>
      </c>
      <c r="BU1102" s="1" t="s">
        <v>335</v>
      </c>
      <c r="BV1102" s="1" t="s">
        <v>199</v>
      </c>
      <c r="BW1102" s="27" t="n">
        <v>22.6288643834685</v>
      </c>
      <c r="BX1102" s="27" t="s">
        <v>343</v>
      </c>
      <c r="BY1102" s="1" t="s">
        <v>121</v>
      </c>
      <c r="BZ1102" s="20" t="n">
        <v>17.9512952901387</v>
      </c>
      <c r="CA1102" s="20" t="n">
        <v>15.7305584674278</v>
      </c>
      <c r="CB1102" s="20" t="n">
        <v>2.22073682271089</v>
      </c>
      <c r="CC1102" s="20" t="n">
        <v>68.804352608023</v>
      </c>
      <c r="CD1102" s="20" t="n">
        <v>5.36772592035608</v>
      </c>
      <c r="CE1102" s="20" t="n">
        <v>13.3532920590187</v>
      </c>
      <c r="CF1102" s="20" t="n">
        <v>4.56681008290196</v>
      </c>
      <c r="CG1102" s="1" t="s">
        <v>391</v>
      </c>
      <c r="CH1102" s="1" t="n">
        <v>9</v>
      </c>
      <c r="CI1102" s="1" t="n">
        <v>1</v>
      </c>
      <c r="CJ1102" s="26" t="n">
        <v>153</v>
      </c>
      <c r="CK1102" s="26" t="n">
        <v>147</v>
      </c>
      <c r="CL1102" s="2" t="n">
        <v>0.96078431372549</v>
      </c>
      <c r="CM1102" s="26" t="n">
        <v>153</v>
      </c>
      <c r="CN1102" s="26" t="n">
        <v>37</v>
      </c>
      <c r="CO1102" s="2" t="n">
        <v>0.241830065359477</v>
      </c>
      <c r="CP1102" s="26" t="n">
        <v>153</v>
      </c>
      <c r="CQ1102" s="26" t="n">
        <v>138</v>
      </c>
      <c r="CR1102" s="2" t="n">
        <v>0.901960784313726</v>
      </c>
      <c r="CS1102" s="2" t="n">
        <v>96.2447205157676</v>
      </c>
      <c r="CT1102" s="1" t="n">
        <v>115.571871293703</v>
      </c>
      <c r="CU1102" s="1" t="n">
        <v>12</v>
      </c>
      <c r="CV1102" s="1" t="n">
        <v>95</v>
      </c>
      <c r="CW1102" s="1" t="n">
        <v>2540</v>
      </c>
      <c r="CX1102" s="27" t="n">
        <v>40</v>
      </c>
      <c r="CY1102" s="27" t="n">
        <v>40</v>
      </c>
    </row>
    <row r="1103" customFormat="false" ht="15" hidden="false" customHeight="false" outlineLevel="0" collapsed="false">
      <c r="A1103" s="1" t="s">
        <v>1570</v>
      </c>
      <c r="B1103" s="1" t="n">
        <v>10148</v>
      </c>
      <c r="C1103" s="1" t="s">
        <v>965</v>
      </c>
      <c r="D1103" s="1" t="n">
        <v>205</v>
      </c>
      <c r="E1103" s="19" t="n">
        <v>1414.63000488281</v>
      </c>
      <c r="F1103" s="20" t="n">
        <v>19.1100006103516</v>
      </c>
      <c r="G1103" s="20" t="n">
        <v>74.0299987792969</v>
      </c>
      <c r="H1103" s="20" t="s">
        <v>178</v>
      </c>
      <c r="I1103" s="20" t="s">
        <v>178</v>
      </c>
      <c r="J1103" s="20" t="n">
        <v>129.012333543047</v>
      </c>
      <c r="K1103" s="20" t="n">
        <v>9.55022041867876</v>
      </c>
      <c r="L1103" s="21" t="n">
        <v>43904</v>
      </c>
      <c r="M1103" s="21" t="n">
        <v>43904</v>
      </c>
      <c r="N1103" s="22" t="n">
        <v>91</v>
      </c>
      <c r="O1103" s="21" t="n">
        <v>44056</v>
      </c>
      <c r="P1103" s="21" t="n">
        <v>44147</v>
      </c>
      <c r="Q1103" s="21" t="n">
        <v>44148</v>
      </c>
      <c r="R1103" s="21" t="n">
        <v>44208</v>
      </c>
      <c r="S1103" s="23" t="s">
        <v>99</v>
      </c>
      <c r="T1103" s="24" t="n">
        <v>1406.868535156</v>
      </c>
      <c r="U1103" s="24" t="n">
        <v>1023.445580627</v>
      </c>
      <c r="V1103" s="25" t="n">
        <v>2430.314115783</v>
      </c>
      <c r="W1103" s="26" t="n">
        <v>153</v>
      </c>
      <c r="X1103" s="26" t="n">
        <v>96</v>
      </c>
      <c r="Y1103" s="2" t="n">
        <v>62.7450980392157</v>
      </c>
      <c r="Z1103" s="26" t="e">
        <f aca="false">#VALUE!</f>
        <v>#VALUE!</v>
      </c>
      <c r="AA1103" s="26" t="e">
        <f aca="false">#VALUE!</f>
        <v>#VALUE!</v>
      </c>
      <c r="AB1103" s="26" t="e">
        <f aca="false">#VALUE!</f>
        <v>#VALUE!</v>
      </c>
      <c r="AC1103" s="26" t="e">
        <f aca="false">#VALUE!</f>
        <v>#VALUE!</v>
      </c>
      <c r="AD1103" s="26" t="e">
        <f aca="false">#VALUE!</f>
        <v>#VALUE!</v>
      </c>
      <c r="AE1103" s="20" t="e">
        <f aca="false">#VALUE!</f>
        <v>#VALUE!</v>
      </c>
      <c r="AF1103" s="19" t="e">
        <f aca="false">#VALUE!</f>
        <v>#VALUE!</v>
      </c>
      <c r="AG1103" s="20" t="n">
        <v>10.5851413543721</v>
      </c>
      <c r="AH1103" s="20" t="n">
        <v>11</v>
      </c>
      <c r="AI1103" s="20" t="s">
        <v>141</v>
      </c>
      <c r="AJ1103" s="1" t="n">
        <v>2</v>
      </c>
      <c r="AK1103" s="1" t="n">
        <v>2</v>
      </c>
      <c r="AL1103" s="1" t="s">
        <v>102</v>
      </c>
      <c r="AM1103" s="20" t="n">
        <v>10.5851413543721</v>
      </c>
      <c r="AN1103" s="1" t="s">
        <v>103</v>
      </c>
      <c r="AO1103" s="1" t="s">
        <v>243</v>
      </c>
      <c r="AP1103" s="1" t="s">
        <v>243</v>
      </c>
      <c r="AQ1103" s="1" t="s">
        <v>105</v>
      </c>
      <c r="AR1103" s="19" t="n">
        <v>229741.5212</v>
      </c>
      <c r="AS1103" s="19" t="n">
        <v>194671.398</v>
      </c>
      <c r="AT1103" s="20" t="n">
        <v>182504.718029943</v>
      </c>
      <c r="AU1103" s="20" t="n">
        <v>156564.879640408</v>
      </c>
      <c r="AV1103" s="20" t="n">
        <v>85.7867573674016</v>
      </c>
      <c r="AW1103" s="1" t="s">
        <v>106</v>
      </c>
      <c r="AX1103" s="20" t="n">
        <v>19.6499996185303</v>
      </c>
      <c r="AY1103" s="20" t="n">
        <v>1821.5</v>
      </c>
      <c r="AZ1103" s="20" t="n">
        <v>92.6972028173627</v>
      </c>
      <c r="BA1103" s="1" t="s">
        <v>132</v>
      </c>
      <c r="BB1103" s="1" t="s">
        <v>218</v>
      </c>
      <c r="BC1103" s="1" t="s">
        <v>109</v>
      </c>
      <c r="BD1103" s="20" t="n">
        <v>5.3530528748131</v>
      </c>
      <c r="BE1103" s="20" t="n">
        <v>5.5</v>
      </c>
      <c r="BF1103" s="20" t="n">
        <v>0.152010137884528</v>
      </c>
      <c r="BG1103" s="1" t="s">
        <v>110</v>
      </c>
      <c r="BH1103" s="1" t="s">
        <v>111</v>
      </c>
      <c r="BI1103" s="1" t="s">
        <v>112</v>
      </c>
      <c r="BJ1103" s="20" t="n">
        <v>87.4999244603636</v>
      </c>
      <c r="BK1103" s="20" t="n">
        <v>1672.12360984326</v>
      </c>
      <c r="BL1103" s="20" t="n">
        <v>69.4516811470928</v>
      </c>
      <c r="BM1103" s="1" t="n">
        <v>69.5</v>
      </c>
      <c r="BN1103" s="1" t="n">
        <v>69</v>
      </c>
      <c r="BO1103" s="1" t="s">
        <v>143</v>
      </c>
      <c r="BP1103" s="1" t="s">
        <v>115</v>
      </c>
      <c r="BQ1103" s="1" t="s">
        <v>144</v>
      </c>
      <c r="BR1103" s="1" t="s">
        <v>145</v>
      </c>
      <c r="BS1103" s="1" t="s">
        <v>145</v>
      </c>
      <c r="BT1103" s="1" t="s">
        <v>118</v>
      </c>
      <c r="BU1103" s="1" t="s">
        <v>118</v>
      </c>
      <c r="BV1103" s="1" t="s">
        <v>119</v>
      </c>
      <c r="BW1103" s="27" t="s">
        <v>106</v>
      </c>
      <c r="BX1103" s="27" t="s">
        <v>106</v>
      </c>
      <c r="BY1103" s="1" t="s">
        <v>149</v>
      </c>
      <c r="BZ1103" s="20" t="n">
        <v>18.7572292226509</v>
      </c>
      <c r="CA1103" s="20" t="n">
        <v>16.420141394388</v>
      </c>
      <c r="CB1103" s="20" t="n">
        <v>2.33708782826286</v>
      </c>
      <c r="CC1103" s="20" t="n">
        <v>68.5693576751595</v>
      </c>
      <c r="CD1103" s="20" t="n">
        <v>5.62778347404908</v>
      </c>
      <c r="CE1103" s="20" t="n">
        <v>14.2252347695323</v>
      </c>
      <c r="CF1103" s="20" t="n">
        <v>5.11413232805957</v>
      </c>
      <c r="CG1103" s="1" t="s">
        <v>122</v>
      </c>
      <c r="CH1103" s="1" t="n">
        <v>20</v>
      </c>
      <c r="CI1103" s="1" t="n">
        <v>3</v>
      </c>
      <c r="CJ1103" s="26" t="n">
        <v>153</v>
      </c>
      <c r="CK1103" s="26" t="n">
        <v>147</v>
      </c>
      <c r="CL1103" s="2" t="n">
        <v>0.96078431372549</v>
      </c>
      <c r="CM1103" s="26" t="n">
        <v>153</v>
      </c>
      <c r="CN1103" s="26" t="n">
        <v>14</v>
      </c>
      <c r="CO1103" s="2" t="n">
        <v>0.0915032679738562</v>
      </c>
      <c r="CP1103" s="26" t="n">
        <v>153</v>
      </c>
      <c r="CQ1103" s="26" t="n">
        <v>56</v>
      </c>
      <c r="CR1103" s="2" t="n">
        <v>0.366013071895425</v>
      </c>
      <c r="CS1103" s="2" t="e">
        <f aca="false">#N/A</f>
        <v>#N/A</v>
      </c>
      <c r="CT1103" s="1" t="e">
        <f aca="false">#N/A</f>
        <v>#N/A</v>
      </c>
      <c r="CU1103" s="1" t="e">
        <f aca="false">#N/A</f>
        <v>#N/A</v>
      </c>
      <c r="CV1103" s="1" t="e">
        <f aca="false">#N/A</f>
        <v>#N/A</v>
      </c>
      <c r="CW1103" s="1" t="n">
        <v>2430</v>
      </c>
      <c r="CX1103" s="27" t="n">
        <v>63</v>
      </c>
      <c r="CY1103" s="27" t="n">
        <v>65</v>
      </c>
    </row>
    <row r="1104" customFormat="false" ht="15" hidden="false" customHeight="false" outlineLevel="0" collapsed="false">
      <c r="A1104" s="1" t="s">
        <v>1571</v>
      </c>
      <c r="B1104" s="1" t="n">
        <v>10059</v>
      </c>
      <c r="C1104" s="1" t="s">
        <v>233</v>
      </c>
      <c r="D1104" s="1" t="n">
        <v>101</v>
      </c>
      <c r="E1104" s="19" t="n">
        <v>489.029998779297</v>
      </c>
      <c r="F1104" s="20" t="n">
        <v>5.1399998664856</v>
      </c>
      <c r="G1104" s="20" t="n">
        <v>95.1399993896484</v>
      </c>
      <c r="H1104" s="20" t="s">
        <v>235</v>
      </c>
      <c r="I1104" s="20" t="s">
        <v>235</v>
      </c>
      <c r="J1104" s="20" t="n">
        <v>132.85</v>
      </c>
      <c r="K1104" s="20" t="n">
        <v>12.639618098327</v>
      </c>
      <c r="L1104" s="21" t="n">
        <v>43858</v>
      </c>
      <c r="M1104" s="21" t="n">
        <v>43858</v>
      </c>
      <c r="N1104" s="22" t="n">
        <v>91</v>
      </c>
      <c r="O1104" s="21" t="n">
        <v>44010</v>
      </c>
      <c r="P1104" s="21" t="n">
        <v>44101</v>
      </c>
      <c r="Q1104" s="21" t="n">
        <v>44102</v>
      </c>
      <c r="R1104" s="21" t="n">
        <v>44162</v>
      </c>
      <c r="S1104" s="23" t="s">
        <v>236</v>
      </c>
      <c r="T1104" s="24" t="n">
        <v>1752.369520111</v>
      </c>
      <c r="U1104" s="24" t="n">
        <v>998.082358931</v>
      </c>
      <c r="V1104" s="25" t="n">
        <v>2750.451879042</v>
      </c>
      <c r="W1104" s="26" t="n">
        <v>152</v>
      </c>
      <c r="X1104" s="26" t="n">
        <v>84</v>
      </c>
      <c r="Y1104" s="2" t="n">
        <v>55.2631578947369</v>
      </c>
      <c r="Z1104" s="26" t="e">
        <f aca="false">#VALUE!</f>
        <v>#VALUE!</v>
      </c>
      <c r="AA1104" s="26" t="e">
        <f aca="false">#VALUE!</f>
        <v>#VALUE!</v>
      </c>
      <c r="AB1104" s="26" t="e">
        <f aca="false">#VALUE!</f>
        <v>#VALUE!</v>
      </c>
      <c r="AC1104" s="26" t="e">
        <f aca="false">#VALUE!</f>
        <v>#VALUE!</v>
      </c>
      <c r="AD1104" s="26" t="e">
        <f aca="false">#VALUE!</f>
        <v>#VALUE!</v>
      </c>
      <c r="AE1104" s="20" t="e">
        <f aca="false">#VALUE!</f>
        <v>#VALUE!</v>
      </c>
      <c r="AF1104" s="19" t="e">
        <f aca="false">#VALUE!</f>
        <v>#VALUE!</v>
      </c>
      <c r="AG1104" s="20" t="n">
        <v>12.4260355029586</v>
      </c>
      <c r="AH1104" s="20" t="n">
        <v>12</v>
      </c>
      <c r="AI1104" s="20" t="s">
        <v>141</v>
      </c>
      <c r="AJ1104" s="1" t="n">
        <v>2</v>
      </c>
      <c r="AK1104" s="1" t="n">
        <v>2</v>
      </c>
      <c r="AL1104" s="1" t="s">
        <v>128</v>
      </c>
      <c r="AM1104" s="20" t="n">
        <v>12.4260355029586</v>
      </c>
      <c r="AN1104" s="1" t="s">
        <v>203</v>
      </c>
      <c r="AO1104" s="1" t="s">
        <v>130</v>
      </c>
      <c r="AP1104" s="1" t="s">
        <v>130</v>
      </c>
      <c r="AQ1104" s="1" t="s">
        <v>105</v>
      </c>
      <c r="AR1104" s="19" t="n">
        <v>92903.4748793181</v>
      </c>
      <c r="AS1104" s="19" t="n">
        <v>76400.868404703</v>
      </c>
      <c r="AT1104" s="20" t="n">
        <v>64967.6353378296</v>
      </c>
      <c r="AU1104" s="20" t="n">
        <v>52986.4003677368</v>
      </c>
      <c r="AV1104" s="20" t="n">
        <v>81.5581482875423</v>
      </c>
      <c r="AW1104" s="1" t="s">
        <v>106</v>
      </c>
      <c r="AX1104" s="20" t="n">
        <v>5.1399998664856</v>
      </c>
      <c r="AY1104" s="20" t="n">
        <v>708.659973144531</v>
      </c>
      <c r="AZ1104" s="20" t="n">
        <v>137.871593687233</v>
      </c>
      <c r="BA1104" s="1" t="s">
        <v>195</v>
      </c>
      <c r="BB1104" s="1" t="s">
        <v>218</v>
      </c>
      <c r="BC1104" s="1" t="s">
        <v>109</v>
      </c>
      <c r="BD1104" s="20" t="n">
        <v>12.1839117375231</v>
      </c>
      <c r="BE1104" s="20" t="n">
        <v>12</v>
      </c>
      <c r="BF1104" s="20" t="n">
        <v>0</v>
      </c>
      <c r="BG1104" s="1" t="s">
        <v>333</v>
      </c>
      <c r="BH1104" s="1" t="s">
        <v>205</v>
      </c>
      <c r="BI1104" s="1" t="s">
        <v>112</v>
      </c>
      <c r="BJ1104" s="20" t="n">
        <v>87.5013235218055</v>
      </c>
      <c r="BK1104" s="20" t="n">
        <v>449.756791219393</v>
      </c>
      <c r="BL1104" s="20" t="n">
        <v>68.9366682811551</v>
      </c>
      <c r="BM1104" s="1" t="n">
        <v>69</v>
      </c>
      <c r="BN1104" s="1" t="n">
        <v>69</v>
      </c>
      <c r="BO1104" s="1" t="s">
        <v>174</v>
      </c>
      <c r="BP1104" s="1" t="s">
        <v>154</v>
      </c>
      <c r="BQ1104" s="1" t="s">
        <v>144</v>
      </c>
      <c r="BR1104" s="1" t="s">
        <v>145</v>
      </c>
      <c r="BS1104" s="1" t="s">
        <v>145</v>
      </c>
      <c r="BT1104" s="1" t="s">
        <v>206</v>
      </c>
      <c r="BU1104" s="1" t="s">
        <v>1572</v>
      </c>
      <c r="BV1104" s="1" t="s">
        <v>119</v>
      </c>
      <c r="BW1104" s="27" t="s">
        <v>106</v>
      </c>
      <c r="BX1104" s="27" t="s">
        <v>106</v>
      </c>
      <c r="BY1104" s="1" t="s">
        <v>121</v>
      </c>
      <c r="BZ1104" s="20" t="n">
        <v>18.6625326590812</v>
      </c>
      <c r="CA1104" s="20" t="n">
        <v>16.3296336222427</v>
      </c>
      <c r="CB1104" s="20" t="n">
        <v>2.33289903683851</v>
      </c>
      <c r="CC1104" s="20" t="n">
        <v>67.710183389957</v>
      </c>
      <c r="CD1104" s="20" t="n">
        <v>5.34722222411238</v>
      </c>
      <c r="CE1104" s="20" t="n">
        <v>14.1487293801507</v>
      </c>
      <c r="CF1104" s="20" t="n">
        <v>3.97544529672125</v>
      </c>
      <c r="CG1104" s="1" t="s">
        <v>391</v>
      </c>
      <c r="CH1104" s="1" t="n">
        <v>13</v>
      </c>
      <c r="CI1104" s="1" t="n">
        <v>1</v>
      </c>
      <c r="CJ1104" s="26" t="n">
        <v>152</v>
      </c>
      <c r="CK1104" s="26" t="n">
        <v>49</v>
      </c>
      <c r="CL1104" s="2" t="n">
        <v>0.322368421052632</v>
      </c>
      <c r="CM1104" s="26" t="n">
        <v>152</v>
      </c>
      <c r="CN1104" s="26" t="n">
        <v>55</v>
      </c>
      <c r="CO1104" s="2" t="n">
        <v>0.361842105263158</v>
      </c>
      <c r="CP1104" s="26" t="n">
        <v>152</v>
      </c>
      <c r="CQ1104" s="26" t="n">
        <v>18</v>
      </c>
      <c r="CR1104" s="2" t="n">
        <v>0.118421052631579</v>
      </c>
      <c r="CS1104" s="2" t="e">
        <f aca="false">#N/A</f>
        <v>#N/A</v>
      </c>
      <c r="CT1104" s="1" t="e">
        <f aca="false">#N/A</f>
        <v>#N/A</v>
      </c>
      <c r="CU1104" s="1" t="e">
        <f aca="false">#N/A</f>
        <v>#N/A</v>
      </c>
      <c r="CV1104" s="1" t="e">
        <f aca="false">#N/A</f>
        <v>#N/A</v>
      </c>
      <c r="CW1104" s="1" t="n">
        <v>2750</v>
      </c>
      <c r="CX1104" s="27" t="n">
        <v>55</v>
      </c>
      <c r="CY1104" s="27" t="n">
        <v>55</v>
      </c>
    </row>
    <row r="1105" customFormat="false" ht="15" hidden="false" customHeight="false" outlineLevel="0" collapsed="false">
      <c r="A1105" s="1" t="s">
        <v>1573</v>
      </c>
      <c r="B1105" s="1" t="n">
        <v>10202</v>
      </c>
      <c r="C1105" s="1" t="s">
        <v>675</v>
      </c>
      <c r="D1105" s="1" t="n">
        <v>2201</v>
      </c>
      <c r="E1105" s="19" t="n">
        <v>3895.78002929687</v>
      </c>
      <c r="F1105" s="20" t="n">
        <v>36.7799987792969</v>
      </c>
      <c r="G1105" s="20" t="n">
        <v>105.919998168945</v>
      </c>
      <c r="H1105" s="20" t="s">
        <v>416</v>
      </c>
      <c r="I1105" s="20" t="s">
        <v>189</v>
      </c>
      <c r="J1105" s="20" t="n">
        <v>121.505310977519</v>
      </c>
      <c r="K1105" s="20" t="n">
        <v>12.8699831340444</v>
      </c>
      <c r="L1105" s="21" t="n">
        <v>43795</v>
      </c>
      <c r="M1105" s="21" t="n">
        <v>43795</v>
      </c>
      <c r="N1105" s="22" t="n">
        <v>91</v>
      </c>
      <c r="O1105" s="21" t="n">
        <v>43947</v>
      </c>
      <c r="P1105" s="21" t="n">
        <v>44038</v>
      </c>
      <c r="Q1105" s="21" t="n">
        <v>44039</v>
      </c>
      <c r="R1105" s="21" t="n">
        <v>44099</v>
      </c>
      <c r="S1105" s="28" t="s">
        <v>202</v>
      </c>
      <c r="T1105" s="24" t="n">
        <v>1639.4224886</v>
      </c>
      <c r="U1105" s="24" t="n">
        <v>1167.204761713</v>
      </c>
      <c r="V1105" s="25" t="n">
        <v>2806.627250313</v>
      </c>
      <c r="W1105" s="26" t="n">
        <v>153</v>
      </c>
      <c r="X1105" s="26" t="n">
        <v>0</v>
      </c>
      <c r="Y1105" s="2" t="n">
        <v>0</v>
      </c>
      <c r="Z1105" s="26" t="e">
        <f aca="false">#VALUE!</f>
        <v>#VALUE!</v>
      </c>
      <c r="AA1105" s="26" t="e">
        <f aca="false">#VALUE!</f>
        <v>#VALUE!</v>
      </c>
      <c r="AB1105" s="26" t="e">
        <f aca="false">#VALUE!</f>
        <v>#VALUE!</v>
      </c>
      <c r="AC1105" s="26" t="e">
        <f aca="false">#VALUE!</f>
        <v>#VALUE!</v>
      </c>
      <c r="AD1105" s="26" t="e">
        <f aca="false">#VALUE!</f>
        <v>#VALUE!</v>
      </c>
      <c r="AE1105" s="20" t="e">
        <f aca="false">#VALUE!</f>
        <v>#VALUE!</v>
      </c>
      <c r="AF1105" s="19" t="e">
        <f aca="false">#VALUE!</f>
        <v>#VALUE!</v>
      </c>
      <c r="AG1105" s="20" t="n">
        <v>11.0782380013149</v>
      </c>
      <c r="AH1105" s="20" t="n">
        <v>11</v>
      </c>
      <c r="AI1105" s="20" t="s">
        <v>141</v>
      </c>
      <c r="AJ1105" s="1" t="n">
        <v>2</v>
      </c>
      <c r="AK1105" s="1" t="n">
        <v>2</v>
      </c>
      <c r="AL1105" s="1" t="s">
        <v>128</v>
      </c>
      <c r="AM1105" s="20" t="n">
        <v>11.0782380013149</v>
      </c>
      <c r="AN1105" s="1" t="s">
        <v>203</v>
      </c>
      <c r="AO1105" s="1" t="s">
        <v>1153</v>
      </c>
      <c r="AP1105" s="1" t="s">
        <v>162</v>
      </c>
      <c r="AQ1105" s="1" t="s">
        <v>105</v>
      </c>
      <c r="AR1105" s="19" t="n">
        <v>537561.41878721</v>
      </c>
      <c r="AS1105" s="19" t="n">
        <v>439370.543520273</v>
      </c>
      <c r="AT1105" s="20" t="n">
        <v>473357.963959726</v>
      </c>
      <c r="AU1105" s="20" t="n">
        <v>378467.930746138</v>
      </c>
      <c r="AV1105" s="20" t="n">
        <v>79.953853016475</v>
      </c>
      <c r="AW1105" s="1" t="s">
        <v>106</v>
      </c>
      <c r="AX1105" s="20" t="n">
        <v>36.7799987792969</v>
      </c>
      <c r="AY1105" s="20" t="n">
        <v>4453.990234375</v>
      </c>
      <c r="AZ1105" s="20" t="n">
        <v>121.098161560628</v>
      </c>
      <c r="BA1105" s="1" t="s">
        <v>107</v>
      </c>
      <c r="BB1105" s="1" t="s">
        <v>171</v>
      </c>
      <c r="BC1105" s="1" t="s">
        <v>109</v>
      </c>
      <c r="BD1105" s="20" t="n">
        <v>12.4143846905073</v>
      </c>
      <c r="BE1105" s="20" t="n">
        <v>12.5</v>
      </c>
      <c r="BF1105" s="20" t="n">
        <v>0.029396546105348</v>
      </c>
      <c r="BG1105" s="1" t="s">
        <v>138</v>
      </c>
      <c r="BH1105" s="1" t="s">
        <v>205</v>
      </c>
      <c r="BI1105" s="1" t="s">
        <v>112</v>
      </c>
      <c r="BJ1105" s="20" t="n">
        <v>87.5069066927865</v>
      </c>
      <c r="BK1105" s="20" t="n">
        <v>3218.50392134073</v>
      </c>
      <c r="BL1105" s="20" t="n">
        <v>70.8511208594883</v>
      </c>
      <c r="BM1105" s="1" t="n">
        <v>71</v>
      </c>
      <c r="BN1105" s="1" t="n">
        <v>71</v>
      </c>
      <c r="BO1105" s="1" t="s">
        <v>174</v>
      </c>
      <c r="BP1105" s="1" t="s">
        <v>154</v>
      </c>
      <c r="BQ1105" s="1" t="s">
        <v>144</v>
      </c>
      <c r="BR1105" s="1" t="s">
        <v>145</v>
      </c>
      <c r="BS1105" s="1" t="s">
        <v>145</v>
      </c>
      <c r="BT1105" s="1" t="s">
        <v>118</v>
      </c>
      <c r="BU1105" s="1" t="s">
        <v>118</v>
      </c>
      <c r="BV1105" s="1" t="s">
        <v>199</v>
      </c>
      <c r="BW1105" s="27" t="s">
        <v>106</v>
      </c>
      <c r="BX1105" s="27" t="s">
        <v>106</v>
      </c>
      <c r="BY1105" s="1" t="s">
        <v>121</v>
      </c>
      <c r="BZ1105" s="20" t="n">
        <v>17.0188660417193</v>
      </c>
      <c r="CA1105" s="20" t="n">
        <v>14.8958411841988</v>
      </c>
      <c r="CB1105" s="20" t="n">
        <v>2.12302485752057</v>
      </c>
      <c r="CC1105" s="20" t="n">
        <v>67.5251566363314</v>
      </c>
      <c r="CD1105" s="20" t="n">
        <v>5.27416034343245</v>
      </c>
      <c r="CE1105" s="20" t="n">
        <v>13.8668970977376</v>
      </c>
      <c r="CF1105" s="20" t="n">
        <v>4.34846358575386</v>
      </c>
      <c r="CG1105" s="1" t="s">
        <v>391</v>
      </c>
      <c r="CH1105" s="1" t="n">
        <v>4</v>
      </c>
      <c r="CI1105" s="1" t="n">
        <v>11</v>
      </c>
      <c r="CJ1105" s="26" t="n">
        <v>153</v>
      </c>
      <c r="CK1105" s="26" t="n">
        <v>70</v>
      </c>
      <c r="CL1105" s="2" t="n">
        <v>0.457516339869281</v>
      </c>
      <c r="CM1105" s="26" t="n">
        <v>153</v>
      </c>
      <c r="CN1105" s="26" t="n">
        <v>51</v>
      </c>
      <c r="CO1105" s="2" t="n">
        <v>0.333333333333333</v>
      </c>
      <c r="CP1105" s="26" t="n">
        <v>153</v>
      </c>
      <c r="CQ1105" s="26" t="n">
        <v>22</v>
      </c>
      <c r="CR1105" s="2" t="n">
        <v>0.143790849673203</v>
      </c>
      <c r="CS1105" s="2" t="n">
        <v>103.429081434209</v>
      </c>
      <c r="CT1105" s="1" t="n">
        <v>98.5480819047663</v>
      </c>
      <c r="CU1105" s="1" t="n">
        <v>11</v>
      </c>
      <c r="CV1105" s="1" t="n">
        <v>105</v>
      </c>
      <c r="CW1105" s="1" t="n">
        <v>2810</v>
      </c>
      <c r="CX1105" s="27" t="n">
        <v>0</v>
      </c>
      <c r="CY1105" s="27" t="n">
        <v>0</v>
      </c>
    </row>
    <row r="1106" customFormat="false" ht="15" hidden="false" customHeight="false" outlineLevel="0" collapsed="false">
      <c r="A1106" s="1" t="s">
        <v>1574</v>
      </c>
      <c r="B1106" s="1" t="n">
        <v>10907</v>
      </c>
      <c r="C1106" s="1" t="s">
        <v>1311</v>
      </c>
      <c r="D1106" s="1" t="n">
        <v>302</v>
      </c>
      <c r="E1106" s="19" t="n">
        <v>1667.27001953125</v>
      </c>
      <c r="F1106" s="20" t="n">
        <v>13.3000001907349</v>
      </c>
      <c r="G1106" s="20" t="n">
        <v>125.360000610352</v>
      </c>
      <c r="H1106" s="20" t="s">
        <v>167</v>
      </c>
      <c r="I1106" s="20" t="s">
        <v>168</v>
      </c>
      <c r="J1106" s="20" t="n">
        <v>129.315122325718</v>
      </c>
      <c r="K1106" s="20" t="n">
        <v>16.2107686792276</v>
      </c>
      <c r="L1106" s="21" t="n">
        <v>43801</v>
      </c>
      <c r="M1106" s="21" t="n">
        <v>43801</v>
      </c>
      <c r="N1106" s="22" t="n">
        <v>91</v>
      </c>
      <c r="O1106" s="21" t="n">
        <v>43953</v>
      </c>
      <c r="P1106" s="21" t="n">
        <v>44044</v>
      </c>
      <c r="Q1106" s="21" t="n">
        <v>44045</v>
      </c>
      <c r="R1106" s="21" t="n">
        <v>44105</v>
      </c>
      <c r="S1106" s="23" t="s">
        <v>169</v>
      </c>
      <c r="T1106" s="24" t="n">
        <v>1566.281803835</v>
      </c>
      <c r="U1106" s="24" t="n">
        <v>1083.457325716</v>
      </c>
      <c r="V1106" s="25" t="n">
        <v>2649.739129551</v>
      </c>
      <c r="W1106" s="26" t="n">
        <v>153</v>
      </c>
      <c r="X1106" s="26" t="n">
        <v>63</v>
      </c>
      <c r="Y1106" s="2" t="n">
        <v>41.1764705882353</v>
      </c>
      <c r="Z1106" s="26" t="e">
        <f aca="false">#VALUE!</f>
        <v>#VALUE!</v>
      </c>
      <c r="AA1106" s="26" t="e">
        <f aca="false">#VALUE!</f>
        <v>#VALUE!</v>
      </c>
      <c r="AB1106" s="26" t="e">
        <f aca="false">#VALUE!</f>
        <v>#VALUE!</v>
      </c>
      <c r="AC1106" s="26" t="e">
        <f aca="false">#VALUE!</f>
        <v>#VALUE!</v>
      </c>
      <c r="AD1106" s="26" t="e">
        <f aca="false">#VALUE!</f>
        <v>#VALUE!</v>
      </c>
      <c r="AE1106" s="20" t="e">
        <f aca="false">#VALUE!</f>
        <v>#VALUE!</v>
      </c>
      <c r="AF1106" s="19" t="e">
        <f aca="false">#VALUE!</f>
        <v>#VALUE!</v>
      </c>
      <c r="AG1106" s="20" t="n">
        <v>12.3602892833662</v>
      </c>
      <c r="AH1106" s="20" t="n">
        <v>12</v>
      </c>
      <c r="AI1106" s="20" t="s">
        <v>141</v>
      </c>
      <c r="AJ1106" s="1" t="n">
        <v>9</v>
      </c>
      <c r="AK1106" s="1" t="s">
        <v>101</v>
      </c>
      <c r="AL1106" s="1" t="s">
        <v>102</v>
      </c>
      <c r="AM1106" s="20" t="n">
        <v>12.3602892833662</v>
      </c>
      <c r="AN1106" s="1" t="s">
        <v>103</v>
      </c>
      <c r="AO1106" s="1" t="s">
        <v>142</v>
      </c>
      <c r="AP1106" s="1" t="s">
        <v>142</v>
      </c>
      <c r="AQ1106" s="1" t="s">
        <v>105</v>
      </c>
      <c r="AR1106" s="19" t="n">
        <v>0</v>
      </c>
      <c r="AS1106" s="19" t="n">
        <v>0</v>
      </c>
      <c r="AT1106" s="20" t="n">
        <v>215603.226525686</v>
      </c>
      <c r="AU1106" s="20" t="n">
        <v>186557.296785427</v>
      </c>
      <c r="AV1106" s="20" t="n">
        <v>86.5280635135586</v>
      </c>
      <c r="AW1106" s="1" t="s">
        <v>106</v>
      </c>
      <c r="AX1106" s="20" t="n">
        <v>0</v>
      </c>
      <c r="AY1106" s="20" t="n">
        <v>0</v>
      </c>
      <c r="AZ1106" s="20"/>
      <c r="BA1106" s="1" t="s">
        <v>107</v>
      </c>
      <c r="BB1106" s="1" t="s">
        <v>171</v>
      </c>
      <c r="BC1106" s="1" t="s">
        <v>109</v>
      </c>
      <c r="BD1106" s="20" t="s">
        <v>172</v>
      </c>
      <c r="BE1106" s="20" t="e">
        <f aca="false">#VALUE!</f>
        <v>#VALUE!</v>
      </c>
      <c r="BF1106" s="20" t="s">
        <v>172</v>
      </c>
      <c r="BG1106" s="1" t="s">
        <v>110</v>
      </c>
      <c r="BH1106" s="1" t="s">
        <v>173</v>
      </c>
      <c r="BI1106" s="1" t="s">
        <v>112</v>
      </c>
      <c r="BJ1106" s="20" t="n">
        <v>87.5119162858168</v>
      </c>
      <c r="BK1106" s="20" t="n">
        <v>1163.90850329294</v>
      </c>
      <c r="BL1106" s="20" t="n">
        <v>71.2892637426668</v>
      </c>
      <c r="BM1106" s="1" t="n">
        <v>71.5</v>
      </c>
      <c r="BN1106" s="1" t="n">
        <v>71</v>
      </c>
      <c r="BO1106" s="1" t="s">
        <v>174</v>
      </c>
      <c r="BP1106" s="1" t="s">
        <v>115</v>
      </c>
      <c r="BQ1106" s="1" t="s">
        <v>144</v>
      </c>
      <c r="BR1106" s="1" t="s">
        <v>145</v>
      </c>
      <c r="BS1106" s="1" t="s">
        <v>145</v>
      </c>
      <c r="BT1106" s="1" t="s">
        <v>118</v>
      </c>
      <c r="BU1106" s="1" t="s">
        <v>118</v>
      </c>
      <c r="BV1106" s="1" t="s">
        <v>119</v>
      </c>
      <c r="BW1106" s="27" t="n">
        <v>0.299891435785893</v>
      </c>
      <c r="BX1106" s="27" t="s">
        <v>248</v>
      </c>
      <c r="BY1106" s="1" t="s">
        <v>149</v>
      </c>
      <c r="BZ1106" s="20" t="n">
        <v>18.0017358804878</v>
      </c>
      <c r="CA1106" s="20" t="n">
        <v>15.767367440192</v>
      </c>
      <c r="CB1106" s="20" t="n">
        <v>2.2343684402958</v>
      </c>
      <c r="CC1106" s="20" t="n">
        <v>69.0386191321769</v>
      </c>
      <c r="CD1106" s="20" t="n">
        <v>5.38933950824446</v>
      </c>
      <c r="CE1106" s="20" t="n">
        <v>13.2645523471293</v>
      </c>
      <c r="CF1106" s="20" t="n">
        <v>3.39564293624056</v>
      </c>
      <c r="CG1106" s="1" t="s">
        <v>122</v>
      </c>
      <c r="CH1106" s="1" t="n">
        <v>5</v>
      </c>
      <c r="CI1106" s="1" t="n">
        <v>12</v>
      </c>
      <c r="CJ1106" s="26" t="n">
        <v>153</v>
      </c>
      <c r="CK1106" s="26" t="n">
        <v>118</v>
      </c>
      <c r="CL1106" s="2" t="n">
        <v>0.77124183006536</v>
      </c>
      <c r="CM1106" s="26" t="n">
        <v>153</v>
      </c>
      <c r="CN1106" s="26" t="n">
        <v>32</v>
      </c>
      <c r="CO1106" s="2" t="n">
        <v>0.209150326797386</v>
      </c>
      <c r="CP1106" s="26" t="n">
        <v>153</v>
      </c>
      <c r="CQ1106" s="26" t="n">
        <v>67</v>
      </c>
      <c r="CR1106" s="2" t="n">
        <v>0.437908496732026</v>
      </c>
      <c r="CS1106" s="2" t="n">
        <v>117.530075338119</v>
      </c>
      <c r="CT1106" s="1" t="n">
        <v>116.999714130801</v>
      </c>
      <c r="CU1106" s="1" t="n">
        <v>12</v>
      </c>
      <c r="CV1106" s="1" t="n">
        <v>120</v>
      </c>
      <c r="CW1106" s="1" t="n">
        <v>2650</v>
      </c>
      <c r="CX1106" s="27" t="n">
        <v>41</v>
      </c>
      <c r="CY1106" s="27" t="n">
        <v>40</v>
      </c>
    </row>
    <row r="1107" customFormat="false" ht="15" hidden="false" customHeight="false" outlineLevel="0" collapsed="false">
      <c r="A1107" s="1" t="s">
        <v>1575</v>
      </c>
      <c r="B1107" s="1" t="n">
        <v>10112</v>
      </c>
      <c r="C1107" s="1" t="s">
        <v>124</v>
      </c>
      <c r="D1107" s="1" t="n">
        <v>1301</v>
      </c>
      <c r="E1107" s="19" t="n">
        <v>2714.13989257812</v>
      </c>
      <c r="F1107" s="20" t="n">
        <v>22.8600006103516</v>
      </c>
      <c r="G1107" s="20" t="n">
        <v>118.730003356934</v>
      </c>
      <c r="H1107" s="20" t="s">
        <v>125</v>
      </c>
      <c r="I1107" s="20" t="s">
        <v>125</v>
      </c>
      <c r="J1107" s="20" t="n">
        <v>133.578754448923</v>
      </c>
      <c r="K1107" s="20" t="n">
        <v>15.8596420197184</v>
      </c>
      <c r="L1107" s="21" t="n">
        <v>43806</v>
      </c>
      <c r="M1107" s="21" t="n">
        <v>43806</v>
      </c>
      <c r="N1107" s="22" t="n">
        <v>91</v>
      </c>
      <c r="O1107" s="21" t="n">
        <v>43958</v>
      </c>
      <c r="P1107" s="21" t="n">
        <v>44049</v>
      </c>
      <c r="Q1107" s="21" t="n">
        <v>44050</v>
      </c>
      <c r="R1107" s="21" t="n">
        <v>44110</v>
      </c>
      <c r="S1107" s="23" t="s">
        <v>126</v>
      </c>
      <c r="T1107" s="24" t="n">
        <v>1693.683887969</v>
      </c>
      <c r="U1107" s="24" t="n">
        <v>1158.906130378</v>
      </c>
      <c r="V1107" s="25" t="n">
        <v>2852.590018347</v>
      </c>
      <c r="W1107" s="26" t="n">
        <v>153</v>
      </c>
      <c r="X1107" s="26" t="n">
        <v>84</v>
      </c>
      <c r="Y1107" s="2" t="n">
        <v>54.9019607843137</v>
      </c>
      <c r="Z1107" s="26" t="e">
        <f aca="false">#VALUE!</f>
        <v>#VALUE!</v>
      </c>
      <c r="AA1107" s="26" t="e">
        <f aca="false">#VALUE!</f>
        <v>#VALUE!</v>
      </c>
      <c r="AB1107" s="26" t="e">
        <f aca="false">#VALUE!</f>
        <v>#VALUE!</v>
      </c>
      <c r="AC1107" s="26" t="e">
        <f aca="false">#VALUE!</f>
        <v>#VALUE!</v>
      </c>
      <c r="AD1107" s="26" t="e">
        <f aca="false">#VALUE!</f>
        <v>#VALUE!</v>
      </c>
      <c r="AE1107" s="20" t="e">
        <f aca="false">#VALUE!</f>
        <v>#VALUE!</v>
      </c>
      <c r="AF1107" s="19" t="e">
        <f aca="false">#VALUE!</f>
        <v>#VALUE!</v>
      </c>
      <c r="AG1107" s="20" t="n">
        <v>11.5384615384615</v>
      </c>
      <c r="AH1107" s="20" t="n">
        <v>12</v>
      </c>
      <c r="AI1107" s="20" t="s">
        <v>141</v>
      </c>
      <c r="AJ1107" s="1" t="n">
        <v>3</v>
      </c>
      <c r="AK1107" s="1" t="n">
        <v>3</v>
      </c>
      <c r="AL1107" s="1" t="s">
        <v>128</v>
      </c>
      <c r="AM1107" s="20" t="n">
        <v>11.5384615384615</v>
      </c>
      <c r="AN1107" s="1" t="s">
        <v>129</v>
      </c>
      <c r="AO1107" s="1" t="s">
        <v>142</v>
      </c>
      <c r="AP1107" s="1" t="s">
        <v>142</v>
      </c>
      <c r="AQ1107" s="1" t="s">
        <v>105</v>
      </c>
      <c r="AR1107" s="19" t="n">
        <v>363213.61706854</v>
      </c>
      <c r="AS1107" s="19" t="n">
        <v>306894.402985773</v>
      </c>
      <c r="AT1107" s="20" t="n">
        <v>362551.42625072</v>
      </c>
      <c r="AU1107" s="20" t="n">
        <v>304116.632963487</v>
      </c>
      <c r="AV1107" s="20" t="n">
        <v>83.8823435639108</v>
      </c>
      <c r="AW1107" s="1" t="s">
        <v>106</v>
      </c>
      <c r="AX1107" s="20" t="n">
        <v>22.8600006103516</v>
      </c>
      <c r="AY1107" s="20" t="n">
        <v>2873.77001953125</v>
      </c>
      <c r="AZ1107" s="20" t="n">
        <v>125.711721032498</v>
      </c>
      <c r="BA1107" s="1" t="s">
        <v>132</v>
      </c>
      <c r="BB1107" s="1" t="s">
        <v>171</v>
      </c>
      <c r="BC1107" s="1" t="s">
        <v>244</v>
      </c>
      <c r="BD1107" s="20" t="n">
        <v>10.4347027793347</v>
      </c>
      <c r="BE1107" s="20" t="n">
        <v>10.5</v>
      </c>
      <c r="BF1107" s="20" t="n">
        <v>0.0235260524092175</v>
      </c>
      <c r="BG1107" s="1" t="s">
        <v>110</v>
      </c>
      <c r="BH1107" s="1" t="s">
        <v>133</v>
      </c>
      <c r="BI1107" s="1" t="s">
        <v>164</v>
      </c>
      <c r="BJ1107" s="20" t="n">
        <v>87.5182292988162</v>
      </c>
      <c r="BK1107" s="20" t="n">
        <v>2000.66677518783</v>
      </c>
      <c r="BL1107" s="20" t="n">
        <v>71.3076144524786</v>
      </c>
      <c r="BM1107" s="1" t="n">
        <v>71.5</v>
      </c>
      <c r="BN1107" s="1" t="n">
        <v>71</v>
      </c>
      <c r="BO1107" s="1" t="s">
        <v>400</v>
      </c>
      <c r="BP1107" s="1" t="s">
        <v>154</v>
      </c>
      <c r="BQ1107" s="1" t="s">
        <v>144</v>
      </c>
      <c r="BR1107" s="1" t="s">
        <v>145</v>
      </c>
      <c r="BS1107" s="1" t="s">
        <v>145</v>
      </c>
      <c r="BT1107" s="1" t="s">
        <v>146</v>
      </c>
      <c r="BU1107" s="1" t="s">
        <v>402</v>
      </c>
      <c r="BV1107" s="1" t="s">
        <v>199</v>
      </c>
      <c r="BW1107" s="27" t="s">
        <v>106</v>
      </c>
      <c r="BX1107" s="27" t="s">
        <v>106</v>
      </c>
      <c r="BY1107" s="1" t="s">
        <v>121</v>
      </c>
      <c r="BZ1107" s="20" t="n">
        <v>18.1237687910533</v>
      </c>
      <c r="CA1107" s="20" t="n">
        <v>15.8710923605095</v>
      </c>
      <c r="CB1107" s="20" t="n">
        <v>2.25267643054379</v>
      </c>
      <c r="CC1107" s="20" t="n">
        <v>69.7089842232438</v>
      </c>
      <c r="CD1107" s="20" t="n">
        <v>5.418403544968</v>
      </c>
      <c r="CE1107" s="20" t="n">
        <v>12.9950802958076</v>
      </c>
      <c r="CF1107" s="20" t="n">
        <v>4.19771723625487</v>
      </c>
      <c r="CG1107" s="1" t="s">
        <v>122</v>
      </c>
      <c r="CH1107" s="1" t="n">
        <v>6</v>
      </c>
      <c r="CI1107" s="1" t="n">
        <v>12</v>
      </c>
      <c r="CJ1107" s="26" t="n">
        <v>153</v>
      </c>
      <c r="CK1107" s="26" t="n">
        <v>30</v>
      </c>
      <c r="CL1107" s="2" t="n">
        <v>0.196078431372549</v>
      </c>
      <c r="CM1107" s="26" t="n">
        <v>153</v>
      </c>
      <c r="CN1107" s="26" t="n">
        <v>102</v>
      </c>
      <c r="CO1107" s="2" t="n">
        <v>0.666666666666667</v>
      </c>
      <c r="CP1107" s="26" t="n">
        <v>153</v>
      </c>
      <c r="CQ1107" s="26" t="n">
        <v>34</v>
      </c>
      <c r="CR1107" s="2" t="n">
        <v>0.222222222222222</v>
      </c>
      <c r="CS1107" s="2" t="n">
        <v>118.046540153198</v>
      </c>
      <c r="CT1107" s="1" t="n">
        <v>116.761571790711</v>
      </c>
      <c r="CU1107" s="1" t="n">
        <v>12</v>
      </c>
      <c r="CV1107" s="1" t="n">
        <v>120</v>
      </c>
      <c r="CW1107" s="1" t="n">
        <v>2850</v>
      </c>
      <c r="CX1107" s="27" t="n">
        <v>55</v>
      </c>
      <c r="CY1107" s="27" t="n">
        <v>55</v>
      </c>
    </row>
    <row r="1108" customFormat="false" ht="15" hidden="false" customHeight="false" outlineLevel="0" collapsed="false">
      <c r="A1108" s="1" t="s">
        <v>1576</v>
      </c>
      <c r="B1108" s="1" t="n">
        <v>10004</v>
      </c>
      <c r="C1108" s="1" t="s">
        <v>263</v>
      </c>
      <c r="D1108" s="1" t="n">
        <v>2301</v>
      </c>
      <c r="E1108" s="19" t="n">
        <v>5582.669921875</v>
      </c>
      <c r="F1108" s="20" t="n">
        <v>49.939998626709</v>
      </c>
      <c r="G1108" s="20" t="n">
        <v>111.790000915527</v>
      </c>
      <c r="H1108" s="20" t="s">
        <v>228</v>
      </c>
      <c r="I1108" s="20" t="s">
        <v>229</v>
      </c>
      <c r="J1108" s="20" t="n">
        <v>128.468975436485</v>
      </c>
      <c r="K1108" s="20" t="n">
        <v>14.3612315735986</v>
      </c>
      <c r="L1108" s="21" t="n">
        <v>43840</v>
      </c>
      <c r="M1108" s="21" t="n">
        <v>43840</v>
      </c>
      <c r="N1108" s="22" t="n">
        <v>91</v>
      </c>
      <c r="O1108" s="21" t="n">
        <v>43992</v>
      </c>
      <c r="P1108" s="21" t="n">
        <v>44083</v>
      </c>
      <c r="Q1108" s="21" t="n">
        <v>44084</v>
      </c>
      <c r="R1108" s="21" t="n">
        <v>44144</v>
      </c>
      <c r="S1108" s="23" t="s">
        <v>169</v>
      </c>
      <c r="T1108" s="24" t="n">
        <v>1666.655559146</v>
      </c>
      <c r="U1108" s="24" t="n">
        <v>888.628671413</v>
      </c>
      <c r="V1108" s="25" t="n">
        <v>2555.284230559</v>
      </c>
      <c r="W1108" s="26" t="n">
        <v>152</v>
      </c>
      <c r="X1108" s="26" t="n">
        <v>69</v>
      </c>
      <c r="Y1108" s="2" t="n">
        <v>45.3947368421053</v>
      </c>
      <c r="Z1108" s="26" t="e">
        <f aca="false">#VALUE!</f>
        <v>#VALUE!</v>
      </c>
      <c r="AA1108" s="26" t="e">
        <f aca="false">#VALUE!</f>
        <v>#VALUE!</v>
      </c>
      <c r="AB1108" s="26" t="e">
        <f aca="false">#VALUE!</f>
        <v>#VALUE!</v>
      </c>
      <c r="AC1108" s="26" t="e">
        <f aca="false">#VALUE!</f>
        <v>#VALUE!</v>
      </c>
      <c r="AD1108" s="26" t="e">
        <f aca="false">#VALUE!</f>
        <v>#VALUE!</v>
      </c>
      <c r="AE1108" s="20" t="e">
        <f aca="false">#VALUE!</f>
        <v>#VALUE!</v>
      </c>
      <c r="AF1108" s="19" t="e">
        <f aca="false">#VALUE!</f>
        <v>#VALUE!</v>
      </c>
      <c r="AG1108" s="20" t="n">
        <v>11.275476660092</v>
      </c>
      <c r="AH1108" s="20" t="n">
        <v>11</v>
      </c>
      <c r="AI1108" s="20" t="s">
        <v>141</v>
      </c>
      <c r="AJ1108" s="1" t="n">
        <v>4</v>
      </c>
      <c r="AK1108" s="1" t="n">
        <v>4</v>
      </c>
      <c r="AL1108" s="1" t="s">
        <v>128</v>
      </c>
      <c r="AM1108" s="20" t="n">
        <v>11.275476660092</v>
      </c>
      <c r="AN1108" s="1" t="s">
        <v>129</v>
      </c>
      <c r="AO1108" s="1" t="s">
        <v>142</v>
      </c>
      <c r="AP1108" s="1" t="s">
        <v>142</v>
      </c>
      <c r="AQ1108" s="1" t="s">
        <v>105</v>
      </c>
      <c r="AR1108" s="19" t="n">
        <v>350683.329279562</v>
      </c>
      <c r="AS1108" s="19" t="n">
        <v>305893.966357198</v>
      </c>
      <c r="AT1108" s="20" t="n">
        <v>717199.885063361</v>
      </c>
      <c r="AU1108" s="20" t="n">
        <v>592973.650501808</v>
      </c>
      <c r="AV1108" s="20" t="n">
        <v>82.6789940783972</v>
      </c>
      <c r="AW1108" s="1" t="s">
        <v>106</v>
      </c>
      <c r="AX1108" s="20" t="n">
        <v>23.2600002288818</v>
      </c>
      <c r="AY1108" s="20" t="n">
        <v>2599.92993164062</v>
      </c>
      <c r="AZ1108" s="20" t="n">
        <v>111.776866124546</v>
      </c>
      <c r="BA1108" s="1" t="s">
        <v>107</v>
      </c>
      <c r="BB1108" s="1" t="s">
        <v>171</v>
      </c>
      <c r="BC1108" s="1" t="s">
        <v>109</v>
      </c>
      <c r="BD1108" s="20" t="n">
        <v>9.56491930604607</v>
      </c>
      <c r="BE1108" s="20" t="n">
        <v>9.5</v>
      </c>
      <c r="BF1108" s="20" t="n">
        <v>0.0511373914063664</v>
      </c>
      <c r="BG1108" s="1" t="s">
        <v>153</v>
      </c>
      <c r="BH1108" s="1" t="s">
        <v>230</v>
      </c>
      <c r="BI1108" s="1" t="s">
        <v>112</v>
      </c>
      <c r="BJ1108" s="20" t="n">
        <v>87.5211533613791</v>
      </c>
      <c r="BK1108" s="20" t="n">
        <v>4370.80627867526</v>
      </c>
      <c r="BL1108" s="20" t="n">
        <v>70.6316564780978</v>
      </c>
      <c r="BM1108" s="1" t="n">
        <v>70.5</v>
      </c>
      <c r="BN1108" s="1" t="n">
        <v>71</v>
      </c>
      <c r="BO1108" s="1" t="s">
        <v>174</v>
      </c>
      <c r="BP1108" s="1" t="s">
        <v>154</v>
      </c>
      <c r="BQ1108" s="1" t="s">
        <v>224</v>
      </c>
      <c r="BR1108" s="1" t="s">
        <v>639</v>
      </c>
      <c r="BS1108" s="1" t="s">
        <v>254</v>
      </c>
      <c r="BT1108" s="1" t="s">
        <v>231</v>
      </c>
      <c r="BU1108" s="1" t="s">
        <v>186</v>
      </c>
      <c r="BV1108" s="1" t="s">
        <v>148</v>
      </c>
      <c r="BW1108" s="27" t="s">
        <v>106</v>
      </c>
      <c r="BX1108" s="27" t="s">
        <v>106</v>
      </c>
      <c r="BY1108" s="1" t="s">
        <v>121</v>
      </c>
      <c r="BZ1108" s="20" t="n">
        <v>18.5278248450198</v>
      </c>
      <c r="CA1108" s="20" t="n">
        <v>16.2222497404335</v>
      </c>
      <c r="CB1108" s="20" t="n">
        <v>2.30557510458625</v>
      </c>
      <c r="CC1108" s="20" t="n">
        <v>69.5903968289785</v>
      </c>
      <c r="CD1108" s="20" t="n">
        <v>5.43594798205516</v>
      </c>
      <c r="CE1108" s="20" t="n">
        <v>13.0437803717052</v>
      </c>
      <c r="CF1108" s="20" t="n">
        <v>4.96205089595348</v>
      </c>
      <c r="CG1108" s="1" t="s">
        <v>122</v>
      </c>
      <c r="CH1108" s="1" t="n">
        <v>10</v>
      </c>
      <c r="CI1108" s="1" t="n">
        <v>1</v>
      </c>
      <c r="CJ1108" s="26" t="n">
        <v>153</v>
      </c>
      <c r="CK1108" s="26" t="n">
        <v>138</v>
      </c>
      <c r="CL1108" s="2" t="n">
        <v>0.901960784313726</v>
      </c>
      <c r="CM1108" s="26" t="n">
        <v>153</v>
      </c>
      <c r="CN1108" s="26" t="n">
        <v>19</v>
      </c>
      <c r="CO1108" s="2" t="n">
        <v>0.124183006535948</v>
      </c>
      <c r="CP1108" s="26" t="n">
        <v>153</v>
      </c>
      <c r="CQ1108" s="26" t="n">
        <v>86</v>
      </c>
      <c r="CR1108" s="2" t="n">
        <v>0.562091503267974</v>
      </c>
      <c r="CS1108" s="2" t="n">
        <v>105.037444302478</v>
      </c>
      <c r="CT1108" s="1" t="n">
        <v>111.857875666995</v>
      </c>
      <c r="CU1108" s="1" t="n">
        <v>12</v>
      </c>
      <c r="CV1108" s="1" t="n">
        <v>105</v>
      </c>
      <c r="CW1108" s="1" t="n">
        <v>2560</v>
      </c>
      <c r="CX1108" s="27" t="n">
        <v>45</v>
      </c>
      <c r="CY1108" s="27" t="n">
        <v>45</v>
      </c>
    </row>
    <row r="1109" customFormat="false" ht="15" hidden="false" customHeight="false" outlineLevel="0" collapsed="false">
      <c r="A1109" s="1" t="s">
        <v>1577</v>
      </c>
      <c r="B1109" s="1" t="n">
        <v>10108</v>
      </c>
      <c r="C1109" s="1" t="s">
        <v>409</v>
      </c>
      <c r="D1109" s="1" t="n">
        <v>104</v>
      </c>
      <c r="E1109" s="19" t="n">
        <v>8605.259765625</v>
      </c>
      <c r="F1109" s="20" t="n">
        <v>65.3399963378906</v>
      </c>
      <c r="G1109" s="20" t="n">
        <v>131.699996948242</v>
      </c>
      <c r="H1109" s="20" t="s">
        <v>125</v>
      </c>
      <c r="I1109" s="20" t="s">
        <v>125</v>
      </c>
      <c r="J1109" s="20" t="n">
        <v>127.63525701722</v>
      </c>
      <c r="K1109" s="20" t="n">
        <v>16.8095286722348</v>
      </c>
      <c r="L1109" s="21" t="n">
        <v>43798</v>
      </c>
      <c r="M1109" s="21" t="n">
        <v>43798</v>
      </c>
      <c r="N1109" s="22" t="n">
        <v>91</v>
      </c>
      <c r="O1109" s="21" t="n">
        <v>43950</v>
      </c>
      <c r="P1109" s="21" t="n">
        <v>44041</v>
      </c>
      <c r="Q1109" s="21" t="n">
        <v>44042</v>
      </c>
      <c r="R1109" s="21" t="n">
        <v>44102</v>
      </c>
      <c r="S1109" s="23" t="s">
        <v>126</v>
      </c>
      <c r="T1109" s="24" t="n">
        <v>1665.020405473</v>
      </c>
      <c r="U1109" s="24" t="n">
        <v>1186.367259707</v>
      </c>
      <c r="V1109" s="25" t="n">
        <v>2851.38766518</v>
      </c>
      <c r="W1109" s="26" t="n">
        <v>153</v>
      </c>
      <c r="X1109" s="26" t="n">
        <v>87</v>
      </c>
      <c r="Y1109" s="2" t="n">
        <v>56.8627450980392</v>
      </c>
      <c r="Z1109" s="26" t="e">
        <f aca="false">#VALUE!</f>
        <v>#VALUE!</v>
      </c>
      <c r="AA1109" s="26" t="e">
        <f aca="false">#VALUE!</f>
        <v>#VALUE!</v>
      </c>
      <c r="AB1109" s="26" t="e">
        <f aca="false">#VALUE!</f>
        <v>#VALUE!</v>
      </c>
      <c r="AC1109" s="26" t="e">
        <f aca="false">#VALUE!</f>
        <v>#VALUE!</v>
      </c>
      <c r="AD1109" s="26" t="e">
        <f aca="false">#VALUE!</f>
        <v>#VALUE!</v>
      </c>
      <c r="AE1109" s="20" t="e">
        <f aca="false">#VALUE!</f>
        <v>#VALUE!</v>
      </c>
      <c r="AF1109" s="19" t="e">
        <f aca="false">#VALUE!</f>
        <v>#VALUE!</v>
      </c>
      <c r="AG1109" s="20" t="n">
        <v>10.7495069033531</v>
      </c>
      <c r="AH1109" s="20" t="n">
        <v>11</v>
      </c>
      <c r="AI1109" s="20" t="s">
        <v>141</v>
      </c>
      <c r="AJ1109" s="1" t="n">
        <v>2</v>
      </c>
      <c r="AK1109" s="1" t="n">
        <v>2</v>
      </c>
      <c r="AL1109" s="1" t="s">
        <v>128</v>
      </c>
      <c r="AM1109" s="20" t="n">
        <v>10.7495069033531</v>
      </c>
      <c r="AN1109" s="1" t="s">
        <v>129</v>
      </c>
      <c r="AO1109" s="1" t="s">
        <v>130</v>
      </c>
      <c r="AP1109" s="1" t="s">
        <v>130</v>
      </c>
      <c r="AQ1109" s="1" t="s">
        <v>105</v>
      </c>
      <c r="AR1109" s="19" t="n">
        <v>794773.639309654</v>
      </c>
      <c r="AS1109" s="19" t="n">
        <v>655028.450622274</v>
      </c>
      <c r="AT1109" s="20" t="n">
        <v>1098334.54188549</v>
      </c>
      <c r="AU1109" s="20" t="n">
        <v>930142.03586642</v>
      </c>
      <c r="AV1109" s="20" t="n">
        <v>84.6865868635676</v>
      </c>
      <c r="AW1109" s="1" t="s">
        <v>106</v>
      </c>
      <c r="AX1109" s="20" t="n">
        <v>58.9300003051758</v>
      </c>
      <c r="AY1109" s="20" t="n">
        <v>5981.4599609375</v>
      </c>
      <c r="AZ1109" s="20" t="n">
        <v>101.501101815066</v>
      </c>
      <c r="BA1109" s="1" t="s">
        <v>132</v>
      </c>
      <c r="BB1109" s="1" t="s">
        <v>171</v>
      </c>
      <c r="BC1109" s="1" t="s">
        <v>109</v>
      </c>
      <c r="BD1109" s="20" t="n">
        <v>10.53</v>
      </c>
      <c r="BE1109" s="20" t="n">
        <v>10.5</v>
      </c>
      <c r="BF1109" s="20" t="n">
        <v>0.1829258958776</v>
      </c>
      <c r="BG1109" s="1" t="s">
        <v>138</v>
      </c>
      <c r="BH1109" s="1" t="s">
        <v>133</v>
      </c>
      <c r="BI1109" s="1" t="s">
        <v>164</v>
      </c>
      <c r="BJ1109" s="20" t="n">
        <v>87.5306946556954</v>
      </c>
      <c r="BK1109" s="20" t="n">
        <v>5719.25526825616</v>
      </c>
      <c r="BL1109" s="20" t="n">
        <v>70.6932188121679</v>
      </c>
      <c r="BM1109" s="1" t="n">
        <v>70.5</v>
      </c>
      <c r="BN1109" s="1" t="n">
        <v>71</v>
      </c>
      <c r="BO1109" s="1" t="s">
        <v>174</v>
      </c>
      <c r="BP1109" s="1" t="s">
        <v>135</v>
      </c>
      <c r="BQ1109" s="1" t="s">
        <v>136</v>
      </c>
      <c r="BR1109" s="1" t="s">
        <v>136</v>
      </c>
      <c r="BS1109" s="1" t="s">
        <v>136</v>
      </c>
      <c r="BT1109" s="1" t="s">
        <v>136</v>
      </c>
      <c r="BU1109" s="1" t="s">
        <v>136</v>
      </c>
      <c r="BV1109" s="1" t="s">
        <v>136</v>
      </c>
      <c r="BW1109" s="27" t="s">
        <v>106</v>
      </c>
      <c r="BX1109" s="27" t="s">
        <v>106</v>
      </c>
      <c r="BY1109" s="1" t="s">
        <v>121</v>
      </c>
      <c r="BZ1109" s="20" t="n">
        <v>17.8808690962848</v>
      </c>
      <c r="CA1109" s="20" t="n">
        <v>15.6627270556637</v>
      </c>
      <c r="CB1109" s="20" t="n">
        <v>2.21814204062112</v>
      </c>
      <c r="CC1109" s="20" t="n">
        <v>67.9784126382288</v>
      </c>
      <c r="CD1109" s="20" t="n">
        <v>5.37666167887567</v>
      </c>
      <c r="CE1109" s="20" t="n">
        <v>13.6846702404327</v>
      </c>
      <c r="CF1109" s="20" t="n">
        <v>5.20816578593566</v>
      </c>
      <c r="CG1109" s="1" t="s">
        <v>122</v>
      </c>
      <c r="CH1109" s="1" t="n">
        <v>4</v>
      </c>
      <c r="CI1109" s="1" t="n">
        <v>11</v>
      </c>
      <c r="CJ1109" s="26" t="n">
        <v>153</v>
      </c>
      <c r="CK1109" s="26" t="n">
        <v>26</v>
      </c>
      <c r="CL1109" s="2" t="n">
        <v>0.169934640522876</v>
      </c>
      <c r="CM1109" s="26" t="n">
        <v>153</v>
      </c>
      <c r="CN1109" s="26" t="n">
        <v>103</v>
      </c>
      <c r="CO1109" s="2" t="n">
        <v>0.673202614379085</v>
      </c>
      <c r="CP1109" s="26" t="n">
        <v>153</v>
      </c>
      <c r="CQ1109" s="26" t="n">
        <v>29</v>
      </c>
      <c r="CR1109" s="2" t="n">
        <v>0.189542483660131</v>
      </c>
      <c r="CS1109" s="2" t="n">
        <v>115.732482166552</v>
      </c>
      <c r="CT1109" s="1" t="n">
        <v>124.932074737258</v>
      </c>
      <c r="CU1109" s="1" t="n">
        <v>11</v>
      </c>
      <c r="CV1109" s="1" t="n">
        <v>115</v>
      </c>
      <c r="CW1109" s="1" t="n">
        <v>2850</v>
      </c>
      <c r="CX1109" s="27" t="n">
        <v>57</v>
      </c>
      <c r="CY1109" s="27" t="n">
        <v>55</v>
      </c>
    </row>
    <row r="1110" customFormat="false" ht="15" hidden="false" customHeight="false" outlineLevel="0" collapsed="false">
      <c r="A1110" s="1" t="s">
        <v>1578</v>
      </c>
      <c r="B1110" s="1" t="n">
        <v>10113</v>
      </c>
      <c r="C1110" s="1" t="s">
        <v>438</v>
      </c>
      <c r="D1110" s="1" t="n">
        <v>509</v>
      </c>
      <c r="E1110" s="19" t="n">
        <v>1600.16003417969</v>
      </c>
      <c r="F1110" s="20" t="n">
        <v>13.3299999237061</v>
      </c>
      <c r="G1110" s="20" t="n">
        <v>120.040000915527</v>
      </c>
      <c r="H1110" s="20" t="s">
        <v>212</v>
      </c>
      <c r="I1110" s="20" t="s">
        <v>212</v>
      </c>
      <c r="J1110" s="20" t="n">
        <v>131.659051469853</v>
      </c>
      <c r="K1110" s="20" t="n">
        <v>15.8046176673565</v>
      </c>
      <c r="L1110" s="21" t="n">
        <v>43842</v>
      </c>
      <c r="M1110" s="21" t="n">
        <v>43842</v>
      </c>
      <c r="N1110" s="22" t="n">
        <v>91</v>
      </c>
      <c r="O1110" s="21" t="n">
        <v>43994</v>
      </c>
      <c r="P1110" s="21" t="n">
        <v>44085</v>
      </c>
      <c r="Q1110" s="21" t="n">
        <v>44086</v>
      </c>
      <c r="R1110" s="21" t="n">
        <v>44146</v>
      </c>
      <c r="S1110" s="23" t="s">
        <v>194</v>
      </c>
      <c r="T1110" s="24" t="n">
        <v>1781.69203838233</v>
      </c>
      <c r="U1110" s="24" t="n">
        <v>1093.59435776367</v>
      </c>
      <c r="V1110" s="25" t="n">
        <v>2875.286396146</v>
      </c>
      <c r="W1110" s="26" t="n">
        <v>153</v>
      </c>
      <c r="X1110" s="26" t="n">
        <v>31</v>
      </c>
      <c r="Y1110" s="2" t="n">
        <v>20.2614379084967</v>
      </c>
      <c r="Z1110" s="26" t="e">
        <f aca="false">#VALUE!</f>
        <v>#VALUE!</v>
      </c>
      <c r="AA1110" s="26" t="e">
        <f aca="false">#VALUE!</f>
        <v>#VALUE!</v>
      </c>
      <c r="AB1110" s="26" t="e">
        <f aca="false">#VALUE!</f>
        <v>#VALUE!</v>
      </c>
      <c r="AC1110" s="26" t="e">
        <f aca="false">#VALUE!</f>
        <v>#VALUE!</v>
      </c>
      <c r="AD1110" s="26" t="e">
        <f aca="false">#VALUE!</f>
        <v>#VALUE!</v>
      </c>
      <c r="AE1110" s="20" t="e">
        <f aca="false">#VALUE!</f>
        <v>#VALUE!</v>
      </c>
      <c r="AF1110" s="19" t="e">
        <f aca="false">#VALUE!</f>
        <v>#VALUE!</v>
      </c>
      <c r="AG1110" s="20" t="n">
        <v>12.491781722551</v>
      </c>
      <c r="AH1110" s="20" t="n">
        <v>12</v>
      </c>
      <c r="AI1110" s="20" t="s">
        <v>141</v>
      </c>
      <c r="AJ1110" s="1" t="n">
        <v>2</v>
      </c>
      <c r="AK1110" s="1" t="n">
        <v>2</v>
      </c>
      <c r="AL1110" s="1" t="s">
        <v>128</v>
      </c>
      <c r="AM1110" s="20" t="n">
        <v>12.491781722551</v>
      </c>
      <c r="AN1110" s="1" t="s">
        <v>129</v>
      </c>
      <c r="AO1110" s="1" t="s">
        <v>142</v>
      </c>
      <c r="AP1110" s="1" t="s">
        <v>142</v>
      </c>
      <c r="AQ1110" s="1" t="s">
        <v>105</v>
      </c>
      <c r="AR1110" s="19" t="n">
        <v>403716.998472885</v>
      </c>
      <c r="AS1110" s="19" t="n">
        <v>345988.37251814</v>
      </c>
      <c r="AT1110" s="20" t="n">
        <v>210675.552300065</v>
      </c>
      <c r="AU1110" s="20" t="n">
        <v>179756.694539633</v>
      </c>
      <c r="AV1110" s="20" t="n">
        <v>85.3239460284437</v>
      </c>
      <c r="AW1110" s="1" t="s">
        <v>106</v>
      </c>
      <c r="AX1110" s="20" t="n">
        <v>22.2299995422363</v>
      </c>
      <c r="AY1110" s="20" t="n">
        <v>2900.830078125</v>
      </c>
      <c r="AZ1110" s="20" t="n">
        <v>130.491684114231</v>
      </c>
      <c r="BA1110" s="1" t="s">
        <v>195</v>
      </c>
      <c r="BB1110" s="1" t="s">
        <v>171</v>
      </c>
      <c r="BC1110" s="1" t="s">
        <v>109</v>
      </c>
      <c r="BD1110" s="20" t="n">
        <v>8.44057049418605</v>
      </c>
      <c r="BE1110" s="20" t="n">
        <v>8.5</v>
      </c>
      <c r="BF1110" s="20" t="n">
        <v>0.0959157584692484</v>
      </c>
      <c r="BG1110" s="1" t="s">
        <v>382</v>
      </c>
      <c r="BH1110" s="1" t="s">
        <v>133</v>
      </c>
      <c r="BI1110" s="1" t="s">
        <v>164</v>
      </c>
      <c r="BJ1110" s="20" t="n">
        <v>87.5338057295877</v>
      </c>
      <c r="BK1110" s="20" t="n">
        <v>1166.8256236971</v>
      </c>
      <c r="BL1110" s="20" t="n">
        <v>69.865545432942</v>
      </c>
      <c r="BM1110" s="1" t="n">
        <v>70</v>
      </c>
      <c r="BN1110" s="1" t="n">
        <v>70</v>
      </c>
      <c r="BO1110" s="1" t="s">
        <v>143</v>
      </c>
      <c r="BP1110" s="1" t="s">
        <v>154</v>
      </c>
      <c r="BQ1110" s="1" t="s">
        <v>144</v>
      </c>
      <c r="BR1110" s="1" t="s">
        <v>196</v>
      </c>
      <c r="BS1110" s="1" t="s">
        <v>196</v>
      </c>
      <c r="BT1110" s="1" t="s">
        <v>146</v>
      </c>
      <c r="BU1110" s="1" t="s">
        <v>147</v>
      </c>
      <c r="BV1110" s="1" t="s">
        <v>199</v>
      </c>
      <c r="BW1110" s="27" t="n">
        <v>6.99929992048677</v>
      </c>
      <c r="BX1110" s="27" t="s">
        <v>248</v>
      </c>
      <c r="BY1110" s="1" t="s">
        <v>121</v>
      </c>
      <c r="BZ1110" s="20" t="n">
        <v>18.4506163953411</v>
      </c>
      <c r="CA1110" s="20" t="n">
        <v>16.1498037755057</v>
      </c>
      <c r="CB1110" s="20" t="n">
        <v>2.30081261983542</v>
      </c>
      <c r="CC1110" s="20" t="n">
        <v>67.3752962561044</v>
      </c>
      <c r="CD1110" s="20" t="n">
        <v>5.44917883296349</v>
      </c>
      <c r="CE1110" s="20" t="n">
        <v>13.9298814975583</v>
      </c>
      <c r="CF1110" s="20" t="n">
        <v>4.088010504347</v>
      </c>
      <c r="CG1110" s="1" t="s">
        <v>122</v>
      </c>
      <c r="CH1110" s="1" t="n">
        <v>11</v>
      </c>
      <c r="CI1110" s="1" t="n">
        <v>1</v>
      </c>
      <c r="CJ1110" s="26" t="n">
        <v>153</v>
      </c>
      <c r="CK1110" s="26" t="n">
        <v>39</v>
      </c>
      <c r="CL1110" s="2" t="n">
        <v>0.254901960784314</v>
      </c>
      <c r="CM1110" s="26" t="n">
        <v>153</v>
      </c>
      <c r="CN1110" s="26" t="n">
        <v>52</v>
      </c>
      <c r="CO1110" s="2" t="n">
        <v>0.339869281045752</v>
      </c>
      <c r="CP1110" s="26" t="n">
        <v>153</v>
      </c>
      <c r="CQ1110" s="26" t="n">
        <v>9</v>
      </c>
      <c r="CR1110" s="2" t="n">
        <v>0.0588235294117647</v>
      </c>
      <c r="CS1110" s="2" t="e">
        <f aca="false">#N/A</f>
        <v>#N/A</v>
      </c>
      <c r="CT1110" s="1" t="e">
        <f aca="false">#N/A</f>
        <v>#N/A</v>
      </c>
      <c r="CU1110" s="1" t="e">
        <f aca="false">#N/A</f>
        <v>#N/A</v>
      </c>
      <c r="CV1110" s="1" t="e">
        <f aca="false">#N/A</f>
        <v>#N/A</v>
      </c>
      <c r="CW1110" s="1" t="n">
        <v>2880</v>
      </c>
      <c r="CX1110" s="27" t="n">
        <v>20</v>
      </c>
      <c r="CY1110" s="27" t="n">
        <v>20</v>
      </c>
    </row>
    <row r="1111" customFormat="false" ht="15" hidden="false" customHeight="false" outlineLevel="0" collapsed="false">
      <c r="A1111" s="1" t="s">
        <v>1579</v>
      </c>
      <c r="B1111" s="1" t="n">
        <v>10113</v>
      </c>
      <c r="C1111" s="1" t="s">
        <v>438</v>
      </c>
      <c r="D1111" s="1" t="n">
        <v>203</v>
      </c>
      <c r="E1111" s="19" t="n">
        <v>1087.18994140625</v>
      </c>
      <c r="F1111" s="20" t="n">
        <v>8.8100004196167</v>
      </c>
      <c r="G1111" s="20" t="n">
        <v>123.400001525879</v>
      </c>
      <c r="H1111" s="20" t="s">
        <v>125</v>
      </c>
      <c r="I1111" s="20" t="s">
        <v>125</v>
      </c>
      <c r="J1111" s="20" t="n">
        <v>137.42</v>
      </c>
      <c r="K1111" s="20" t="n">
        <v>16.9581878129521</v>
      </c>
      <c r="L1111" s="21" t="n">
        <v>43804</v>
      </c>
      <c r="M1111" s="21" t="n">
        <v>43804</v>
      </c>
      <c r="N1111" s="22" t="n">
        <v>91</v>
      </c>
      <c r="O1111" s="21" t="n">
        <v>43956</v>
      </c>
      <c r="P1111" s="21" t="n">
        <v>44047</v>
      </c>
      <c r="Q1111" s="21" t="n">
        <v>44048</v>
      </c>
      <c r="R1111" s="21" t="n">
        <v>44108</v>
      </c>
      <c r="S1111" s="23" t="s">
        <v>126</v>
      </c>
      <c r="T1111" s="24" t="n">
        <v>1683.3692725945</v>
      </c>
      <c r="U1111" s="24" t="n">
        <v>1157.28487726</v>
      </c>
      <c r="V1111" s="25" t="n">
        <v>2840.6541498545</v>
      </c>
      <c r="W1111" s="26" t="n">
        <v>153</v>
      </c>
      <c r="X1111" s="26" t="n">
        <v>86</v>
      </c>
      <c r="Y1111" s="2" t="n">
        <v>56.2091503267974</v>
      </c>
      <c r="Z1111" s="26" t="e">
        <f aca="false">#VALUE!</f>
        <v>#VALUE!</v>
      </c>
      <c r="AA1111" s="26" t="e">
        <f aca="false">#VALUE!</f>
        <v>#VALUE!</v>
      </c>
      <c r="AB1111" s="26" t="e">
        <f aca="false">#VALUE!</f>
        <v>#VALUE!</v>
      </c>
      <c r="AC1111" s="26" t="e">
        <f aca="false">#VALUE!</f>
        <v>#VALUE!</v>
      </c>
      <c r="AD1111" s="26" t="e">
        <f aca="false">#VALUE!</f>
        <v>#VALUE!</v>
      </c>
      <c r="AE1111" s="20" t="e">
        <f aca="false">#VALUE!</f>
        <v>#VALUE!</v>
      </c>
      <c r="AF1111" s="19" t="e">
        <f aca="false">#VALUE!</f>
        <v>#VALUE!</v>
      </c>
      <c r="AG1111" s="20" t="n">
        <v>12.4260355029586</v>
      </c>
      <c r="AH1111" s="20" t="n">
        <v>12</v>
      </c>
      <c r="AI1111" s="20" t="s">
        <v>141</v>
      </c>
      <c r="AJ1111" s="1" t="n">
        <v>3</v>
      </c>
      <c r="AK1111" s="1" t="n">
        <v>3</v>
      </c>
      <c r="AL1111" s="1" t="s">
        <v>128</v>
      </c>
      <c r="AM1111" s="20" t="n">
        <v>12.4260355029586</v>
      </c>
      <c r="AN1111" s="1" t="s">
        <v>129</v>
      </c>
      <c r="AO1111" s="1" t="s">
        <v>142</v>
      </c>
      <c r="AP1111" s="1" t="s">
        <v>142</v>
      </c>
      <c r="AQ1111" s="1" t="s">
        <v>105</v>
      </c>
      <c r="AR1111" s="19" t="n">
        <v>135588.558499177</v>
      </c>
      <c r="AS1111" s="19" t="n">
        <v>105036.492409068</v>
      </c>
      <c r="AT1111" s="20" t="n">
        <v>149401.641748047</v>
      </c>
      <c r="AU1111" s="20" t="n">
        <v>131147.722631836</v>
      </c>
      <c r="AV1111" s="20" t="n">
        <v>87.7819822442148</v>
      </c>
      <c r="AW1111" s="1" t="s">
        <v>106</v>
      </c>
      <c r="AX1111" s="20" t="n">
        <v>8.8100004196167</v>
      </c>
      <c r="AY1111" s="20" t="n">
        <v>1086.81994628906</v>
      </c>
      <c r="AZ1111" s="20" t="n">
        <v>123.362076563482</v>
      </c>
      <c r="BA1111" s="1" t="s">
        <v>132</v>
      </c>
      <c r="BB1111" s="1" t="s">
        <v>171</v>
      </c>
      <c r="BC1111" s="1" t="s">
        <v>109</v>
      </c>
      <c r="BD1111" s="20" t="s">
        <v>172</v>
      </c>
      <c r="BE1111" s="20" t="e">
        <f aca="false">#VALUE!</f>
        <v>#VALUE!</v>
      </c>
      <c r="BF1111" s="20" t="s">
        <v>172</v>
      </c>
      <c r="BG1111" s="1" t="s">
        <v>110</v>
      </c>
      <c r="BH1111" s="1" t="s">
        <v>133</v>
      </c>
      <c r="BI1111" s="1" t="s">
        <v>164</v>
      </c>
      <c r="BJ1111" s="20" t="n">
        <v>87.5339035450422</v>
      </c>
      <c r="BK1111" s="20" t="n">
        <v>771.17372696251</v>
      </c>
      <c r="BL1111" s="20" t="n">
        <v>70.4549962969584</v>
      </c>
      <c r="BM1111" s="1" t="n">
        <v>70.5</v>
      </c>
      <c r="BN1111" s="1" t="n">
        <v>70</v>
      </c>
      <c r="BO1111" s="1" t="s">
        <v>400</v>
      </c>
      <c r="BP1111" s="1" t="s">
        <v>154</v>
      </c>
      <c r="BQ1111" s="1" t="s">
        <v>144</v>
      </c>
      <c r="BR1111" s="1" t="s">
        <v>196</v>
      </c>
      <c r="BS1111" s="1" t="s">
        <v>196</v>
      </c>
      <c r="BT1111" s="1" t="s">
        <v>146</v>
      </c>
      <c r="BU1111" s="1" t="s">
        <v>402</v>
      </c>
      <c r="BV1111" s="1" t="s">
        <v>199</v>
      </c>
      <c r="BW1111" s="27" t="s">
        <v>106</v>
      </c>
      <c r="BX1111" s="27" t="s">
        <v>106</v>
      </c>
      <c r="BY1111" s="1" t="s">
        <v>121</v>
      </c>
      <c r="BZ1111" s="20" t="n">
        <v>19.2213726952834</v>
      </c>
      <c r="CA1111" s="20" t="n">
        <v>16.8403642529216</v>
      </c>
      <c r="CB1111" s="20" t="n">
        <v>2.38100844236187</v>
      </c>
      <c r="CC1111" s="20" t="n">
        <v>68.8229893385211</v>
      </c>
      <c r="CD1111" s="20" t="n">
        <v>5.4279003763325</v>
      </c>
      <c r="CE1111" s="20" t="n">
        <v>13.348715621327</v>
      </c>
      <c r="CF1111" s="20" t="n">
        <v>4.14647048921602</v>
      </c>
      <c r="CG1111" s="1" t="s">
        <v>122</v>
      </c>
      <c r="CH1111" s="1" t="n">
        <v>5</v>
      </c>
      <c r="CI1111" s="1" t="n">
        <v>12</v>
      </c>
      <c r="CJ1111" s="26" t="n">
        <v>153</v>
      </c>
      <c r="CK1111" s="26" t="n">
        <v>29</v>
      </c>
      <c r="CL1111" s="2" t="n">
        <v>0.189542483660131</v>
      </c>
      <c r="CM1111" s="26" t="n">
        <v>153</v>
      </c>
      <c r="CN1111" s="26" t="n">
        <v>101</v>
      </c>
      <c r="CO1111" s="2" t="n">
        <v>0.660130718954248</v>
      </c>
      <c r="CP1111" s="26" t="n">
        <v>153</v>
      </c>
      <c r="CQ1111" s="26" t="n">
        <v>33</v>
      </c>
      <c r="CR1111" s="2" t="n">
        <v>0.215686274509804</v>
      </c>
      <c r="CS1111" s="2" t="n">
        <v>93.8149796139946</v>
      </c>
      <c r="CT1111" s="1" t="n">
        <v>139.889508455907</v>
      </c>
      <c r="CU1111" s="1" t="n">
        <v>12</v>
      </c>
      <c r="CV1111" s="1" t="n">
        <v>95</v>
      </c>
      <c r="CW1111" s="1" t="n">
        <v>2840</v>
      </c>
      <c r="CX1111" s="27" t="n">
        <v>56</v>
      </c>
      <c r="CY1111" s="27" t="n">
        <v>55</v>
      </c>
    </row>
    <row r="1112" customFormat="false" ht="15" hidden="false" customHeight="false" outlineLevel="0" collapsed="false">
      <c r="A1112" s="1" t="s">
        <v>1580</v>
      </c>
      <c r="B1112" s="1" t="n">
        <v>10155</v>
      </c>
      <c r="C1112" s="1" t="s">
        <v>1042</v>
      </c>
      <c r="D1112" s="1" t="n">
        <v>301</v>
      </c>
      <c r="E1112" s="19" t="n">
        <v>527.419982910156</v>
      </c>
      <c r="F1112" s="20" t="n">
        <v>5.71999979019165</v>
      </c>
      <c r="G1112" s="20" t="n">
        <v>92.2099990844727</v>
      </c>
      <c r="H1112" s="20" t="s">
        <v>98</v>
      </c>
      <c r="I1112" s="20" t="s">
        <v>98</v>
      </c>
      <c r="J1112" s="20" t="n">
        <v>135.8</v>
      </c>
      <c r="K1112" s="20" t="n">
        <v>12.5216147388704</v>
      </c>
      <c r="L1112" s="21" t="n">
        <v>43812</v>
      </c>
      <c r="M1112" s="21" t="n">
        <v>43892</v>
      </c>
      <c r="N1112" s="22" t="n">
        <v>91</v>
      </c>
      <c r="O1112" s="21" t="n">
        <v>44044</v>
      </c>
      <c r="P1112" s="21" t="n">
        <v>44135</v>
      </c>
      <c r="Q1112" s="21" t="n">
        <v>44136</v>
      </c>
      <c r="R1112" s="21" t="n">
        <v>44196</v>
      </c>
      <c r="S1112" s="23" t="s">
        <v>99</v>
      </c>
      <c r="T1112" s="24" t="n">
        <v>1497.14447891</v>
      </c>
      <c r="U1112" s="24" t="n">
        <v>956.616375599</v>
      </c>
      <c r="V1112" s="25" t="n">
        <v>2453.760854509</v>
      </c>
      <c r="W1112" s="26" t="n">
        <v>153</v>
      </c>
      <c r="X1112" s="26" t="n">
        <v>96</v>
      </c>
      <c r="Y1112" s="2" t="n">
        <v>62.7450980392157</v>
      </c>
      <c r="Z1112" s="26" t="e">
        <f aca="false">#VALUE!</f>
        <v>#VALUE!</v>
      </c>
      <c r="AA1112" s="26" t="e">
        <f aca="false">#VALUE!</f>
        <v>#VALUE!</v>
      </c>
      <c r="AB1112" s="26" t="e">
        <f aca="false">#VALUE!</f>
        <v>#VALUE!</v>
      </c>
      <c r="AC1112" s="26" t="e">
        <f aca="false">#VALUE!</f>
        <v>#VALUE!</v>
      </c>
      <c r="AD1112" s="26" t="e">
        <f aca="false">#VALUE!</f>
        <v>#VALUE!</v>
      </c>
      <c r="AE1112" s="20" t="e">
        <f aca="false">#VALUE!</f>
        <v>#VALUE!</v>
      </c>
      <c r="AF1112" s="19" t="e">
        <f aca="false">#VALUE!</f>
        <v>#VALUE!</v>
      </c>
      <c r="AG1112" s="20" t="n">
        <v>10.8481262327416</v>
      </c>
      <c r="AH1112" s="20" t="n">
        <v>11</v>
      </c>
      <c r="AI1112" s="20" t="s">
        <v>141</v>
      </c>
      <c r="AJ1112" s="1" t="n">
        <v>7</v>
      </c>
      <c r="AK1112" s="1" t="s">
        <v>101</v>
      </c>
      <c r="AL1112" s="1" t="s">
        <v>102</v>
      </c>
      <c r="AM1112" s="20" t="n">
        <v>10.8481262327416</v>
      </c>
      <c r="AN1112" s="1" t="s">
        <v>103</v>
      </c>
      <c r="AO1112" s="1" t="s">
        <v>104</v>
      </c>
      <c r="AP1112" s="1" t="s">
        <v>104</v>
      </c>
      <c r="AQ1112" s="1" t="s">
        <v>105</v>
      </c>
      <c r="AR1112" s="19" t="n">
        <v>60347.2833544922</v>
      </c>
      <c r="AS1112" s="19" t="n">
        <v>52808.5036352539</v>
      </c>
      <c r="AT1112" s="20" t="n">
        <v>71623.6336791992</v>
      </c>
      <c r="AU1112" s="20" t="n">
        <v>60078.4102532959</v>
      </c>
      <c r="AV1112" s="20" t="n">
        <v>83.880706921944</v>
      </c>
      <c r="AW1112" s="1" t="s">
        <v>106</v>
      </c>
      <c r="AX1112" s="20" t="n">
        <v>5.71999979019165</v>
      </c>
      <c r="AY1112" s="20" t="n">
        <v>463.070007324219</v>
      </c>
      <c r="AZ1112" s="20" t="n">
        <v>80.9562979562108</v>
      </c>
      <c r="BA1112" s="1" t="s">
        <v>107</v>
      </c>
      <c r="BB1112" s="1" t="s">
        <v>171</v>
      </c>
      <c r="BC1112" s="1" t="s">
        <v>109</v>
      </c>
      <c r="BD1112" s="20" t="n">
        <v>5.80387411563796</v>
      </c>
      <c r="BE1112" s="20" t="n">
        <v>6</v>
      </c>
      <c r="BF1112" s="20" t="n">
        <v>0.0327109641987059</v>
      </c>
      <c r="BG1112" s="1" t="s">
        <v>110</v>
      </c>
      <c r="BH1112" s="1" t="s">
        <v>111</v>
      </c>
      <c r="BI1112" s="1" t="s">
        <v>112</v>
      </c>
      <c r="BJ1112" s="20" t="n">
        <v>87.5382386064342</v>
      </c>
      <c r="BK1112" s="20" t="n">
        <v>500.71870646255</v>
      </c>
      <c r="BL1112" s="20" t="n">
        <v>70.9467660071277</v>
      </c>
      <c r="BM1112" s="1" t="n">
        <v>71</v>
      </c>
      <c r="BN1112" s="1" t="n">
        <v>71</v>
      </c>
      <c r="BO1112" s="1" t="s">
        <v>174</v>
      </c>
      <c r="BP1112" s="1" t="s">
        <v>115</v>
      </c>
      <c r="BQ1112" s="1" t="s">
        <v>144</v>
      </c>
      <c r="BR1112" s="1" t="s">
        <v>145</v>
      </c>
      <c r="BS1112" s="1" t="s">
        <v>145</v>
      </c>
      <c r="BT1112" s="1" t="s">
        <v>118</v>
      </c>
      <c r="BU1112" s="1" t="s">
        <v>118</v>
      </c>
      <c r="BV1112" s="1" t="s">
        <v>119</v>
      </c>
      <c r="BW1112" s="27" t="s">
        <v>106</v>
      </c>
      <c r="BX1112" s="27" t="s">
        <v>106</v>
      </c>
      <c r="BY1112" s="1" t="s">
        <v>121</v>
      </c>
      <c r="BZ1112" s="20" t="n">
        <v>18.6032102058875</v>
      </c>
      <c r="CA1112" s="20" t="n">
        <v>16.2862203872314</v>
      </c>
      <c r="CB1112" s="20" t="n">
        <v>2.31698981865604</v>
      </c>
      <c r="CC1112" s="20" t="n">
        <v>70.1021252600727</v>
      </c>
      <c r="CD1112" s="20" t="n">
        <v>5.2938531469749</v>
      </c>
      <c r="CE1112" s="20" t="n">
        <v>12.8391498959709</v>
      </c>
      <c r="CF1112" s="20" t="n">
        <v>2.64785085111875</v>
      </c>
      <c r="CG1112" s="1" t="s">
        <v>122</v>
      </c>
      <c r="CH1112" s="1" t="n">
        <v>6</v>
      </c>
      <c r="CI1112" s="1" t="n">
        <v>3</v>
      </c>
      <c r="CJ1112" s="26" t="n">
        <v>153</v>
      </c>
      <c r="CK1112" s="26" t="n">
        <v>142</v>
      </c>
      <c r="CL1112" s="2" t="n">
        <v>0.928104575163399</v>
      </c>
      <c r="CM1112" s="26" t="n">
        <v>153</v>
      </c>
      <c r="CN1112" s="26" t="n">
        <v>11</v>
      </c>
      <c r="CO1112" s="2" t="n">
        <v>0.0718954248366013</v>
      </c>
      <c r="CP1112" s="26" t="n">
        <v>153</v>
      </c>
      <c r="CQ1112" s="26" t="n">
        <v>46</v>
      </c>
      <c r="CR1112" s="2" t="n">
        <v>0.300653594771242</v>
      </c>
      <c r="CS1112" s="2" t="e">
        <f aca="false">#N/A</f>
        <v>#N/A</v>
      </c>
      <c r="CT1112" s="1" t="e">
        <f aca="false">#N/A</f>
        <v>#N/A</v>
      </c>
      <c r="CU1112" s="1" t="e">
        <f aca="false">#N/A</f>
        <v>#N/A</v>
      </c>
      <c r="CV1112" s="1" t="e">
        <f aca="false">#N/A</f>
        <v>#N/A</v>
      </c>
      <c r="CW1112" s="1" t="n">
        <v>2450</v>
      </c>
      <c r="CX1112" s="27" t="n">
        <v>63</v>
      </c>
      <c r="CY1112" s="27" t="n">
        <v>65</v>
      </c>
    </row>
    <row r="1113" customFormat="false" ht="15" hidden="false" customHeight="false" outlineLevel="0" collapsed="false">
      <c r="A1113" s="1" t="s">
        <v>1581</v>
      </c>
      <c r="B1113" s="1" t="n">
        <v>10145</v>
      </c>
      <c r="C1113" s="1" t="s">
        <v>313</v>
      </c>
      <c r="D1113" s="1" t="n">
        <v>304</v>
      </c>
      <c r="E1113" s="19" t="n">
        <v>1567.11999511719</v>
      </c>
      <c r="F1113" s="20" t="n">
        <v>15.039999961853</v>
      </c>
      <c r="G1113" s="20" t="n">
        <v>104.199996948242</v>
      </c>
      <c r="H1113" s="20" t="s">
        <v>167</v>
      </c>
      <c r="I1113" s="20" t="s">
        <v>229</v>
      </c>
      <c r="J1113" s="20" t="n">
        <v>132.075717941192</v>
      </c>
      <c r="K1113" s="20" t="n">
        <v>13.7618682832495</v>
      </c>
      <c r="L1113" s="21" t="n">
        <v>43928</v>
      </c>
      <c r="M1113" s="21" t="n">
        <v>43928</v>
      </c>
      <c r="N1113" s="22" t="n">
        <v>91</v>
      </c>
      <c r="O1113" s="21" t="n">
        <v>44080</v>
      </c>
      <c r="P1113" s="21" t="n">
        <v>44171</v>
      </c>
      <c r="Q1113" s="21" t="n">
        <v>44172</v>
      </c>
      <c r="R1113" s="21" t="n">
        <v>44232</v>
      </c>
      <c r="S1113" s="23" t="s">
        <v>169</v>
      </c>
      <c r="T1113" s="24" t="n">
        <v>1344.027982284</v>
      </c>
      <c r="U1113" s="24" t="n">
        <v>2507.506946852</v>
      </c>
      <c r="V1113" s="25" t="n">
        <v>3851.534929136</v>
      </c>
      <c r="W1113" s="26" t="n">
        <v>152</v>
      </c>
      <c r="X1113" s="26" t="n">
        <v>57</v>
      </c>
      <c r="Y1113" s="2" t="n">
        <v>37.5</v>
      </c>
      <c r="Z1113" s="26" t="e">
        <f aca="false">#VALUE!</f>
        <v>#VALUE!</v>
      </c>
      <c r="AA1113" s="26" t="e">
        <f aca="false">#VALUE!</f>
        <v>#VALUE!</v>
      </c>
      <c r="AB1113" s="26" t="e">
        <f aca="false">#VALUE!</f>
        <v>#VALUE!</v>
      </c>
      <c r="AC1113" s="26" t="e">
        <f aca="false">#VALUE!</f>
        <v>#VALUE!</v>
      </c>
      <c r="AD1113" s="26" t="e">
        <f aca="false">#VALUE!</f>
        <v>#VALUE!</v>
      </c>
      <c r="AE1113" s="20" t="e">
        <f aca="false">#VALUE!</f>
        <v>#VALUE!</v>
      </c>
      <c r="AF1113" s="19" t="e">
        <f aca="false">#VALUE!</f>
        <v>#VALUE!</v>
      </c>
      <c r="AG1113" s="20" t="n">
        <v>15.2859960552268</v>
      </c>
      <c r="AH1113" s="20" t="n">
        <v>15</v>
      </c>
      <c r="AI1113" s="20" t="s">
        <v>100</v>
      </c>
      <c r="AJ1113" s="1" t="n">
        <v>1</v>
      </c>
      <c r="AK1113" s="1" t="n">
        <v>1</v>
      </c>
      <c r="AL1113" s="1" t="s">
        <v>102</v>
      </c>
      <c r="AM1113" s="20" t="n">
        <v>15.2859960552268</v>
      </c>
      <c r="AN1113" s="1" t="s">
        <v>103</v>
      </c>
      <c r="AO1113" s="1" t="s">
        <v>243</v>
      </c>
      <c r="AP1113" s="1" t="s">
        <v>243</v>
      </c>
      <c r="AQ1113" s="1" t="s">
        <v>131</v>
      </c>
      <c r="AR1113" s="19" t="n">
        <v>164366.2777</v>
      </c>
      <c r="AS1113" s="19" t="n">
        <v>138810.7982</v>
      </c>
      <c r="AT1113" s="20" t="n">
        <v>206978.498455099</v>
      </c>
      <c r="AU1113" s="20" t="n">
        <v>178583.687943571</v>
      </c>
      <c r="AV1113" s="20" t="n">
        <v>86.2812752418881</v>
      </c>
      <c r="AW1113" s="1" t="s">
        <v>106</v>
      </c>
      <c r="AX1113" s="20" t="n">
        <v>15.5299997329712</v>
      </c>
      <c r="AY1113" s="20" t="n">
        <v>1264.81005859375</v>
      </c>
      <c r="AZ1113" s="20" t="n">
        <v>81.4430186955172</v>
      </c>
      <c r="BA1113" s="1" t="s">
        <v>107</v>
      </c>
      <c r="BB1113" s="1" t="s">
        <v>108</v>
      </c>
      <c r="BC1113" s="1" t="s">
        <v>109</v>
      </c>
      <c r="BD1113" s="20" t="n">
        <v>5.01181394230769</v>
      </c>
      <c r="BE1113" s="20" t="n">
        <v>5</v>
      </c>
      <c r="BF1113" s="20" t="n">
        <v>0.286554069067762</v>
      </c>
      <c r="BG1113" s="1" t="s">
        <v>110</v>
      </c>
      <c r="BH1113" s="1" t="s">
        <v>173</v>
      </c>
      <c r="BI1113" s="1" t="s">
        <v>112</v>
      </c>
      <c r="BJ1113" s="20" t="n">
        <v>87.5396765785309</v>
      </c>
      <c r="BK1113" s="20" t="n">
        <v>1316.59673240173</v>
      </c>
      <c r="BL1113" s="20" t="n">
        <v>69.7453497346924</v>
      </c>
      <c r="BM1113" s="1" t="n">
        <v>69.5</v>
      </c>
      <c r="BN1113" s="1" t="n">
        <v>70</v>
      </c>
      <c r="BO1113" s="1" t="s">
        <v>143</v>
      </c>
      <c r="BP1113" s="1" t="s">
        <v>115</v>
      </c>
      <c r="BQ1113" s="1" t="s">
        <v>144</v>
      </c>
      <c r="BR1113" s="1" t="s">
        <v>196</v>
      </c>
      <c r="BS1113" s="1" t="s">
        <v>196</v>
      </c>
      <c r="BT1113" s="1" t="s">
        <v>118</v>
      </c>
      <c r="BU1113" s="1" t="s">
        <v>118</v>
      </c>
      <c r="BV1113" s="1" t="s">
        <v>119</v>
      </c>
      <c r="BW1113" s="27" t="n">
        <v>63.683062349746</v>
      </c>
      <c r="BX1113" s="27" t="s">
        <v>308</v>
      </c>
      <c r="BY1113" s="1" t="s">
        <v>121</v>
      </c>
      <c r="BZ1113" s="20" t="n">
        <v>18.3293349271531</v>
      </c>
      <c r="CA1113" s="20" t="n">
        <v>16.0412078675394</v>
      </c>
      <c r="CB1113" s="20" t="n">
        <v>2.28812705961372</v>
      </c>
      <c r="CC1113" s="20" t="n">
        <v>70.8440675526107</v>
      </c>
      <c r="CD1113" s="20" t="n">
        <v>5.55610133302357</v>
      </c>
      <c r="CE1113" s="20" t="n">
        <v>13.2030577101358</v>
      </c>
      <c r="CF1113" s="20" t="n">
        <v>4.93662009529539</v>
      </c>
      <c r="CG1113" s="1" t="s">
        <v>122</v>
      </c>
      <c r="CH1113" s="1" t="n">
        <v>23</v>
      </c>
      <c r="CI1113" s="1" t="n">
        <v>4</v>
      </c>
      <c r="CJ1113" s="26" t="n">
        <v>153</v>
      </c>
      <c r="CK1113" s="26" t="n">
        <v>145</v>
      </c>
      <c r="CL1113" s="2" t="n">
        <v>0.947712418300653</v>
      </c>
      <c r="CM1113" s="26" t="n">
        <v>153</v>
      </c>
      <c r="CN1113" s="26" t="n">
        <v>37</v>
      </c>
      <c r="CO1113" s="2" t="n">
        <v>0.241830065359477</v>
      </c>
      <c r="CP1113" s="26" t="n">
        <v>153</v>
      </c>
      <c r="CQ1113" s="26" t="n">
        <v>128</v>
      </c>
      <c r="CR1113" s="2" t="n">
        <v>0.836601307189543</v>
      </c>
      <c r="CS1113" s="2" t="e">
        <f aca="false">#N/A</f>
        <v>#N/A</v>
      </c>
      <c r="CT1113" s="1" t="e">
        <f aca="false">#N/A</f>
        <v>#N/A</v>
      </c>
      <c r="CU1113" s="1" t="e">
        <f aca="false">#N/A</f>
        <v>#N/A</v>
      </c>
      <c r="CV1113" s="1" t="e">
        <f aca="false">#N/A</f>
        <v>#N/A</v>
      </c>
      <c r="CW1113" s="1" t="n">
        <v>3850</v>
      </c>
      <c r="CX1113" s="27" t="n">
        <v>38</v>
      </c>
      <c r="CY1113" s="27" t="n">
        <v>40</v>
      </c>
    </row>
    <row r="1114" customFormat="false" ht="15" hidden="false" customHeight="false" outlineLevel="0" collapsed="false">
      <c r="A1114" s="1" t="s">
        <v>1582</v>
      </c>
      <c r="B1114" s="1" t="n">
        <v>10636</v>
      </c>
      <c r="C1114" s="1" t="s">
        <v>1056</v>
      </c>
      <c r="D1114" s="1" t="n">
        <v>302</v>
      </c>
      <c r="E1114" s="19" t="n">
        <v>2289.7099609375</v>
      </c>
      <c r="F1114" s="20" t="n">
        <v>22.3799991607666</v>
      </c>
      <c r="G1114" s="20" t="n">
        <v>102.309997558594</v>
      </c>
      <c r="H1114" s="20" t="s">
        <v>178</v>
      </c>
      <c r="I1114" s="20" t="s">
        <v>98</v>
      </c>
      <c r="J1114" s="20" t="n">
        <v>133.57334002996</v>
      </c>
      <c r="K1114" s="20" t="n">
        <v>13.6659615125658</v>
      </c>
      <c r="L1114" s="21" t="n">
        <v>43868</v>
      </c>
      <c r="M1114" s="21" t="n">
        <v>43927</v>
      </c>
      <c r="N1114" s="22" t="n">
        <v>91</v>
      </c>
      <c r="O1114" s="21" t="n">
        <v>44079</v>
      </c>
      <c r="P1114" s="21" t="n">
        <v>44170</v>
      </c>
      <c r="Q1114" s="21" t="n">
        <v>44171</v>
      </c>
      <c r="R1114" s="21" t="n">
        <v>44231</v>
      </c>
      <c r="S1114" s="23" t="s">
        <v>99</v>
      </c>
      <c r="T1114" s="24" t="n">
        <v>1394.282703616</v>
      </c>
      <c r="U1114" s="24" t="n">
        <v>1084.342118462</v>
      </c>
      <c r="V1114" s="25" t="n">
        <v>2478.624822078</v>
      </c>
      <c r="W1114" s="26" t="n">
        <v>153</v>
      </c>
      <c r="X1114" s="26" t="n">
        <v>109</v>
      </c>
      <c r="Y1114" s="2" t="n">
        <v>71.2418300653595</v>
      </c>
      <c r="Z1114" s="26" t="e">
        <f aca="false">#VALUE!</f>
        <v>#VALUE!</v>
      </c>
      <c r="AA1114" s="26" t="e">
        <f aca="false">#VALUE!</f>
        <v>#VALUE!</v>
      </c>
      <c r="AB1114" s="26" t="e">
        <f aca="false">#VALUE!</f>
        <v>#VALUE!</v>
      </c>
      <c r="AC1114" s="26" t="e">
        <f aca="false">#VALUE!</f>
        <v>#VALUE!</v>
      </c>
      <c r="AD1114" s="26" t="e">
        <f aca="false">#VALUE!</f>
        <v>#VALUE!</v>
      </c>
      <c r="AE1114" s="20" t="e">
        <f aca="false">#VALUE!</f>
        <v>#VALUE!</v>
      </c>
      <c r="AF1114" s="19" t="e">
        <f aca="false">#VALUE!</f>
        <v>#VALUE!</v>
      </c>
      <c r="AG1114" s="20" t="n">
        <v>11.1768573307035</v>
      </c>
      <c r="AH1114" s="20" t="n">
        <v>11</v>
      </c>
      <c r="AI1114" s="20" t="s">
        <v>141</v>
      </c>
      <c r="AJ1114" s="1" t="n">
        <v>6</v>
      </c>
      <c r="AK1114" s="1" t="s">
        <v>101</v>
      </c>
      <c r="AL1114" s="1" t="s">
        <v>128</v>
      </c>
      <c r="AM1114" s="20" t="n">
        <v>11.1768573307035</v>
      </c>
      <c r="AN1114" s="1" t="s">
        <v>103</v>
      </c>
      <c r="AO1114" s="1" t="s">
        <v>142</v>
      </c>
      <c r="AP1114" s="1" t="s">
        <v>142</v>
      </c>
      <c r="AQ1114" s="1" t="s">
        <v>105</v>
      </c>
      <c r="AR1114" s="19" t="n">
        <v>355061.555047772</v>
      </c>
      <c r="AS1114" s="19" t="n">
        <v>307809.245733441</v>
      </c>
      <c r="AT1114" s="20" t="n">
        <v>305844.207182291</v>
      </c>
      <c r="AU1114" s="20" t="n">
        <v>268046.347627124</v>
      </c>
      <c r="AV1114" s="20" t="n">
        <v>87.6414662538829</v>
      </c>
      <c r="AW1114" s="1" t="s">
        <v>106</v>
      </c>
      <c r="AX1114" s="20" t="n">
        <v>22.3799991607666</v>
      </c>
      <c r="AY1114" s="20" t="n">
        <v>2691.9599609375</v>
      </c>
      <c r="AZ1114" s="20" t="n">
        <v>120.284185070778</v>
      </c>
      <c r="BA1114" s="1" t="s">
        <v>107</v>
      </c>
      <c r="BB1114" s="1" t="s">
        <v>218</v>
      </c>
      <c r="BC1114" s="1" t="s">
        <v>109</v>
      </c>
      <c r="BD1114" s="20" t="n">
        <v>11.6472166128864</v>
      </c>
      <c r="BE1114" s="20" t="n">
        <v>11.5</v>
      </c>
      <c r="BF1114" s="20" t="n">
        <v>0.131278894872892</v>
      </c>
      <c r="BG1114" s="1" t="s">
        <v>110</v>
      </c>
      <c r="BH1114" s="1" t="s">
        <v>111</v>
      </c>
      <c r="BI1114" s="1" t="s">
        <v>112</v>
      </c>
      <c r="BJ1114" s="20" t="n">
        <v>87.5436706957218</v>
      </c>
      <c r="BK1114" s="20" t="n">
        <v>1959.22727670068</v>
      </c>
      <c r="BL1114" s="20" t="n">
        <v>69.1020741355556</v>
      </c>
      <c r="BM1114" s="1" t="n">
        <v>69</v>
      </c>
      <c r="BN1114" s="1" t="n">
        <v>69</v>
      </c>
      <c r="BO1114" s="1" t="s">
        <v>400</v>
      </c>
      <c r="BP1114" s="1" t="s">
        <v>115</v>
      </c>
      <c r="BQ1114" s="1" t="s">
        <v>116</v>
      </c>
      <c r="BR1114" s="1" t="s">
        <v>117</v>
      </c>
      <c r="BS1114" s="1" t="s">
        <v>117</v>
      </c>
      <c r="BT1114" s="1" t="s">
        <v>118</v>
      </c>
      <c r="BU1114" s="1" t="s">
        <v>118</v>
      </c>
      <c r="BV1114" s="1" t="s">
        <v>119</v>
      </c>
      <c r="BW1114" s="27" t="s">
        <v>106</v>
      </c>
      <c r="BX1114" s="27" t="s">
        <v>106</v>
      </c>
      <c r="BY1114" s="1" t="s">
        <v>121</v>
      </c>
      <c r="BZ1114" s="20" t="n">
        <v>18.9342230754311</v>
      </c>
      <c r="CA1114" s="20" t="n">
        <v>16.578276810671</v>
      </c>
      <c r="CB1114" s="20" t="n">
        <v>2.3559462647601</v>
      </c>
      <c r="CC1114" s="20" t="n">
        <v>68.5018458204771</v>
      </c>
      <c r="CD1114" s="20" t="n">
        <v>5.4977069680616</v>
      </c>
      <c r="CE1114" s="20" t="n">
        <v>14.2587391913008</v>
      </c>
      <c r="CF1114" s="20" t="n">
        <v>3.4953574153256</v>
      </c>
      <c r="CG1114" s="1" t="s">
        <v>122</v>
      </c>
      <c r="CH1114" s="1" t="n">
        <v>14</v>
      </c>
      <c r="CI1114" s="1" t="n">
        <v>4</v>
      </c>
      <c r="CJ1114" s="26" t="n">
        <v>153</v>
      </c>
      <c r="CK1114" s="26" t="n">
        <v>139</v>
      </c>
      <c r="CL1114" s="2" t="n">
        <v>0.908496732026144</v>
      </c>
      <c r="CM1114" s="26" t="n">
        <v>153</v>
      </c>
      <c r="CN1114" s="26" t="n">
        <v>27</v>
      </c>
      <c r="CO1114" s="2" t="n">
        <v>0.176470588235294</v>
      </c>
      <c r="CP1114" s="26" t="n">
        <v>153</v>
      </c>
      <c r="CQ1114" s="26" t="n">
        <v>70</v>
      </c>
      <c r="CR1114" s="2" t="n">
        <v>0.457516339869281</v>
      </c>
      <c r="CS1114" s="2" t="e">
        <f aca="false">#N/A</f>
        <v>#N/A</v>
      </c>
      <c r="CT1114" s="1" t="e">
        <f aca="false">#N/A</f>
        <v>#N/A</v>
      </c>
      <c r="CU1114" s="1" t="e">
        <f aca="false">#N/A</f>
        <v>#N/A</v>
      </c>
      <c r="CV1114" s="1" t="e">
        <f aca="false">#N/A</f>
        <v>#N/A</v>
      </c>
      <c r="CW1114" s="1" t="n">
        <v>2480</v>
      </c>
      <c r="CX1114" s="27" t="n">
        <v>71</v>
      </c>
      <c r="CY1114" s="27" t="n">
        <v>70</v>
      </c>
    </row>
    <row r="1115" customFormat="false" ht="15" hidden="false" customHeight="false" outlineLevel="0" collapsed="false">
      <c r="A1115" s="1" t="s">
        <v>1583</v>
      </c>
      <c r="B1115" s="1" t="n">
        <v>10004</v>
      </c>
      <c r="C1115" s="1" t="s">
        <v>263</v>
      </c>
      <c r="D1115" s="1" t="n">
        <v>2001</v>
      </c>
      <c r="E1115" s="19" t="n">
        <v>6530.3701171875</v>
      </c>
      <c r="F1115" s="20" t="n">
        <v>63.939998626709</v>
      </c>
      <c r="G1115" s="20" t="n">
        <v>102.129997253418</v>
      </c>
      <c r="H1115" s="20" t="s">
        <v>228</v>
      </c>
      <c r="I1115" s="20" t="s">
        <v>229</v>
      </c>
      <c r="J1115" s="20" t="n">
        <v>137.153070775469</v>
      </c>
      <c r="K1115" s="20" t="n">
        <v>14.0078250564505</v>
      </c>
      <c r="L1115" s="21" t="n">
        <v>43798</v>
      </c>
      <c r="M1115" s="21" t="n">
        <v>43798</v>
      </c>
      <c r="N1115" s="22" t="n">
        <v>91</v>
      </c>
      <c r="O1115" s="21" t="n">
        <v>43950</v>
      </c>
      <c r="P1115" s="21" t="n">
        <v>44041</v>
      </c>
      <c r="Q1115" s="21" t="n">
        <v>44042</v>
      </c>
      <c r="R1115" s="21" t="n">
        <v>44102</v>
      </c>
      <c r="S1115" s="23" t="s">
        <v>169</v>
      </c>
      <c r="T1115" s="24" t="n">
        <v>1545.847449899</v>
      </c>
      <c r="U1115" s="24" t="n">
        <v>1095.523993947</v>
      </c>
      <c r="V1115" s="25" t="n">
        <v>2641.371443846</v>
      </c>
      <c r="W1115" s="26" t="n">
        <v>153</v>
      </c>
      <c r="X1115" s="26" t="n">
        <v>64</v>
      </c>
      <c r="Y1115" s="2" t="n">
        <v>41.8300653594771</v>
      </c>
      <c r="Z1115" s="26" t="e">
        <f aca="false">#VALUE!</f>
        <v>#VALUE!</v>
      </c>
      <c r="AA1115" s="26" t="e">
        <f aca="false">#VALUE!</f>
        <v>#VALUE!</v>
      </c>
      <c r="AB1115" s="26" t="e">
        <f aca="false">#VALUE!</f>
        <v>#VALUE!</v>
      </c>
      <c r="AC1115" s="26" t="e">
        <f aca="false">#VALUE!</f>
        <v>#VALUE!</v>
      </c>
      <c r="AD1115" s="26" t="e">
        <f aca="false">#VALUE!</f>
        <v>#VALUE!</v>
      </c>
      <c r="AE1115" s="20" t="e">
        <f aca="false">#VALUE!</f>
        <v>#VALUE!</v>
      </c>
      <c r="AF1115" s="19" t="e">
        <f aca="false">#VALUE!</f>
        <v>#VALUE!</v>
      </c>
      <c r="AG1115" s="20" t="n">
        <v>11.0453648915187</v>
      </c>
      <c r="AH1115" s="20" t="n">
        <v>11</v>
      </c>
      <c r="AI1115" s="20" t="s">
        <v>141</v>
      </c>
      <c r="AJ1115" s="1" t="n">
        <v>2</v>
      </c>
      <c r="AK1115" s="1" t="n">
        <v>2</v>
      </c>
      <c r="AL1115" s="1" t="s">
        <v>102</v>
      </c>
      <c r="AM1115" s="20" t="n">
        <v>11.0453648915187</v>
      </c>
      <c r="AN1115" s="1" t="s">
        <v>129</v>
      </c>
      <c r="AO1115" s="1" t="s">
        <v>341</v>
      </c>
      <c r="AP1115" s="1" t="s">
        <v>341</v>
      </c>
      <c r="AQ1115" s="1" t="s">
        <v>105</v>
      </c>
      <c r="AR1115" s="19" t="n">
        <v>1031577.46752404</v>
      </c>
      <c r="AS1115" s="19" t="n">
        <v>890162.595751211</v>
      </c>
      <c r="AT1115" s="20" t="n">
        <v>895660.314872626</v>
      </c>
      <c r="AU1115" s="20" t="n">
        <v>751284.528881802</v>
      </c>
      <c r="AV1115" s="20" t="n">
        <v>83.8805199255305</v>
      </c>
      <c r="AW1115" s="1" t="s">
        <v>106</v>
      </c>
      <c r="AX1115" s="20" t="n">
        <v>63.939998626709</v>
      </c>
      <c r="AY1115" s="20" t="n">
        <v>7121.1298828125</v>
      </c>
      <c r="AZ1115" s="20" t="n">
        <v>111.372068122596</v>
      </c>
      <c r="BA1115" s="1" t="s">
        <v>107</v>
      </c>
      <c r="BB1115" s="1" t="s">
        <v>171</v>
      </c>
      <c r="BC1115" s="1" t="s">
        <v>158</v>
      </c>
      <c r="BD1115" s="20" t="n">
        <v>7.3012961204987</v>
      </c>
      <c r="BE1115" s="20" t="n">
        <v>7.5</v>
      </c>
      <c r="BF1115" s="20" t="n">
        <v>0.199181186816775</v>
      </c>
      <c r="BG1115" s="1" t="s">
        <v>153</v>
      </c>
      <c r="BH1115" s="1" t="s">
        <v>230</v>
      </c>
      <c r="BI1115" s="1" t="s">
        <v>112</v>
      </c>
      <c r="BJ1115" s="20" t="n">
        <v>87.5439533692297</v>
      </c>
      <c r="BK1115" s="20" t="n">
        <v>5597.56025820523</v>
      </c>
      <c r="BL1115" s="20" t="n">
        <v>70.5370036161922</v>
      </c>
      <c r="BM1115" s="1" t="n">
        <v>70.5</v>
      </c>
      <c r="BN1115" s="1" t="n">
        <v>71</v>
      </c>
      <c r="BO1115" s="1" t="s">
        <v>174</v>
      </c>
      <c r="BP1115" s="1" t="s">
        <v>154</v>
      </c>
      <c r="BQ1115" s="1" t="s">
        <v>224</v>
      </c>
      <c r="BR1115" s="1" t="s">
        <v>256</v>
      </c>
      <c r="BS1115" s="1" t="s">
        <v>254</v>
      </c>
      <c r="BT1115" s="1" t="s">
        <v>231</v>
      </c>
      <c r="BU1115" s="1" t="s">
        <v>186</v>
      </c>
      <c r="BV1115" s="1" t="s">
        <v>148</v>
      </c>
      <c r="BW1115" s="27" t="s">
        <v>106</v>
      </c>
      <c r="BX1115" s="27" t="s">
        <v>106</v>
      </c>
      <c r="BY1115" s="1" t="s">
        <v>149</v>
      </c>
      <c r="BZ1115" s="20" t="n">
        <v>18.9999802523037</v>
      </c>
      <c r="CA1115" s="20" t="n">
        <v>16.6471366545921</v>
      </c>
      <c r="CB1115" s="20" t="n">
        <v>2.35284359771159</v>
      </c>
      <c r="CC1115" s="20" t="n">
        <v>69.3837306432491</v>
      </c>
      <c r="CD1115" s="20" t="n">
        <v>5.35900298776873</v>
      </c>
      <c r="CE1115" s="20" t="n">
        <v>13.1231402373766</v>
      </c>
      <c r="CF1115" s="20" t="n">
        <v>4.94535945889853</v>
      </c>
      <c r="CG1115" s="1" t="s">
        <v>122</v>
      </c>
      <c r="CH1115" s="1" t="n">
        <v>4</v>
      </c>
      <c r="CI1115" s="1" t="n">
        <v>11</v>
      </c>
      <c r="CJ1115" s="26" t="n">
        <v>153</v>
      </c>
      <c r="CK1115" s="26" t="n">
        <v>115</v>
      </c>
      <c r="CL1115" s="2" t="n">
        <v>0.751633986928105</v>
      </c>
      <c r="CM1115" s="26" t="n">
        <v>153</v>
      </c>
      <c r="CN1115" s="26" t="n">
        <v>35</v>
      </c>
      <c r="CO1115" s="2" t="n">
        <v>0.22875816993464</v>
      </c>
      <c r="CP1115" s="26" t="n">
        <v>153</v>
      </c>
      <c r="CQ1115" s="26" t="n">
        <v>65</v>
      </c>
      <c r="CR1115" s="2" t="n">
        <v>0.42483660130719</v>
      </c>
      <c r="CS1115" s="2" t="n">
        <v>90.8234301646387</v>
      </c>
      <c r="CT1115" s="1" t="n">
        <v>122.677335744113</v>
      </c>
      <c r="CU1115" s="1" t="n">
        <v>11</v>
      </c>
      <c r="CV1115" s="1" t="n">
        <v>90</v>
      </c>
      <c r="CW1115" s="1" t="n">
        <v>2640</v>
      </c>
      <c r="CX1115" s="27" t="n">
        <v>42</v>
      </c>
      <c r="CY1115" s="27" t="n">
        <v>40</v>
      </c>
    </row>
    <row r="1116" customFormat="false" ht="15" hidden="false" customHeight="false" outlineLevel="0" collapsed="false">
      <c r="A1116" s="1" t="s">
        <v>1584</v>
      </c>
      <c r="B1116" s="1" t="n">
        <v>10004</v>
      </c>
      <c r="C1116" s="1" t="s">
        <v>263</v>
      </c>
      <c r="D1116" s="1" t="n">
        <v>1902</v>
      </c>
      <c r="E1116" s="19" t="n">
        <v>3420.8701171875</v>
      </c>
      <c r="F1116" s="20" t="n">
        <v>31.7900009155273</v>
      </c>
      <c r="G1116" s="20" t="n">
        <v>107.610000610352</v>
      </c>
      <c r="H1116" s="20" t="s">
        <v>228</v>
      </c>
      <c r="I1116" s="20" t="s">
        <v>229</v>
      </c>
      <c r="J1116" s="20" t="n">
        <v>137.886178194436</v>
      </c>
      <c r="K1116" s="20" t="n">
        <v>14.8377066050396</v>
      </c>
      <c r="L1116" s="21" t="n">
        <v>43823</v>
      </c>
      <c r="M1116" s="21" t="n">
        <v>43823</v>
      </c>
      <c r="N1116" s="22" t="n">
        <v>91</v>
      </c>
      <c r="O1116" s="21" t="n">
        <v>43975</v>
      </c>
      <c r="P1116" s="21" t="n">
        <v>44066</v>
      </c>
      <c r="Q1116" s="21" t="n">
        <v>44067</v>
      </c>
      <c r="R1116" s="21" t="n">
        <v>44127</v>
      </c>
      <c r="S1116" s="23" t="s">
        <v>169</v>
      </c>
      <c r="T1116" s="24" t="n">
        <v>1581.694021771</v>
      </c>
      <c r="U1116" s="24" t="n">
        <v>1012.502705007</v>
      </c>
      <c r="V1116" s="25" t="n">
        <v>2594.196726778</v>
      </c>
      <c r="W1116" s="26" t="n">
        <v>153</v>
      </c>
      <c r="X1116" s="26" t="n">
        <v>73</v>
      </c>
      <c r="Y1116" s="2" t="n">
        <v>47.7124183006536</v>
      </c>
      <c r="Z1116" s="26" t="e">
        <f aca="false">#VALUE!</f>
        <v>#VALUE!</v>
      </c>
      <c r="AA1116" s="26" t="e">
        <f aca="false">#VALUE!</f>
        <v>#VALUE!</v>
      </c>
      <c r="AB1116" s="26" t="e">
        <f aca="false">#VALUE!</f>
        <v>#VALUE!</v>
      </c>
      <c r="AC1116" s="26" t="e">
        <f aca="false">#VALUE!</f>
        <v>#VALUE!</v>
      </c>
      <c r="AD1116" s="26" t="e">
        <f aca="false">#VALUE!</f>
        <v>#VALUE!</v>
      </c>
      <c r="AE1116" s="20" t="e">
        <f aca="false">#VALUE!</f>
        <v>#VALUE!</v>
      </c>
      <c r="AF1116" s="19" t="e">
        <f aca="false">#VALUE!</f>
        <v>#VALUE!</v>
      </c>
      <c r="AG1116" s="20" t="n">
        <v>11.7685733070348</v>
      </c>
      <c r="AH1116" s="20" t="n">
        <v>12</v>
      </c>
      <c r="AI1116" s="20" t="s">
        <v>141</v>
      </c>
      <c r="AJ1116" s="1" t="n">
        <v>2</v>
      </c>
      <c r="AK1116" s="1" t="n">
        <v>2</v>
      </c>
      <c r="AL1116" s="1" t="s">
        <v>102</v>
      </c>
      <c r="AM1116" s="20" t="n">
        <v>11.7685733070348</v>
      </c>
      <c r="AN1116" s="1" t="s">
        <v>129</v>
      </c>
      <c r="AO1116" s="1" t="s">
        <v>130</v>
      </c>
      <c r="AP1116" s="1" t="s">
        <v>130</v>
      </c>
      <c r="AQ1116" s="1" t="s">
        <v>105</v>
      </c>
      <c r="AR1116" s="19" t="n">
        <v>477306.80100362</v>
      </c>
      <c r="AS1116" s="19" t="n">
        <v>419466.539633007</v>
      </c>
      <c r="AT1116" s="20" t="n">
        <v>471690.706558536</v>
      </c>
      <c r="AU1116" s="20" t="n">
        <v>403371.146318138</v>
      </c>
      <c r="AV1116" s="20" t="n">
        <v>85.5160258002836</v>
      </c>
      <c r="AW1116" s="1" t="s">
        <v>106</v>
      </c>
      <c r="AX1116" s="20" t="n">
        <v>31.7900009155273</v>
      </c>
      <c r="AY1116" s="20" t="n">
        <v>3396.38989257812</v>
      </c>
      <c r="AZ1116" s="20" t="n">
        <v>106.83830747923</v>
      </c>
      <c r="BA1116" s="1" t="s">
        <v>107</v>
      </c>
      <c r="BB1116" s="1" t="s">
        <v>171</v>
      </c>
      <c r="BC1116" s="1" t="s">
        <v>158</v>
      </c>
      <c r="BD1116" s="20" t="s">
        <v>172</v>
      </c>
      <c r="BE1116" s="20" t="e">
        <f aca="false">#VALUE!</f>
        <v>#VALUE!</v>
      </c>
      <c r="BF1116" s="20" t="s">
        <v>172</v>
      </c>
      <c r="BG1116" s="1" t="s">
        <v>153</v>
      </c>
      <c r="BH1116" s="1" t="s">
        <v>230</v>
      </c>
      <c r="BI1116" s="1" t="s">
        <v>112</v>
      </c>
      <c r="BJ1116" s="20" t="n">
        <v>87.5471634033546</v>
      </c>
      <c r="BK1116" s="20" t="n">
        <v>2783.12440474447</v>
      </c>
      <c r="BL1116" s="20" t="n">
        <v>70.3425526938091</v>
      </c>
      <c r="BM1116" s="1" t="n">
        <v>70.5</v>
      </c>
      <c r="BN1116" s="1" t="n">
        <v>70</v>
      </c>
      <c r="BO1116" s="1" t="s">
        <v>174</v>
      </c>
      <c r="BP1116" s="1" t="s">
        <v>154</v>
      </c>
      <c r="BQ1116" s="1" t="s">
        <v>224</v>
      </c>
      <c r="BR1116" s="1" t="s">
        <v>256</v>
      </c>
      <c r="BS1116" s="1" t="s">
        <v>254</v>
      </c>
      <c r="BT1116" s="1" t="s">
        <v>146</v>
      </c>
      <c r="BU1116" s="1" t="s">
        <v>147</v>
      </c>
      <c r="BV1116" s="1" t="s">
        <v>148</v>
      </c>
      <c r="BW1116" s="27" t="s">
        <v>106</v>
      </c>
      <c r="BX1116" s="27" t="s">
        <v>106</v>
      </c>
      <c r="BY1116" s="1" t="s">
        <v>121</v>
      </c>
      <c r="BZ1116" s="20" t="n">
        <v>18.8614238627676</v>
      </c>
      <c r="CA1116" s="20" t="n">
        <v>16.5161559794696</v>
      </c>
      <c r="CB1116" s="20" t="n">
        <v>2.34526788329801</v>
      </c>
      <c r="CC1116" s="20" t="n">
        <v>71.4481523301536</v>
      </c>
      <c r="CD1116" s="20" t="n">
        <v>5.41891478746565</v>
      </c>
      <c r="CE1116" s="20" t="n">
        <v>12.3007390679386</v>
      </c>
      <c r="CF1116" s="20" t="n">
        <v>4.98795274287714</v>
      </c>
      <c r="CG1116" s="1" t="s">
        <v>122</v>
      </c>
      <c r="CH1116" s="1" t="n">
        <v>8</v>
      </c>
      <c r="CI1116" s="1" t="n">
        <v>12</v>
      </c>
      <c r="CJ1116" s="26" t="n">
        <v>153</v>
      </c>
      <c r="CK1116" s="26" t="n">
        <v>133</v>
      </c>
      <c r="CL1116" s="2" t="n">
        <v>0.869281045751634</v>
      </c>
      <c r="CM1116" s="26" t="n">
        <v>153</v>
      </c>
      <c r="CN1116" s="26" t="n">
        <v>22</v>
      </c>
      <c r="CO1116" s="2" t="n">
        <v>0.143790849673203</v>
      </c>
      <c r="CP1116" s="26" t="n">
        <v>153</v>
      </c>
      <c r="CQ1116" s="26" t="n">
        <v>81</v>
      </c>
      <c r="CR1116" s="2" t="n">
        <v>0.529411764705882</v>
      </c>
      <c r="CS1116" s="2" t="n">
        <v>98.9421210004178</v>
      </c>
      <c r="CT1116" s="1" t="n">
        <v>132.478961036419</v>
      </c>
      <c r="CU1116" s="1" t="n">
        <v>12</v>
      </c>
      <c r="CV1116" s="1" t="n">
        <v>100</v>
      </c>
      <c r="CW1116" s="1" t="n">
        <v>2590</v>
      </c>
      <c r="CX1116" s="27" t="n">
        <v>48</v>
      </c>
      <c r="CY1116" s="27" t="n">
        <v>50</v>
      </c>
    </row>
    <row r="1117" customFormat="false" ht="15" hidden="false" customHeight="false" outlineLevel="0" collapsed="false">
      <c r="A1117" s="1" t="s">
        <v>1585</v>
      </c>
      <c r="B1117" s="1" t="n">
        <v>10905</v>
      </c>
      <c r="C1117" s="1" t="s">
        <v>1586</v>
      </c>
      <c r="D1117" s="1" t="n">
        <v>101</v>
      </c>
      <c r="E1117" s="19" t="n">
        <v>784.820007324219</v>
      </c>
      <c r="F1117" s="20" t="n">
        <v>8.59000015258789</v>
      </c>
      <c r="G1117" s="20" t="n">
        <v>91.3600006103516</v>
      </c>
      <c r="H1117" s="20" t="s">
        <v>189</v>
      </c>
      <c r="I1117" s="20" t="s">
        <v>189</v>
      </c>
      <c r="J1117" s="20" t="n">
        <v>122.29</v>
      </c>
      <c r="K1117" s="20" t="n">
        <v>11.172949591481</v>
      </c>
      <c r="L1117" s="21" t="n">
        <v>43903</v>
      </c>
      <c r="M1117" s="21" t="n">
        <v>43903</v>
      </c>
      <c r="N1117" s="22" t="n">
        <v>91</v>
      </c>
      <c r="O1117" s="21" t="n">
        <v>44055</v>
      </c>
      <c r="P1117" s="21" t="n">
        <v>44146</v>
      </c>
      <c r="Q1117" s="21" t="n">
        <v>44147</v>
      </c>
      <c r="R1117" s="21" t="n">
        <v>44207</v>
      </c>
      <c r="S1117" s="23" t="s">
        <v>169</v>
      </c>
      <c r="T1117" s="24" t="n">
        <v>1414.100680039</v>
      </c>
      <c r="U1117" s="24" t="n">
        <v>965.942033746</v>
      </c>
      <c r="V1117" s="25" t="n">
        <v>2380.042713785</v>
      </c>
      <c r="W1117" s="26" t="n">
        <v>152</v>
      </c>
      <c r="X1117" s="26" t="n">
        <v>50</v>
      </c>
      <c r="Y1117" s="2" t="n">
        <v>32.8947368421053</v>
      </c>
      <c r="Z1117" s="26" t="e">
        <f aca="false">#VALUE!</f>
        <v>#VALUE!</v>
      </c>
      <c r="AA1117" s="26" t="e">
        <f aca="false">#VALUE!</f>
        <v>#VALUE!</v>
      </c>
      <c r="AB1117" s="26" t="e">
        <f aca="false">#VALUE!</f>
        <v>#VALUE!</v>
      </c>
      <c r="AC1117" s="26" t="e">
        <f aca="false">#VALUE!</f>
        <v>#VALUE!</v>
      </c>
      <c r="AD1117" s="26" t="e">
        <f aca="false">#VALUE!</f>
        <v>#VALUE!</v>
      </c>
      <c r="AE1117" s="20" t="e">
        <f aca="false">#VALUE!</f>
        <v>#VALUE!</v>
      </c>
      <c r="AF1117" s="19" t="e">
        <f aca="false">#VALUE!</f>
        <v>#VALUE!</v>
      </c>
      <c r="AG1117" s="20" t="n">
        <v>10.1906640368179</v>
      </c>
      <c r="AH1117" s="20" t="n">
        <v>10</v>
      </c>
      <c r="AI1117" s="20" t="s">
        <v>127</v>
      </c>
      <c r="AJ1117" s="1" t="n">
        <v>1</v>
      </c>
      <c r="AK1117" s="1" t="n">
        <v>1</v>
      </c>
      <c r="AL1117" s="1" t="s">
        <v>102</v>
      </c>
      <c r="AM1117" s="20" t="n">
        <v>10.1906640368179</v>
      </c>
      <c r="AN1117" s="1" t="s">
        <v>103</v>
      </c>
      <c r="AO1117" s="1" t="s">
        <v>130</v>
      </c>
      <c r="AP1117" s="1" t="s">
        <v>130</v>
      </c>
      <c r="AQ1117" s="1" t="s">
        <v>131</v>
      </c>
      <c r="AR1117" s="19" t="n">
        <v>80009.4223389765</v>
      </c>
      <c r="AS1117" s="19" t="n">
        <v>68721.0075285254</v>
      </c>
      <c r="AT1117" s="20" t="n">
        <v>95975.6386956787</v>
      </c>
      <c r="AU1117" s="20" t="n">
        <v>79761.2573443604</v>
      </c>
      <c r="AV1117" s="20" t="n">
        <v>83.105732275738</v>
      </c>
      <c r="AW1117" s="1" t="s">
        <v>106</v>
      </c>
      <c r="AX1117" s="20" t="n">
        <v>8.71000003814697</v>
      </c>
      <c r="AY1117" s="20" t="n">
        <v>565.97998046875</v>
      </c>
      <c r="AZ1117" s="20" t="n">
        <v>64.9804796773756</v>
      </c>
      <c r="BA1117" s="1" t="s">
        <v>107</v>
      </c>
      <c r="BB1117" s="1" t="s">
        <v>218</v>
      </c>
      <c r="BC1117" s="1" t="s">
        <v>109</v>
      </c>
      <c r="BD1117" s="20" t="s">
        <v>172</v>
      </c>
      <c r="BE1117" s="20" t="e">
        <f aca="false">#VALUE!</f>
        <v>#VALUE!</v>
      </c>
      <c r="BF1117" s="20" t="s">
        <v>172</v>
      </c>
      <c r="BG1117" s="1" t="s">
        <v>110</v>
      </c>
      <c r="BH1117" s="1" t="s">
        <v>173</v>
      </c>
      <c r="BI1117" s="1" t="s">
        <v>112</v>
      </c>
      <c r="BJ1117" s="20" t="n">
        <v>87.5473788101645</v>
      </c>
      <c r="BK1117" s="20" t="n">
        <v>752.031997337983</v>
      </c>
      <c r="BL1117" s="20" t="n">
        <v>68.5065228922782</v>
      </c>
      <c r="BM1117" s="1" t="n">
        <v>68.5</v>
      </c>
      <c r="BN1117" s="1" t="n">
        <v>69</v>
      </c>
      <c r="BO1117" s="1" t="s">
        <v>114</v>
      </c>
      <c r="BP1117" s="1" t="s">
        <v>115</v>
      </c>
      <c r="BQ1117" s="1" t="s">
        <v>144</v>
      </c>
      <c r="BR1117" s="1" t="s">
        <v>196</v>
      </c>
      <c r="BS1117" s="1" t="s">
        <v>196</v>
      </c>
      <c r="BT1117" s="1" t="s">
        <v>118</v>
      </c>
      <c r="BU1117" s="1" t="s">
        <v>186</v>
      </c>
      <c r="BV1117" s="1" t="s">
        <v>119</v>
      </c>
      <c r="BW1117" s="27" t="n">
        <v>99.9999990278797</v>
      </c>
      <c r="BX1117" s="27" t="s">
        <v>120</v>
      </c>
      <c r="BY1117" s="1" t="s">
        <v>121</v>
      </c>
      <c r="BZ1117" s="20" t="n">
        <v>17.6759425267565</v>
      </c>
      <c r="CA1117" s="20" t="n">
        <v>15.4749910026908</v>
      </c>
      <c r="CB1117" s="20" t="n">
        <v>2.20095152406579</v>
      </c>
      <c r="CC1117" s="20" t="n">
        <v>64.6444044564033</v>
      </c>
      <c r="CD1117" s="20" t="n">
        <v>5.70444044564033</v>
      </c>
      <c r="CE1117" s="20" t="n">
        <v>15.9900179946185</v>
      </c>
      <c r="CF1117" s="20" t="n">
        <v>2.55191623449012</v>
      </c>
      <c r="CG1117" s="1" t="s">
        <v>122</v>
      </c>
      <c r="CH1117" s="1" t="n">
        <v>19</v>
      </c>
      <c r="CI1117" s="1" t="n">
        <v>3</v>
      </c>
      <c r="CJ1117" s="26" t="n">
        <v>153</v>
      </c>
      <c r="CK1117" s="26" t="n">
        <v>149</v>
      </c>
      <c r="CL1117" s="2" t="n">
        <v>0.973856209150327</v>
      </c>
      <c r="CM1117" s="26" t="n">
        <v>153</v>
      </c>
      <c r="CN1117" s="26" t="n">
        <v>20</v>
      </c>
      <c r="CO1117" s="2" t="n">
        <v>0.130718954248366</v>
      </c>
      <c r="CP1117" s="26" t="n">
        <v>153</v>
      </c>
      <c r="CQ1117" s="26" t="n">
        <v>114</v>
      </c>
      <c r="CR1117" s="2" t="n">
        <v>0.745098039215686</v>
      </c>
      <c r="CS1117" s="2" t="n">
        <v>115.157158863265</v>
      </c>
      <c r="CT1117" s="1" t="n">
        <v>126.940975384581</v>
      </c>
      <c r="CU1117" s="1" t="n">
        <v>2</v>
      </c>
      <c r="CV1117" s="1" t="n">
        <v>115</v>
      </c>
      <c r="CW1117" s="1" t="n">
        <v>2380</v>
      </c>
      <c r="CX1117" s="27" t="n">
        <v>33</v>
      </c>
      <c r="CY1117" s="27" t="n">
        <v>35</v>
      </c>
    </row>
    <row r="1118" customFormat="false" ht="15" hidden="false" customHeight="false" outlineLevel="0" collapsed="false">
      <c r="A1118" s="1" t="s">
        <v>1587</v>
      </c>
      <c r="B1118" s="1" t="n">
        <v>10004</v>
      </c>
      <c r="C1118" s="1" t="s">
        <v>263</v>
      </c>
      <c r="D1118" s="1" t="n">
        <v>701</v>
      </c>
      <c r="E1118" s="19" t="n">
        <v>2476.93994140625</v>
      </c>
      <c r="F1118" s="20" t="n">
        <v>25.4200000762939</v>
      </c>
      <c r="G1118" s="20" t="n">
        <v>97.4400024414063</v>
      </c>
      <c r="H1118" s="20" t="s">
        <v>228</v>
      </c>
      <c r="I1118" s="20" t="s">
        <v>229</v>
      </c>
      <c r="J1118" s="20" t="n">
        <v>132.868185462708</v>
      </c>
      <c r="K1118" s="20" t="n">
        <v>12.9467550954758</v>
      </c>
      <c r="L1118" s="21" t="n">
        <v>43867</v>
      </c>
      <c r="M1118" s="21" t="n">
        <v>43867</v>
      </c>
      <c r="N1118" s="22" t="n">
        <v>91</v>
      </c>
      <c r="O1118" s="21" t="n">
        <v>44019</v>
      </c>
      <c r="P1118" s="21" t="n">
        <v>44110</v>
      </c>
      <c r="Q1118" s="21" t="n">
        <v>44111</v>
      </c>
      <c r="R1118" s="21" t="n">
        <v>44171</v>
      </c>
      <c r="S1118" s="23" t="s">
        <v>169</v>
      </c>
      <c r="T1118" s="24" t="n">
        <v>1654.5068328</v>
      </c>
      <c r="U1118" s="24" t="n">
        <v>817.978876423</v>
      </c>
      <c r="V1118" s="25" t="n">
        <v>2472.485709223</v>
      </c>
      <c r="W1118" s="26" t="n">
        <v>152</v>
      </c>
      <c r="X1118" s="26" t="n">
        <v>50</v>
      </c>
      <c r="Y1118" s="2" t="n">
        <v>32.8947368421053</v>
      </c>
      <c r="Z1118" s="26" t="e">
        <f aca="false">#VALUE!</f>
        <v>#VALUE!</v>
      </c>
      <c r="AA1118" s="26" t="e">
        <f aca="false">#VALUE!</f>
        <v>#VALUE!</v>
      </c>
      <c r="AB1118" s="26" t="e">
        <f aca="false">#VALUE!</f>
        <v>#VALUE!</v>
      </c>
      <c r="AC1118" s="26" t="e">
        <f aca="false">#VALUE!</f>
        <v>#VALUE!</v>
      </c>
      <c r="AD1118" s="26" t="e">
        <f aca="false">#VALUE!</f>
        <v>#VALUE!</v>
      </c>
      <c r="AE1118" s="20" t="e">
        <f aca="false">#VALUE!</f>
        <v>#VALUE!</v>
      </c>
      <c r="AF1118" s="19" t="e">
        <f aca="false">#VALUE!</f>
        <v>#VALUE!</v>
      </c>
      <c r="AG1118" s="20" t="n">
        <v>11.6699539776463</v>
      </c>
      <c r="AH1118" s="20" t="n">
        <v>12</v>
      </c>
      <c r="AI1118" s="20" t="s">
        <v>141</v>
      </c>
      <c r="AJ1118" s="1" t="n">
        <v>3</v>
      </c>
      <c r="AK1118" s="1" t="n">
        <v>3</v>
      </c>
      <c r="AL1118" s="1" t="s">
        <v>102</v>
      </c>
      <c r="AM1118" s="20" t="n">
        <v>11.6699539776463</v>
      </c>
      <c r="AN1118" s="1" t="s">
        <v>129</v>
      </c>
      <c r="AO1118" s="1" t="s">
        <v>204</v>
      </c>
      <c r="AP1118" s="1" t="s">
        <v>204</v>
      </c>
      <c r="AQ1118" s="1" t="s">
        <v>105</v>
      </c>
      <c r="AR1118" s="19" t="n">
        <v>339083.1378</v>
      </c>
      <c r="AS1118" s="19" t="n">
        <v>300350.2629</v>
      </c>
      <c r="AT1118" s="20" t="n">
        <v>329106.515514755</v>
      </c>
      <c r="AU1118" s="20" t="n">
        <v>283917.401283735</v>
      </c>
      <c r="AV1118" s="20" t="n">
        <v>86.2691523562396</v>
      </c>
      <c r="AW1118" s="1" t="s">
        <v>106</v>
      </c>
      <c r="AX1118" s="20" t="n">
        <v>25.4200000762939</v>
      </c>
      <c r="AY1118" s="20" t="n">
        <v>2336.25</v>
      </c>
      <c r="AZ1118" s="20" t="n">
        <v>91.9059792678257</v>
      </c>
      <c r="BA1118" s="1" t="s">
        <v>107</v>
      </c>
      <c r="BB1118" s="1" t="s">
        <v>218</v>
      </c>
      <c r="BC1118" s="1" t="s">
        <v>109</v>
      </c>
      <c r="BD1118" s="20" t="n">
        <v>5.32247094162205</v>
      </c>
      <c r="BE1118" s="20" t="n">
        <v>5.5</v>
      </c>
      <c r="BF1118" s="20" t="n">
        <v>0.0859828207561157</v>
      </c>
      <c r="BG1118" s="1" t="s">
        <v>153</v>
      </c>
      <c r="BH1118" s="1" t="s">
        <v>230</v>
      </c>
      <c r="BI1118" s="1" t="s">
        <v>112</v>
      </c>
      <c r="BJ1118" s="20" t="n">
        <v>87.5586055069459</v>
      </c>
      <c r="BK1118" s="20" t="n">
        <v>2225.73975866676</v>
      </c>
      <c r="BL1118" s="20" t="n">
        <v>71.0490834620909</v>
      </c>
      <c r="BM1118" s="1" t="n">
        <v>71</v>
      </c>
      <c r="BN1118" s="1" t="n">
        <v>71</v>
      </c>
      <c r="BO1118" s="1" t="s">
        <v>174</v>
      </c>
      <c r="BP1118" s="1" t="s">
        <v>154</v>
      </c>
      <c r="BQ1118" s="1" t="s">
        <v>224</v>
      </c>
      <c r="BR1118" s="1" t="s">
        <v>345</v>
      </c>
      <c r="BS1118" s="1" t="s">
        <v>254</v>
      </c>
      <c r="BT1118" s="1" t="s">
        <v>231</v>
      </c>
      <c r="BU1118" s="1" t="s">
        <v>186</v>
      </c>
      <c r="BV1118" s="1" t="s">
        <v>119</v>
      </c>
      <c r="BW1118" s="27" t="s">
        <v>106</v>
      </c>
      <c r="BX1118" s="27" t="s">
        <v>106</v>
      </c>
      <c r="BY1118" s="1" t="s">
        <v>121</v>
      </c>
      <c r="BZ1118" s="20" t="n">
        <v>18.6832525972315</v>
      </c>
      <c r="CA1118" s="20" t="n">
        <v>16.3846264897402</v>
      </c>
      <c r="CB1118" s="20" t="n">
        <v>2.29862610749126</v>
      </c>
      <c r="CC1118" s="20" t="n">
        <v>70.9132597947591</v>
      </c>
      <c r="CD1118" s="20" t="n">
        <v>5.47611313259586</v>
      </c>
      <c r="CE1118" s="20" t="n">
        <v>13.1716304943327</v>
      </c>
      <c r="CF1118" s="20" t="n">
        <v>3.92771753055567</v>
      </c>
      <c r="CG1118" s="1" t="s">
        <v>122</v>
      </c>
      <c r="CH1118" s="1" t="n">
        <v>14</v>
      </c>
      <c r="CI1118" s="1" t="n">
        <v>2</v>
      </c>
      <c r="CJ1118" s="26" t="n">
        <v>153</v>
      </c>
      <c r="CK1118" s="26" t="n">
        <v>142</v>
      </c>
      <c r="CL1118" s="2" t="n">
        <v>0.928104575163399</v>
      </c>
      <c r="CM1118" s="26" t="n">
        <v>153</v>
      </c>
      <c r="CN1118" s="26" t="n">
        <v>12</v>
      </c>
      <c r="CO1118" s="2" t="n">
        <v>0.0784313725490196</v>
      </c>
      <c r="CP1118" s="26" t="n">
        <v>153</v>
      </c>
      <c r="CQ1118" s="26" t="n">
        <v>97</v>
      </c>
      <c r="CR1118" s="2" t="n">
        <v>0.633986928104575</v>
      </c>
      <c r="CS1118" s="2" t="n">
        <v>76.7191166529768</v>
      </c>
      <c r="CT1118" s="1" t="n">
        <v>130.35336343191</v>
      </c>
      <c r="CU1118" s="1" t="n">
        <v>1</v>
      </c>
      <c r="CV1118" s="1" t="n">
        <v>75</v>
      </c>
      <c r="CW1118" s="1" t="n">
        <v>2470</v>
      </c>
      <c r="CX1118" s="27" t="n">
        <v>33</v>
      </c>
      <c r="CY1118" s="27" t="n">
        <v>35</v>
      </c>
    </row>
    <row r="1119" customFormat="false" ht="15" hidden="false" customHeight="false" outlineLevel="0" collapsed="false">
      <c r="A1119" s="1" t="s">
        <v>1588</v>
      </c>
      <c r="B1119" s="1" t="n">
        <v>10132</v>
      </c>
      <c r="C1119" s="1" t="s">
        <v>836</v>
      </c>
      <c r="D1119" s="1" t="n">
        <v>202</v>
      </c>
      <c r="E1119" s="19" t="n">
        <v>10570.6904296875</v>
      </c>
      <c r="F1119" s="20" t="n">
        <v>82.9199981689453</v>
      </c>
      <c r="G1119" s="20" t="n">
        <v>127.480003356934</v>
      </c>
      <c r="H1119" s="20" t="s">
        <v>152</v>
      </c>
      <c r="I1119" s="20" t="s">
        <v>152</v>
      </c>
      <c r="J1119" s="20" t="n">
        <v>134.586433392711</v>
      </c>
      <c r="K1119" s="20" t="n">
        <v>17.1571581626363</v>
      </c>
      <c r="L1119" s="21" t="n">
        <v>43902</v>
      </c>
      <c r="M1119" s="21" t="n">
        <v>43902</v>
      </c>
      <c r="N1119" s="22" t="n">
        <v>91</v>
      </c>
      <c r="O1119" s="21" t="n">
        <v>44054</v>
      </c>
      <c r="P1119" s="21" t="n">
        <v>44145</v>
      </c>
      <c r="Q1119" s="21" t="n">
        <v>44146</v>
      </c>
      <c r="R1119" s="21" t="n">
        <v>44206</v>
      </c>
      <c r="S1119" s="23" t="s">
        <v>194</v>
      </c>
      <c r="T1119" s="24" t="n">
        <v>1656.48713874833</v>
      </c>
      <c r="U1119" s="24" t="n">
        <v>1094.060130984</v>
      </c>
      <c r="V1119" s="25" t="n">
        <v>2750.54726973233</v>
      </c>
      <c r="W1119" s="26" t="n">
        <v>153</v>
      </c>
      <c r="X1119" s="26" t="n">
        <v>17</v>
      </c>
      <c r="Y1119" s="2" t="n">
        <v>11.1111111111111</v>
      </c>
      <c r="Z1119" s="26" t="e">
        <f aca="false">#VALUE!</f>
        <v>#VALUE!</v>
      </c>
      <c r="AA1119" s="26" t="e">
        <f aca="false">#VALUE!</f>
        <v>#VALUE!</v>
      </c>
      <c r="AB1119" s="26" t="e">
        <f aca="false">#VALUE!</f>
        <v>#VALUE!</v>
      </c>
      <c r="AC1119" s="26" t="e">
        <f aca="false">#VALUE!</f>
        <v>#VALUE!</v>
      </c>
      <c r="AD1119" s="26" t="e">
        <f aca="false">#VALUE!</f>
        <v>#VALUE!</v>
      </c>
      <c r="AE1119" s="20" t="e">
        <f aca="false">#VALUE!</f>
        <v>#VALUE!</v>
      </c>
      <c r="AF1119" s="19" t="e">
        <f aca="false">#VALUE!</f>
        <v>#VALUE!</v>
      </c>
      <c r="AG1119" s="20" t="n">
        <v>12.9191321499014</v>
      </c>
      <c r="AH1119" s="20" t="n">
        <v>13</v>
      </c>
      <c r="AI1119" s="20" t="s">
        <v>100</v>
      </c>
      <c r="AJ1119" s="1" t="n">
        <v>2</v>
      </c>
      <c r="AK1119" s="1" t="n">
        <v>2</v>
      </c>
      <c r="AL1119" s="1" t="s">
        <v>128</v>
      </c>
      <c r="AM1119" s="20" t="n">
        <v>12.9191321499014</v>
      </c>
      <c r="AN1119" s="1" t="s">
        <v>129</v>
      </c>
      <c r="AO1119" s="1" t="s">
        <v>130</v>
      </c>
      <c r="AP1119" s="1" t="s">
        <v>130</v>
      </c>
      <c r="AQ1119" s="1" t="s">
        <v>105</v>
      </c>
      <c r="AR1119" s="19" t="n">
        <v>1501128.09810231</v>
      </c>
      <c r="AS1119" s="19" t="n">
        <v>1265716.37930743</v>
      </c>
      <c r="AT1119" s="20" t="n">
        <v>1422671.52343011</v>
      </c>
      <c r="AU1119" s="20" t="n">
        <v>1217988.77630997</v>
      </c>
      <c r="AV1119" s="20" t="n">
        <v>85.6127894774584</v>
      </c>
      <c r="AW1119" s="1" t="s">
        <v>106</v>
      </c>
      <c r="AX1119" s="20" t="n">
        <v>83.5899963378906</v>
      </c>
      <c r="AY1119" s="20" t="n">
        <v>11875.3203125</v>
      </c>
      <c r="AZ1119" s="20" t="n">
        <v>142.066285832782</v>
      </c>
      <c r="BA1119" s="1" t="s">
        <v>195</v>
      </c>
      <c r="BB1119" s="1" t="s">
        <v>218</v>
      </c>
      <c r="BC1119" s="1" t="s">
        <v>109</v>
      </c>
      <c r="BD1119" s="20" t="s">
        <v>172</v>
      </c>
      <c r="BE1119" s="20" t="e">
        <f aca="false">#VALUE!</f>
        <v>#VALUE!</v>
      </c>
      <c r="BF1119" s="20" t="s">
        <v>172</v>
      </c>
      <c r="BG1119" s="1" t="s">
        <v>110</v>
      </c>
      <c r="BH1119" s="1" t="s">
        <v>133</v>
      </c>
      <c r="BI1119" s="1" t="s">
        <v>164</v>
      </c>
      <c r="BJ1119" s="20" t="n">
        <v>87.5601150744703</v>
      </c>
      <c r="BK1119" s="20" t="n">
        <v>7260.48458164772</v>
      </c>
      <c r="BL1119" s="20" t="n">
        <v>70.2315750372758</v>
      </c>
      <c r="BM1119" s="1" t="n">
        <v>70</v>
      </c>
      <c r="BN1119" s="1" t="n">
        <v>70</v>
      </c>
      <c r="BO1119" s="1" t="s">
        <v>143</v>
      </c>
      <c r="BP1119" s="1" t="s">
        <v>154</v>
      </c>
      <c r="BQ1119" s="1" t="s">
        <v>144</v>
      </c>
      <c r="BR1119" s="1" t="s">
        <v>155</v>
      </c>
      <c r="BS1119" s="1" t="s">
        <v>155</v>
      </c>
      <c r="BT1119" s="1" t="s">
        <v>146</v>
      </c>
      <c r="BU1119" s="1" t="s">
        <v>147</v>
      </c>
      <c r="BV1119" s="1" t="s">
        <v>148</v>
      </c>
      <c r="BW1119" s="27" t="n">
        <v>0.131684867581878</v>
      </c>
      <c r="BX1119" s="27" t="s">
        <v>248</v>
      </c>
      <c r="BY1119" s="1" t="s">
        <v>121</v>
      </c>
      <c r="BZ1119" s="20" t="n">
        <v>18.8360266531083</v>
      </c>
      <c r="CA1119" s="20" t="n">
        <v>16.5133218472226</v>
      </c>
      <c r="CB1119" s="20" t="n">
        <v>2.3227048058857</v>
      </c>
      <c r="CC1119" s="20" t="n">
        <v>69.5662875656468</v>
      </c>
      <c r="CD1119" s="20" t="n">
        <v>5.33996821104579</v>
      </c>
      <c r="CE1119" s="20" t="n">
        <v>13.7779952620601</v>
      </c>
      <c r="CF1119" s="20" t="n">
        <v>4.47352549853953</v>
      </c>
      <c r="CG1119" s="1" t="s">
        <v>122</v>
      </c>
      <c r="CH1119" s="1" t="n">
        <v>19</v>
      </c>
      <c r="CI1119" s="1" t="n">
        <v>3</v>
      </c>
      <c r="CJ1119" s="26" t="n">
        <v>153</v>
      </c>
      <c r="CK1119" s="26" t="n">
        <v>56</v>
      </c>
      <c r="CL1119" s="2" t="n">
        <v>0.366013071895425</v>
      </c>
      <c r="CM1119" s="26" t="n">
        <v>153</v>
      </c>
      <c r="CN1119" s="26" t="n">
        <v>62</v>
      </c>
      <c r="CO1119" s="2" t="n">
        <v>0.405228758169935</v>
      </c>
      <c r="CP1119" s="26" t="n">
        <v>153</v>
      </c>
      <c r="CQ1119" s="26" t="n">
        <v>46</v>
      </c>
      <c r="CR1119" s="2" t="n">
        <v>0.300653594771242</v>
      </c>
      <c r="CS1119" s="2" t="e">
        <f aca="false">#N/A</f>
        <v>#N/A</v>
      </c>
      <c r="CT1119" s="1" t="e">
        <f aca="false">#N/A</f>
        <v>#N/A</v>
      </c>
      <c r="CU1119" s="1" t="e">
        <f aca="false">#N/A</f>
        <v>#N/A</v>
      </c>
      <c r="CV1119" s="1" t="e">
        <f aca="false">#N/A</f>
        <v>#N/A</v>
      </c>
      <c r="CW1119" s="1" t="n">
        <v>2750</v>
      </c>
      <c r="CX1119" s="27" t="n">
        <v>11</v>
      </c>
      <c r="CY1119" s="27" t="n">
        <v>10</v>
      </c>
    </row>
    <row r="1120" customFormat="false" ht="15" hidden="false" customHeight="false" outlineLevel="0" collapsed="false">
      <c r="A1120" s="1" t="s">
        <v>1589</v>
      </c>
      <c r="B1120" s="1" t="n">
        <v>10202</v>
      </c>
      <c r="C1120" s="1" t="s">
        <v>675</v>
      </c>
      <c r="D1120" s="1" t="n">
        <v>901</v>
      </c>
      <c r="E1120" s="19" t="n">
        <v>2595.51000976563</v>
      </c>
      <c r="F1120" s="20" t="n">
        <v>24.7900009155273</v>
      </c>
      <c r="G1120" s="20" t="n">
        <v>104.699996948242</v>
      </c>
      <c r="H1120" s="20" t="s">
        <v>416</v>
      </c>
      <c r="I1120" s="20" t="s">
        <v>189</v>
      </c>
      <c r="J1120" s="20" t="n">
        <v>139.381785198285</v>
      </c>
      <c r="K1120" s="20" t="n">
        <v>14.5932555587183</v>
      </c>
      <c r="L1120" s="21" t="n">
        <v>43891</v>
      </c>
      <c r="M1120" s="21" t="n">
        <v>43891</v>
      </c>
      <c r="N1120" s="22" t="n">
        <v>91</v>
      </c>
      <c r="O1120" s="21" t="n">
        <v>44043</v>
      </c>
      <c r="P1120" s="21" t="n">
        <v>44134</v>
      </c>
      <c r="Q1120" s="21" t="n">
        <v>44135</v>
      </c>
      <c r="R1120" s="21" t="n">
        <v>44195</v>
      </c>
      <c r="S1120" s="28" t="s">
        <v>202</v>
      </c>
      <c r="T1120" s="24" t="n">
        <v>1699.134430106</v>
      </c>
      <c r="U1120" s="24" t="n">
        <v>987.929303878</v>
      </c>
      <c r="V1120" s="25" t="n">
        <v>2687.063733984</v>
      </c>
      <c r="W1120" s="26" t="n">
        <v>153</v>
      </c>
      <c r="X1120" s="26" t="n">
        <v>0</v>
      </c>
      <c r="Y1120" s="2" t="n">
        <v>0</v>
      </c>
      <c r="Z1120" s="26" t="e">
        <f aca="false">#VALUE!</f>
        <v>#VALUE!</v>
      </c>
      <c r="AA1120" s="26" t="e">
        <f aca="false">#VALUE!</f>
        <v>#VALUE!</v>
      </c>
      <c r="AB1120" s="26" t="e">
        <f aca="false">#VALUE!</f>
        <v>#VALUE!</v>
      </c>
      <c r="AC1120" s="26" t="e">
        <f aca="false">#VALUE!</f>
        <v>#VALUE!</v>
      </c>
      <c r="AD1120" s="26" t="e">
        <f aca="false">#VALUE!</f>
        <v>#VALUE!</v>
      </c>
      <c r="AE1120" s="20" t="e">
        <f aca="false">#VALUE!</f>
        <v>#VALUE!</v>
      </c>
      <c r="AF1120" s="19" t="e">
        <f aca="false">#VALUE!</f>
        <v>#VALUE!</v>
      </c>
      <c r="AG1120" s="20" t="n">
        <v>12.9520052596976</v>
      </c>
      <c r="AH1120" s="20" t="n">
        <v>13</v>
      </c>
      <c r="AI1120" s="20" t="s">
        <v>100</v>
      </c>
      <c r="AJ1120" s="1" t="n">
        <v>1</v>
      </c>
      <c r="AK1120" s="1" t="n">
        <v>1</v>
      </c>
      <c r="AL1120" s="1" t="s">
        <v>102</v>
      </c>
      <c r="AM1120" s="20" t="n">
        <v>12.9520052596976</v>
      </c>
      <c r="AN1120" s="1" t="s">
        <v>203</v>
      </c>
      <c r="AO1120" s="1" t="s">
        <v>130</v>
      </c>
      <c r="AP1120" s="1" t="s">
        <v>130</v>
      </c>
      <c r="AQ1120" s="1" t="s">
        <v>131</v>
      </c>
      <c r="AR1120" s="19" t="n">
        <v>325944.497173484</v>
      </c>
      <c r="AS1120" s="19" t="n">
        <v>268606.85978764</v>
      </c>
      <c r="AT1120" s="20" t="n">
        <v>361766.81866115</v>
      </c>
      <c r="AU1120" s="20" t="n">
        <v>302221.107037109</v>
      </c>
      <c r="AV1120" s="20" t="n">
        <v>83.5403059229114</v>
      </c>
      <c r="AW1120" s="1" t="s">
        <v>106</v>
      </c>
      <c r="AX1120" s="20" t="n">
        <v>24.7900009155273</v>
      </c>
      <c r="AY1120" s="20" t="n">
        <v>2250.3701171875</v>
      </c>
      <c r="AZ1120" s="20" t="n">
        <v>90.7773309430565</v>
      </c>
      <c r="BA1120" s="1" t="s">
        <v>107</v>
      </c>
      <c r="BB1120" s="1" t="s">
        <v>218</v>
      </c>
      <c r="BC1120" s="1" t="s">
        <v>109</v>
      </c>
      <c r="BD1120" s="20" t="n">
        <v>4.85068150810289</v>
      </c>
      <c r="BE1120" s="20" t="n">
        <v>5</v>
      </c>
      <c r="BF1120" s="20" t="n">
        <v>0.0959538683831608</v>
      </c>
      <c r="BG1120" s="1" t="s">
        <v>110</v>
      </c>
      <c r="BH1120" s="1" t="s">
        <v>205</v>
      </c>
      <c r="BI1120" s="1" t="s">
        <v>112</v>
      </c>
      <c r="BJ1120" s="20" t="n">
        <v>87.5664240515619</v>
      </c>
      <c r="BK1120" s="20" t="n">
        <v>2170.77173240768</v>
      </c>
      <c r="BL1120" s="20" t="n">
        <v>70.257985072579</v>
      </c>
      <c r="BM1120" s="1" t="n">
        <v>70.5</v>
      </c>
      <c r="BN1120" s="1" t="n">
        <v>70</v>
      </c>
      <c r="BO1120" s="1" t="s">
        <v>334</v>
      </c>
      <c r="BP1120" s="1" t="s">
        <v>676</v>
      </c>
      <c r="BQ1120" s="1" t="s">
        <v>144</v>
      </c>
      <c r="BR1120" s="1" t="s">
        <v>196</v>
      </c>
      <c r="BS1120" s="1" t="s">
        <v>196</v>
      </c>
      <c r="BT1120" s="1" t="s">
        <v>118</v>
      </c>
      <c r="BU1120" s="1" t="s">
        <v>118</v>
      </c>
      <c r="BV1120" s="1" t="s">
        <v>199</v>
      </c>
      <c r="BW1120" s="27" t="s">
        <v>106</v>
      </c>
      <c r="BX1120" s="27" t="s">
        <v>106</v>
      </c>
      <c r="BY1120" s="1" t="s">
        <v>121</v>
      </c>
      <c r="BZ1120" s="20" t="n">
        <v>19.205359993621</v>
      </c>
      <c r="CA1120" s="20" t="n">
        <v>16.8165988739416</v>
      </c>
      <c r="CB1120" s="20" t="n">
        <v>2.38876111967942</v>
      </c>
      <c r="CC1120" s="20" t="n">
        <v>71.3789299194684</v>
      </c>
      <c r="CD1120" s="20" t="n">
        <v>5.43498724328375</v>
      </c>
      <c r="CE1120" s="20" t="n">
        <v>13.1020682085643</v>
      </c>
      <c r="CF1120" s="20" t="n">
        <v>4.39263640953843</v>
      </c>
      <c r="CG1120" s="1" t="s">
        <v>391</v>
      </c>
      <c r="CH1120" s="1" t="n">
        <v>18</v>
      </c>
      <c r="CI1120" s="1" t="n">
        <v>3</v>
      </c>
      <c r="CJ1120" s="26" t="n">
        <v>153</v>
      </c>
      <c r="CK1120" s="26" t="n">
        <v>103</v>
      </c>
      <c r="CL1120" s="2" t="n">
        <v>0.673202614379085</v>
      </c>
      <c r="CM1120" s="26" t="n">
        <v>153</v>
      </c>
      <c r="CN1120" s="26" t="n">
        <v>63</v>
      </c>
      <c r="CO1120" s="2" t="n">
        <v>0.411764705882353</v>
      </c>
      <c r="CP1120" s="26" t="n">
        <v>153</v>
      </c>
      <c r="CQ1120" s="26" t="n">
        <v>60</v>
      </c>
      <c r="CR1120" s="2" t="n">
        <v>0.392156862745098</v>
      </c>
      <c r="CS1120" s="2" t="n">
        <v>93.2150045779443</v>
      </c>
      <c r="CT1120" s="1" t="n">
        <v>119.735052862023</v>
      </c>
      <c r="CU1120" s="1" t="n">
        <v>12</v>
      </c>
      <c r="CV1120" s="1" t="n">
        <v>95</v>
      </c>
      <c r="CW1120" s="1" t="n">
        <v>2690</v>
      </c>
      <c r="CX1120" s="27" t="n">
        <v>0</v>
      </c>
      <c r="CY1120" s="27" t="n">
        <v>0</v>
      </c>
    </row>
    <row r="1121" customFormat="false" ht="15" hidden="false" customHeight="false" outlineLevel="0" collapsed="false">
      <c r="A1121" s="1" t="s">
        <v>1590</v>
      </c>
      <c r="B1121" s="1" t="n">
        <v>10678</v>
      </c>
      <c r="C1121" s="1" t="s">
        <v>394</v>
      </c>
      <c r="D1121" s="1" t="n">
        <v>304</v>
      </c>
      <c r="E1121" s="19" t="n">
        <v>2439.39990234375</v>
      </c>
      <c r="F1121" s="20" t="n">
        <v>23.5900001525879</v>
      </c>
      <c r="G1121" s="20" t="n">
        <v>103.410003662109</v>
      </c>
      <c r="H1121" s="20" t="s">
        <v>167</v>
      </c>
      <c r="I1121" s="20" t="s">
        <v>229</v>
      </c>
      <c r="J1121" s="20" t="n">
        <v>131.067222472739</v>
      </c>
      <c r="K1121" s="20" t="n">
        <v>13.5534280471546</v>
      </c>
      <c r="L1121" s="21" t="n">
        <v>43796</v>
      </c>
      <c r="M1121" s="21" t="n">
        <v>43796</v>
      </c>
      <c r="N1121" s="22" t="n">
        <v>91</v>
      </c>
      <c r="O1121" s="21" t="n">
        <v>43948</v>
      </c>
      <c r="P1121" s="21" t="n">
        <v>44039</v>
      </c>
      <c r="Q1121" s="21" t="n">
        <v>44040</v>
      </c>
      <c r="R1121" s="21" t="n">
        <v>44100</v>
      </c>
      <c r="S1121" s="23" t="s">
        <v>169</v>
      </c>
      <c r="T1121" s="24" t="n">
        <v>1548.876515355</v>
      </c>
      <c r="U1121" s="24" t="n">
        <v>1091.606189781</v>
      </c>
      <c r="V1121" s="25" t="n">
        <v>2640.482705136</v>
      </c>
      <c r="W1121" s="26" t="n">
        <v>153</v>
      </c>
      <c r="X1121" s="26" t="n">
        <v>64</v>
      </c>
      <c r="Y1121" s="2" t="n">
        <v>41.8300653594771</v>
      </c>
      <c r="Z1121" s="26" t="e">
        <f aca="false">#VALUE!</f>
        <v>#VALUE!</v>
      </c>
      <c r="AA1121" s="26" t="e">
        <f aca="false">#VALUE!</f>
        <v>#VALUE!</v>
      </c>
      <c r="AB1121" s="26" t="e">
        <f aca="false">#VALUE!</f>
        <v>#VALUE!</v>
      </c>
      <c r="AC1121" s="26" t="e">
        <f aca="false">#VALUE!</f>
        <v>#VALUE!</v>
      </c>
      <c r="AD1121" s="26" t="e">
        <f aca="false">#VALUE!</f>
        <v>#VALUE!</v>
      </c>
      <c r="AE1121" s="20" t="e">
        <f aca="false">#VALUE!</f>
        <v>#VALUE!</v>
      </c>
      <c r="AF1121" s="19" t="e">
        <f aca="false">#VALUE!</f>
        <v>#VALUE!</v>
      </c>
      <c r="AG1121" s="20" t="n">
        <v>11.439842209073</v>
      </c>
      <c r="AH1121" s="20" t="n">
        <v>11</v>
      </c>
      <c r="AI1121" s="20" t="s">
        <v>141</v>
      </c>
      <c r="AJ1121" s="1" t="n">
        <v>4</v>
      </c>
      <c r="AK1121" s="1" t="n">
        <v>4</v>
      </c>
      <c r="AL1121" s="1" t="s">
        <v>102</v>
      </c>
      <c r="AM1121" s="20" t="n">
        <v>11.439842209073</v>
      </c>
      <c r="AN1121" s="1" t="s">
        <v>103</v>
      </c>
      <c r="AO1121" s="1" t="s">
        <v>170</v>
      </c>
      <c r="AP1121" s="1" t="s">
        <v>170</v>
      </c>
      <c r="AQ1121" s="1" t="s">
        <v>105</v>
      </c>
      <c r="AR1121" s="19" t="n">
        <v>308025.621409574</v>
      </c>
      <c r="AS1121" s="19" t="n">
        <v>261591.444331261</v>
      </c>
      <c r="AT1121" s="20" t="n">
        <v>319725.369700467</v>
      </c>
      <c r="AU1121" s="20" t="n">
        <v>263634.587945943</v>
      </c>
      <c r="AV1121" s="20" t="n">
        <v>82.4565745886628</v>
      </c>
      <c r="AW1121" s="1" t="s">
        <v>106</v>
      </c>
      <c r="AX1121" s="20" t="n">
        <v>23.5400009155273</v>
      </c>
      <c r="AY1121" s="20" t="n">
        <v>2397.27001953125</v>
      </c>
      <c r="AZ1121" s="20" t="n">
        <v>101.838144702449</v>
      </c>
      <c r="BA1121" s="1" t="s">
        <v>107</v>
      </c>
      <c r="BB1121" s="1" t="s">
        <v>171</v>
      </c>
      <c r="BC1121" s="1" t="s">
        <v>109</v>
      </c>
      <c r="BD1121" s="20" t="n">
        <v>6.56981077009979</v>
      </c>
      <c r="BE1121" s="20" t="n">
        <v>6.5</v>
      </c>
      <c r="BF1121" s="20" t="n">
        <v>0.0644609340261425</v>
      </c>
      <c r="BG1121" s="1" t="s">
        <v>110</v>
      </c>
      <c r="BH1121" s="1" t="s">
        <v>173</v>
      </c>
      <c r="BI1121" s="1" t="s">
        <v>112</v>
      </c>
      <c r="BJ1121" s="20" t="n">
        <v>87.5794568990788</v>
      </c>
      <c r="BK1121" s="20" t="n">
        <v>2065.99940161283</v>
      </c>
      <c r="BL1121" s="20" t="n">
        <v>70.5254349417284</v>
      </c>
      <c r="BM1121" s="1" t="n">
        <v>70.5</v>
      </c>
      <c r="BN1121" s="1" t="n">
        <v>71</v>
      </c>
      <c r="BO1121" s="1" t="s">
        <v>174</v>
      </c>
      <c r="BP1121" s="1" t="s">
        <v>380</v>
      </c>
      <c r="BQ1121" s="1" t="s">
        <v>116</v>
      </c>
      <c r="BR1121" s="1" t="s">
        <v>117</v>
      </c>
      <c r="BS1121" s="1" t="s">
        <v>117</v>
      </c>
      <c r="BT1121" s="1" t="s">
        <v>118</v>
      </c>
      <c r="BU1121" s="1" t="s">
        <v>118</v>
      </c>
      <c r="BV1121" s="1" t="s">
        <v>119</v>
      </c>
      <c r="BW1121" s="27" t="s">
        <v>106</v>
      </c>
      <c r="BX1121" s="27" t="s">
        <v>106</v>
      </c>
      <c r="BY1121" s="1" t="s">
        <v>149</v>
      </c>
      <c r="BZ1121" s="20" t="n">
        <v>18.5361254459795</v>
      </c>
      <c r="CA1121" s="20" t="n">
        <v>16.2552134960935</v>
      </c>
      <c r="CB1121" s="20" t="n">
        <v>2.28091194988601</v>
      </c>
      <c r="CC1121" s="20" t="n">
        <v>69.6269086243279</v>
      </c>
      <c r="CD1121" s="20" t="n">
        <v>5.18009720411231</v>
      </c>
      <c r="CE1121" s="20" t="n">
        <v>13.0284826466406</v>
      </c>
      <c r="CF1121" s="20" t="n">
        <v>5.03098548344383</v>
      </c>
      <c r="CG1121" s="1" t="s">
        <v>122</v>
      </c>
      <c r="CH1121" s="1" t="n">
        <v>4</v>
      </c>
      <c r="CI1121" s="1" t="n">
        <v>11</v>
      </c>
      <c r="CJ1121" s="26" t="n">
        <v>153</v>
      </c>
      <c r="CK1121" s="26" t="n">
        <v>113</v>
      </c>
      <c r="CL1121" s="2" t="n">
        <v>0.738562091503268</v>
      </c>
      <c r="CM1121" s="26" t="n">
        <v>153</v>
      </c>
      <c r="CN1121" s="26" t="n">
        <v>37</v>
      </c>
      <c r="CO1121" s="2" t="n">
        <v>0.241830065359477</v>
      </c>
      <c r="CP1121" s="26" t="n">
        <v>153</v>
      </c>
      <c r="CQ1121" s="26" t="n">
        <v>63</v>
      </c>
      <c r="CR1121" s="2" t="n">
        <v>0.411764705882353</v>
      </c>
      <c r="CS1121" s="2" t="n">
        <v>110.670196865221</v>
      </c>
      <c r="CT1121" s="1" t="n">
        <v>126.255418231765</v>
      </c>
      <c r="CU1121" s="1" t="n">
        <v>12</v>
      </c>
      <c r="CV1121" s="1" t="n">
        <v>110</v>
      </c>
      <c r="CW1121" s="1" t="n">
        <v>2640</v>
      </c>
      <c r="CX1121" s="27" t="n">
        <v>42</v>
      </c>
      <c r="CY1121" s="27" t="n">
        <v>40</v>
      </c>
    </row>
    <row r="1122" customFormat="false" ht="15" hidden="false" customHeight="false" outlineLevel="0" collapsed="false">
      <c r="A1122" s="1" t="s">
        <v>1591</v>
      </c>
      <c r="B1122" s="1" t="n">
        <v>10006</v>
      </c>
      <c r="C1122" s="1" t="s">
        <v>208</v>
      </c>
      <c r="D1122" s="1" t="n">
        <v>202</v>
      </c>
      <c r="E1122" s="19" t="n">
        <v>1919.06005859375</v>
      </c>
      <c r="F1122" s="20" t="n">
        <v>16.7299995422363</v>
      </c>
      <c r="G1122" s="20" t="n">
        <v>114.709999084473</v>
      </c>
      <c r="H1122" s="20" t="s">
        <v>178</v>
      </c>
      <c r="I1122" s="20" t="s">
        <v>209</v>
      </c>
      <c r="J1122" s="20" t="n">
        <v>135.442203683053</v>
      </c>
      <c r="K1122" s="20" t="n">
        <v>15.5362660160194</v>
      </c>
      <c r="L1122" s="21" t="n">
        <v>43846</v>
      </c>
      <c r="M1122" s="21" t="n">
        <v>43846</v>
      </c>
      <c r="N1122" s="22" t="n">
        <v>91</v>
      </c>
      <c r="O1122" s="21" t="n">
        <v>43998</v>
      </c>
      <c r="P1122" s="21" t="n">
        <v>44089</v>
      </c>
      <c r="Q1122" s="21" t="n">
        <v>44090</v>
      </c>
      <c r="R1122" s="21" t="n">
        <v>44150</v>
      </c>
      <c r="S1122" s="23" t="s">
        <v>179</v>
      </c>
      <c r="T1122" s="24" t="n">
        <v>1906.6072534395</v>
      </c>
      <c r="U1122" s="24" t="n">
        <v>1158.521219526</v>
      </c>
      <c r="V1122" s="25" t="n">
        <v>3065.1284729655</v>
      </c>
      <c r="W1122" s="26" t="n">
        <v>153</v>
      </c>
      <c r="X1122" s="26" t="n">
        <v>112</v>
      </c>
      <c r="Y1122" s="2" t="n">
        <v>73.202614379085</v>
      </c>
      <c r="Z1122" s="26" t="e">
        <f aca="false">#VALUE!</f>
        <v>#VALUE!</v>
      </c>
      <c r="AA1122" s="26" t="e">
        <f aca="false">#VALUE!</f>
        <v>#VALUE!</v>
      </c>
      <c r="AB1122" s="26" t="e">
        <f aca="false">#VALUE!</f>
        <v>#VALUE!</v>
      </c>
      <c r="AC1122" s="26" t="e">
        <f aca="false">#VALUE!</f>
        <v>#VALUE!</v>
      </c>
      <c r="AD1122" s="26" t="e">
        <f aca="false">#VALUE!</f>
        <v>#VALUE!</v>
      </c>
      <c r="AE1122" s="20" t="e">
        <f aca="false">#VALUE!</f>
        <v>#VALUE!</v>
      </c>
      <c r="AF1122" s="19" t="e">
        <f aca="false">#VALUE!</f>
        <v>#VALUE!</v>
      </c>
      <c r="AG1122" s="20" t="n">
        <v>12.0973044049967</v>
      </c>
      <c r="AH1122" s="20" t="n">
        <v>12</v>
      </c>
      <c r="AI1122" s="20" t="s">
        <v>141</v>
      </c>
      <c r="AJ1122" s="1" t="n">
        <v>1</v>
      </c>
      <c r="AK1122" s="1" t="n">
        <v>1</v>
      </c>
      <c r="AL1122" s="1" t="s">
        <v>128</v>
      </c>
      <c r="AM1122" s="20" t="n">
        <v>12.0973044049967</v>
      </c>
      <c r="AN1122" s="1" t="s">
        <v>103</v>
      </c>
      <c r="AO1122" s="1" t="s">
        <v>130</v>
      </c>
      <c r="AP1122" s="1" t="s">
        <v>130</v>
      </c>
      <c r="AQ1122" s="1" t="s">
        <v>131</v>
      </c>
      <c r="AR1122" s="19" t="n">
        <v>271602.9</v>
      </c>
      <c r="AS1122" s="19" t="n">
        <v>226365.24</v>
      </c>
      <c r="AT1122" s="20" t="n">
        <v>259921.723336067</v>
      </c>
      <c r="AU1122" s="20" t="n">
        <v>219049.293488128</v>
      </c>
      <c r="AV1122" s="20" t="n">
        <v>84.2751004712706</v>
      </c>
      <c r="AW1122" s="1" t="s">
        <v>106</v>
      </c>
      <c r="AX1122" s="20" t="n">
        <v>16.7199993133545</v>
      </c>
      <c r="AY1122" s="20" t="n">
        <v>1966</v>
      </c>
      <c r="AZ1122" s="20" t="n">
        <v>117.583736886265</v>
      </c>
      <c r="BA1122" s="1" t="s">
        <v>132</v>
      </c>
      <c r="BB1122" s="1" t="s">
        <v>218</v>
      </c>
      <c r="BC1122" s="1" t="s">
        <v>109</v>
      </c>
      <c r="BD1122" s="20" t="n">
        <v>10.2483609546313</v>
      </c>
      <c r="BE1122" s="20" t="n">
        <v>10</v>
      </c>
      <c r="BF1122" s="20" t="n">
        <v>0.393860054868752</v>
      </c>
      <c r="BG1122" s="1" t="s">
        <v>110</v>
      </c>
      <c r="BH1122" s="1" t="s">
        <v>111</v>
      </c>
      <c r="BI1122" s="1" t="s">
        <v>112</v>
      </c>
      <c r="BJ1122" s="20" t="n">
        <v>87.5797378707979</v>
      </c>
      <c r="BK1122" s="20" t="n">
        <v>1465.20897448763</v>
      </c>
      <c r="BL1122" s="20" t="n">
        <v>70.8891366905059</v>
      </c>
      <c r="BM1122" s="1" t="n">
        <v>71</v>
      </c>
      <c r="BN1122" s="1" t="n">
        <v>71</v>
      </c>
      <c r="BO1122" s="1" t="s">
        <v>400</v>
      </c>
      <c r="BP1122" s="1" t="s">
        <v>154</v>
      </c>
      <c r="BQ1122" s="1" t="s">
        <v>116</v>
      </c>
      <c r="BR1122" s="1" t="s">
        <v>117</v>
      </c>
      <c r="BS1122" s="1" t="s">
        <v>117</v>
      </c>
      <c r="BT1122" s="1" t="s">
        <v>118</v>
      </c>
      <c r="BU1122" s="1" t="s">
        <v>118</v>
      </c>
      <c r="BV1122" s="1" t="s">
        <v>119</v>
      </c>
      <c r="BW1122" s="27" t="s">
        <v>106</v>
      </c>
      <c r="BX1122" s="27" t="s">
        <v>106</v>
      </c>
      <c r="BY1122" s="1" t="s">
        <v>121</v>
      </c>
      <c r="BZ1122" s="20" t="n">
        <v>18.5072638241819</v>
      </c>
      <c r="CA1122" s="20" t="n">
        <v>16.2281835123088</v>
      </c>
      <c r="CB1122" s="20" t="n">
        <v>2.27908031187308</v>
      </c>
      <c r="CC1122" s="20" t="n">
        <v>71.0180619810565</v>
      </c>
      <c r="CD1122" s="20" t="n">
        <v>5.42814693129989</v>
      </c>
      <c r="CE1122" s="20" t="n">
        <v>12.4727752075774</v>
      </c>
      <c r="CF1122" s="20" t="n">
        <v>4.08371795206402</v>
      </c>
      <c r="CG1122" s="1" t="s">
        <v>122</v>
      </c>
      <c r="CH1122" s="1" t="n">
        <v>11</v>
      </c>
      <c r="CI1122" s="1" t="n">
        <v>1</v>
      </c>
      <c r="CJ1122" s="26" t="n">
        <v>148</v>
      </c>
      <c r="CK1122" s="26" t="n">
        <v>40</v>
      </c>
      <c r="CL1122" s="2" t="n">
        <v>0.27027027027027</v>
      </c>
      <c r="CM1122" s="26" t="n">
        <v>148</v>
      </c>
      <c r="CN1122" s="26" t="n">
        <v>83</v>
      </c>
      <c r="CO1122" s="2" t="n">
        <v>0.560810810810811</v>
      </c>
      <c r="CP1122" s="26" t="n">
        <v>148</v>
      </c>
      <c r="CQ1122" s="26" t="n">
        <v>31</v>
      </c>
      <c r="CR1122" s="2" t="n">
        <v>0.209459459459459</v>
      </c>
      <c r="CS1122" s="2" t="n">
        <v>101.282726078963</v>
      </c>
      <c r="CT1122" s="1" t="n">
        <v>121.318356726626</v>
      </c>
      <c r="CU1122" s="1" t="n">
        <v>1</v>
      </c>
      <c r="CV1122" s="1" t="n">
        <v>100</v>
      </c>
      <c r="CW1122" s="1" t="n">
        <v>3070</v>
      </c>
      <c r="CX1122" s="27" t="n">
        <v>73</v>
      </c>
      <c r="CY1122" s="27" t="n">
        <v>75</v>
      </c>
    </row>
    <row r="1123" customFormat="false" ht="15" hidden="false" customHeight="false" outlineLevel="0" collapsed="false">
      <c r="A1123" s="1" t="s">
        <v>1592</v>
      </c>
      <c r="B1123" s="1" t="n">
        <v>10650</v>
      </c>
      <c r="C1123" s="1" t="s">
        <v>737</v>
      </c>
      <c r="D1123" s="1" t="n">
        <v>501</v>
      </c>
      <c r="E1123" s="19" t="n">
        <v>533.200012207031</v>
      </c>
      <c r="F1123" s="20" t="n">
        <v>4.36999988555908</v>
      </c>
      <c r="G1123" s="20" t="n">
        <v>122.01000213623</v>
      </c>
      <c r="H1123" s="20" t="s">
        <v>167</v>
      </c>
      <c r="I1123" s="20" t="s">
        <v>168</v>
      </c>
      <c r="J1123" s="20" t="n">
        <v>142.94</v>
      </c>
      <c r="K1123" s="20" t="n">
        <v>17.4406434189465</v>
      </c>
      <c r="L1123" s="21" t="n">
        <v>43879</v>
      </c>
      <c r="M1123" s="21" t="n">
        <v>43879</v>
      </c>
      <c r="N1123" s="22" t="n">
        <v>91</v>
      </c>
      <c r="O1123" s="21" t="n">
        <v>44031</v>
      </c>
      <c r="P1123" s="21" t="n">
        <v>44122</v>
      </c>
      <c r="Q1123" s="21" t="n">
        <v>44123</v>
      </c>
      <c r="R1123" s="21" t="n">
        <v>44183</v>
      </c>
      <c r="S1123" s="23" t="s">
        <v>183</v>
      </c>
      <c r="T1123" s="24" t="n">
        <v>1655.411983133</v>
      </c>
      <c r="U1123" s="24" t="n">
        <v>714.836848004</v>
      </c>
      <c r="V1123" s="25" t="n">
        <v>2370.248831137</v>
      </c>
      <c r="W1123" s="26" t="n">
        <v>135</v>
      </c>
      <c r="X1123" s="26" t="n">
        <v>54</v>
      </c>
      <c r="Y1123" s="2" t="n">
        <v>40</v>
      </c>
      <c r="Z1123" s="26" t="e">
        <f aca="false">#VALUE!</f>
        <v>#VALUE!</v>
      </c>
      <c r="AA1123" s="26" t="e">
        <f aca="false">#VALUE!</f>
        <v>#VALUE!</v>
      </c>
      <c r="AB1123" s="26" t="e">
        <f aca="false">#VALUE!</f>
        <v>#VALUE!</v>
      </c>
      <c r="AC1123" s="26" t="e">
        <f aca="false">#VALUE!</f>
        <v>#VALUE!</v>
      </c>
      <c r="AD1123" s="26" t="e">
        <f aca="false">#VALUE!</f>
        <v>#VALUE!</v>
      </c>
      <c r="AE1123" s="20" t="e">
        <f aca="false">#VALUE!</f>
        <v>#VALUE!</v>
      </c>
      <c r="AF1123" s="19" t="e">
        <f aca="false">#VALUE!</f>
        <v>#VALUE!</v>
      </c>
      <c r="AG1123" s="20" t="n">
        <v>14.6285338593031</v>
      </c>
      <c r="AH1123" s="20" t="n">
        <v>15</v>
      </c>
      <c r="AI1123" s="20" t="s">
        <v>100</v>
      </c>
      <c r="AJ1123" s="1" t="n">
        <v>1</v>
      </c>
      <c r="AK1123" s="1" t="n">
        <v>1</v>
      </c>
      <c r="AL1123" s="1" t="s">
        <v>102</v>
      </c>
      <c r="AM1123" s="20" t="n">
        <v>14.6285338593031</v>
      </c>
      <c r="AN1123" s="1" t="s">
        <v>103</v>
      </c>
      <c r="AO1123" s="1" t="s">
        <v>281</v>
      </c>
      <c r="AP1123" s="1" t="s">
        <v>281</v>
      </c>
      <c r="AQ1123" s="1" t="s">
        <v>131</v>
      </c>
      <c r="AR1123" s="19" t="n">
        <v>50258.5945</v>
      </c>
      <c r="AS1123" s="19" t="n">
        <v>45100.1357</v>
      </c>
      <c r="AT1123" s="20" t="n">
        <v>76215.6097448731</v>
      </c>
      <c r="AU1123" s="20" t="n">
        <v>67881.6935540772</v>
      </c>
      <c r="AV1123" s="20" t="n">
        <v>89.0653421015811</v>
      </c>
      <c r="AW1123" s="1" t="s">
        <v>106</v>
      </c>
      <c r="AX1123" s="20" t="n">
        <v>4.3600001335144</v>
      </c>
      <c r="AY1123" s="20" t="n">
        <v>325.649993896484</v>
      </c>
      <c r="AZ1123" s="20" t="n">
        <v>74.6903632853773</v>
      </c>
      <c r="BA1123" s="1" t="s">
        <v>184</v>
      </c>
      <c r="BB1123" s="1" t="s">
        <v>218</v>
      </c>
      <c r="BC1123" s="1" t="s">
        <v>109</v>
      </c>
      <c r="BD1123" s="20" t="s">
        <v>172</v>
      </c>
      <c r="BE1123" s="20" t="e">
        <f aca="false">#VALUE!</f>
        <v>#VALUE!</v>
      </c>
      <c r="BF1123" s="20" t="s">
        <v>172</v>
      </c>
      <c r="BG1123" s="1" t="s">
        <v>219</v>
      </c>
      <c r="BH1123" s="1" t="s">
        <v>173</v>
      </c>
      <c r="BI1123" s="1" t="s">
        <v>112</v>
      </c>
      <c r="BJ1123" s="20" t="n">
        <v>87.58</v>
      </c>
      <c r="BK1123" s="20" t="n">
        <v>382.724589977264</v>
      </c>
      <c r="BL1123" s="20" t="n">
        <v>70.91</v>
      </c>
      <c r="BM1123" s="1" t="n">
        <v>71</v>
      </c>
      <c r="BN1123" s="1" t="n">
        <v>71</v>
      </c>
      <c r="BO1123" s="1" t="s">
        <v>114</v>
      </c>
      <c r="BP1123" s="1" t="s">
        <v>380</v>
      </c>
      <c r="BQ1123" s="1" t="s">
        <v>144</v>
      </c>
      <c r="BR1123" s="1" t="s">
        <v>145</v>
      </c>
      <c r="BS1123" s="1" t="s">
        <v>145</v>
      </c>
      <c r="BT1123" s="1" t="s">
        <v>118</v>
      </c>
      <c r="BU1123" s="1" t="s">
        <v>118</v>
      </c>
      <c r="BV1123" s="1" t="s">
        <v>119</v>
      </c>
      <c r="BW1123" s="27" t="s">
        <v>106</v>
      </c>
      <c r="BX1123" s="27" t="s">
        <v>106</v>
      </c>
      <c r="BY1123" s="1" t="s">
        <v>121</v>
      </c>
      <c r="BZ1123" s="20" t="n">
        <v>19.25</v>
      </c>
      <c r="CA1123" s="20" t="n">
        <v>16.86</v>
      </c>
      <c r="CB1123" s="20" t="n">
        <v>2.39</v>
      </c>
      <c r="CC1123" s="20" t="n">
        <v>73.7</v>
      </c>
      <c r="CD1123" s="20" t="n">
        <v>5.52</v>
      </c>
      <c r="CE1123" s="20" t="n">
        <v>11.92</v>
      </c>
      <c r="CF1123" s="20" t="n">
        <v>4.38</v>
      </c>
      <c r="CG1123" s="1" t="s">
        <v>122</v>
      </c>
      <c r="CH1123" s="1" t="n">
        <v>16</v>
      </c>
      <c r="CI1123" s="1" t="n">
        <v>2</v>
      </c>
      <c r="CJ1123" s="26" t="n">
        <v>153</v>
      </c>
      <c r="CK1123" s="26" t="n">
        <v>137</v>
      </c>
      <c r="CL1123" s="2" t="n">
        <v>0.895424836601307</v>
      </c>
      <c r="CM1123" s="26" t="n">
        <v>153</v>
      </c>
      <c r="CN1123" s="26" t="n">
        <v>34</v>
      </c>
      <c r="CO1123" s="2" t="n">
        <v>0.222222222222222</v>
      </c>
      <c r="CP1123" s="26" t="n">
        <v>153</v>
      </c>
      <c r="CQ1123" s="26" t="n">
        <v>83</v>
      </c>
      <c r="CR1123" s="2" t="n">
        <v>0.542483660130719</v>
      </c>
      <c r="CS1123" s="2" t="n">
        <v>112.432494150834</v>
      </c>
      <c r="CT1123" s="1" t="n">
        <v>134.703390000125</v>
      </c>
      <c r="CU1123" s="1" t="n">
        <v>2</v>
      </c>
      <c r="CV1123" s="1" t="n">
        <v>110</v>
      </c>
      <c r="CW1123" s="1" t="n">
        <v>2370</v>
      </c>
      <c r="CX1123" s="27" t="n">
        <v>40</v>
      </c>
      <c r="CY1123" s="27" t="n">
        <v>40</v>
      </c>
    </row>
    <row r="1124" customFormat="false" ht="15" hidden="false" customHeight="false" outlineLevel="0" collapsed="false">
      <c r="A1124" s="1" t="s">
        <v>1593</v>
      </c>
      <c r="B1124" s="1" t="n">
        <v>10202</v>
      </c>
      <c r="C1124" s="1" t="s">
        <v>675</v>
      </c>
      <c r="D1124" s="1" t="n">
        <v>1902</v>
      </c>
      <c r="E1124" s="19" t="n">
        <v>784.429992675781</v>
      </c>
      <c r="F1124" s="20" t="n">
        <v>8.10000038146973</v>
      </c>
      <c r="G1124" s="20" t="n">
        <v>96.8399963378906</v>
      </c>
      <c r="H1124" s="20" t="s">
        <v>416</v>
      </c>
      <c r="I1124" s="20" t="s">
        <v>189</v>
      </c>
      <c r="J1124" s="20" t="n">
        <v>118.91</v>
      </c>
      <c r="K1124" s="20" t="n">
        <v>11.5156254365697</v>
      </c>
      <c r="L1124" s="21" t="n">
        <v>43795</v>
      </c>
      <c r="M1124" s="21" t="n">
        <v>43795</v>
      </c>
      <c r="N1124" s="22" t="n">
        <v>91</v>
      </c>
      <c r="O1124" s="21" t="n">
        <v>43947</v>
      </c>
      <c r="P1124" s="21" t="n">
        <v>44038</v>
      </c>
      <c r="Q1124" s="21" t="n">
        <v>44039</v>
      </c>
      <c r="R1124" s="21" t="n">
        <v>44099</v>
      </c>
      <c r="S1124" s="28" t="s">
        <v>202</v>
      </c>
      <c r="T1124" s="24" t="n">
        <v>1639.4224886</v>
      </c>
      <c r="U1124" s="24" t="n">
        <v>1167.204761713</v>
      </c>
      <c r="V1124" s="25" t="n">
        <v>2806.627250313</v>
      </c>
      <c r="W1124" s="26" t="n">
        <v>153</v>
      </c>
      <c r="X1124" s="26" t="n">
        <v>0</v>
      </c>
      <c r="Y1124" s="2" t="n">
        <v>0</v>
      </c>
      <c r="Z1124" s="26" t="e">
        <f aca="false">#VALUE!</f>
        <v>#VALUE!</v>
      </c>
      <c r="AA1124" s="26" t="e">
        <f aca="false">#VALUE!</f>
        <v>#VALUE!</v>
      </c>
      <c r="AB1124" s="26" t="e">
        <f aca="false">#VALUE!</f>
        <v>#VALUE!</v>
      </c>
      <c r="AC1124" s="26" t="e">
        <f aca="false">#VALUE!</f>
        <v>#VALUE!</v>
      </c>
      <c r="AD1124" s="26" t="e">
        <f aca="false">#VALUE!</f>
        <v>#VALUE!</v>
      </c>
      <c r="AE1124" s="20" t="e">
        <f aca="false">#VALUE!</f>
        <v>#VALUE!</v>
      </c>
      <c r="AF1124" s="19" t="e">
        <f aca="false">#VALUE!</f>
        <v>#VALUE!</v>
      </c>
      <c r="AG1124" s="20" t="n">
        <v>11.3412228796844</v>
      </c>
      <c r="AH1124" s="20" t="n">
        <v>11</v>
      </c>
      <c r="AI1124" s="20" t="s">
        <v>141</v>
      </c>
      <c r="AJ1124" s="1" t="n">
        <v>2</v>
      </c>
      <c r="AK1124" s="1" t="n">
        <v>2</v>
      </c>
      <c r="AL1124" s="1" t="s">
        <v>128</v>
      </c>
      <c r="AM1124" s="20" t="n">
        <v>11.3412228796844</v>
      </c>
      <c r="AN1124" s="1" t="s">
        <v>203</v>
      </c>
      <c r="AO1124" s="1" t="s">
        <v>1153</v>
      </c>
      <c r="AP1124" s="1" t="s">
        <v>162</v>
      </c>
      <c r="AQ1124" s="1" t="s">
        <v>105</v>
      </c>
      <c r="AR1124" s="19" t="n">
        <v>131695.665155141</v>
      </c>
      <c r="AS1124" s="19" t="n">
        <v>110690.431783801</v>
      </c>
      <c r="AT1124" s="20" t="n">
        <v>93276.5704290771</v>
      </c>
      <c r="AU1124" s="20" t="n">
        <v>74497.316404419</v>
      </c>
      <c r="AV1124" s="20" t="n">
        <v>79.8671263981163</v>
      </c>
      <c r="AW1124" s="1" t="s">
        <v>106</v>
      </c>
      <c r="AX1124" s="20" t="n">
        <v>8.10000038146973</v>
      </c>
      <c r="AY1124" s="20" t="n">
        <v>979.210021972656</v>
      </c>
      <c r="AZ1124" s="20" t="n">
        <v>120.89012047614</v>
      </c>
      <c r="BA1124" s="1" t="s">
        <v>107</v>
      </c>
      <c r="BB1124" s="1" t="s">
        <v>171</v>
      </c>
      <c r="BC1124" s="1" t="s">
        <v>109</v>
      </c>
      <c r="BD1124" s="20" t="n">
        <v>11.7261879239595</v>
      </c>
      <c r="BE1124" s="20" t="n">
        <v>11.5</v>
      </c>
      <c r="BF1124" s="20" t="n">
        <v>0.544750074900582</v>
      </c>
      <c r="BG1124" s="1" t="s">
        <v>138</v>
      </c>
      <c r="BH1124" s="1" t="s">
        <v>205</v>
      </c>
      <c r="BI1124" s="1" t="s">
        <v>112</v>
      </c>
      <c r="BJ1124" s="20" t="n">
        <v>87.5802297627115</v>
      </c>
      <c r="BK1124" s="20" t="n">
        <v>709.399894487169</v>
      </c>
      <c r="BL1124" s="20" t="n">
        <v>71.6261621771597</v>
      </c>
      <c r="BM1124" s="1" t="n">
        <v>71.5</v>
      </c>
      <c r="BN1124" s="1" t="n">
        <v>72</v>
      </c>
      <c r="BO1124" s="1" t="s">
        <v>174</v>
      </c>
      <c r="BP1124" s="1" t="s">
        <v>115</v>
      </c>
      <c r="BQ1124" s="1" t="s">
        <v>116</v>
      </c>
      <c r="BR1124" s="1" t="s">
        <v>117</v>
      </c>
      <c r="BS1124" s="1" t="s">
        <v>117</v>
      </c>
      <c r="BT1124" s="1" t="s">
        <v>231</v>
      </c>
      <c r="BU1124" s="1" t="s">
        <v>335</v>
      </c>
      <c r="BV1124" s="1" t="s">
        <v>199</v>
      </c>
      <c r="BW1124" s="27" t="s">
        <v>106</v>
      </c>
      <c r="BX1124" s="27" t="s">
        <v>106</v>
      </c>
      <c r="BY1124" s="1" t="s">
        <v>149</v>
      </c>
      <c r="BZ1124" s="20" t="n">
        <v>16.727155138204</v>
      </c>
      <c r="CA1124" s="20" t="n">
        <v>14.6631926511514</v>
      </c>
      <c r="CB1124" s="20" t="n">
        <v>2.06396248705261</v>
      </c>
      <c r="CC1124" s="20" t="n">
        <v>66.8627644009226</v>
      </c>
      <c r="CD1124" s="20" t="n">
        <v>5.36752811840345</v>
      </c>
      <c r="CE1124" s="20" t="n">
        <v>14.1308759098556</v>
      </c>
      <c r="CF1124" s="20" t="n">
        <v>4.86818361273488</v>
      </c>
      <c r="CG1124" s="1" t="s">
        <v>391</v>
      </c>
      <c r="CH1124" s="1" t="n">
        <v>4</v>
      </c>
      <c r="CI1124" s="1" t="n">
        <v>11</v>
      </c>
      <c r="CJ1124" s="26" t="n">
        <v>153</v>
      </c>
      <c r="CK1124" s="26" t="n">
        <v>70</v>
      </c>
      <c r="CL1124" s="2" t="n">
        <v>0.457516339869281</v>
      </c>
      <c r="CM1124" s="26" t="n">
        <v>153</v>
      </c>
      <c r="CN1124" s="26" t="n">
        <v>51</v>
      </c>
      <c r="CO1124" s="2" t="n">
        <v>0.333333333333333</v>
      </c>
      <c r="CP1124" s="26" t="n">
        <v>153</v>
      </c>
      <c r="CQ1124" s="26" t="n">
        <v>22</v>
      </c>
      <c r="CR1124" s="2" t="n">
        <v>0.143790849673203</v>
      </c>
      <c r="CS1124" s="2" t="n">
        <v>94.9292495681953</v>
      </c>
      <c r="CT1124" s="1" t="n">
        <v>114.035873119952</v>
      </c>
      <c r="CU1124" s="1" t="n">
        <v>12</v>
      </c>
      <c r="CV1124" s="1" t="n">
        <v>95</v>
      </c>
      <c r="CW1124" s="1" t="n">
        <v>2810</v>
      </c>
      <c r="CX1124" s="27" t="n">
        <v>0</v>
      </c>
      <c r="CY1124" s="27" t="n">
        <v>0</v>
      </c>
    </row>
    <row r="1125" customFormat="false" ht="15" hidden="false" customHeight="false" outlineLevel="0" collapsed="false">
      <c r="A1125" s="1" t="s">
        <v>1594</v>
      </c>
      <c r="B1125" s="1" t="n">
        <v>10673</v>
      </c>
      <c r="C1125" s="1" t="s">
        <v>1104</v>
      </c>
      <c r="D1125" s="1" t="n">
        <v>301</v>
      </c>
      <c r="E1125" s="19" t="n">
        <v>1810.93005371094</v>
      </c>
      <c r="F1125" s="20" t="n">
        <v>17.4799995422363</v>
      </c>
      <c r="G1125" s="20" t="n">
        <v>103.599998474121</v>
      </c>
      <c r="H1125" s="20" t="s">
        <v>167</v>
      </c>
      <c r="I1125" s="20" t="s">
        <v>168</v>
      </c>
      <c r="J1125" s="20" t="n">
        <v>139.135709939092</v>
      </c>
      <c r="K1125" s="20" t="n">
        <v>14.4144762741152</v>
      </c>
      <c r="L1125" s="21" t="n">
        <v>43862</v>
      </c>
      <c r="M1125" s="21" t="n">
        <v>43862</v>
      </c>
      <c r="N1125" s="22" t="n">
        <v>91</v>
      </c>
      <c r="O1125" s="21" t="n">
        <v>44014</v>
      </c>
      <c r="P1125" s="21" t="n">
        <v>44105</v>
      </c>
      <c r="Q1125" s="21" t="n">
        <v>44106</v>
      </c>
      <c r="R1125" s="21" t="n">
        <v>44166</v>
      </c>
      <c r="S1125" s="23" t="s">
        <v>183</v>
      </c>
      <c r="T1125" s="24" t="n">
        <v>1691.401237476</v>
      </c>
      <c r="U1125" s="24" t="n">
        <v>702.977432564</v>
      </c>
      <c r="V1125" s="25" t="n">
        <v>2394.37867004</v>
      </c>
      <c r="W1125" s="26" t="n">
        <v>135</v>
      </c>
      <c r="X1125" s="26" t="n">
        <v>51</v>
      </c>
      <c r="Y1125" s="2" t="n">
        <v>37.7777777777778</v>
      </c>
      <c r="Z1125" s="26" t="e">
        <f aca="false">#VALUE!</f>
        <v>#VALUE!</v>
      </c>
      <c r="AA1125" s="26" t="e">
        <f aca="false">#VALUE!</f>
        <v>#VALUE!</v>
      </c>
      <c r="AB1125" s="26" t="e">
        <f aca="false">#VALUE!</f>
        <v>#VALUE!</v>
      </c>
      <c r="AC1125" s="26" t="e">
        <f aca="false">#VALUE!</f>
        <v>#VALUE!</v>
      </c>
      <c r="AD1125" s="26" t="e">
        <f aca="false">#VALUE!</f>
        <v>#VALUE!</v>
      </c>
      <c r="AE1125" s="20" t="e">
        <f aca="false">#VALUE!</f>
        <v>#VALUE!</v>
      </c>
      <c r="AF1125" s="19" t="e">
        <f aca="false">#VALUE!</f>
        <v>#VALUE!</v>
      </c>
      <c r="AG1125" s="20" t="n">
        <v>11.7028270874425</v>
      </c>
      <c r="AH1125" s="20" t="n">
        <v>12</v>
      </c>
      <c r="AI1125" s="20" t="s">
        <v>141</v>
      </c>
      <c r="AJ1125" s="1" t="n">
        <v>4</v>
      </c>
      <c r="AK1125" s="1" t="n">
        <v>4</v>
      </c>
      <c r="AL1125" s="1" t="s">
        <v>102</v>
      </c>
      <c r="AM1125" s="20" t="n">
        <v>11.7028270874425</v>
      </c>
      <c r="AN1125" s="1" t="s">
        <v>103</v>
      </c>
      <c r="AO1125" s="1" t="s">
        <v>542</v>
      </c>
      <c r="AP1125" s="1" t="s">
        <v>542</v>
      </c>
      <c r="AQ1125" s="1" t="s">
        <v>105</v>
      </c>
      <c r="AR1125" s="19" t="n">
        <v>290191.927026189</v>
      </c>
      <c r="AS1125" s="19" t="n">
        <v>262351.943188235</v>
      </c>
      <c r="AT1125" s="20" t="n">
        <v>251965.038673109</v>
      </c>
      <c r="AU1125" s="20" t="n">
        <v>213464.902131222</v>
      </c>
      <c r="AV1125" s="20" t="n">
        <v>84.7200481683349</v>
      </c>
      <c r="AW1125" s="1" t="s">
        <v>106</v>
      </c>
      <c r="AX1125" s="20" t="n">
        <v>17.2399997711182</v>
      </c>
      <c r="AY1125" s="20" t="n">
        <v>1877.34997558594</v>
      </c>
      <c r="AZ1125" s="20" t="n">
        <v>108.895011630512</v>
      </c>
      <c r="BA1125" s="1" t="s">
        <v>184</v>
      </c>
      <c r="BB1125" s="1" t="s">
        <v>218</v>
      </c>
      <c r="BC1125" s="1" t="s">
        <v>109</v>
      </c>
      <c r="BD1125" s="20" t="n">
        <v>3.98087864460205</v>
      </c>
      <c r="BE1125" s="20" t="n">
        <v>4</v>
      </c>
      <c r="BF1125" s="20" t="n">
        <v>0.0354195946864893</v>
      </c>
      <c r="BG1125" s="1" t="s">
        <v>219</v>
      </c>
      <c r="BH1125" s="1" t="s">
        <v>173</v>
      </c>
      <c r="BI1125" s="1" t="s">
        <v>112</v>
      </c>
      <c r="BJ1125" s="20" t="n">
        <v>87.5811982993782</v>
      </c>
      <c r="BK1125" s="20" t="n">
        <v>1530.91930618164</v>
      </c>
      <c r="BL1125" s="20" t="n">
        <v>70.4981012242253</v>
      </c>
      <c r="BM1125" s="1" t="n">
        <v>70.5</v>
      </c>
      <c r="BN1125" s="1" t="n">
        <v>70</v>
      </c>
      <c r="BO1125" s="1" t="s">
        <v>143</v>
      </c>
      <c r="BP1125" s="1" t="s">
        <v>380</v>
      </c>
      <c r="BQ1125" s="1" t="s">
        <v>116</v>
      </c>
      <c r="BR1125" s="1" t="s">
        <v>117</v>
      </c>
      <c r="BS1125" s="1" t="s">
        <v>117</v>
      </c>
      <c r="BT1125" s="1" t="s">
        <v>118</v>
      </c>
      <c r="BU1125" s="1" t="s">
        <v>118</v>
      </c>
      <c r="BV1125" s="1" t="s">
        <v>119</v>
      </c>
      <c r="BW1125" s="27" t="n">
        <v>17.2706835713673</v>
      </c>
      <c r="BX1125" s="27" t="s">
        <v>248</v>
      </c>
      <c r="BY1125" s="1" t="s">
        <v>149</v>
      </c>
      <c r="BZ1125" s="20" t="n">
        <v>18.7316681236691</v>
      </c>
      <c r="CA1125" s="20" t="n">
        <v>16.4233446506161</v>
      </c>
      <c r="CB1125" s="20" t="n">
        <v>2.30832347305304</v>
      </c>
      <c r="CC1125" s="20" t="n">
        <v>70.2281334956445</v>
      </c>
      <c r="CD1125" s="20" t="n">
        <v>5.53043886669458</v>
      </c>
      <c r="CE1125" s="20" t="n">
        <v>13.2726780457453</v>
      </c>
      <c r="CF1125" s="20" t="n">
        <v>4.12167899504671</v>
      </c>
      <c r="CG1125" s="1" t="s">
        <v>122</v>
      </c>
      <c r="CH1125" s="1" t="n">
        <v>14</v>
      </c>
      <c r="CI1125" s="1" t="n">
        <v>2</v>
      </c>
      <c r="CJ1125" s="26" t="n">
        <v>153</v>
      </c>
      <c r="CK1125" s="26" t="n">
        <v>133</v>
      </c>
      <c r="CL1125" s="2" t="n">
        <v>0.869281045751634</v>
      </c>
      <c r="CM1125" s="26" t="n">
        <v>153</v>
      </c>
      <c r="CN1125" s="26" t="n">
        <v>37</v>
      </c>
      <c r="CO1125" s="2" t="n">
        <v>0.241830065359477</v>
      </c>
      <c r="CP1125" s="26" t="n">
        <v>153</v>
      </c>
      <c r="CQ1125" s="26" t="n">
        <v>87</v>
      </c>
      <c r="CR1125" s="2" t="n">
        <v>0.568627450980392</v>
      </c>
      <c r="CS1125" s="2" t="n">
        <v>98.0932671149307</v>
      </c>
      <c r="CT1125" s="1" t="n">
        <v>141.476116457261</v>
      </c>
      <c r="CU1125" s="1" t="n">
        <v>2</v>
      </c>
      <c r="CV1125" s="1" t="n">
        <v>100</v>
      </c>
      <c r="CW1125" s="1" t="n">
        <v>2390</v>
      </c>
      <c r="CX1125" s="27" t="n">
        <v>38</v>
      </c>
      <c r="CY1125" s="27" t="n">
        <v>40</v>
      </c>
    </row>
    <row r="1126" customFormat="false" ht="15" hidden="false" customHeight="false" outlineLevel="0" collapsed="false">
      <c r="A1126" s="1" t="s">
        <v>1595</v>
      </c>
      <c r="B1126" s="1" t="n">
        <v>10051</v>
      </c>
      <c r="C1126" s="1" t="s">
        <v>415</v>
      </c>
      <c r="D1126" s="1" t="n">
        <v>2308</v>
      </c>
      <c r="E1126" s="19" t="n">
        <v>1073.02001953125</v>
      </c>
      <c r="F1126" s="20" t="n">
        <v>11.9099998474121</v>
      </c>
      <c r="G1126" s="20" t="n">
        <v>90.0899963378906</v>
      </c>
      <c r="H1126" s="20" t="s">
        <v>416</v>
      </c>
      <c r="I1126" s="20" t="s">
        <v>417</v>
      </c>
      <c r="J1126" s="20" t="n">
        <v>146.929515293284</v>
      </c>
      <c r="K1126" s="20" t="n">
        <v>13.2374738362381</v>
      </c>
      <c r="L1126" s="21" t="n">
        <v>43914</v>
      </c>
      <c r="M1126" s="21" t="n">
        <v>43914</v>
      </c>
      <c r="N1126" s="22" t="n">
        <v>91</v>
      </c>
      <c r="O1126" s="21" t="n">
        <v>44066</v>
      </c>
      <c r="P1126" s="21" t="n">
        <v>44157</v>
      </c>
      <c r="Q1126" s="21" t="n">
        <v>44158</v>
      </c>
      <c r="R1126" s="21" t="n">
        <v>44218</v>
      </c>
      <c r="S1126" s="23" t="s">
        <v>418</v>
      </c>
      <c r="T1126" s="24" t="n">
        <v>1367.047122002</v>
      </c>
      <c r="U1126" s="24" t="n">
        <v>1061.001920764</v>
      </c>
      <c r="V1126" s="25" t="n">
        <v>2428.049042766</v>
      </c>
      <c r="W1126" s="26" t="n">
        <v>153</v>
      </c>
      <c r="X1126" s="26" t="n">
        <v>53</v>
      </c>
      <c r="Y1126" s="2" t="n">
        <v>34.640522875817</v>
      </c>
      <c r="Z1126" s="26" t="e">
        <f aca="false">#VALUE!</f>
        <v>#VALUE!</v>
      </c>
      <c r="AA1126" s="26" t="e">
        <f aca="false">#VALUE!</f>
        <v>#VALUE!</v>
      </c>
      <c r="AB1126" s="26" t="e">
        <f aca="false">#VALUE!</f>
        <v>#VALUE!</v>
      </c>
      <c r="AC1126" s="26" t="e">
        <f aca="false">#VALUE!</f>
        <v>#VALUE!</v>
      </c>
      <c r="AD1126" s="26" t="e">
        <f aca="false">#VALUE!</f>
        <v>#VALUE!</v>
      </c>
      <c r="AE1126" s="20" t="e">
        <f aca="false">#VALUE!</f>
        <v>#VALUE!</v>
      </c>
      <c r="AF1126" s="19" t="e">
        <f aca="false">#VALUE!</f>
        <v>#VALUE!</v>
      </c>
      <c r="AG1126" s="20" t="n">
        <v>11.8343195266272</v>
      </c>
      <c r="AH1126" s="20" t="n">
        <v>12</v>
      </c>
      <c r="AI1126" s="20" t="s">
        <v>141</v>
      </c>
      <c r="AJ1126" s="1" t="n">
        <v>4</v>
      </c>
      <c r="AK1126" s="1" t="n">
        <v>4</v>
      </c>
      <c r="AL1126" s="1" t="s">
        <v>102</v>
      </c>
      <c r="AM1126" s="20" t="n">
        <v>11.8343195266272</v>
      </c>
      <c r="AN1126" s="1" t="s">
        <v>203</v>
      </c>
      <c r="AO1126" s="1" t="s">
        <v>281</v>
      </c>
      <c r="AP1126" s="1" t="s">
        <v>281</v>
      </c>
      <c r="AQ1126" s="1" t="s">
        <v>105</v>
      </c>
      <c r="AR1126" s="19" t="n">
        <v>191835.144472793</v>
      </c>
      <c r="AS1126" s="19" t="n">
        <v>159575.291423583</v>
      </c>
      <c r="AT1126" s="20" t="n">
        <v>157658.311369717</v>
      </c>
      <c r="AU1126" s="20" t="n">
        <v>131282.789589626</v>
      </c>
      <c r="AV1126" s="20" t="n">
        <v>83.2704526954886</v>
      </c>
      <c r="AW1126" s="1" t="s">
        <v>106</v>
      </c>
      <c r="AX1126" s="20" t="n">
        <v>11.9099998474121</v>
      </c>
      <c r="AY1126" s="20" t="n">
        <v>1194.31994628906</v>
      </c>
      <c r="AZ1126" s="20" t="n">
        <v>100.278754121779</v>
      </c>
      <c r="BA1126" s="1" t="s">
        <v>184</v>
      </c>
      <c r="BB1126" s="1" t="s">
        <v>108</v>
      </c>
      <c r="BC1126" s="1" t="s">
        <v>109</v>
      </c>
      <c r="BD1126" s="20" t="n">
        <v>4.85518959107807</v>
      </c>
      <c r="BE1126" s="20" t="n">
        <v>5</v>
      </c>
      <c r="BF1126" s="20" t="n">
        <v>0</v>
      </c>
      <c r="BG1126" s="1" t="s">
        <v>219</v>
      </c>
      <c r="BH1126" s="1" t="s">
        <v>205</v>
      </c>
      <c r="BI1126" s="1" t="s">
        <v>112</v>
      </c>
      <c r="BJ1126" s="20" t="n">
        <v>87.5838560917119</v>
      </c>
      <c r="BK1126" s="20" t="n">
        <v>1043.12371268805</v>
      </c>
      <c r="BL1126" s="20" t="n">
        <v>68.1505232846539</v>
      </c>
      <c r="BM1126" s="1" t="n">
        <v>68</v>
      </c>
      <c r="BN1126" s="1" t="n">
        <v>68</v>
      </c>
      <c r="BO1126" s="1" t="s">
        <v>114</v>
      </c>
      <c r="BP1126" s="1" t="s">
        <v>115</v>
      </c>
      <c r="BQ1126" s="1" t="s">
        <v>144</v>
      </c>
      <c r="BR1126" s="1" t="s">
        <v>145</v>
      </c>
      <c r="BS1126" s="1" t="s">
        <v>145</v>
      </c>
      <c r="BT1126" s="1" t="s">
        <v>118</v>
      </c>
      <c r="BU1126" s="1" t="s">
        <v>199</v>
      </c>
      <c r="BV1126" s="1" t="s">
        <v>199</v>
      </c>
      <c r="BW1126" s="27" t="s">
        <v>106</v>
      </c>
      <c r="BX1126" s="27" t="s">
        <v>106</v>
      </c>
      <c r="BY1126" s="1" t="s">
        <v>121</v>
      </c>
      <c r="BZ1126" s="20" t="n">
        <v>20.8251520020415</v>
      </c>
      <c r="CA1126" s="20" t="n">
        <v>18.2406932312522</v>
      </c>
      <c r="CB1126" s="20" t="n">
        <v>2.58445877078926</v>
      </c>
      <c r="CC1126" s="20" t="n">
        <v>69.6412165360419</v>
      </c>
      <c r="CD1126" s="20" t="n">
        <v>5.44110241362234</v>
      </c>
      <c r="CE1126" s="20" t="n">
        <v>14.1530559137464</v>
      </c>
      <c r="CF1126" s="20" t="n">
        <v>3.88163798561012</v>
      </c>
      <c r="CG1126" s="1" t="s">
        <v>391</v>
      </c>
      <c r="CH1126" s="1" t="n">
        <v>21</v>
      </c>
      <c r="CI1126" s="1" t="n">
        <v>3</v>
      </c>
      <c r="CJ1126" s="26" t="n">
        <v>153</v>
      </c>
      <c r="CK1126" s="26" t="n">
        <v>149</v>
      </c>
      <c r="CL1126" s="2" t="n">
        <v>0.973856209150327</v>
      </c>
      <c r="CM1126" s="26" t="n">
        <v>153</v>
      </c>
      <c r="CN1126" s="26" t="n">
        <v>63</v>
      </c>
      <c r="CO1126" s="2" t="n">
        <v>0.411764705882353</v>
      </c>
      <c r="CP1126" s="26" t="n">
        <v>153</v>
      </c>
      <c r="CQ1126" s="26" t="n">
        <v>145</v>
      </c>
      <c r="CR1126" s="2" t="n">
        <v>0.947712418300653</v>
      </c>
      <c r="CS1126" s="2" t="e">
        <f aca="false">#N/A</f>
        <v>#N/A</v>
      </c>
      <c r="CT1126" s="1" t="e">
        <f aca="false">#N/A</f>
        <v>#N/A</v>
      </c>
      <c r="CU1126" s="1" t="e">
        <f aca="false">#N/A</f>
        <v>#N/A</v>
      </c>
      <c r="CV1126" s="1" t="e">
        <f aca="false">#N/A</f>
        <v>#N/A</v>
      </c>
      <c r="CW1126" s="1" t="n">
        <v>2430</v>
      </c>
      <c r="CX1126" s="27" t="n">
        <v>35</v>
      </c>
      <c r="CY1126" s="27" t="n">
        <v>35</v>
      </c>
    </row>
    <row r="1127" customFormat="false" ht="15" hidden="false" customHeight="false" outlineLevel="0" collapsed="false">
      <c r="A1127" s="1" t="s">
        <v>1596</v>
      </c>
      <c r="B1127" s="1" t="n">
        <v>10357</v>
      </c>
      <c r="C1127" s="1" t="s">
        <v>421</v>
      </c>
      <c r="D1127" s="1" t="n">
        <v>701</v>
      </c>
      <c r="E1127" s="19" t="n">
        <v>1183.82995605469</v>
      </c>
      <c r="F1127" s="20" t="n">
        <v>14.2200002670288</v>
      </c>
      <c r="G1127" s="20" t="n">
        <v>83.25</v>
      </c>
      <c r="H1127" s="20" t="s">
        <v>178</v>
      </c>
      <c r="I1127" s="20" t="s">
        <v>178</v>
      </c>
      <c r="J1127" s="20" t="n">
        <v>137.894907123489</v>
      </c>
      <c r="K1127" s="20" t="n">
        <v>11.4798958350705</v>
      </c>
      <c r="L1127" s="21" t="n">
        <v>43893</v>
      </c>
      <c r="M1127" s="21" t="n">
        <v>43893</v>
      </c>
      <c r="N1127" s="22" t="n">
        <v>91</v>
      </c>
      <c r="O1127" s="21" t="n">
        <v>44045</v>
      </c>
      <c r="P1127" s="21" t="n">
        <v>44136</v>
      </c>
      <c r="Q1127" s="21" t="n">
        <v>44137</v>
      </c>
      <c r="R1127" s="21" t="n">
        <v>44197</v>
      </c>
      <c r="S1127" s="23" t="s">
        <v>179</v>
      </c>
      <c r="T1127" s="24" t="n">
        <v>1837.442441288</v>
      </c>
      <c r="U1127" s="24" t="n">
        <v>1043.951589682</v>
      </c>
      <c r="V1127" s="25" t="n">
        <v>2881.39403097</v>
      </c>
      <c r="W1127" s="26" t="n">
        <v>153</v>
      </c>
      <c r="X1127" s="26" t="n">
        <v>113</v>
      </c>
      <c r="Y1127" s="2" t="n">
        <v>73.8562091503268</v>
      </c>
      <c r="Z1127" s="26" t="e">
        <f aca="false">#VALUE!</f>
        <v>#VALUE!</v>
      </c>
      <c r="AA1127" s="26" t="e">
        <f aca="false">#VALUE!</f>
        <v>#VALUE!</v>
      </c>
      <c r="AB1127" s="26" t="e">
        <f aca="false">#VALUE!</f>
        <v>#VALUE!</v>
      </c>
      <c r="AC1127" s="26" t="e">
        <f aca="false">#VALUE!</f>
        <v>#VALUE!</v>
      </c>
      <c r="AD1127" s="26" t="e">
        <f aca="false">#VALUE!</f>
        <v>#VALUE!</v>
      </c>
      <c r="AE1127" s="20" t="e">
        <f aca="false">#VALUE!</f>
        <v>#VALUE!</v>
      </c>
      <c r="AF1127" s="19" t="e">
        <f aca="false">#VALUE!</f>
        <v>#VALUE!</v>
      </c>
      <c r="AG1127" s="20" t="n">
        <v>11.5713346482577</v>
      </c>
      <c r="AH1127" s="20" t="n">
        <v>12</v>
      </c>
      <c r="AI1127" s="20" t="s">
        <v>141</v>
      </c>
      <c r="AJ1127" s="1" t="n">
        <v>5</v>
      </c>
      <c r="AK1127" s="1" t="n">
        <v>5</v>
      </c>
      <c r="AL1127" s="1" t="s">
        <v>102</v>
      </c>
      <c r="AM1127" s="20" t="n">
        <v>11.5713346482577</v>
      </c>
      <c r="AN1127" s="1" t="s">
        <v>103</v>
      </c>
      <c r="AO1127" s="1" t="s">
        <v>142</v>
      </c>
      <c r="AP1127" s="1" t="s">
        <v>142</v>
      </c>
      <c r="AQ1127" s="1" t="s">
        <v>105</v>
      </c>
      <c r="AR1127" s="19" t="n">
        <v>189155.214708515</v>
      </c>
      <c r="AS1127" s="19" t="n">
        <v>170275.143798996</v>
      </c>
      <c r="AT1127" s="20" t="n">
        <v>163244.121840165</v>
      </c>
      <c r="AU1127" s="20" t="n">
        <v>135664.899363942</v>
      </c>
      <c r="AV1127" s="20" t="n">
        <v>83.1055341133652</v>
      </c>
      <c r="AW1127" s="1" t="s">
        <v>106</v>
      </c>
      <c r="AX1127" s="20" t="n">
        <v>14.2200002670288</v>
      </c>
      <c r="AY1127" s="20" t="n">
        <v>1299.30004882813</v>
      </c>
      <c r="AZ1127" s="20" t="n">
        <v>91.371309734835</v>
      </c>
      <c r="BA1127" s="1" t="s">
        <v>132</v>
      </c>
      <c r="BB1127" s="1" t="s">
        <v>218</v>
      </c>
      <c r="BC1127" s="1" t="s">
        <v>109</v>
      </c>
      <c r="BD1127" s="20" t="n">
        <v>4.97603930016973</v>
      </c>
      <c r="BE1127" s="20" t="n">
        <v>5</v>
      </c>
      <c r="BF1127" s="20" t="n">
        <v>0.0552436357076801</v>
      </c>
      <c r="BG1127" s="1" t="s">
        <v>110</v>
      </c>
      <c r="BH1127" s="1" t="s">
        <v>111</v>
      </c>
      <c r="BI1127" s="1" t="s">
        <v>112</v>
      </c>
      <c r="BJ1127" s="20" t="n">
        <v>87.5842305989304</v>
      </c>
      <c r="BK1127" s="20" t="n">
        <v>1245.4477825043</v>
      </c>
      <c r="BL1127" s="20" t="n">
        <v>69.5138257004108</v>
      </c>
      <c r="BM1127" s="1" t="n">
        <v>69.5</v>
      </c>
      <c r="BN1127" s="1" t="n">
        <v>70</v>
      </c>
      <c r="BO1127" s="1" t="s">
        <v>185</v>
      </c>
      <c r="BP1127" s="1" t="s">
        <v>115</v>
      </c>
      <c r="BQ1127" s="1" t="s">
        <v>144</v>
      </c>
      <c r="BR1127" s="1" t="s">
        <v>145</v>
      </c>
      <c r="BS1127" s="1" t="s">
        <v>145</v>
      </c>
      <c r="BT1127" s="1" t="s">
        <v>118</v>
      </c>
      <c r="BU1127" s="1" t="s">
        <v>118</v>
      </c>
      <c r="BV1127" s="1" t="s">
        <v>119</v>
      </c>
      <c r="BW1127" s="27" t="s">
        <v>106</v>
      </c>
      <c r="BX1127" s="27" t="s">
        <v>106</v>
      </c>
      <c r="BY1127" s="1" t="s">
        <v>121</v>
      </c>
      <c r="BZ1127" s="20" t="n">
        <v>19.2931723945152</v>
      </c>
      <c r="CA1127" s="20" t="n">
        <v>16.943232357582</v>
      </c>
      <c r="CB1127" s="20" t="n">
        <v>2.34994003693318</v>
      </c>
      <c r="CC1127" s="20" t="n">
        <v>68.6912626926805</v>
      </c>
      <c r="CD1127" s="20" t="n">
        <v>5.45079463334122</v>
      </c>
      <c r="CE1127" s="20" t="n">
        <v>14.1721451427848</v>
      </c>
      <c r="CF1127" s="20" t="n">
        <v>3.96299886155806</v>
      </c>
      <c r="CG1127" s="1" t="s">
        <v>122</v>
      </c>
      <c r="CH1127" s="1" t="n">
        <v>18</v>
      </c>
      <c r="CI1127" s="1" t="n">
        <v>3</v>
      </c>
      <c r="CJ1127" s="26" t="n">
        <v>153</v>
      </c>
      <c r="CK1127" s="26" t="n">
        <v>44</v>
      </c>
      <c r="CL1127" s="2" t="n">
        <v>0.287581699346405</v>
      </c>
      <c r="CM1127" s="26" t="n">
        <v>153</v>
      </c>
      <c r="CN1127" s="26" t="n">
        <v>93</v>
      </c>
      <c r="CO1127" s="2" t="n">
        <v>0.607843137254902</v>
      </c>
      <c r="CP1127" s="26" t="n">
        <v>153</v>
      </c>
      <c r="CQ1127" s="26" t="n">
        <v>65</v>
      </c>
      <c r="CR1127" s="2" t="n">
        <v>0.42483660130719</v>
      </c>
      <c r="CS1127" s="2" t="n">
        <v>76.4803114209338</v>
      </c>
      <c r="CT1127" s="1" t="n">
        <v>122.183044489018</v>
      </c>
      <c r="CU1127" s="1" t="n">
        <v>1</v>
      </c>
      <c r="CV1127" s="1" t="n">
        <v>75</v>
      </c>
      <c r="CW1127" s="1" t="n">
        <v>2880</v>
      </c>
      <c r="CX1127" s="27" t="n">
        <v>74</v>
      </c>
      <c r="CY1127" s="27" t="n">
        <v>75</v>
      </c>
    </row>
    <row r="1128" customFormat="false" ht="15" hidden="false" customHeight="false" outlineLevel="0" collapsed="false">
      <c r="A1128" s="1" t="s">
        <v>1597</v>
      </c>
      <c r="B1128" s="1" t="n">
        <v>10112</v>
      </c>
      <c r="C1128" s="1" t="s">
        <v>124</v>
      </c>
      <c r="D1128" s="1" t="n">
        <v>1801</v>
      </c>
      <c r="E1128" s="19" t="n">
        <v>2820.97998046875</v>
      </c>
      <c r="F1128" s="20" t="n">
        <v>18.0200004577637</v>
      </c>
      <c r="G1128" s="20" t="n">
        <v>156.550003051758</v>
      </c>
      <c r="H1128" s="20" t="s">
        <v>212</v>
      </c>
      <c r="I1128" s="20" t="s">
        <v>212</v>
      </c>
      <c r="J1128" s="20" t="n">
        <v>134.607570915072</v>
      </c>
      <c r="K1128" s="20" t="n">
        <v>21.0724335807298</v>
      </c>
      <c r="L1128" s="21" t="n">
        <v>43809</v>
      </c>
      <c r="M1128" s="21" t="n">
        <v>43809</v>
      </c>
      <c r="N1128" s="22" t="n">
        <v>91</v>
      </c>
      <c r="O1128" s="21" t="n">
        <v>43961</v>
      </c>
      <c r="P1128" s="21" t="n">
        <v>44052</v>
      </c>
      <c r="Q1128" s="21" t="n">
        <v>44053</v>
      </c>
      <c r="R1128" s="21" t="n">
        <v>44113</v>
      </c>
      <c r="S1128" s="23" t="s">
        <v>194</v>
      </c>
      <c r="T1128" s="24" t="n">
        <v>1730.795320665</v>
      </c>
      <c r="U1128" s="24" t="n">
        <v>1138.284253471</v>
      </c>
      <c r="V1128" s="25" t="n">
        <v>2869.079574136</v>
      </c>
      <c r="W1128" s="26" t="n">
        <v>153</v>
      </c>
      <c r="X1128" s="26" t="n">
        <v>42</v>
      </c>
      <c r="Y1128" s="2" t="n">
        <v>27.4509803921569</v>
      </c>
      <c r="Z1128" s="26" t="e">
        <f aca="false">#VALUE!</f>
        <v>#VALUE!</v>
      </c>
      <c r="AA1128" s="26" t="e">
        <f aca="false">#VALUE!</f>
        <v>#VALUE!</v>
      </c>
      <c r="AB1128" s="26" t="e">
        <f aca="false">#VALUE!</f>
        <v>#VALUE!</v>
      </c>
      <c r="AC1128" s="26" t="e">
        <f aca="false">#VALUE!</f>
        <v>#VALUE!</v>
      </c>
      <c r="AD1128" s="26" t="e">
        <f aca="false">#VALUE!</f>
        <v>#VALUE!</v>
      </c>
      <c r="AE1128" s="20" t="e">
        <f aca="false">#VALUE!</f>
        <v>#VALUE!</v>
      </c>
      <c r="AF1128" s="19" t="e">
        <f aca="false">#VALUE!</f>
        <v>#VALUE!</v>
      </c>
      <c r="AG1128" s="20" t="n">
        <v>12.2287968441815</v>
      </c>
      <c r="AH1128" s="20" t="n">
        <v>12</v>
      </c>
      <c r="AI1128" s="20" t="s">
        <v>141</v>
      </c>
      <c r="AJ1128" s="1" t="n">
        <v>1</v>
      </c>
      <c r="AK1128" s="1" t="n">
        <v>1</v>
      </c>
      <c r="AL1128" s="1" t="s">
        <v>128</v>
      </c>
      <c r="AM1128" s="20" t="n">
        <v>12.2287968441815</v>
      </c>
      <c r="AN1128" s="1" t="s">
        <v>129</v>
      </c>
      <c r="AO1128" s="1" t="s">
        <v>142</v>
      </c>
      <c r="AP1128" s="1" t="s">
        <v>142</v>
      </c>
      <c r="AQ1128" s="1" t="s">
        <v>131</v>
      </c>
      <c r="AR1128" s="19" t="n">
        <v>161678.1369</v>
      </c>
      <c r="AS1128" s="19" t="n">
        <v>125991.1839</v>
      </c>
      <c r="AT1128" s="20" t="n">
        <v>379725.262770946</v>
      </c>
      <c r="AU1128" s="20" t="n">
        <v>318795.632492796</v>
      </c>
      <c r="AV1128" s="20" t="n">
        <v>83.9542858345712</v>
      </c>
      <c r="AW1128" s="1" t="s">
        <v>106</v>
      </c>
      <c r="AX1128" s="20" t="n">
        <v>16.0900001525879</v>
      </c>
      <c r="AY1128" s="20" t="n">
        <v>1454.81994628906</v>
      </c>
      <c r="AZ1128" s="20" t="n">
        <v>90.4176465191066</v>
      </c>
      <c r="BA1128" s="1" t="s">
        <v>195</v>
      </c>
      <c r="BB1128" s="1" t="s">
        <v>171</v>
      </c>
      <c r="BC1128" s="1" t="s">
        <v>109</v>
      </c>
      <c r="BD1128" s="20" t="n">
        <v>9.68028906901895</v>
      </c>
      <c r="BE1128" s="20" t="n">
        <v>9.5</v>
      </c>
      <c r="BF1128" s="20" t="n">
        <v>0</v>
      </c>
      <c r="BG1128" s="1" t="s">
        <v>213</v>
      </c>
      <c r="BH1128" s="1" t="s">
        <v>133</v>
      </c>
      <c r="BI1128" s="1" t="s">
        <v>222</v>
      </c>
      <c r="BJ1128" s="20" t="n">
        <v>87.587968694559</v>
      </c>
      <c r="BK1128" s="20" t="n">
        <v>1578.33523597054</v>
      </c>
      <c r="BL1128" s="20" t="n">
        <v>69.4070086328877</v>
      </c>
      <c r="BM1128" s="1" t="n">
        <v>69.5</v>
      </c>
      <c r="BN1128" s="1" t="n">
        <v>69</v>
      </c>
      <c r="BO1128" s="1" t="s">
        <v>400</v>
      </c>
      <c r="BP1128" s="1" t="s">
        <v>154</v>
      </c>
      <c r="BQ1128" s="1" t="s">
        <v>116</v>
      </c>
      <c r="BR1128" s="1" t="s">
        <v>117</v>
      </c>
      <c r="BS1128" s="1" t="s">
        <v>117</v>
      </c>
      <c r="BT1128" s="1" t="s">
        <v>146</v>
      </c>
      <c r="BU1128" s="1" t="s">
        <v>147</v>
      </c>
      <c r="BV1128" s="1" t="s">
        <v>199</v>
      </c>
      <c r="BW1128" s="27" t="s">
        <v>106</v>
      </c>
      <c r="BX1128" s="27" t="s">
        <v>106</v>
      </c>
      <c r="BY1128" s="1" t="s">
        <v>121</v>
      </c>
      <c r="BZ1128" s="20" t="n">
        <v>18.8147493310495</v>
      </c>
      <c r="CA1128" s="20" t="n">
        <v>16.4845366483556</v>
      </c>
      <c r="CB1128" s="20" t="n">
        <v>2.33021268269397</v>
      </c>
      <c r="CC1128" s="20" t="n">
        <v>67.4727927577203</v>
      </c>
      <c r="CD1128" s="20" t="n">
        <v>5.44870833102719</v>
      </c>
      <c r="CE1128" s="20" t="n">
        <v>13.8903661786882</v>
      </c>
      <c r="CF1128" s="20" t="n">
        <v>4.19685157967964</v>
      </c>
      <c r="CG1128" s="1" t="s">
        <v>122</v>
      </c>
      <c r="CH1128" s="1" t="n">
        <v>6</v>
      </c>
      <c r="CI1128" s="1" t="n">
        <v>12</v>
      </c>
      <c r="CJ1128" s="26" t="n">
        <v>153</v>
      </c>
      <c r="CK1128" s="26" t="n">
        <v>31</v>
      </c>
      <c r="CL1128" s="2" t="n">
        <v>0.202614379084967</v>
      </c>
      <c r="CM1128" s="26" t="n">
        <v>153</v>
      </c>
      <c r="CN1128" s="26" t="n">
        <v>56</v>
      </c>
      <c r="CO1128" s="2" t="n">
        <v>0.366013071895425</v>
      </c>
      <c r="CP1128" s="26" t="n">
        <v>153</v>
      </c>
      <c r="CQ1128" s="26" t="n">
        <v>7</v>
      </c>
      <c r="CR1128" s="2" t="n">
        <v>0.0457516339869281</v>
      </c>
      <c r="CS1128" s="2" t="n">
        <v>122.365578081248</v>
      </c>
      <c r="CT1128" s="1" t="n">
        <v>122.772396493847</v>
      </c>
      <c r="CU1128" s="1" t="n">
        <v>11</v>
      </c>
      <c r="CV1128" s="1" t="n">
        <v>120</v>
      </c>
      <c r="CW1128" s="1" t="n">
        <v>2870</v>
      </c>
      <c r="CX1128" s="27" t="n">
        <v>27</v>
      </c>
      <c r="CY1128" s="27" t="n">
        <v>25</v>
      </c>
    </row>
    <row r="1129" customFormat="false" ht="15" hidden="false" customHeight="false" outlineLevel="0" collapsed="false">
      <c r="A1129" s="1" t="s">
        <v>1598</v>
      </c>
      <c r="B1129" s="1" t="n">
        <v>10051</v>
      </c>
      <c r="C1129" s="1" t="s">
        <v>415</v>
      </c>
      <c r="D1129" s="1" t="n">
        <v>4104</v>
      </c>
      <c r="E1129" s="19" t="n">
        <v>146.800003051758</v>
      </c>
      <c r="F1129" s="20" t="n">
        <v>1.04999995231628</v>
      </c>
      <c r="G1129" s="20" t="n">
        <v>139.809997558594</v>
      </c>
      <c r="H1129" s="20" t="s">
        <v>416</v>
      </c>
      <c r="I1129" s="20" t="s">
        <v>417</v>
      </c>
      <c r="J1129" s="20" t="n">
        <v>135.422959128065</v>
      </c>
      <c r="K1129" s="20" t="n">
        <v>18.9334206819942</v>
      </c>
      <c r="L1129" s="21" t="n">
        <v>43843</v>
      </c>
      <c r="M1129" s="21" t="n">
        <v>43843</v>
      </c>
      <c r="N1129" s="22" t="n">
        <v>91</v>
      </c>
      <c r="O1129" s="21" t="n">
        <v>43995</v>
      </c>
      <c r="P1129" s="21" t="n">
        <v>44086</v>
      </c>
      <c r="Q1129" s="21" t="n">
        <v>44087</v>
      </c>
      <c r="R1129" s="21" t="n">
        <v>44147</v>
      </c>
      <c r="S1129" s="23" t="s">
        <v>418</v>
      </c>
      <c r="T1129" s="24" t="n">
        <v>1601.497380191</v>
      </c>
      <c r="U1129" s="24" t="n">
        <v>906.631055991</v>
      </c>
      <c r="V1129" s="25" t="n">
        <v>2508.128436182</v>
      </c>
      <c r="W1129" s="26" t="n">
        <v>153</v>
      </c>
      <c r="X1129" s="26" t="n">
        <v>45</v>
      </c>
      <c r="Y1129" s="2" t="n">
        <v>29.4117647058824</v>
      </c>
      <c r="Z1129" s="26" t="e">
        <f aca="false">#VALUE!</f>
        <v>#VALUE!</v>
      </c>
      <c r="AA1129" s="26" t="e">
        <f aca="false">#VALUE!</f>
        <v>#VALUE!</v>
      </c>
      <c r="AB1129" s="26" t="e">
        <f aca="false">#VALUE!</f>
        <v>#VALUE!</v>
      </c>
      <c r="AC1129" s="26" t="e">
        <f aca="false">#VALUE!</f>
        <v>#VALUE!</v>
      </c>
      <c r="AD1129" s="26" t="e">
        <f aca="false">#VALUE!</f>
        <v>#VALUE!</v>
      </c>
      <c r="AE1129" s="20" t="e">
        <f aca="false">#VALUE!</f>
        <v>#VALUE!</v>
      </c>
      <c r="AF1129" s="19" t="e">
        <f aca="false">#VALUE!</f>
        <v>#VALUE!</v>
      </c>
      <c r="AG1129" s="20" t="n">
        <v>10.2892833662064</v>
      </c>
      <c r="AH1129" s="20" t="n">
        <v>10</v>
      </c>
      <c r="AI1129" s="20" t="s">
        <v>127</v>
      </c>
      <c r="AJ1129" s="1" t="n">
        <v>1</v>
      </c>
      <c r="AK1129" s="1" t="n">
        <v>1</v>
      </c>
      <c r="AL1129" s="1" t="s">
        <v>102</v>
      </c>
      <c r="AM1129" s="20" t="n">
        <v>10.2892833662064</v>
      </c>
      <c r="AN1129" s="1" t="s">
        <v>203</v>
      </c>
      <c r="AO1129" s="1" t="s">
        <v>475</v>
      </c>
      <c r="AP1129" s="1" t="s">
        <v>217</v>
      </c>
      <c r="AQ1129" s="1" t="s">
        <v>131</v>
      </c>
      <c r="AR1129" s="19" t="n">
        <v>16429.8292817139</v>
      </c>
      <c r="AS1129" s="19" t="n">
        <v>13683.8861683359</v>
      </c>
      <c r="AT1129" s="20" t="n">
        <v>19880.0908132781</v>
      </c>
      <c r="AU1129" s="20" t="n">
        <v>16574.7589445651</v>
      </c>
      <c r="AV1129" s="20" t="n">
        <v>83.3736580996634</v>
      </c>
      <c r="AW1129" s="1" t="s">
        <v>106</v>
      </c>
      <c r="AX1129" s="20" t="n">
        <v>1.04999995231628</v>
      </c>
      <c r="AY1129" s="20" t="n">
        <v>116.089996337891</v>
      </c>
      <c r="AZ1129" s="20" t="n">
        <v>110.561906295136</v>
      </c>
      <c r="BA1129" s="1" t="s">
        <v>184</v>
      </c>
      <c r="BB1129" s="1" t="s">
        <v>171</v>
      </c>
      <c r="BC1129" s="1" t="s">
        <v>109</v>
      </c>
      <c r="BD1129" s="20" t="n">
        <v>4.26</v>
      </c>
      <c r="BE1129" s="20" t="n">
        <v>4.5</v>
      </c>
      <c r="BF1129" s="20" t="n">
        <v>0</v>
      </c>
      <c r="BG1129" s="1" t="s">
        <v>138</v>
      </c>
      <c r="BH1129" s="1" t="s">
        <v>205</v>
      </c>
      <c r="BI1129" s="1" t="s">
        <v>112</v>
      </c>
      <c r="BJ1129" s="20" t="n">
        <v>87.59</v>
      </c>
      <c r="BK1129" s="20" t="n">
        <v>91.9694958233833</v>
      </c>
      <c r="BL1129" s="20" t="n">
        <v>73.68</v>
      </c>
      <c r="BM1129" s="1" t="n">
        <v>73.5</v>
      </c>
      <c r="BN1129" s="1" t="s">
        <v>134</v>
      </c>
      <c r="BO1129" s="1" t="s">
        <v>114</v>
      </c>
      <c r="BP1129" s="1" t="s">
        <v>115</v>
      </c>
      <c r="BQ1129" s="1" t="s">
        <v>144</v>
      </c>
      <c r="BR1129" s="1" t="s">
        <v>196</v>
      </c>
      <c r="BS1129" s="1" t="s">
        <v>196</v>
      </c>
      <c r="BT1129" s="1" t="s">
        <v>136</v>
      </c>
      <c r="BU1129" s="1" t="s">
        <v>136</v>
      </c>
      <c r="BV1129" s="1" t="s">
        <v>136</v>
      </c>
      <c r="BW1129" s="27" t="n">
        <v>28.2629428478845</v>
      </c>
      <c r="BX1129" s="27" t="s">
        <v>343</v>
      </c>
      <c r="BY1129" s="1" t="s">
        <v>121</v>
      </c>
      <c r="BZ1129" s="20" t="n">
        <v>18.13</v>
      </c>
      <c r="CA1129" s="20" t="n">
        <v>15.88</v>
      </c>
      <c r="CB1129" s="20" t="n">
        <v>2.25</v>
      </c>
      <c r="CC1129" s="20" t="n">
        <v>67.32</v>
      </c>
      <c r="CD1129" s="20" t="n">
        <v>5.52</v>
      </c>
      <c r="CE1129" s="20" t="n">
        <v>13.95</v>
      </c>
      <c r="CF1129" s="20" t="n">
        <v>4.16</v>
      </c>
      <c r="CG1129" s="1" t="s">
        <v>391</v>
      </c>
      <c r="CH1129" s="1" t="n">
        <v>11</v>
      </c>
      <c r="CI1129" s="1" t="n">
        <v>1</v>
      </c>
      <c r="CJ1129" s="26" t="n">
        <v>153</v>
      </c>
      <c r="CK1129" s="26" t="n">
        <v>147</v>
      </c>
      <c r="CL1129" s="2" t="n">
        <v>0.96078431372549</v>
      </c>
      <c r="CM1129" s="26" t="n">
        <v>153</v>
      </c>
      <c r="CN1129" s="26" t="n">
        <v>37</v>
      </c>
      <c r="CO1129" s="2" t="n">
        <v>0.241830065359477</v>
      </c>
      <c r="CP1129" s="26" t="n">
        <v>153</v>
      </c>
      <c r="CQ1129" s="26" t="n">
        <v>137</v>
      </c>
      <c r="CR1129" s="2" t="n">
        <v>0.895424836601307</v>
      </c>
      <c r="CS1129" s="2" t="e">
        <f aca="false">#N/A</f>
        <v>#N/A</v>
      </c>
      <c r="CT1129" s="1" t="e">
        <f aca="false">#N/A</f>
        <v>#N/A</v>
      </c>
      <c r="CU1129" s="1" t="e">
        <f aca="false">#N/A</f>
        <v>#N/A</v>
      </c>
      <c r="CV1129" s="1" t="e">
        <f aca="false">#N/A</f>
        <v>#N/A</v>
      </c>
      <c r="CW1129" s="1" t="n">
        <v>2510</v>
      </c>
      <c r="CX1129" s="27" t="n">
        <v>29</v>
      </c>
      <c r="CY1129" s="27" t="n">
        <v>30</v>
      </c>
    </row>
    <row r="1130" customFormat="false" ht="15" hidden="false" customHeight="false" outlineLevel="0" collapsed="false">
      <c r="A1130" s="1" t="s">
        <v>1599</v>
      </c>
      <c r="B1130" s="1" t="n">
        <v>10156</v>
      </c>
      <c r="C1130" s="1" t="s">
        <v>267</v>
      </c>
      <c r="D1130" s="1" t="n">
        <v>602</v>
      </c>
      <c r="E1130" s="19" t="n">
        <v>1135.81005859375</v>
      </c>
      <c r="F1130" s="20" t="n">
        <v>15.039999961853</v>
      </c>
      <c r="G1130" s="20" t="n">
        <v>75.5199966430664</v>
      </c>
      <c r="H1130" s="20" t="s">
        <v>189</v>
      </c>
      <c r="I1130" s="20" t="s">
        <v>189</v>
      </c>
      <c r="J1130" s="20" t="n">
        <v>144.998990500172</v>
      </c>
      <c r="K1130" s="20" t="n">
        <v>10.9502202336272</v>
      </c>
      <c r="L1130" s="21" t="n">
        <v>43910</v>
      </c>
      <c r="M1130" s="21" t="n">
        <v>43910</v>
      </c>
      <c r="N1130" s="22" t="n">
        <v>91</v>
      </c>
      <c r="O1130" s="21" t="n">
        <v>44062</v>
      </c>
      <c r="P1130" s="21" t="n">
        <v>44153</v>
      </c>
      <c r="Q1130" s="21" t="n">
        <v>44154</v>
      </c>
      <c r="R1130" s="21" t="n">
        <v>44214</v>
      </c>
      <c r="S1130" s="23" t="s">
        <v>169</v>
      </c>
      <c r="T1130" s="24" t="n">
        <v>1337.41095938</v>
      </c>
      <c r="U1130" s="24" t="n">
        <v>1142.91887787</v>
      </c>
      <c r="V1130" s="25" t="n">
        <v>2480.32983725</v>
      </c>
      <c r="W1130" s="26" t="n">
        <v>152</v>
      </c>
      <c r="X1130" s="26" t="n">
        <v>57</v>
      </c>
      <c r="Y1130" s="2" t="n">
        <v>37.5</v>
      </c>
      <c r="Z1130" s="26" t="e">
        <f aca="false">#VALUE!</f>
        <v>#VALUE!</v>
      </c>
      <c r="AA1130" s="26" t="e">
        <f aca="false">#VALUE!</f>
        <v>#VALUE!</v>
      </c>
      <c r="AB1130" s="26" t="e">
        <f aca="false">#VALUE!</f>
        <v>#VALUE!</v>
      </c>
      <c r="AC1130" s="26" t="e">
        <f aca="false">#VALUE!</f>
        <v>#VALUE!</v>
      </c>
      <c r="AD1130" s="26" t="e">
        <f aca="false">#VALUE!</f>
        <v>#VALUE!</v>
      </c>
      <c r="AE1130" s="20" t="e">
        <f aca="false">#VALUE!</f>
        <v>#VALUE!</v>
      </c>
      <c r="AF1130" s="19" t="e">
        <f aca="false">#VALUE!</f>
        <v>#VALUE!</v>
      </c>
      <c r="AG1130" s="20" t="n">
        <v>11.1439842209073</v>
      </c>
      <c r="AH1130" s="20" t="n">
        <v>11</v>
      </c>
      <c r="AI1130" s="20" t="s">
        <v>141</v>
      </c>
      <c r="AJ1130" s="1" t="n">
        <v>6</v>
      </c>
      <c r="AK1130" s="1" t="s">
        <v>101</v>
      </c>
      <c r="AL1130" s="1" t="s">
        <v>102</v>
      </c>
      <c r="AM1130" s="20" t="n">
        <v>11.1439842209073</v>
      </c>
      <c r="AN1130" s="1" t="s">
        <v>103</v>
      </c>
      <c r="AO1130" s="1" t="s">
        <v>142</v>
      </c>
      <c r="AP1130" s="1" t="s">
        <v>142</v>
      </c>
      <c r="AQ1130" s="1" t="s">
        <v>105</v>
      </c>
      <c r="AR1130" s="19" t="n">
        <v>167065.933402084</v>
      </c>
      <c r="AS1130" s="19" t="n">
        <v>142410.052199998</v>
      </c>
      <c r="AT1130" s="20" t="n">
        <v>164691.311896035</v>
      </c>
      <c r="AU1130" s="20" t="n">
        <v>142894.342871581</v>
      </c>
      <c r="AV1130" s="20" t="n">
        <v>86.7649551312009</v>
      </c>
      <c r="AW1130" s="1" t="s">
        <v>106</v>
      </c>
      <c r="AX1130" s="20" t="n">
        <v>15.039999961853</v>
      </c>
      <c r="AY1130" s="20" t="n">
        <v>1198.90002441406</v>
      </c>
      <c r="AZ1130" s="20" t="n">
        <v>79.7140975701406</v>
      </c>
      <c r="BA1130" s="1" t="s">
        <v>107</v>
      </c>
      <c r="BB1130" s="1" t="s">
        <v>108</v>
      </c>
      <c r="BC1130" s="1" t="s">
        <v>109</v>
      </c>
      <c r="BD1130" s="20" t="n">
        <v>7.04313219047619</v>
      </c>
      <c r="BE1130" s="20" t="n">
        <v>7</v>
      </c>
      <c r="BF1130" s="20" t="n">
        <v>0.176752571674089</v>
      </c>
      <c r="BG1130" s="1" t="s">
        <v>110</v>
      </c>
      <c r="BH1130" s="1" t="s">
        <v>205</v>
      </c>
      <c r="BI1130" s="1" t="s">
        <v>112</v>
      </c>
      <c r="BJ1130" s="20" t="n">
        <v>87.5928898813991</v>
      </c>
      <c r="BK1130" s="20" t="n">
        <v>1317.39706047484</v>
      </c>
      <c r="BL1130" s="20" t="n">
        <v>68.3654804477746</v>
      </c>
      <c r="BM1130" s="1" t="n">
        <v>68.5</v>
      </c>
      <c r="BN1130" s="1" t="n">
        <v>68</v>
      </c>
      <c r="BO1130" s="1" t="s">
        <v>143</v>
      </c>
      <c r="BP1130" s="1" t="s">
        <v>115</v>
      </c>
      <c r="BQ1130" s="1" t="s">
        <v>144</v>
      </c>
      <c r="BR1130" s="1" t="s">
        <v>145</v>
      </c>
      <c r="BS1130" s="1" t="s">
        <v>145</v>
      </c>
      <c r="BT1130" s="1" t="s">
        <v>118</v>
      </c>
      <c r="BU1130" s="1" t="s">
        <v>118</v>
      </c>
      <c r="BV1130" s="1" t="s">
        <v>199</v>
      </c>
      <c r="BW1130" s="27" t="s">
        <v>106</v>
      </c>
      <c r="BX1130" s="27" t="s">
        <v>106</v>
      </c>
      <c r="BY1130" s="1" t="s">
        <v>121</v>
      </c>
      <c r="BZ1130" s="20" t="n">
        <v>20.6049034529824</v>
      </c>
      <c r="CA1130" s="20" t="n">
        <v>18.049564907942</v>
      </c>
      <c r="CB1130" s="20" t="n">
        <v>2.55533854504049</v>
      </c>
      <c r="CC1130" s="20" t="n">
        <v>67.9568238165861</v>
      </c>
      <c r="CD1130" s="20" t="n">
        <v>5.3611272298116</v>
      </c>
      <c r="CE1130" s="20" t="n">
        <v>14.5032097817182</v>
      </c>
      <c r="CF1130" s="20" t="n">
        <v>3.41291603097408</v>
      </c>
      <c r="CG1130" s="1" t="s">
        <v>122</v>
      </c>
      <c r="CH1130" s="1" t="n">
        <v>20</v>
      </c>
      <c r="CI1130" s="1" t="n">
        <v>3</v>
      </c>
      <c r="CJ1130" s="26" t="n">
        <v>153</v>
      </c>
      <c r="CK1130" s="26" t="n">
        <v>152</v>
      </c>
      <c r="CL1130" s="2" t="n">
        <v>0.993464052287582</v>
      </c>
      <c r="CM1130" s="26" t="n">
        <v>153</v>
      </c>
      <c r="CN1130" s="26" t="n">
        <v>23</v>
      </c>
      <c r="CO1130" s="2" t="n">
        <v>0.150326797385621</v>
      </c>
      <c r="CP1130" s="26" t="n">
        <v>153</v>
      </c>
      <c r="CQ1130" s="26" t="n">
        <v>119</v>
      </c>
      <c r="CR1130" s="2" t="n">
        <v>0.777777777777778</v>
      </c>
      <c r="CS1130" s="2" t="e">
        <f aca="false">#N/A</f>
        <v>#N/A</v>
      </c>
      <c r="CT1130" s="1" t="e">
        <f aca="false">#N/A</f>
        <v>#N/A</v>
      </c>
      <c r="CU1130" s="1" t="e">
        <f aca="false">#N/A</f>
        <v>#N/A</v>
      </c>
      <c r="CV1130" s="1" t="e">
        <f aca="false">#N/A</f>
        <v>#N/A</v>
      </c>
      <c r="CW1130" s="1" t="n">
        <v>2480</v>
      </c>
      <c r="CX1130" s="27" t="n">
        <v>38</v>
      </c>
      <c r="CY1130" s="27" t="n">
        <v>40</v>
      </c>
    </row>
    <row r="1131" customFormat="false" ht="15" hidden="false" customHeight="false" outlineLevel="0" collapsed="false">
      <c r="A1131" s="1" t="s">
        <v>1600</v>
      </c>
      <c r="B1131" s="1" t="n">
        <v>10051</v>
      </c>
      <c r="C1131" s="1" t="s">
        <v>415</v>
      </c>
      <c r="D1131" s="1" t="n">
        <v>2101</v>
      </c>
      <c r="E1131" s="19" t="n">
        <v>1291.18994140625</v>
      </c>
      <c r="F1131" s="20" t="n">
        <v>11.0200004577637</v>
      </c>
      <c r="G1131" s="20" t="n">
        <v>117.169998168945</v>
      </c>
      <c r="H1131" s="20" t="s">
        <v>416</v>
      </c>
      <c r="I1131" s="20" t="s">
        <v>417</v>
      </c>
      <c r="J1131" s="20" t="n">
        <v>135.247061238083</v>
      </c>
      <c r="K1131" s="20" t="n">
        <v>15.8466096026647</v>
      </c>
      <c r="L1131" s="21" t="n">
        <v>43820</v>
      </c>
      <c r="M1131" s="21" t="n">
        <v>43820</v>
      </c>
      <c r="N1131" s="22" t="n">
        <v>91</v>
      </c>
      <c r="O1131" s="21" t="n">
        <v>43972</v>
      </c>
      <c r="P1131" s="21" t="n">
        <v>44063</v>
      </c>
      <c r="Q1131" s="21" t="n">
        <v>44064</v>
      </c>
      <c r="R1131" s="21" t="n">
        <v>44124</v>
      </c>
      <c r="S1131" s="23" t="s">
        <v>418</v>
      </c>
      <c r="T1131" s="24" t="n">
        <v>1595.82496726</v>
      </c>
      <c r="U1131" s="24" t="n">
        <v>930.540100272</v>
      </c>
      <c r="V1131" s="25" t="n">
        <v>2526.365067532</v>
      </c>
      <c r="W1131" s="26" t="n">
        <v>153</v>
      </c>
      <c r="X1131" s="26" t="n">
        <v>55</v>
      </c>
      <c r="Y1131" s="2" t="n">
        <v>35.9477124183007</v>
      </c>
      <c r="Z1131" s="26" t="e">
        <f aca="false">#VALUE!</f>
        <v>#VALUE!</v>
      </c>
      <c r="AA1131" s="26" t="e">
        <f aca="false">#VALUE!</f>
        <v>#VALUE!</v>
      </c>
      <c r="AB1131" s="26" t="e">
        <f aca="false">#VALUE!</f>
        <v>#VALUE!</v>
      </c>
      <c r="AC1131" s="26" t="e">
        <f aca="false">#VALUE!</f>
        <v>#VALUE!</v>
      </c>
      <c r="AD1131" s="26" t="e">
        <f aca="false">#VALUE!</f>
        <v>#VALUE!</v>
      </c>
      <c r="AE1131" s="20" t="e">
        <f aca="false">#VALUE!</f>
        <v>#VALUE!</v>
      </c>
      <c r="AF1131" s="19" t="e">
        <f aca="false">#VALUE!</f>
        <v>#VALUE!</v>
      </c>
      <c r="AG1131" s="20" t="n">
        <v>12.9191321499014</v>
      </c>
      <c r="AH1131" s="20" t="n">
        <v>13</v>
      </c>
      <c r="AI1131" s="20" t="s">
        <v>100</v>
      </c>
      <c r="AJ1131" s="1" t="n">
        <v>1</v>
      </c>
      <c r="AK1131" s="1" t="n">
        <v>1</v>
      </c>
      <c r="AL1131" s="1" t="s">
        <v>102</v>
      </c>
      <c r="AM1131" s="20" t="n">
        <v>12.9191321499014</v>
      </c>
      <c r="AN1131" s="1" t="s">
        <v>203</v>
      </c>
      <c r="AO1131" s="1" t="s">
        <v>475</v>
      </c>
      <c r="AP1131" s="1" t="s">
        <v>217</v>
      </c>
      <c r="AQ1131" s="1" t="s">
        <v>131</v>
      </c>
      <c r="AR1131" s="19" t="n">
        <v>114488.904</v>
      </c>
      <c r="AS1131" s="19" t="n">
        <v>92597.654</v>
      </c>
      <c r="AT1131" s="20" t="n">
        <v>174629.645075368</v>
      </c>
      <c r="AU1131" s="20" t="n">
        <v>145699.862188191</v>
      </c>
      <c r="AV1131" s="20" t="n">
        <v>83.4336358670998</v>
      </c>
      <c r="AW1131" s="1" t="s">
        <v>106</v>
      </c>
      <c r="AX1131" s="20" t="n">
        <v>11.2600002288818</v>
      </c>
      <c r="AY1131" s="20" t="n">
        <v>811.960021972656</v>
      </c>
      <c r="AZ1131" s="20" t="n">
        <v>72.1101248195345</v>
      </c>
      <c r="BA1131" s="1" t="s">
        <v>184</v>
      </c>
      <c r="BB1131" s="1" t="s">
        <v>171</v>
      </c>
      <c r="BC1131" s="1" t="s">
        <v>109</v>
      </c>
      <c r="BD1131" s="20" t="n">
        <v>5.09985640231186</v>
      </c>
      <c r="BE1131" s="20" t="n">
        <v>5</v>
      </c>
      <c r="BF1131" s="20" t="n">
        <v>0.0135503650129467</v>
      </c>
      <c r="BG1131" s="1" t="s">
        <v>219</v>
      </c>
      <c r="BH1131" s="1" t="s">
        <v>205</v>
      </c>
      <c r="BI1131" s="1" t="s">
        <v>112</v>
      </c>
      <c r="BJ1131" s="20" t="n">
        <v>87.6071174503036</v>
      </c>
      <c r="BK1131" s="20" t="n">
        <v>965.430474405701</v>
      </c>
      <c r="BL1131" s="20" t="n">
        <v>57.1404837286145</v>
      </c>
      <c r="BM1131" s="1" t="n">
        <v>57</v>
      </c>
      <c r="BN1131" s="1" t="n">
        <v>71</v>
      </c>
      <c r="BO1131" s="1" t="s">
        <v>400</v>
      </c>
      <c r="BP1131" s="1" t="s">
        <v>154</v>
      </c>
      <c r="BQ1131" s="1" t="s">
        <v>144</v>
      </c>
      <c r="BR1131" s="1" t="s">
        <v>196</v>
      </c>
      <c r="BS1131" s="1" t="s">
        <v>196</v>
      </c>
      <c r="BT1131" s="1" t="s">
        <v>231</v>
      </c>
      <c r="BU1131" s="1" t="s">
        <v>118</v>
      </c>
      <c r="BV1131" s="1" t="s">
        <v>199</v>
      </c>
      <c r="BW1131" s="27" t="n">
        <v>55.8570030564141</v>
      </c>
      <c r="BX1131" s="27" t="s">
        <v>326</v>
      </c>
      <c r="BY1131" s="1" t="s">
        <v>121</v>
      </c>
      <c r="BZ1131" s="20" t="n">
        <v>18.6111089223844</v>
      </c>
      <c r="CA1131" s="20" t="n">
        <v>16.3139000006479</v>
      </c>
      <c r="CB1131" s="20" t="n">
        <v>2.29720892173651</v>
      </c>
      <c r="CC1131" s="20" t="n">
        <v>69.5025263598362</v>
      </c>
      <c r="CD1131" s="20" t="n">
        <v>5.36597479544148</v>
      </c>
      <c r="CE1131" s="20" t="n">
        <v>13.0727619827178</v>
      </c>
      <c r="CF1131" s="20" t="n">
        <v>4.04318151617511</v>
      </c>
      <c r="CG1131" s="1" t="s">
        <v>391</v>
      </c>
      <c r="CH1131" s="1" t="n">
        <v>8</v>
      </c>
      <c r="CI1131" s="1" t="n">
        <v>12</v>
      </c>
      <c r="CJ1131" s="26" t="n">
        <v>153</v>
      </c>
      <c r="CK1131" s="26" t="n">
        <v>147</v>
      </c>
      <c r="CL1131" s="2" t="n">
        <v>0.96078431372549</v>
      </c>
      <c r="CM1131" s="26" t="n">
        <v>153</v>
      </c>
      <c r="CN1131" s="26" t="n">
        <v>35</v>
      </c>
      <c r="CO1131" s="2" t="n">
        <v>0.22875816993464</v>
      </c>
      <c r="CP1131" s="26" t="n">
        <v>153</v>
      </c>
      <c r="CQ1131" s="26" t="n">
        <v>131</v>
      </c>
      <c r="CR1131" s="2" t="n">
        <v>0.856209150326797</v>
      </c>
      <c r="CS1131" s="2" t="n">
        <v>82.5544430317219</v>
      </c>
      <c r="CT1131" s="1" t="n">
        <v>125.116900247321</v>
      </c>
      <c r="CU1131" s="1" t="n">
        <v>12</v>
      </c>
      <c r="CV1131" s="1" t="n">
        <v>85</v>
      </c>
      <c r="CW1131" s="1" t="n">
        <v>2530</v>
      </c>
      <c r="CX1131" s="27" t="n">
        <v>36</v>
      </c>
      <c r="CY1131" s="27" t="n">
        <v>35</v>
      </c>
    </row>
    <row r="1132" customFormat="false" ht="15" hidden="false" customHeight="false" outlineLevel="0" collapsed="false">
      <c r="A1132" s="1" t="s">
        <v>1601</v>
      </c>
      <c r="B1132" s="1" t="n">
        <v>10156</v>
      </c>
      <c r="C1132" s="1" t="s">
        <v>267</v>
      </c>
      <c r="D1132" s="1" t="n">
        <v>201</v>
      </c>
      <c r="E1132" s="19" t="n">
        <v>370.660003662109</v>
      </c>
      <c r="F1132" s="20" t="n">
        <v>7.05999994277954</v>
      </c>
      <c r="G1132" s="20" t="n">
        <v>52.5</v>
      </c>
      <c r="H1132" s="20" t="s">
        <v>189</v>
      </c>
      <c r="I1132" s="20" t="s">
        <v>189</v>
      </c>
      <c r="J1132" s="20" t="n">
        <v>151.213003561215</v>
      </c>
      <c r="K1132" s="20" t="n">
        <v>7.93889701246826</v>
      </c>
      <c r="L1132" s="21" t="n">
        <v>43906</v>
      </c>
      <c r="M1132" s="21" t="n">
        <v>43906</v>
      </c>
      <c r="N1132" s="22" t="n">
        <v>91</v>
      </c>
      <c r="O1132" s="21" t="n">
        <v>44058</v>
      </c>
      <c r="P1132" s="21" t="n">
        <v>44149</v>
      </c>
      <c r="Q1132" s="21" t="n">
        <v>44150</v>
      </c>
      <c r="R1132" s="21" t="n">
        <v>44210</v>
      </c>
      <c r="S1132" s="23" t="s">
        <v>169</v>
      </c>
      <c r="T1132" s="24" t="n">
        <v>1374.850176131</v>
      </c>
      <c r="U1132" s="24" t="n">
        <v>1062.526677126</v>
      </c>
      <c r="V1132" s="25" t="n">
        <v>2437.376853257</v>
      </c>
      <c r="W1132" s="26" t="n">
        <v>152</v>
      </c>
      <c r="X1132" s="26" t="n">
        <v>55</v>
      </c>
      <c r="Y1132" s="2" t="n">
        <v>36.1842105263158</v>
      </c>
      <c r="Z1132" s="26" t="e">
        <f aca="false">#VALUE!</f>
        <v>#VALUE!</v>
      </c>
      <c r="AA1132" s="26" t="e">
        <f aca="false">#VALUE!</f>
        <v>#VALUE!</v>
      </c>
      <c r="AB1132" s="26" t="e">
        <f aca="false">#VALUE!</f>
        <v>#VALUE!</v>
      </c>
      <c r="AC1132" s="26" t="e">
        <f aca="false">#VALUE!</f>
        <v>#VALUE!</v>
      </c>
      <c r="AD1132" s="26" t="e">
        <f aca="false">#VALUE!</f>
        <v>#VALUE!</v>
      </c>
      <c r="AE1132" s="20" t="e">
        <f aca="false">#VALUE!</f>
        <v>#VALUE!</v>
      </c>
      <c r="AF1132" s="19" t="e">
        <f aca="false">#VALUE!</f>
        <v>#VALUE!</v>
      </c>
      <c r="AG1132" s="20" t="n">
        <v>11.0782380013149</v>
      </c>
      <c r="AH1132" s="20" t="n">
        <v>11</v>
      </c>
      <c r="AI1132" s="20" t="s">
        <v>141</v>
      </c>
      <c r="AJ1132" s="1" t="n">
        <v>4</v>
      </c>
      <c r="AK1132" s="1" t="n">
        <v>4</v>
      </c>
      <c r="AL1132" s="1" t="s">
        <v>102</v>
      </c>
      <c r="AM1132" s="20" t="n">
        <v>11.0782380013149</v>
      </c>
      <c r="AN1132" s="1" t="s">
        <v>103</v>
      </c>
      <c r="AO1132" s="1" t="s">
        <v>142</v>
      </c>
      <c r="AP1132" s="1" t="s">
        <v>142</v>
      </c>
      <c r="AQ1132" s="1" t="s">
        <v>105</v>
      </c>
      <c r="AR1132" s="19" t="n">
        <v>62796.6945091568</v>
      </c>
      <c r="AS1132" s="19" t="n">
        <v>52334.6095910866</v>
      </c>
      <c r="AT1132" s="20" t="n">
        <v>56048.6124537586</v>
      </c>
      <c r="AU1132" s="20" t="n">
        <v>47714.1882714147</v>
      </c>
      <c r="AV1132" s="20" t="n">
        <v>85.1300080100645</v>
      </c>
      <c r="AW1132" s="1" t="s">
        <v>106</v>
      </c>
      <c r="AX1132" s="20" t="n">
        <v>7.05999994277954</v>
      </c>
      <c r="AY1132" s="20" t="n">
        <v>441.670013427734</v>
      </c>
      <c r="AZ1132" s="20" t="n">
        <v>62.5594924939685</v>
      </c>
      <c r="BA1132" s="1" t="s">
        <v>107</v>
      </c>
      <c r="BB1132" s="1" t="s">
        <v>108</v>
      </c>
      <c r="BC1132" s="1" t="s">
        <v>109</v>
      </c>
      <c r="BD1132" s="20" t="n">
        <v>5.37372391249686</v>
      </c>
      <c r="BE1132" s="20" t="n">
        <v>5.5</v>
      </c>
      <c r="BF1132" s="20" t="n">
        <v>0</v>
      </c>
      <c r="BG1132" s="1" t="s">
        <v>110</v>
      </c>
      <c r="BH1132" s="1" t="s">
        <v>205</v>
      </c>
      <c r="BI1132" s="1" t="s">
        <v>112</v>
      </c>
      <c r="BJ1132" s="20" t="n">
        <v>87.6099438187981</v>
      </c>
      <c r="BK1132" s="20" t="n">
        <v>618.526198347633</v>
      </c>
      <c r="BL1132" s="20" t="n">
        <v>67.8747694282742</v>
      </c>
      <c r="BM1132" s="1" t="n">
        <v>68</v>
      </c>
      <c r="BN1132" s="1" t="n">
        <v>68</v>
      </c>
      <c r="BO1132" s="1" t="s">
        <v>143</v>
      </c>
      <c r="BP1132" s="1" t="s">
        <v>115</v>
      </c>
      <c r="BQ1132" s="1" t="s">
        <v>144</v>
      </c>
      <c r="BR1132" s="1" t="s">
        <v>145</v>
      </c>
      <c r="BS1132" s="1" t="s">
        <v>145</v>
      </c>
      <c r="BT1132" s="1" t="s">
        <v>231</v>
      </c>
      <c r="BU1132" s="1" t="s">
        <v>118</v>
      </c>
      <c r="BV1132" s="1" t="s">
        <v>199</v>
      </c>
      <c r="BW1132" s="27" t="s">
        <v>106</v>
      </c>
      <c r="BX1132" s="27" t="s">
        <v>106</v>
      </c>
      <c r="BY1132" s="1" t="s">
        <v>121</v>
      </c>
      <c r="BZ1132" s="20" t="n">
        <v>21.6988108614572</v>
      </c>
      <c r="CA1132" s="20" t="n">
        <v>19.0098103929782</v>
      </c>
      <c r="CB1132" s="20" t="n">
        <v>2.689000468479</v>
      </c>
      <c r="CC1132" s="20" t="n">
        <v>67.5960791185339</v>
      </c>
      <c r="CD1132" s="20" t="n">
        <v>5.41148642317851</v>
      </c>
      <c r="CE1132" s="20" t="n">
        <v>14.6643387178187</v>
      </c>
      <c r="CF1132" s="20" t="n">
        <v>3.94422428856722</v>
      </c>
      <c r="CG1132" s="1" t="s">
        <v>122</v>
      </c>
      <c r="CH1132" s="1" t="n">
        <v>20</v>
      </c>
      <c r="CI1132" s="1" t="n">
        <v>3</v>
      </c>
      <c r="CJ1132" s="26" t="n">
        <v>153</v>
      </c>
      <c r="CK1132" s="26" t="n">
        <v>152</v>
      </c>
      <c r="CL1132" s="2" t="n">
        <v>0.993464052287582</v>
      </c>
      <c r="CM1132" s="26" t="n">
        <v>153</v>
      </c>
      <c r="CN1132" s="26" t="n">
        <v>22</v>
      </c>
      <c r="CO1132" s="2" t="n">
        <v>0.143790849673203</v>
      </c>
      <c r="CP1132" s="26" t="n">
        <v>153</v>
      </c>
      <c r="CQ1132" s="26" t="n">
        <v>116</v>
      </c>
      <c r="CR1132" s="2" t="n">
        <v>0.758169934640523</v>
      </c>
      <c r="CS1132" s="2" t="e">
        <f aca="false">#N/A</f>
        <v>#N/A</v>
      </c>
      <c r="CT1132" s="1" t="e">
        <f aca="false">#N/A</f>
        <v>#N/A</v>
      </c>
      <c r="CU1132" s="1" t="e">
        <f aca="false">#N/A</f>
        <v>#N/A</v>
      </c>
      <c r="CV1132" s="1" t="e">
        <f aca="false">#N/A</f>
        <v>#N/A</v>
      </c>
      <c r="CW1132" s="1" t="n">
        <v>2440</v>
      </c>
      <c r="CX1132" s="27" t="n">
        <v>36</v>
      </c>
      <c r="CY1132" s="27" t="n">
        <v>35</v>
      </c>
    </row>
    <row r="1133" customFormat="false" ht="15" hidden="false" customHeight="false" outlineLevel="0" collapsed="false">
      <c r="A1133" s="1" t="s">
        <v>1602</v>
      </c>
      <c r="B1133" s="1" t="n">
        <v>10020</v>
      </c>
      <c r="C1133" s="1" t="s">
        <v>365</v>
      </c>
      <c r="D1133" s="1" t="n">
        <v>501</v>
      </c>
      <c r="E1133" s="19" t="n">
        <v>75.4199981689453</v>
      </c>
      <c r="F1133" s="20" t="n">
        <v>0.699999988079071</v>
      </c>
      <c r="G1133" s="20" t="n">
        <v>107.73999786377</v>
      </c>
      <c r="H1133" s="20" t="s">
        <v>228</v>
      </c>
      <c r="I1133" s="20" t="s">
        <v>229</v>
      </c>
      <c r="J1133" s="20" t="n">
        <v>136.43</v>
      </c>
      <c r="K1133" s="20" t="n">
        <v>14.699357893456</v>
      </c>
      <c r="L1133" s="21" t="n">
        <v>43916</v>
      </c>
      <c r="M1133" s="21" t="n">
        <v>43916</v>
      </c>
      <c r="N1133" s="22" t="n">
        <v>91</v>
      </c>
      <c r="O1133" s="21" t="n">
        <v>44068</v>
      </c>
      <c r="P1133" s="21" t="n">
        <v>44159</v>
      </c>
      <c r="Q1133" s="21" t="n">
        <v>44160</v>
      </c>
      <c r="R1133" s="21" t="n">
        <v>44220</v>
      </c>
      <c r="S1133" s="23" t="s">
        <v>169</v>
      </c>
      <c r="T1133" s="24" t="n">
        <v>1347.896551581</v>
      </c>
      <c r="U1133" s="24" t="n">
        <v>1137.104948321</v>
      </c>
      <c r="V1133" s="25" t="n">
        <v>2485.001499902</v>
      </c>
      <c r="W1133" s="26" t="n">
        <v>152</v>
      </c>
      <c r="X1133" s="26" t="n">
        <v>57</v>
      </c>
      <c r="Y1133" s="2" t="n">
        <v>37.5</v>
      </c>
      <c r="Z1133" s="26" t="e">
        <f aca="false">#VALUE!</f>
        <v>#VALUE!</v>
      </c>
      <c r="AA1133" s="26" t="e">
        <f aca="false">#VALUE!</f>
        <v>#VALUE!</v>
      </c>
      <c r="AB1133" s="26" t="e">
        <f aca="false">#VALUE!</f>
        <v>#VALUE!</v>
      </c>
      <c r="AC1133" s="26" t="e">
        <f aca="false">#VALUE!</f>
        <v>#VALUE!</v>
      </c>
      <c r="AD1133" s="26" t="e">
        <f aca="false">#VALUE!</f>
        <v>#VALUE!</v>
      </c>
      <c r="AE1133" s="20" t="e">
        <f aca="false">#VALUE!</f>
        <v>#VALUE!</v>
      </c>
      <c r="AF1133" s="19" t="e">
        <f aca="false">#VALUE!</f>
        <v>#VALUE!</v>
      </c>
      <c r="AG1133" s="20" t="n">
        <v>10.7166337935569</v>
      </c>
      <c r="AH1133" s="20" t="n">
        <v>11</v>
      </c>
      <c r="AI1133" s="20" t="s">
        <v>141</v>
      </c>
      <c r="AJ1133" s="1" t="n">
        <v>11</v>
      </c>
      <c r="AK1133" s="1" t="s">
        <v>101</v>
      </c>
      <c r="AL1133" s="1" t="s">
        <v>102</v>
      </c>
      <c r="AM1133" s="20" t="n">
        <v>10.7166337935569</v>
      </c>
      <c r="AN1133" s="1" t="s">
        <v>366</v>
      </c>
      <c r="AO1133" s="1" t="s">
        <v>237</v>
      </c>
      <c r="AP1133" s="1" t="s">
        <v>238</v>
      </c>
      <c r="AQ1133" s="1" t="s">
        <v>105</v>
      </c>
      <c r="AR1133" s="19" t="n">
        <v>123779.747740834</v>
      </c>
      <c r="AS1133" s="19" t="n">
        <v>100483.782877815</v>
      </c>
      <c r="AT1133" s="20" t="n">
        <v>10289.5503501892</v>
      </c>
      <c r="AU1133" s="20" t="n">
        <v>8573.7453918457</v>
      </c>
      <c r="AV1133" s="20" t="n">
        <v>83.3247819394561</v>
      </c>
      <c r="AW1133" s="1" t="s">
        <v>106</v>
      </c>
      <c r="AX1133" s="20" t="n">
        <v>7.5</v>
      </c>
      <c r="AY1133" s="20" t="n">
        <v>959.989990234375</v>
      </c>
      <c r="AZ1133" s="20" t="n">
        <v>127.998665364583</v>
      </c>
      <c r="BA1133" s="1" t="s">
        <v>107</v>
      </c>
      <c r="BB1133" s="1" t="s">
        <v>108</v>
      </c>
      <c r="BC1133" s="1" t="s">
        <v>109</v>
      </c>
      <c r="BD1133" s="20" t="n">
        <v>6.6</v>
      </c>
      <c r="BE1133" s="20" t="n">
        <v>6.5</v>
      </c>
      <c r="BF1133" s="20" t="n">
        <v>0</v>
      </c>
      <c r="BG1133" s="1" t="s">
        <v>153</v>
      </c>
      <c r="BH1133" s="1" t="s">
        <v>366</v>
      </c>
      <c r="BI1133" s="1" t="s">
        <v>112</v>
      </c>
      <c r="BJ1133" s="20" t="n">
        <v>87.61</v>
      </c>
      <c r="BK1133" s="20" t="n">
        <v>61.3269989556074</v>
      </c>
      <c r="BL1133" s="20" t="n">
        <v>68.29</v>
      </c>
      <c r="BM1133" s="1" t="n">
        <v>68.5</v>
      </c>
      <c r="BN1133" s="1" t="n">
        <v>68</v>
      </c>
      <c r="BO1133" s="1" t="s">
        <v>136</v>
      </c>
      <c r="BP1133" s="1" t="s">
        <v>136</v>
      </c>
      <c r="BQ1133" s="1" t="s">
        <v>136</v>
      </c>
      <c r="BR1133" s="1" t="s">
        <v>136</v>
      </c>
      <c r="BS1133" s="1" t="s">
        <v>136</v>
      </c>
      <c r="BT1133" s="1" t="s">
        <v>136</v>
      </c>
      <c r="BU1133" s="1" t="s">
        <v>136</v>
      </c>
      <c r="BV1133" s="1" t="s">
        <v>136</v>
      </c>
      <c r="BW1133" s="27" t="s">
        <v>106</v>
      </c>
      <c r="BX1133" s="27" t="s">
        <v>106</v>
      </c>
      <c r="BY1133" s="1" t="s">
        <v>136</v>
      </c>
      <c r="BZ1133" s="20" t="n">
        <v>19.69</v>
      </c>
      <c r="CA1133" s="20" t="n">
        <v>17.25</v>
      </c>
      <c r="CB1133" s="20" t="n">
        <v>2.44</v>
      </c>
      <c r="CC1133" s="20" t="n">
        <v>64.9</v>
      </c>
      <c r="CD1133" s="20" t="n">
        <v>5.25</v>
      </c>
      <c r="CE1133" s="20" t="n">
        <v>15.88</v>
      </c>
      <c r="CF1133" s="20" t="n">
        <v>4.79</v>
      </c>
      <c r="CG1133" s="1" t="s">
        <v>122</v>
      </c>
      <c r="CH1133" s="1" t="n">
        <v>21</v>
      </c>
      <c r="CI1133" s="1" t="n">
        <v>3</v>
      </c>
      <c r="CJ1133" s="26" t="n">
        <v>153</v>
      </c>
      <c r="CK1133" s="26" t="n">
        <v>152</v>
      </c>
      <c r="CL1133" s="2" t="n">
        <v>0.993464052287582</v>
      </c>
      <c r="CM1133" s="26" t="n">
        <v>153</v>
      </c>
      <c r="CN1133" s="26" t="n">
        <v>28</v>
      </c>
      <c r="CO1133" s="2" t="n">
        <v>0.183006535947712</v>
      </c>
      <c r="CP1133" s="26" t="n">
        <v>153</v>
      </c>
      <c r="CQ1133" s="26" t="n">
        <v>124</v>
      </c>
      <c r="CR1133" s="2" t="n">
        <v>0.810457516339869</v>
      </c>
      <c r="CS1133" s="2" t="e">
        <f aca="false">#N/A</f>
        <v>#N/A</v>
      </c>
      <c r="CT1133" s="1" t="e">
        <f aca="false">#N/A</f>
        <v>#N/A</v>
      </c>
      <c r="CU1133" s="1" t="e">
        <f aca="false">#N/A</f>
        <v>#N/A</v>
      </c>
      <c r="CV1133" s="1" t="e">
        <f aca="false">#N/A</f>
        <v>#N/A</v>
      </c>
      <c r="CW1133" s="1" t="n">
        <v>2490</v>
      </c>
      <c r="CX1133" s="27" t="n">
        <v>38</v>
      </c>
      <c r="CY1133" s="27" t="n">
        <v>40</v>
      </c>
    </row>
    <row r="1134" customFormat="false" ht="15" hidden="false" customHeight="false" outlineLevel="0" collapsed="false">
      <c r="A1134" s="1" t="s">
        <v>1603</v>
      </c>
      <c r="B1134" s="1" t="n">
        <v>10051</v>
      </c>
      <c r="C1134" s="1" t="s">
        <v>415</v>
      </c>
      <c r="D1134" s="1" t="n">
        <v>3901</v>
      </c>
      <c r="E1134" s="19" t="n">
        <v>920.669982910156</v>
      </c>
      <c r="F1134" s="20" t="n">
        <v>8.15999984741211</v>
      </c>
      <c r="G1134" s="20" t="n">
        <v>112.830001831055</v>
      </c>
      <c r="H1134" s="20" t="s">
        <v>416</v>
      </c>
      <c r="I1134" s="20" t="s">
        <v>417</v>
      </c>
      <c r="J1134" s="20" t="n">
        <v>128.375670327044</v>
      </c>
      <c r="K1134" s="20" t="n">
        <v>14.4842681882603</v>
      </c>
      <c r="L1134" s="21" t="n">
        <v>43824</v>
      </c>
      <c r="M1134" s="21" t="n">
        <v>43824</v>
      </c>
      <c r="N1134" s="22" t="n">
        <v>91</v>
      </c>
      <c r="O1134" s="21" t="n">
        <v>43976</v>
      </c>
      <c r="P1134" s="21" t="n">
        <v>44067</v>
      </c>
      <c r="Q1134" s="21" t="n">
        <v>44068</v>
      </c>
      <c r="R1134" s="21" t="n">
        <v>44128</v>
      </c>
      <c r="S1134" s="23" t="s">
        <v>418</v>
      </c>
      <c r="T1134" s="24" t="n">
        <v>1568.021435873</v>
      </c>
      <c r="U1134" s="24" t="n">
        <v>936.603701725</v>
      </c>
      <c r="V1134" s="25" t="n">
        <v>2504.625137598</v>
      </c>
      <c r="W1134" s="26" t="n">
        <v>153</v>
      </c>
      <c r="X1134" s="26" t="n">
        <v>49</v>
      </c>
      <c r="Y1134" s="2" t="n">
        <v>32.0261437908497</v>
      </c>
      <c r="Z1134" s="26" t="e">
        <f aca="false">#VALUE!</f>
        <v>#VALUE!</v>
      </c>
      <c r="AA1134" s="26" t="e">
        <f aca="false">#VALUE!</f>
        <v>#VALUE!</v>
      </c>
      <c r="AB1134" s="26" t="e">
        <f aca="false">#VALUE!</f>
        <v>#VALUE!</v>
      </c>
      <c r="AC1134" s="26" t="e">
        <f aca="false">#VALUE!</f>
        <v>#VALUE!</v>
      </c>
      <c r="AD1134" s="26" t="e">
        <f aca="false">#VALUE!</f>
        <v>#VALUE!</v>
      </c>
      <c r="AE1134" s="20" t="e">
        <f aca="false">#VALUE!</f>
        <v>#VALUE!</v>
      </c>
      <c r="AF1134" s="19" t="e">
        <f aca="false">#VALUE!</f>
        <v>#VALUE!</v>
      </c>
      <c r="AG1134" s="20" t="n">
        <v>11.0782380013149</v>
      </c>
      <c r="AH1134" s="20" t="n">
        <v>11</v>
      </c>
      <c r="AI1134" s="20" t="s">
        <v>141</v>
      </c>
      <c r="AJ1134" s="1" t="n">
        <v>4</v>
      </c>
      <c r="AK1134" s="1" t="n">
        <v>4</v>
      </c>
      <c r="AL1134" s="1" t="s">
        <v>102</v>
      </c>
      <c r="AM1134" s="20" t="n">
        <v>11.0782380013149</v>
      </c>
      <c r="AN1134" s="1" t="s">
        <v>203</v>
      </c>
      <c r="AO1134" s="1" t="s">
        <v>204</v>
      </c>
      <c r="AP1134" s="1" t="s">
        <v>204</v>
      </c>
      <c r="AQ1134" s="1" t="s">
        <v>105</v>
      </c>
      <c r="AR1134" s="19" t="n">
        <v>129995.945956824</v>
      </c>
      <c r="AS1134" s="19" t="n">
        <v>104883.226223119</v>
      </c>
      <c r="AT1134" s="20" t="n">
        <v>118191.62620608</v>
      </c>
      <c r="AU1134" s="20" t="n">
        <v>98937.4460634837</v>
      </c>
      <c r="AV1134" s="20" t="n">
        <v>83.7093533944406</v>
      </c>
      <c r="AW1134" s="1" t="s">
        <v>106</v>
      </c>
      <c r="AX1134" s="20" t="n">
        <v>7.98000001907349</v>
      </c>
      <c r="AY1134" s="20" t="n">
        <v>924.809997558594</v>
      </c>
      <c r="AZ1134" s="20" t="n">
        <v>115.89097686067</v>
      </c>
      <c r="BA1134" s="1" t="s">
        <v>184</v>
      </c>
      <c r="BB1134" s="1" t="s">
        <v>171</v>
      </c>
      <c r="BC1134" s="1" t="s">
        <v>109</v>
      </c>
      <c r="BD1134" s="20" t="n">
        <v>4.88025903041825</v>
      </c>
      <c r="BE1134" s="20" t="n">
        <v>5</v>
      </c>
      <c r="BF1134" s="20" t="n">
        <v>0.0475634539715371</v>
      </c>
      <c r="BG1134" s="1" t="s">
        <v>153</v>
      </c>
      <c r="BH1134" s="1" t="s">
        <v>205</v>
      </c>
      <c r="BI1134" s="1" t="s">
        <v>112</v>
      </c>
      <c r="BJ1134" s="20" t="n">
        <v>87.6189738901012</v>
      </c>
      <c r="BK1134" s="20" t="n">
        <v>714.970813573631</v>
      </c>
      <c r="BL1134" s="20" t="n">
        <v>71.1970426789038</v>
      </c>
      <c r="BM1134" s="1" t="n">
        <v>71</v>
      </c>
      <c r="BN1134" s="1" t="n">
        <v>71</v>
      </c>
      <c r="BO1134" s="1" t="s">
        <v>185</v>
      </c>
      <c r="BP1134" s="1" t="s">
        <v>154</v>
      </c>
      <c r="BQ1134" s="1" t="s">
        <v>144</v>
      </c>
      <c r="BR1134" s="1" t="s">
        <v>145</v>
      </c>
      <c r="BS1134" s="1" t="s">
        <v>145</v>
      </c>
      <c r="BT1134" s="1" t="s">
        <v>231</v>
      </c>
      <c r="BU1134" s="1" t="s">
        <v>199</v>
      </c>
      <c r="BV1134" s="1" t="s">
        <v>199</v>
      </c>
      <c r="BW1134" s="27" t="n">
        <v>96.2940051919694</v>
      </c>
      <c r="BX1134" s="27" t="s">
        <v>120</v>
      </c>
      <c r="BY1134" s="1" t="s">
        <v>136</v>
      </c>
      <c r="BZ1134" s="20" t="n">
        <v>17.666778779241</v>
      </c>
      <c r="CA1134" s="20" t="n">
        <v>15.4632382855761</v>
      </c>
      <c r="CB1134" s="20" t="n">
        <v>2.20354049366492</v>
      </c>
      <c r="CC1134" s="20" t="n">
        <v>69.4441547720023</v>
      </c>
      <c r="CD1134" s="20" t="n">
        <v>5.28958672768838</v>
      </c>
      <c r="CE1134" s="20" t="n">
        <v>13.0963045291561</v>
      </c>
      <c r="CF1134" s="20" t="n">
        <v>3.75105728925926</v>
      </c>
      <c r="CG1134" s="1" t="s">
        <v>391</v>
      </c>
      <c r="CH1134" s="1" t="n">
        <v>8</v>
      </c>
      <c r="CI1134" s="1" t="n">
        <v>12</v>
      </c>
      <c r="CJ1134" s="26" t="n">
        <v>153</v>
      </c>
      <c r="CK1134" s="26" t="n">
        <v>147</v>
      </c>
      <c r="CL1134" s="2" t="n">
        <v>0.96078431372549</v>
      </c>
      <c r="CM1134" s="26" t="n">
        <v>153</v>
      </c>
      <c r="CN1134" s="26" t="n">
        <v>35</v>
      </c>
      <c r="CO1134" s="2" t="n">
        <v>0.22875816993464</v>
      </c>
      <c r="CP1134" s="26" t="n">
        <v>153</v>
      </c>
      <c r="CQ1134" s="26" t="n">
        <v>132</v>
      </c>
      <c r="CR1134" s="2" t="n">
        <v>0.862745098039216</v>
      </c>
      <c r="CS1134" s="2" t="n">
        <v>109.188725138435</v>
      </c>
      <c r="CT1134" s="1" t="n">
        <v>128.698558344344</v>
      </c>
      <c r="CU1134" s="1" t="n">
        <v>11</v>
      </c>
      <c r="CV1134" s="1" t="n">
        <v>110</v>
      </c>
      <c r="CW1134" s="1" t="n">
        <v>2500</v>
      </c>
      <c r="CX1134" s="27" t="n">
        <v>32</v>
      </c>
      <c r="CY1134" s="27" t="n">
        <v>30</v>
      </c>
    </row>
    <row r="1135" customFormat="false" ht="15" hidden="false" customHeight="false" outlineLevel="0" collapsed="false">
      <c r="A1135" s="1" t="s">
        <v>1604</v>
      </c>
      <c r="B1135" s="1" t="n">
        <v>10106</v>
      </c>
      <c r="C1135" s="1" t="s">
        <v>562</v>
      </c>
      <c r="D1135" s="1" t="n">
        <v>503</v>
      </c>
      <c r="E1135" s="19" t="n">
        <v>1974.47998046875</v>
      </c>
      <c r="F1135" s="20" t="n">
        <v>20.7000007629395</v>
      </c>
      <c r="G1135" s="20" t="n">
        <v>95.3899993896484</v>
      </c>
      <c r="H1135" s="20" t="s">
        <v>189</v>
      </c>
      <c r="I1135" s="20" t="s">
        <v>189</v>
      </c>
      <c r="J1135" s="20" t="n">
        <v>130.059033669624</v>
      </c>
      <c r="K1135" s="20" t="n">
        <v>12.4057463185967</v>
      </c>
      <c r="L1135" s="21" t="n">
        <v>43833</v>
      </c>
      <c r="M1135" s="21" t="n">
        <v>43833</v>
      </c>
      <c r="N1135" s="22" t="n">
        <v>91</v>
      </c>
      <c r="O1135" s="21" t="n">
        <v>43985</v>
      </c>
      <c r="P1135" s="21" t="n">
        <v>44076</v>
      </c>
      <c r="Q1135" s="21" t="n">
        <v>44077</v>
      </c>
      <c r="R1135" s="21" t="n">
        <v>44137</v>
      </c>
      <c r="S1135" s="23" t="s">
        <v>169</v>
      </c>
      <c r="T1135" s="24" t="n">
        <v>1649.44972121</v>
      </c>
      <c r="U1135" s="24" t="n">
        <v>936.995428333</v>
      </c>
      <c r="V1135" s="25" t="n">
        <v>2586.445149543</v>
      </c>
      <c r="W1135" s="26" t="n">
        <v>152</v>
      </c>
      <c r="X1135" s="26" t="n">
        <v>58</v>
      </c>
      <c r="Y1135" s="2" t="n">
        <v>38.1578947368421</v>
      </c>
      <c r="Z1135" s="26" t="e">
        <f aca="false">#VALUE!</f>
        <v>#VALUE!</v>
      </c>
      <c r="AA1135" s="26" t="e">
        <f aca="false">#VALUE!</f>
        <v>#VALUE!</v>
      </c>
      <c r="AB1135" s="26" t="e">
        <f aca="false">#VALUE!</f>
        <v>#VALUE!</v>
      </c>
      <c r="AC1135" s="26" t="e">
        <f aca="false">#VALUE!</f>
        <v>#VALUE!</v>
      </c>
      <c r="AD1135" s="26" t="e">
        <f aca="false">#VALUE!</f>
        <v>#VALUE!</v>
      </c>
      <c r="AE1135" s="20" t="e">
        <f aca="false">#VALUE!</f>
        <v>#VALUE!</v>
      </c>
      <c r="AF1135" s="19" t="e">
        <f aca="false">#VALUE!</f>
        <v>#VALUE!</v>
      </c>
      <c r="AG1135" s="20" t="n">
        <v>10.3221564760026</v>
      </c>
      <c r="AH1135" s="20" t="n">
        <v>10</v>
      </c>
      <c r="AI1135" s="20" t="s">
        <v>127</v>
      </c>
      <c r="AJ1135" s="1" t="n">
        <v>3</v>
      </c>
      <c r="AK1135" s="1" t="n">
        <v>3</v>
      </c>
      <c r="AL1135" s="1" t="s">
        <v>102</v>
      </c>
      <c r="AM1135" s="20" t="n">
        <v>10.3221564760026</v>
      </c>
      <c r="AN1135" s="1" t="s">
        <v>103</v>
      </c>
      <c r="AO1135" s="1" t="s">
        <v>104</v>
      </c>
      <c r="AP1135" s="1" t="s">
        <v>104</v>
      </c>
      <c r="AQ1135" s="1" t="s">
        <v>105</v>
      </c>
      <c r="AR1135" s="19" t="n">
        <v>212380.038518123</v>
      </c>
      <c r="AS1135" s="19" t="n">
        <v>184220.451402963</v>
      </c>
      <c r="AT1135" s="20" t="n">
        <v>256798.958259784</v>
      </c>
      <c r="AU1135" s="20" t="n">
        <v>222122.961802794</v>
      </c>
      <c r="AV1135" s="20" t="n">
        <v>86.4968313376446</v>
      </c>
      <c r="AW1135" s="1" t="s">
        <v>106</v>
      </c>
      <c r="AX1135" s="20" t="n">
        <v>20.7000007629395</v>
      </c>
      <c r="AY1135" s="20" t="n">
        <v>1520.93994140625</v>
      </c>
      <c r="AZ1135" s="20" t="n">
        <v>73.475356780145</v>
      </c>
      <c r="BA1135" s="1" t="s">
        <v>107</v>
      </c>
      <c r="BB1135" s="1" t="s">
        <v>171</v>
      </c>
      <c r="BC1135" s="1" t="s">
        <v>109</v>
      </c>
      <c r="BD1135" s="20" t="n">
        <v>5.87157772161935</v>
      </c>
      <c r="BE1135" s="20" t="n">
        <v>6</v>
      </c>
      <c r="BF1135" s="20" t="n">
        <v>0.148484018613046</v>
      </c>
      <c r="BG1135" s="1" t="s">
        <v>110</v>
      </c>
      <c r="BH1135" s="1" t="s">
        <v>173</v>
      </c>
      <c r="BI1135" s="1" t="s">
        <v>112</v>
      </c>
      <c r="BJ1135" s="20" t="n">
        <v>87.6289169984242</v>
      </c>
      <c r="BK1135" s="20" t="n">
        <v>1813.91864872294</v>
      </c>
      <c r="BL1135" s="20" t="n">
        <v>71.4802879301362</v>
      </c>
      <c r="BM1135" s="1" t="n">
        <v>71.5</v>
      </c>
      <c r="BN1135" s="1" t="n">
        <v>71</v>
      </c>
      <c r="BO1135" s="1" t="s">
        <v>114</v>
      </c>
      <c r="BP1135" s="1" t="s">
        <v>380</v>
      </c>
      <c r="BQ1135" s="1" t="s">
        <v>144</v>
      </c>
      <c r="BR1135" s="1" t="s">
        <v>145</v>
      </c>
      <c r="BS1135" s="1" t="s">
        <v>145</v>
      </c>
      <c r="BT1135" s="1" t="s">
        <v>118</v>
      </c>
      <c r="BU1135" s="1" t="s">
        <v>186</v>
      </c>
      <c r="BV1135" s="1" t="s">
        <v>119</v>
      </c>
      <c r="BW1135" s="27" t="s">
        <v>106</v>
      </c>
      <c r="BX1135" s="27" t="s">
        <v>106</v>
      </c>
      <c r="BY1135" s="1" t="s">
        <v>149</v>
      </c>
      <c r="BZ1135" s="20" t="n">
        <v>17.7570114260894</v>
      </c>
      <c r="CA1135" s="20" t="n">
        <v>15.5669644210039</v>
      </c>
      <c r="CB1135" s="20" t="n">
        <v>2.19004700508551</v>
      </c>
      <c r="CC1135" s="20" t="n">
        <v>71.4627827785527</v>
      </c>
      <c r="CD1135" s="20" t="n">
        <v>5.50071242458114</v>
      </c>
      <c r="CE1135" s="20" t="n">
        <v>12.2948868885789</v>
      </c>
      <c r="CF1135" s="20" t="n">
        <v>3.58582956094015</v>
      </c>
      <c r="CG1135" s="1" t="s">
        <v>122</v>
      </c>
      <c r="CH1135" s="1" t="n">
        <v>9</v>
      </c>
      <c r="CI1135" s="1" t="n">
        <v>1</v>
      </c>
      <c r="CJ1135" s="26" t="n">
        <v>153</v>
      </c>
      <c r="CK1135" s="26" t="n">
        <v>136</v>
      </c>
      <c r="CL1135" s="2" t="n">
        <v>0.888888888888889</v>
      </c>
      <c r="CM1135" s="26" t="n">
        <v>153</v>
      </c>
      <c r="CN1135" s="26" t="n">
        <v>19</v>
      </c>
      <c r="CO1135" s="2" t="n">
        <v>0.124183006535948</v>
      </c>
      <c r="CP1135" s="26" t="n">
        <v>153</v>
      </c>
      <c r="CQ1135" s="26" t="n">
        <v>86</v>
      </c>
      <c r="CR1135" s="2" t="n">
        <v>0.562091503267974</v>
      </c>
      <c r="CS1135" s="2" t="n">
        <v>89.3908186690172</v>
      </c>
      <c r="CT1135" s="1" t="n">
        <v>130.907700042914</v>
      </c>
      <c r="CU1135" s="1" t="n">
        <v>12</v>
      </c>
      <c r="CV1135" s="1" t="n">
        <v>90</v>
      </c>
      <c r="CW1135" s="1" t="n">
        <v>2590</v>
      </c>
      <c r="CX1135" s="27" t="n">
        <v>38</v>
      </c>
      <c r="CY1135" s="27" t="n">
        <v>40</v>
      </c>
    </row>
    <row r="1136" customFormat="false" ht="15" hidden="false" customHeight="false" outlineLevel="0" collapsed="false">
      <c r="A1136" s="1" t="s">
        <v>1605</v>
      </c>
      <c r="B1136" s="1" t="n">
        <v>10013</v>
      </c>
      <c r="C1136" s="1" t="s">
        <v>508</v>
      </c>
      <c r="D1136" s="1" t="n">
        <v>101</v>
      </c>
      <c r="E1136" s="19" t="n">
        <v>1543.39001464844</v>
      </c>
      <c r="F1136" s="20" t="n">
        <v>15.0699996948242</v>
      </c>
      <c r="G1136" s="20" t="n">
        <v>102.410003662109</v>
      </c>
      <c r="H1136" s="20" t="s">
        <v>228</v>
      </c>
      <c r="I1136" s="20" t="s">
        <v>229</v>
      </c>
      <c r="J1136" s="20" t="n">
        <v>140.158351032467</v>
      </c>
      <c r="K1136" s="20" t="n">
        <v>14.3542802809343</v>
      </c>
      <c r="L1136" s="21" t="n">
        <v>43794</v>
      </c>
      <c r="M1136" s="21" t="n">
        <v>43794</v>
      </c>
      <c r="N1136" s="22" t="n">
        <v>91</v>
      </c>
      <c r="O1136" s="21" t="n">
        <v>43946</v>
      </c>
      <c r="P1136" s="21" t="n">
        <v>44037</v>
      </c>
      <c r="Q1136" s="21" t="n">
        <v>44038</v>
      </c>
      <c r="R1136" s="21" t="n">
        <v>44098</v>
      </c>
      <c r="S1136" s="23" t="s">
        <v>169</v>
      </c>
      <c r="T1136" s="24" t="n">
        <v>1537.623433156</v>
      </c>
      <c r="U1136" s="24" t="n">
        <v>1096.450578039</v>
      </c>
      <c r="V1136" s="25" t="n">
        <v>2634.074011195</v>
      </c>
      <c r="W1136" s="26" t="n">
        <v>153</v>
      </c>
      <c r="X1136" s="26" t="n">
        <v>71</v>
      </c>
      <c r="Y1136" s="2" t="n">
        <v>46.4052287581699</v>
      </c>
      <c r="Z1136" s="26" t="e">
        <f aca="false">#VALUE!</f>
        <v>#VALUE!</v>
      </c>
      <c r="AA1136" s="26" t="e">
        <f aca="false">#VALUE!</f>
        <v>#VALUE!</v>
      </c>
      <c r="AB1136" s="26" t="e">
        <f aca="false">#VALUE!</f>
        <v>#VALUE!</v>
      </c>
      <c r="AC1136" s="26" t="e">
        <f aca="false">#VALUE!</f>
        <v>#VALUE!</v>
      </c>
      <c r="AD1136" s="26" t="e">
        <f aca="false">#VALUE!</f>
        <v>#VALUE!</v>
      </c>
      <c r="AE1136" s="20" t="e">
        <f aca="false">#VALUE!</f>
        <v>#VALUE!</v>
      </c>
      <c r="AF1136" s="19" t="e">
        <f aca="false">#VALUE!</f>
        <v>#VALUE!</v>
      </c>
      <c r="AG1136" s="20" t="n">
        <v>11.0453648915187</v>
      </c>
      <c r="AH1136" s="20" t="n">
        <v>11</v>
      </c>
      <c r="AI1136" s="20" t="s">
        <v>141</v>
      </c>
      <c r="AJ1136" s="1" t="n">
        <v>2</v>
      </c>
      <c r="AK1136" s="1" t="n">
        <v>2</v>
      </c>
      <c r="AL1136" s="1" t="s">
        <v>128</v>
      </c>
      <c r="AM1136" s="20" t="n">
        <v>11.0453648915187</v>
      </c>
      <c r="AN1136" s="1" t="s">
        <v>103</v>
      </c>
      <c r="AO1136" s="1" t="s">
        <v>341</v>
      </c>
      <c r="AP1136" s="1" t="s">
        <v>341</v>
      </c>
      <c r="AQ1136" s="1" t="s">
        <v>105</v>
      </c>
      <c r="AR1136" s="19" t="n">
        <v>230971.529069859</v>
      </c>
      <c r="AS1136" s="19" t="n">
        <v>198561.637412809</v>
      </c>
      <c r="AT1136" s="20" t="n">
        <v>216318.999453101</v>
      </c>
      <c r="AU1136" s="20" t="n">
        <v>178540.760494545</v>
      </c>
      <c r="AV1136" s="20" t="n">
        <v>82.5358664499802</v>
      </c>
      <c r="AW1136" s="1" t="s">
        <v>106</v>
      </c>
      <c r="AX1136" s="20" t="n">
        <v>15.0699996948242</v>
      </c>
      <c r="AY1136" s="20" t="n">
        <v>1704.53002929688</v>
      </c>
      <c r="AZ1136" s="20" t="n">
        <v>113.107502575617</v>
      </c>
      <c r="BA1136" s="1" t="s">
        <v>107</v>
      </c>
      <c r="BB1136" s="1" t="s">
        <v>171</v>
      </c>
      <c r="BC1136" s="1" t="s">
        <v>109</v>
      </c>
      <c r="BD1136" s="20" t="n">
        <v>10.374752703283</v>
      </c>
      <c r="BE1136" s="20" t="n">
        <v>10.5</v>
      </c>
      <c r="BF1136" s="20" t="n">
        <v>0</v>
      </c>
      <c r="BG1136" s="1" t="s">
        <v>110</v>
      </c>
      <c r="BH1136" s="1" t="s">
        <v>173</v>
      </c>
      <c r="BI1136" s="1" t="s">
        <v>112</v>
      </c>
      <c r="BJ1136" s="20" t="n">
        <v>87.6355218043809</v>
      </c>
      <c r="BK1136" s="20" t="n">
        <v>1320.66728684778</v>
      </c>
      <c r="BL1136" s="20" t="n">
        <v>70.8373848042147</v>
      </c>
      <c r="BM1136" s="1" t="n">
        <v>71</v>
      </c>
      <c r="BN1136" s="1" t="n">
        <v>71</v>
      </c>
      <c r="BO1136" s="1" t="s">
        <v>174</v>
      </c>
      <c r="BP1136" s="1" t="s">
        <v>380</v>
      </c>
      <c r="BQ1136" s="1" t="s">
        <v>144</v>
      </c>
      <c r="BR1136" s="1" t="s">
        <v>145</v>
      </c>
      <c r="BS1136" s="1" t="s">
        <v>145</v>
      </c>
      <c r="BT1136" s="1" t="s">
        <v>231</v>
      </c>
      <c r="BU1136" s="1" t="s">
        <v>186</v>
      </c>
      <c r="BV1136" s="1" t="s">
        <v>119</v>
      </c>
      <c r="BW1136" s="27" t="s">
        <v>106</v>
      </c>
      <c r="BX1136" s="27" t="s">
        <v>106</v>
      </c>
      <c r="BY1136" s="1" t="s">
        <v>121</v>
      </c>
      <c r="BZ1136" s="20" t="n">
        <v>18.802868065459</v>
      </c>
      <c r="CA1136" s="20" t="n">
        <v>16.4890481071721</v>
      </c>
      <c r="CB1136" s="20" t="n">
        <v>2.31381995828691</v>
      </c>
      <c r="CC1136" s="20" t="n">
        <v>70.0791040588971</v>
      </c>
      <c r="CD1136" s="20" t="n">
        <v>5.27186176284191</v>
      </c>
      <c r="CE1136" s="20" t="n">
        <v>12.8483583764411</v>
      </c>
      <c r="CF1136" s="20" t="n">
        <v>4.47636052139413</v>
      </c>
      <c r="CG1136" s="1" t="s">
        <v>122</v>
      </c>
      <c r="CH1136" s="1" t="n">
        <v>4</v>
      </c>
      <c r="CI1136" s="1" t="n">
        <v>11</v>
      </c>
      <c r="CJ1136" s="26" t="n">
        <v>153</v>
      </c>
      <c r="CK1136" s="26" t="n">
        <v>111</v>
      </c>
      <c r="CL1136" s="2" t="n">
        <v>0.725490196078431</v>
      </c>
      <c r="CM1136" s="26" t="n">
        <v>153</v>
      </c>
      <c r="CN1136" s="26" t="n">
        <v>39</v>
      </c>
      <c r="CO1136" s="2" t="n">
        <v>0.254901960784314</v>
      </c>
      <c r="CP1136" s="26" t="n">
        <v>153</v>
      </c>
      <c r="CQ1136" s="26" t="n">
        <v>62</v>
      </c>
      <c r="CR1136" s="2" t="n">
        <v>0.405228758169935</v>
      </c>
      <c r="CS1136" s="2" t="n">
        <v>90.8234896253901</v>
      </c>
      <c r="CT1136" s="1" t="n">
        <v>120.423104751209</v>
      </c>
      <c r="CU1136" s="1" t="n">
        <v>11</v>
      </c>
      <c r="CV1136" s="1" t="n">
        <v>90</v>
      </c>
      <c r="CW1136" s="1" t="n">
        <v>2630</v>
      </c>
      <c r="CX1136" s="27" t="n">
        <v>46</v>
      </c>
      <c r="CY1136" s="27" t="n">
        <v>45</v>
      </c>
    </row>
    <row r="1137" customFormat="false" ht="15" hidden="false" customHeight="false" outlineLevel="0" collapsed="false">
      <c r="A1137" s="1" t="s">
        <v>1606</v>
      </c>
      <c r="B1137" s="1" t="n">
        <v>10635</v>
      </c>
      <c r="C1137" s="1" t="s">
        <v>292</v>
      </c>
      <c r="D1137" s="1" t="n">
        <v>414</v>
      </c>
      <c r="E1137" s="19" t="n">
        <v>659.77001953125</v>
      </c>
      <c r="F1137" s="20" t="n">
        <v>6.30999994277954</v>
      </c>
      <c r="G1137" s="20" t="n">
        <v>104.559997558594</v>
      </c>
      <c r="H1137" s="20" t="s">
        <v>98</v>
      </c>
      <c r="I1137" s="20" t="s">
        <v>98</v>
      </c>
      <c r="J1137" s="20" t="n">
        <v>140.37</v>
      </c>
      <c r="K1137" s="20" t="n">
        <v>14.6770076832689</v>
      </c>
      <c r="L1137" s="21" t="n">
        <v>43862</v>
      </c>
      <c r="M1137" s="21" t="n">
        <v>43862</v>
      </c>
      <c r="N1137" s="22" t="n">
        <v>91</v>
      </c>
      <c r="O1137" s="21" t="n">
        <v>44014</v>
      </c>
      <c r="P1137" s="21" t="n">
        <v>44105</v>
      </c>
      <c r="Q1137" s="21" t="n">
        <v>44106</v>
      </c>
      <c r="R1137" s="21" t="n">
        <v>44166</v>
      </c>
      <c r="S1137" s="23" t="s">
        <v>99</v>
      </c>
      <c r="T1137" s="24" t="n">
        <v>1590.927039445</v>
      </c>
      <c r="U1137" s="24" t="n">
        <v>895.035661415</v>
      </c>
      <c r="V1137" s="25" t="n">
        <v>2485.96270086</v>
      </c>
      <c r="W1137" s="26" t="n">
        <v>153</v>
      </c>
      <c r="X1137" s="26" t="n">
        <v>95</v>
      </c>
      <c r="Y1137" s="2" t="n">
        <v>62.0915032679739</v>
      </c>
      <c r="Z1137" s="26" t="e">
        <f aca="false">#VALUE!</f>
        <v>#VALUE!</v>
      </c>
      <c r="AA1137" s="26" t="e">
        <f aca="false">#VALUE!</f>
        <v>#VALUE!</v>
      </c>
      <c r="AB1137" s="26" t="e">
        <f aca="false">#VALUE!</f>
        <v>#VALUE!</v>
      </c>
      <c r="AC1137" s="26" t="e">
        <f aca="false">#VALUE!</f>
        <v>#VALUE!</v>
      </c>
      <c r="AD1137" s="26" t="e">
        <f aca="false">#VALUE!</f>
        <v>#VALUE!</v>
      </c>
      <c r="AE1137" s="20" t="e">
        <f aca="false">#VALUE!</f>
        <v>#VALUE!</v>
      </c>
      <c r="AF1137" s="19" t="e">
        <f aca="false">#VALUE!</f>
        <v>#VALUE!</v>
      </c>
      <c r="AG1137" s="20" t="n">
        <v>11.9329388560158</v>
      </c>
      <c r="AH1137" s="20" t="n">
        <v>12</v>
      </c>
      <c r="AI1137" s="20" t="s">
        <v>141</v>
      </c>
      <c r="AJ1137" s="1" t="n">
        <v>4</v>
      </c>
      <c r="AK1137" s="1" t="n">
        <v>4</v>
      </c>
      <c r="AL1137" s="1" t="s">
        <v>102</v>
      </c>
      <c r="AM1137" s="20" t="n">
        <v>11.9329388560158</v>
      </c>
      <c r="AN1137" s="1" t="s">
        <v>103</v>
      </c>
      <c r="AO1137" s="1" t="s">
        <v>130</v>
      </c>
      <c r="AP1137" s="1" t="s">
        <v>130</v>
      </c>
      <c r="AQ1137" s="1" t="s">
        <v>105</v>
      </c>
      <c r="AR1137" s="19" t="n">
        <v>93991.3843743896</v>
      </c>
      <c r="AS1137" s="19" t="n">
        <v>83721.994552002</v>
      </c>
      <c r="AT1137" s="20" t="n">
        <v>92611.9176416016</v>
      </c>
      <c r="AU1137" s="20" t="n">
        <v>78783.1380322266</v>
      </c>
      <c r="AV1137" s="20" t="n">
        <v>85.0680344803021</v>
      </c>
      <c r="AW1137" s="1" t="s">
        <v>106</v>
      </c>
      <c r="AX1137" s="20" t="n">
        <v>6.30999994277954</v>
      </c>
      <c r="AY1137" s="20" t="n">
        <v>705.799987792969</v>
      </c>
      <c r="AZ1137" s="20" t="n">
        <v>111.854198762808</v>
      </c>
      <c r="BA1137" s="1" t="s">
        <v>107</v>
      </c>
      <c r="BB1137" s="1" t="s">
        <v>218</v>
      </c>
      <c r="BC1137" s="1" t="s">
        <v>109</v>
      </c>
      <c r="BD1137" s="20" t="n">
        <v>4.45997720849667</v>
      </c>
      <c r="BE1137" s="20" t="n">
        <v>4.5</v>
      </c>
      <c r="BF1137" s="20" t="n">
        <v>0.289533613836607</v>
      </c>
      <c r="BG1137" s="1" t="s">
        <v>110</v>
      </c>
      <c r="BH1137" s="1" t="s">
        <v>111</v>
      </c>
      <c r="BI1137" s="1" t="s">
        <v>112</v>
      </c>
      <c r="BJ1137" s="20" t="n">
        <v>87.6397593886314</v>
      </c>
      <c r="BK1137" s="20" t="n">
        <v>553.006876727477</v>
      </c>
      <c r="BL1137" s="20" t="n">
        <v>69.1039099834828</v>
      </c>
      <c r="BM1137" s="1" t="n">
        <v>69</v>
      </c>
      <c r="BN1137" s="1" t="n">
        <v>69</v>
      </c>
      <c r="BO1137" s="1" t="s">
        <v>143</v>
      </c>
      <c r="BP1137" s="1" t="s">
        <v>380</v>
      </c>
      <c r="BQ1137" s="1" t="s">
        <v>144</v>
      </c>
      <c r="BR1137" s="1" t="s">
        <v>145</v>
      </c>
      <c r="BS1137" s="1" t="s">
        <v>145</v>
      </c>
      <c r="BT1137" s="1" t="s">
        <v>118</v>
      </c>
      <c r="BU1137" s="1" t="s">
        <v>118</v>
      </c>
      <c r="BV1137" s="1" t="s">
        <v>199</v>
      </c>
      <c r="BW1137" s="27" t="s">
        <v>106</v>
      </c>
      <c r="BX1137" s="27" t="s">
        <v>106</v>
      </c>
      <c r="BY1137" s="1" t="s">
        <v>210</v>
      </c>
      <c r="BZ1137" s="20" t="n">
        <v>19.8342984750789</v>
      </c>
      <c r="CA1137" s="20" t="n">
        <v>17.3805516225802</v>
      </c>
      <c r="CB1137" s="20" t="n">
        <v>2.45374685249864</v>
      </c>
      <c r="CC1137" s="20" t="n">
        <v>68.8457901263004</v>
      </c>
      <c r="CD1137" s="20" t="n">
        <v>5.46923897790065</v>
      </c>
      <c r="CE1137" s="20" t="n">
        <v>14.1018620900692</v>
      </c>
      <c r="CF1137" s="20" t="n">
        <v>4.08440583079968</v>
      </c>
      <c r="CG1137" s="1" t="s">
        <v>122</v>
      </c>
      <c r="CH1137" s="1" t="n">
        <v>14</v>
      </c>
      <c r="CI1137" s="1" t="n">
        <v>2</v>
      </c>
      <c r="CJ1137" s="26" t="n">
        <v>153</v>
      </c>
      <c r="CK1137" s="26" t="n">
        <v>134</v>
      </c>
      <c r="CL1137" s="2" t="n">
        <v>0.875816993464052</v>
      </c>
      <c r="CM1137" s="26" t="n">
        <v>153</v>
      </c>
      <c r="CN1137" s="26" t="n">
        <v>9</v>
      </c>
      <c r="CO1137" s="2" t="n">
        <v>0.0588235294117647</v>
      </c>
      <c r="CP1137" s="26" t="n">
        <v>153</v>
      </c>
      <c r="CQ1137" s="26" t="n">
        <v>30</v>
      </c>
      <c r="CR1137" s="2" t="n">
        <v>0.196078431372549</v>
      </c>
      <c r="CS1137" s="2" t="e">
        <f aca="false">#N/A</f>
        <v>#N/A</v>
      </c>
      <c r="CT1137" s="1" t="e">
        <f aca="false">#N/A</f>
        <v>#N/A</v>
      </c>
      <c r="CU1137" s="1" t="e">
        <f aca="false">#N/A</f>
        <v>#N/A</v>
      </c>
      <c r="CV1137" s="1" t="e">
        <f aca="false">#N/A</f>
        <v>#N/A</v>
      </c>
      <c r="CW1137" s="1" t="n">
        <v>2490</v>
      </c>
      <c r="CX1137" s="27" t="n">
        <v>62</v>
      </c>
      <c r="CY1137" s="27" t="n">
        <v>60</v>
      </c>
    </row>
    <row r="1138" customFormat="false" ht="15" hidden="false" customHeight="false" outlineLevel="0" collapsed="false">
      <c r="A1138" s="1" t="s">
        <v>1607</v>
      </c>
      <c r="B1138" s="1" t="n">
        <v>10025</v>
      </c>
      <c r="C1138" s="1" t="s">
        <v>1066</v>
      </c>
      <c r="D1138" s="1" t="n">
        <v>406</v>
      </c>
      <c r="E1138" s="19" t="n">
        <v>1949.56005859375</v>
      </c>
      <c r="F1138" s="20" t="n">
        <v>20.9500007629395</v>
      </c>
      <c r="G1138" s="20" t="n">
        <v>93.0599975585938</v>
      </c>
      <c r="H1138" s="20" t="s">
        <v>152</v>
      </c>
      <c r="I1138" s="20" t="s">
        <v>152</v>
      </c>
      <c r="J1138" s="20" t="n">
        <v>130.362820892919</v>
      </c>
      <c r="K1138" s="20" t="n">
        <v>12.1312715743685</v>
      </c>
      <c r="L1138" s="21" t="n">
        <v>43801</v>
      </c>
      <c r="M1138" s="21" t="n">
        <v>43801</v>
      </c>
      <c r="N1138" s="22" t="n">
        <v>91</v>
      </c>
      <c r="O1138" s="21" t="n">
        <v>43953</v>
      </c>
      <c r="P1138" s="21" t="n">
        <v>44044</v>
      </c>
      <c r="Q1138" s="21" t="n">
        <v>44045</v>
      </c>
      <c r="R1138" s="21" t="n">
        <v>44105</v>
      </c>
      <c r="S1138" s="23" t="s">
        <v>126</v>
      </c>
      <c r="T1138" s="24" t="n">
        <v>1679.7967402785</v>
      </c>
      <c r="U1138" s="24" t="n">
        <v>1176.213487206</v>
      </c>
      <c r="V1138" s="25" t="n">
        <v>2856.0102274845</v>
      </c>
      <c r="W1138" s="26" t="n">
        <v>153</v>
      </c>
      <c r="X1138" s="26" t="n">
        <v>82</v>
      </c>
      <c r="Y1138" s="2" t="n">
        <v>53.5947712418301</v>
      </c>
      <c r="Z1138" s="26" t="e">
        <f aca="false">#VALUE!</f>
        <v>#VALUE!</v>
      </c>
      <c r="AA1138" s="26" t="e">
        <f aca="false">#VALUE!</f>
        <v>#VALUE!</v>
      </c>
      <c r="AB1138" s="26" t="e">
        <f aca="false">#VALUE!</f>
        <v>#VALUE!</v>
      </c>
      <c r="AC1138" s="26" t="e">
        <f aca="false">#VALUE!</f>
        <v>#VALUE!</v>
      </c>
      <c r="AD1138" s="26" t="e">
        <f aca="false">#VALUE!</f>
        <v>#VALUE!</v>
      </c>
      <c r="AE1138" s="20" t="e">
        <f aca="false">#VALUE!</f>
        <v>#VALUE!</v>
      </c>
      <c r="AF1138" s="19" t="e">
        <f aca="false">#VALUE!</f>
        <v>#VALUE!</v>
      </c>
      <c r="AG1138" s="20" t="n">
        <v>11.1439842209073</v>
      </c>
      <c r="AH1138" s="20" t="n">
        <v>11</v>
      </c>
      <c r="AI1138" s="20" t="s">
        <v>141</v>
      </c>
      <c r="AJ1138" s="1" t="n">
        <v>2</v>
      </c>
      <c r="AK1138" s="1" t="n">
        <v>2</v>
      </c>
      <c r="AL1138" s="1" t="s">
        <v>128</v>
      </c>
      <c r="AM1138" s="20" t="n">
        <v>11.1439842209073</v>
      </c>
      <c r="AN1138" s="1" t="s">
        <v>103</v>
      </c>
      <c r="AO1138" s="1" t="s">
        <v>130</v>
      </c>
      <c r="AP1138" s="1" t="s">
        <v>130</v>
      </c>
      <c r="AQ1138" s="1" t="s">
        <v>105</v>
      </c>
      <c r="AR1138" s="19" t="n">
        <v>325070.037705058</v>
      </c>
      <c r="AS1138" s="19" t="n">
        <v>274696.529167479</v>
      </c>
      <c r="AT1138" s="20" t="n">
        <v>254150.148738447</v>
      </c>
      <c r="AU1138" s="20" t="n">
        <v>216417.685404403</v>
      </c>
      <c r="AV1138" s="20" t="n">
        <v>85.1534758010803</v>
      </c>
      <c r="AW1138" s="1" t="s">
        <v>106</v>
      </c>
      <c r="AX1138" s="20" t="n">
        <v>20.7399997711182</v>
      </c>
      <c r="AY1138" s="20" t="n">
        <v>2349.2900390625</v>
      </c>
      <c r="AZ1138" s="20" t="n">
        <v>113.273387897238</v>
      </c>
      <c r="BA1138" s="1" t="s">
        <v>132</v>
      </c>
      <c r="BB1138" s="1" t="s">
        <v>171</v>
      </c>
      <c r="BC1138" s="1" t="s">
        <v>109</v>
      </c>
      <c r="BD1138" s="20" t="n">
        <v>10.4382702273089</v>
      </c>
      <c r="BE1138" s="20" t="n">
        <v>10.5</v>
      </c>
      <c r="BF1138" s="20" t="n">
        <v>0</v>
      </c>
      <c r="BG1138" s="1" t="s">
        <v>110</v>
      </c>
      <c r="BH1138" s="1" t="s">
        <v>173</v>
      </c>
      <c r="BI1138" s="1" t="s">
        <v>112</v>
      </c>
      <c r="BJ1138" s="20" t="n">
        <v>87.6408046334856</v>
      </c>
      <c r="BK1138" s="20" t="n">
        <v>1836.07492393615</v>
      </c>
      <c r="BL1138" s="20" t="n">
        <v>70.749378672331</v>
      </c>
      <c r="BM1138" s="1" t="n">
        <v>70.5</v>
      </c>
      <c r="BN1138" s="1" t="n">
        <v>71</v>
      </c>
      <c r="BO1138" s="1" t="s">
        <v>174</v>
      </c>
      <c r="BP1138" s="1" t="s">
        <v>115</v>
      </c>
      <c r="BQ1138" s="1" t="s">
        <v>144</v>
      </c>
      <c r="BR1138" s="1" t="s">
        <v>196</v>
      </c>
      <c r="BS1138" s="1" t="s">
        <v>196</v>
      </c>
      <c r="BT1138" s="1" t="s">
        <v>118</v>
      </c>
      <c r="BU1138" s="1" t="s">
        <v>118</v>
      </c>
      <c r="BV1138" s="1" t="s">
        <v>119</v>
      </c>
      <c r="BW1138" s="27" t="s">
        <v>106</v>
      </c>
      <c r="BX1138" s="27" t="s">
        <v>106</v>
      </c>
      <c r="BY1138" s="1" t="s">
        <v>149</v>
      </c>
      <c r="BZ1138" s="20" t="n">
        <v>18.4727790093604</v>
      </c>
      <c r="CA1138" s="20" t="n">
        <v>16.2044947430554</v>
      </c>
      <c r="CB1138" s="20" t="n">
        <v>2.26828426630498</v>
      </c>
      <c r="CC1138" s="20" t="n">
        <v>68.4416194440682</v>
      </c>
      <c r="CD1138" s="20" t="n">
        <v>5.2203367977152</v>
      </c>
      <c r="CE1138" s="20" t="n">
        <v>13.5033522223727</v>
      </c>
      <c r="CF1138" s="20" t="n">
        <v>4.47221316430641</v>
      </c>
      <c r="CG1138" s="1" t="s">
        <v>122</v>
      </c>
      <c r="CH1138" s="1" t="n">
        <v>5</v>
      </c>
      <c r="CI1138" s="1" t="n">
        <v>12</v>
      </c>
      <c r="CJ1138" s="26" t="n">
        <v>153</v>
      </c>
      <c r="CK1138" s="26" t="n">
        <v>26</v>
      </c>
      <c r="CL1138" s="2" t="n">
        <v>0.169934640522876</v>
      </c>
      <c r="CM1138" s="26" t="n">
        <v>153</v>
      </c>
      <c r="CN1138" s="26" t="n">
        <v>103</v>
      </c>
      <c r="CO1138" s="2" t="n">
        <v>0.673202614379085</v>
      </c>
      <c r="CP1138" s="26" t="n">
        <v>153</v>
      </c>
      <c r="CQ1138" s="26" t="n">
        <v>31</v>
      </c>
      <c r="CR1138" s="2" t="n">
        <v>0.202614379084967</v>
      </c>
      <c r="CS1138" s="2" t="n">
        <v>121.073981271021</v>
      </c>
      <c r="CT1138" s="1" t="n">
        <v>114.329767001774</v>
      </c>
      <c r="CU1138" s="1" t="n">
        <v>12</v>
      </c>
      <c r="CV1138" s="1" t="n">
        <v>120</v>
      </c>
      <c r="CW1138" s="1" t="n">
        <v>2860</v>
      </c>
      <c r="CX1138" s="27" t="n">
        <v>54</v>
      </c>
      <c r="CY1138" s="27" t="n">
        <v>55</v>
      </c>
    </row>
    <row r="1139" customFormat="false" ht="15" hidden="false" customHeight="false" outlineLevel="0" collapsed="false">
      <c r="A1139" s="1" t="s">
        <v>1608</v>
      </c>
      <c r="B1139" s="1" t="n">
        <v>10025</v>
      </c>
      <c r="C1139" s="1" t="s">
        <v>1066</v>
      </c>
      <c r="D1139" s="1" t="n">
        <v>402</v>
      </c>
      <c r="E1139" s="19" t="n">
        <v>1133.60998535156</v>
      </c>
      <c r="F1139" s="20" t="n">
        <v>13.8299999237061</v>
      </c>
      <c r="G1139" s="20" t="n">
        <v>81.9700012207031</v>
      </c>
      <c r="H1139" s="20" t="s">
        <v>152</v>
      </c>
      <c r="I1139" s="20" t="s">
        <v>152</v>
      </c>
      <c r="J1139" s="20" t="n">
        <v>128.490523460449</v>
      </c>
      <c r="K1139" s="20" t="n">
        <v>10.5320420261277</v>
      </c>
      <c r="L1139" s="21" t="n">
        <v>43802</v>
      </c>
      <c r="M1139" s="21" t="n">
        <v>43802</v>
      </c>
      <c r="N1139" s="22" t="n">
        <v>91</v>
      </c>
      <c r="O1139" s="21" t="n">
        <v>43954</v>
      </c>
      <c r="P1139" s="21" t="n">
        <v>44045</v>
      </c>
      <c r="Q1139" s="21" t="n">
        <v>44046</v>
      </c>
      <c r="R1139" s="21" t="n">
        <v>44106</v>
      </c>
      <c r="S1139" s="23" t="s">
        <v>126</v>
      </c>
      <c r="T1139" s="24" t="n">
        <v>1681.146035764</v>
      </c>
      <c r="U1139" s="24" t="n">
        <v>1167.9661085625</v>
      </c>
      <c r="V1139" s="25" t="n">
        <v>2849.1121443265</v>
      </c>
      <c r="W1139" s="26" t="n">
        <v>153</v>
      </c>
      <c r="X1139" s="26" t="n">
        <v>82</v>
      </c>
      <c r="Y1139" s="2" t="n">
        <v>53.5947712418301</v>
      </c>
      <c r="Z1139" s="26" t="e">
        <f aca="false">#VALUE!</f>
        <v>#VALUE!</v>
      </c>
      <c r="AA1139" s="26" t="e">
        <f aca="false">#VALUE!</f>
        <v>#VALUE!</v>
      </c>
      <c r="AB1139" s="26" t="e">
        <f aca="false">#VALUE!</f>
        <v>#VALUE!</v>
      </c>
      <c r="AC1139" s="26" t="e">
        <f aca="false">#VALUE!</f>
        <v>#VALUE!</v>
      </c>
      <c r="AD1139" s="26" t="e">
        <f aca="false">#VALUE!</f>
        <v>#VALUE!</v>
      </c>
      <c r="AE1139" s="20" t="e">
        <f aca="false">#VALUE!</f>
        <v>#VALUE!</v>
      </c>
      <c r="AF1139" s="19" t="e">
        <f aca="false">#VALUE!</f>
        <v>#VALUE!</v>
      </c>
      <c r="AG1139" s="20" t="n">
        <v>17.2912557527942</v>
      </c>
      <c r="AH1139" s="20" t="n">
        <v>17</v>
      </c>
      <c r="AI1139" s="20" t="s">
        <v>100</v>
      </c>
      <c r="AJ1139" s="1" t="n">
        <v>2</v>
      </c>
      <c r="AK1139" s="1" t="n">
        <v>2</v>
      </c>
      <c r="AL1139" s="1" t="s">
        <v>128</v>
      </c>
      <c r="AM1139" s="20" t="n">
        <v>17.2912557527942</v>
      </c>
      <c r="AN1139" s="1" t="s">
        <v>103</v>
      </c>
      <c r="AO1139" s="1" t="s">
        <v>142</v>
      </c>
      <c r="AP1139" s="1" t="s">
        <v>142</v>
      </c>
      <c r="AQ1139" s="1" t="s">
        <v>105</v>
      </c>
      <c r="AR1139" s="19" t="n">
        <v>0</v>
      </c>
      <c r="AS1139" s="19" t="n">
        <v>0</v>
      </c>
      <c r="AT1139" s="20" t="n">
        <v>145658.140417815</v>
      </c>
      <c r="AU1139" s="20" t="n">
        <v>123282.471806952</v>
      </c>
      <c r="AV1139" s="20" t="n">
        <v>84.638229935739</v>
      </c>
      <c r="AW1139" s="1" t="s">
        <v>106</v>
      </c>
      <c r="AX1139" s="20" t="n">
        <v>0</v>
      </c>
      <c r="AY1139" s="20" t="n">
        <v>0</v>
      </c>
      <c r="AZ1139" s="20"/>
      <c r="BA1139" s="1" t="s">
        <v>132</v>
      </c>
      <c r="BB1139" s="1" t="s">
        <v>171</v>
      </c>
      <c r="BC1139" s="1" t="s">
        <v>109</v>
      </c>
      <c r="BD1139" s="20" t="s">
        <v>172</v>
      </c>
      <c r="BE1139" s="20" t="e">
        <f aca="false">#VALUE!</f>
        <v>#VALUE!</v>
      </c>
      <c r="BF1139" s="20" t="s">
        <v>172</v>
      </c>
      <c r="BG1139" s="1" t="s">
        <v>110</v>
      </c>
      <c r="BH1139" s="1" t="s">
        <v>173</v>
      </c>
      <c r="BI1139" s="1" t="s">
        <v>112</v>
      </c>
      <c r="BJ1139" s="20" t="n">
        <v>87.6437089744404</v>
      </c>
      <c r="BK1139" s="20" t="n">
        <v>1212.11248842983</v>
      </c>
      <c r="BL1139" s="20" t="n">
        <v>69.9775289304819</v>
      </c>
      <c r="BM1139" s="1" t="n">
        <v>70</v>
      </c>
      <c r="BN1139" s="1" t="n">
        <v>70</v>
      </c>
      <c r="BO1139" s="1" t="s">
        <v>174</v>
      </c>
      <c r="BP1139" s="1" t="s">
        <v>135</v>
      </c>
      <c r="BQ1139" s="1" t="s">
        <v>136</v>
      </c>
      <c r="BR1139" s="1" t="s">
        <v>136</v>
      </c>
      <c r="BS1139" s="1" t="s">
        <v>136</v>
      </c>
      <c r="BT1139" s="1" t="s">
        <v>136</v>
      </c>
      <c r="BU1139" s="1" t="s">
        <v>136</v>
      </c>
      <c r="BV1139" s="1" t="s">
        <v>136</v>
      </c>
      <c r="BW1139" s="27" t="s">
        <v>106</v>
      </c>
      <c r="BX1139" s="27" t="s">
        <v>106</v>
      </c>
      <c r="BY1139" s="1" t="s">
        <v>149</v>
      </c>
      <c r="BZ1139" s="20" t="n">
        <v>18.0306488839788</v>
      </c>
      <c r="CA1139" s="20" t="n">
        <v>15.8164767470201</v>
      </c>
      <c r="CB1139" s="20" t="n">
        <v>2.21417213695867</v>
      </c>
      <c r="CC1139" s="20" t="n">
        <v>67.2003968253223</v>
      </c>
      <c r="CD1139" s="20" t="n">
        <v>5.2808112283212</v>
      </c>
      <c r="CE1139" s="20" t="n">
        <v>13.9998412698711</v>
      </c>
      <c r="CF1139" s="20" t="n">
        <v>3.95797962256448</v>
      </c>
      <c r="CG1139" s="1" t="s">
        <v>122</v>
      </c>
      <c r="CH1139" s="1" t="n">
        <v>5</v>
      </c>
      <c r="CI1139" s="1" t="n">
        <v>12</v>
      </c>
      <c r="CJ1139" s="26" t="n">
        <v>153</v>
      </c>
      <c r="CK1139" s="26" t="n">
        <v>27</v>
      </c>
      <c r="CL1139" s="2" t="n">
        <v>0.176470588235294</v>
      </c>
      <c r="CM1139" s="26" t="n">
        <v>153</v>
      </c>
      <c r="CN1139" s="26" t="n">
        <v>103</v>
      </c>
      <c r="CO1139" s="2" t="n">
        <v>0.673202614379085</v>
      </c>
      <c r="CP1139" s="26" t="n">
        <v>153</v>
      </c>
      <c r="CQ1139" s="26" t="n">
        <v>32</v>
      </c>
      <c r="CR1139" s="2" t="n">
        <v>0.209150326797386</v>
      </c>
      <c r="CS1139" s="2" t="n">
        <v>139.094002498723</v>
      </c>
      <c r="CT1139" s="1" t="n">
        <v>116.965796971363</v>
      </c>
      <c r="CU1139" s="1" t="n">
        <v>12</v>
      </c>
      <c r="CV1139" s="1" t="n">
        <v>140</v>
      </c>
      <c r="CW1139" s="1" t="n">
        <v>2850</v>
      </c>
      <c r="CX1139" s="27" t="n">
        <v>54</v>
      </c>
      <c r="CY1139" s="27" t="n">
        <v>55</v>
      </c>
    </row>
    <row r="1140" customFormat="false" ht="15" hidden="false" customHeight="false" outlineLevel="0" collapsed="false">
      <c r="A1140" s="1" t="s">
        <v>1609</v>
      </c>
      <c r="B1140" s="1" t="n">
        <v>10699</v>
      </c>
      <c r="C1140" s="1" t="s">
        <v>1257</v>
      </c>
      <c r="D1140" s="1" t="n">
        <v>102</v>
      </c>
      <c r="E1140" s="19" t="n">
        <v>1985.73999023438</v>
      </c>
      <c r="F1140" s="20" t="n">
        <v>25.1499996185303</v>
      </c>
      <c r="G1140" s="20" t="n">
        <v>78.9599990844727</v>
      </c>
      <c r="H1140" s="20" t="s">
        <v>167</v>
      </c>
      <c r="I1140" s="20" t="s">
        <v>168</v>
      </c>
      <c r="J1140" s="20" t="n">
        <v>142.192262783647</v>
      </c>
      <c r="K1140" s="20" t="n">
        <v>11.2269131926096</v>
      </c>
      <c r="L1140" s="21" t="n">
        <v>43801</v>
      </c>
      <c r="M1140" s="21" t="n">
        <v>43859</v>
      </c>
      <c r="N1140" s="22" t="n">
        <v>91</v>
      </c>
      <c r="O1140" s="21" t="n">
        <v>44011</v>
      </c>
      <c r="P1140" s="21" t="n">
        <v>44102</v>
      </c>
      <c r="Q1140" s="21" t="n">
        <v>44103</v>
      </c>
      <c r="R1140" s="21" t="n">
        <v>44163</v>
      </c>
      <c r="S1140" s="23" t="s">
        <v>183</v>
      </c>
      <c r="T1140" s="24" t="n">
        <v>1687.051798657</v>
      </c>
      <c r="U1140" s="24" t="n">
        <v>706.559381385</v>
      </c>
      <c r="V1140" s="25" t="n">
        <v>2393.611180042</v>
      </c>
      <c r="W1140" s="26" t="n">
        <v>135</v>
      </c>
      <c r="X1140" s="26" t="n">
        <v>54</v>
      </c>
      <c r="Y1140" s="2" t="n">
        <v>40</v>
      </c>
      <c r="Z1140" s="26" t="e">
        <f aca="false">#VALUE!</f>
        <v>#VALUE!</v>
      </c>
      <c r="AA1140" s="26" t="e">
        <f aca="false">#VALUE!</f>
        <v>#VALUE!</v>
      </c>
      <c r="AB1140" s="26" t="e">
        <f aca="false">#VALUE!</f>
        <v>#VALUE!</v>
      </c>
      <c r="AC1140" s="26" t="e">
        <f aca="false">#VALUE!</f>
        <v>#VALUE!</v>
      </c>
      <c r="AD1140" s="26" t="e">
        <f aca="false">#VALUE!</f>
        <v>#VALUE!</v>
      </c>
      <c r="AE1140" s="20" t="e">
        <f aca="false">#VALUE!</f>
        <v>#VALUE!</v>
      </c>
      <c r="AF1140" s="19" t="e">
        <f aca="false">#VALUE!</f>
        <v>#VALUE!</v>
      </c>
      <c r="AG1140" s="20" t="n">
        <v>11.8343195266272</v>
      </c>
      <c r="AH1140" s="20" t="n">
        <v>12</v>
      </c>
      <c r="AI1140" s="20" t="s">
        <v>141</v>
      </c>
      <c r="AJ1140" s="1" t="n">
        <v>5</v>
      </c>
      <c r="AK1140" s="1" t="n">
        <v>5</v>
      </c>
      <c r="AL1140" s="1" t="s">
        <v>102</v>
      </c>
      <c r="AM1140" s="20" t="n">
        <v>11.8343195266272</v>
      </c>
      <c r="AN1140" s="1" t="s">
        <v>103</v>
      </c>
      <c r="AO1140" s="1" t="s">
        <v>237</v>
      </c>
      <c r="AP1140" s="1" t="s">
        <v>238</v>
      </c>
      <c r="AQ1140" s="1" t="s">
        <v>105</v>
      </c>
      <c r="AR1140" s="19" t="n">
        <v>335376.733486491</v>
      </c>
      <c r="AS1140" s="19" t="n">
        <v>297152.83571926</v>
      </c>
      <c r="AT1140" s="20" t="n">
        <v>282356.862511404</v>
      </c>
      <c r="AU1140" s="20" t="n">
        <v>243327.050403348</v>
      </c>
      <c r="AV1140" s="20" t="n">
        <v>86.1771335178794</v>
      </c>
      <c r="AW1140" s="1" t="s">
        <v>106</v>
      </c>
      <c r="AX1140" s="20" t="n">
        <v>23.8500003814697</v>
      </c>
      <c r="AY1140" s="20" t="n">
        <v>2315.56005859375</v>
      </c>
      <c r="AZ1140" s="20" t="n">
        <v>97.088470505553</v>
      </c>
      <c r="BA1140" s="1" t="s">
        <v>184</v>
      </c>
      <c r="BB1140" s="1" t="s">
        <v>171</v>
      </c>
      <c r="BC1140" s="1" t="s">
        <v>109</v>
      </c>
      <c r="BD1140" s="20" t="s">
        <v>172</v>
      </c>
      <c r="BE1140" s="20" t="e">
        <f aca="false">#VALUE!</f>
        <v>#VALUE!</v>
      </c>
      <c r="BF1140" s="20" t="s">
        <v>172</v>
      </c>
      <c r="BG1140" s="1" t="s">
        <v>110</v>
      </c>
      <c r="BH1140" s="1" t="s">
        <v>173</v>
      </c>
      <c r="BI1140" s="1" t="s">
        <v>112</v>
      </c>
      <c r="BJ1140" s="20" t="n">
        <v>87.6439913396748</v>
      </c>
      <c r="BK1140" s="20" t="n">
        <v>2204.24634875929</v>
      </c>
      <c r="BL1140" s="20" t="n">
        <v>70.764081049106</v>
      </c>
      <c r="BM1140" s="1" t="n">
        <v>71</v>
      </c>
      <c r="BN1140" s="1" t="n">
        <v>71</v>
      </c>
      <c r="BO1140" s="1" t="s">
        <v>174</v>
      </c>
      <c r="BP1140" s="1" t="s">
        <v>380</v>
      </c>
      <c r="BQ1140" s="1" t="s">
        <v>116</v>
      </c>
      <c r="BR1140" s="1" t="s">
        <v>117</v>
      </c>
      <c r="BS1140" s="1" t="s">
        <v>117</v>
      </c>
      <c r="BT1140" s="1" t="s">
        <v>118</v>
      </c>
      <c r="BU1140" s="1" t="s">
        <v>186</v>
      </c>
      <c r="BV1140" s="1" t="s">
        <v>119</v>
      </c>
      <c r="BW1140" s="27" t="s">
        <v>106</v>
      </c>
      <c r="BX1140" s="27" t="s">
        <v>106</v>
      </c>
      <c r="BY1140" s="1" t="s">
        <v>149</v>
      </c>
      <c r="BZ1140" s="20" t="n">
        <v>19.7416053328283</v>
      </c>
      <c r="CA1140" s="20" t="n">
        <v>17.3406468986483</v>
      </c>
      <c r="CB1140" s="20" t="n">
        <v>2.40095843418005</v>
      </c>
      <c r="CC1140" s="20" t="n">
        <v>69.8804509110375</v>
      </c>
      <c r="CD1140" s="20" t="n">
        <v>5.37320198065198</v>
      </c>
      <c r="CE1140" s="20" t="n">
        <v>12.9243025878385</v>
      </c>
      <c r="CF1140" s="20" t="n">
        <v>4.18587640217565</v>
      </c>
      <c r="CG1140" s="1" t="s">
        <v>122</v>
      </c>
      <c r="CH1140" s="1" t="n">
        <v>5</v>
      </c>
      <c r="CI1140" s="1" t="n">
        <v>1</v>
      </c>
      <c r="CJ1140" s="26" t="n">
        <v>153</v>
      </c>
      <c r="CK1140" s="26" t="n">
        <v>132</v>
      </c>
      <c r="CL1140" s="2" t="n">
        <v>0.862745098039216</v>
      </c>
      <c r="CM1140" s="26" t="n">
        <v>153</v>
      </c>
      <c r="CN1140" s="26" t="n">
        <v>39</v>
      </c>
      <c r="CO1140" s="2" t="n">
        <v>0.254901960784314</v>
      </c>
      <c r="CP1140" s="26" t="n">
        <v>153</v>
      </c>
      <c r="CQ1140" s="26" t="n">
        <v>90</v>
      </c>
      <c r="CR1140" s="2" t="n">
        <v>0.588235294117647</v>
      </c>
      <c r="CS1140" s="2" t="n">
        <v>82.4598092384709</v>
      </c>
      <c r="CT1140" s="1" t="n">
        <v>133.041293578474</v>
      </c>
      <c r="CU1140" s="1" t="n">
        <v>2</v>
      </c>
      <c r="CV1140" s="1" t="n">
        <v>80</v>
      </c>
      <c r="CW1140" s="1" t="n">
        <v>2390</v>
      </c>
      <c r="CX1140" s="27" t="n">
        <v>40</v>
      </c>
      <c r="CY1140" s="27" t="n">
        <v>40</v>
      </c>
    </row>
    <row r="1141" customFormat="false" ht="15" hidden="false" customHeight="false" outlineLevel="0" collapsed="false">
      <c r="A1141" s="1" t="s">
        <v>1610</v>
      </c>
      <c r="B1141" s="1" t="n">
        <v>10106</v>
      </c>
      <c r="C1141" s="1" t="s">
        <v>562</v>
      </c>
      <c r="D1141" s="1" t="n">
        <v>501</v>
      </c>
      <c r="E1141" s="19" t="n">
        <v>2362.40991210938</v>
      </c>
      <c r="F1141" s="20" t="n">
        <v>23.5100002288818</v>
      </c>
      <c r="G1141" s="20" t="n">
        <v>100.48999786377</v>
      </c>
      <c r="H1141" s="20" t="s">
        <v>228</v>
      </c>
      <c r="I1141" s="20" t="s">
        <v>229</v>
      </c>
      <c r="J1141" s="20" t="n">
        <v>150.943226958911</v>
      </c>
      <c r="K1141" s="20" t="n">
        <v>15.1675785649478</v>
      </c>
      <c r="L1141" s="21" t="n">
        <v>43885</v>
      </c>
      <c r="M1141" s="21" t="n">
        <v>43885</v>
      </c>
      <c r="N1141" s="22" t="n">
        <v>91</v>
      </c>
      <c r="O1141" s="21" t="n">
        <v>44037</v>
      </c>
      <c r="P1141" s="21" t="n">
        <v>44128</v>
      </c>
      <c r="Q1141" s="21" t="n">
        <v>44129</v>
      </c>
      <c r="R1141" s="21" t="n">
        <v>44189</v>
      </c>
      <c r="S1141" s="23" t="s">
        <v>169</v>
      </c>
      <c r="T1141" s="24" t="n">
        <v>1580.897744172</v>
      </c>
      <c r="U1141" s="24" t="n">
        <v>866.458721084</v>
      </c>
      <c r="V1141" s="25" t="n">
        <v>2447.356465256</v>
      </c>
      <c r="W1141" s="26" t="n">
        <v>152</v>
      </c>
      <c r="X1141" s="26" t="n">
        <v>52</v>
      </c>
      <c r="Y1141" s="2" t="n">
        <v>34.2105263157895</v>
      </c>
      <c r="Z1141" s="26" t="e">
        <f aca="false">#VALUE!</f>
        <v>#VALUE!</v>
      </c>
      <c r="AA1141" s="26" t="e">
        <f aca="false">#VALUE!</f>
        <v>#VALUE!</v>
      </c>
      <c r="AB1141" s="26" t="e">
        <f aca="false">#VALUE!</f>
        <v>#VALUE!</v>
      </c>
      <c r="AC1141" s="26" t="e">
        <f aca="false">#VALUE!</f>
        <v>#VALUE!</v>
      </c>
      <c r="AD1141" s="26" t="e">
        <f aca="false">#VALUE!</f>
        <v>#VALUE!</v>
      </c>
      <c r="AE1141" s="20" t="e">
        <f aca="false">#VALUE!</f>
        <v>#VALUE!</v>
      </c>
      <c r="AF1141" s="19" t="e">
        <f aca="false">#VALUE!</f>
        <v>#VALUE!</v>
      </c>
      <c r="AG1141" s="20" t="n">
        <v>12.0315581854043</v>
      </c>
      <c r="AH1141" s="20" t="n">
        <v>12</v>
      </c>
      <c r="AI1141" s="20" t="s">
        <v>141</v>
      </c>
      <c r="AJ1141" s="1" t="n">
        <v>3</v>
      </c>
      <c r="AK1141" s="1" t="n">
        <v>3</v>
      </c>
      <c r="AL1141" s="1" t="s">
        <v>102</v>
      </c>
      <c r="AM1141" s="20" t="n">
        <v>12.0315581854043</v>
      </c>
      <c r="AN1141" s="1" t="s">
        <v>103</v>
      </c>
      <c r="AO1141" s="1" t="s">
        <v>204</v>
      </c>
      <c r="AP1141" s="1" t="s">
        <v>204</v>
      </c>
      <c r="AQ1141" s="1" t="s">
        <v>105</v>
      </c>
      <c r="AR1141" s="19" t="n">
        <v>444693.578270691</v>
      </c>
      <c r="AS1141" s="19" t="n">
        <v>412831.604326654</v>
      </c>
      <c r="AT1141" s="20" t="n">
        <v>356589.775533505</v>
      </c>
      <c r="AU1141" s="20" t="n">
        <v>306735.038188291</v>
      </c>
      <c r="AV1141" s="20" t="n">
        <v>86.0190222025786</v>
      </c>
      <c r="AW1141" s="1" t="s">
        <v>106</v>
      </c>
      <c r="AX1141" s="20" t="n">
        <v>24.0100002288818</v>
      </c>
      <c r="AY1141" s="20" t="n">
        <v>2972.8798828125</v>
      </c>
      <c r="AZ1141" s="20" t="n">
        <v>123.81840293514</v>
      </c>
      <c r="BA1141" s="1" t="s">
        <v>107</v>
      </c>
      <c r="BB1141" s="1" t="s">
        <v>218</v>
      </c>
      <c r="BC1141" s="1" t="s">
        <v>109</v>
      </c>
      <c r="BD1141" s="20" t="n">
        <v>4.4422632423756</v>
      </c>
      <c r="BE1141" s="20" t="n">
        <v>4.5</v>
      </c>
      <c r="BF1141" s="20" t="n">
        <v>0.0768690404901095</v>
      </c>
      <c r="BG1141" s="1" t="s">
        <v>110</v>
      </c>
      <c r="BH1141" s="1" t="s">
        <v>173</v>
      </c>
      <c r="BI1141" s="1" t="s">
        <v>112</v>
      </c>
      <c r="BJ1141" s="20" t="n">
        <v>87.6487853606331</v>
      </c>
      <c r="BK1141" s="20" t="n">
        <v>2060.6229638897</v>
      </c>
      <c r="BL1141" s="20" t="n">
        <v>67.8625047144493</v>
      </c>
      <c r="BM1141" s="1" t="n">
        <v>68</v>
      </c>
      <c r="BN1141" s="1" t="n">
        <v>68</v>
      </c>
      <c r="BO1141" s="1" t="s">
        <v>143</v>
      </c>
      <c r="BP1141" s="1" t="s">
        <v>380</v>
      </c>
      <c r="BQ1141" s="1" t="s">
        <v>116</v>
      </c>
      <c r="BR1141" s="1" t="s">
        <v>117</v>
      </c>
      <c r="BS1141" s="1" t="s">
        <v>117</v>
      </c>
      <c r="BT1141" s="1" t="s">
        <v>118</v>
      </c>
      <c r="BU1141" s="1" t="s">
        <v>118</v>
      </c>
      <c r="BV1141" s="1" t="s">
        <v>199</v>
      </c>
      <c r="BW1141" s="27" t="n">
        <v>100.000003552446</v>
      </c>
      <c r="BX1141" s="27" t="s">
        <v>120</v>
      </c>
      <c r="BY1141" s="1" t="s">
        <v>210</v>
      </c>
      <c r="BZ1141" s="20" t="n">
        <v>21.2487352462581</v>
      </c>
      <c r="CA1141" s="20" t="n">
        <v>18.6445994690631</v>
      </c>
      <c r="CB1141" s="20" t="n">
        <v>2.60413577719504</v>
      </c>
      <c r="CC1141" s="20" t="n">
        <v>69.1709570131414</v>
      </c>
      <c r="CD1141" s="20" t="n">
        <v>5.38105720315809</v>
      </c>
      <c r="CE1141" s="20" t="n">
        <v>13.9554562916849</v>
      </c>
      <c r="CF1141" s="20" t="n">
        <v>4.27785124475773</v>
      </c>
      <c r="CG1141" s="1" t="s">
        <v>122</v>
      </c>
      <c r="CH1141" s="1" t="n">
        <v>17</v>
      </c>
      <c r="CI1141" s="1" t="n">
        <v>2</v>
      </c>
      <c r="CJ1141" s="26" t="n">
        <v>153</v>
      </c>
      <c r="CK1141" s="26" t="n">
        <v>145</v>
      </c>
      <c r="CL1141" s="2" t="n">
        <v>0.947712418300653</v>
      </c>
      <c r="CM1141" s="26" t="n">
        <v>153</v>
      </c>
      <c r="CN1141" s="26" t="n">
        <v>13</v>
      </c>
      <c r="CO1141" s="2" t="n">
        <v>0.0849673202614379</v>
      </c>
      <c r="CP1141" s="26" t="n">
        <v>153</v>
      </c>
      <c r="CQ1141" s="26" t="n">
        <v>103</v>
      </c>
      <c r="CR1141" s="2" t="n">
        <v>0.673202614379085</v>
      </c>
      <c r="CS1141" s="2" t="n">
        <v>99.0179050067305</v>
      </c>
      <c r="CT1141" s="1" t="n">
        <v>131.297915495642</v>
      </c>
      <c r="CU1141" s="1" t="n">
        <v>12</v>
      </c>
      <c r="CV1141" s="1" t="n">
        <v>100</v>
      </c>
      <c r="CW1141" s="1" t="n">
        <v>2450</v>
      </c>
      <c r="CX1141" s="27" t="n">
        <v>34</v>
      </c>
      <c r="CY1141" s="27" t="n">
        <v>35</v>
      </c>
    </row>
    <row r="1142" customFormat="false" ht="15" hidden="false" customHeight="false" outlineLevel="0" collapsed="false">
      <c r="A1142" s="1" t="s">
        <v>1611</v>
      </c>
      <c r="B1142" s="1" t="n">
        <v>10061</v>
      </c>
      <c r="C1142" s="1" t="s">
        <v>902</v>
      </c>
      <c r="D1142" s="1" t="n">
        <v>102</v>
      </c>
      <c r="E1142" s="19" t="n">
        <v>1670.88000488281</v>
      </c>
      <c r="F1142" s="20" t="n">
        <v>15.3699998855591</v>
      </c>
      <c r="G1142" s="20" t="n">
        <v>108.709999084473</v>
      </c>
      <c r="H1142" s="20" t="s">
        <v>235</v>
      </c>
      <c r="I1142" s="20" t="s">
        <v>235</v>
      </c>
      <c r="J1142" s="20" t="n">
        <v>135.322040361965</v>
      </c>
      <c r="K1142" s="20" t="n">
        <v>14.7109234316385</v>
      </c>
      <c r="L1142" s="21" t="n">
        <v>43884</v>
      </c>
      <c r="M1142" s="21" t="n">
        <v>43884</v>
      </c>
      <c r="N1142" s="22" t="n">
        <v>91</v>
      </c>
      <c r="O1142" s="21" t="n">
        <v>44036</v>
      </c>
      <c r="P1142" s="21" t="n">
        <v>44127</v>
      </c>
      <c r="Q1142" s="21" t="n">
        <v>44128</v>
      </c>
      <c r="R1142" s="21" t="n">
        <v>44188</v>
      </c>
      <c r="S1142" s="23" t="s">
        <v>236</v>
      </c>
      <c r="T1142" s="24" t="n">
        <v>1751.50669921</v>
      </c>
      <c r="U1142" s="24" t="n">
        <v>989.309315106</v>
      </c>
      <c r="V1142" s="25" t="n">
        <v>2740.816014316</v>
      </c>
      <c r="W1142" s="26" t="n">
        <v>153</v>
      </c>
      <c r="X1142" s="26" t="n">
        <v>115</v>
      </c>
      <c r="Y1142" s="2" t="n">
        <v>75.1633986928105</v>
      </c>
      <c r="Z1142" s="26" t="e">
        <f aca="false">#VALUE!</f>
        <v>#VALUE!</v>
      </c>
      <c r="AA1142" s="26" t="e">
        <f aca="false">#VALUE!</f>
        <v>#VALUE!</v>
      </c>
      <c r="AB1142" s="26" t="e">
        <f aca="false">#VALUE!</f>
        <v>#VALUE!</v>
      </c>
      <c r="AC1142" s="26" t="e">
        <f aca="false">#VALUE!</f>
        <v>#VALUE!</v>
      </c>
      <c r="AD1142" s="26" t="e">
        <f aca="false">#VALUE!</f>
        <v>#VALUE!</v>
      </c>
      <c r="AE1142" s="20" t="e">
        <f aca="false">#VALUE!</f>
        <v>#VALUE!</v>
      </c>
      <c r="AF1142" s="19" t="e">
        <f aca="false">#VALUE!</f>
        <v>#VALUE!</v>
      </c>
      <c r="AG1142" s="20" t="n">
        <v>13.1492439184747</v>
      </c>
      <c r="AH1142" s="20" t="n">
        <v>13</v>
      </c>
      <c r="AI1142" s="20" t="s">
        <v>100</v>
      </c>
      <c r="AJ1142" s="1" t="n">
        <v>5</v>
      </c>
      <c r="AK1142" s="1" t="n">
        <v>5</v>
      </c>
      <c r="AL1142" s="1" t="s">
        <v>128</v>
      </c>
      <c r="AM1142" s="20" t="n">
        <v>13.1492439184747</v>
      </c>
      <c r="AN1142" s="1" t="s">
        <v>203</v>
      </c>
      <c r="AO1142" s="1" t="s">
        <v>142</v>
      </c>
      <c r="AP1142" s="1" t="s">
        <v>142</v>
      </c>
      <c r="AQ1142" s="1" t="s">
        <v>105</v>
      </c>
      <c r="AR1142" s="19" t="n">
        <v>0</v>
      </c>
      <c r="AS1142" s="19" t="n">
        <v>0</v>
      </c>
      <c r="AT1142" s="20" t="n">
        <v>226106.891460752</v>
      </c>
      <c r="AU1142" s="20" t="n">
        <v>179212.028823711</v>
      </c>
      <c r="AV1142" s="20" t="n">
        <v>79.2598702613269</v>
      </c>
      <c r="AW1142" s="1" t="s">
        <v>106</v>
      </c>
      <c r="AX1142" s="20" t="n">
        <v>0</v>
      </c>
      <c r="AY1142" s="20" t="n">
        <v>0</v>
      </c>
      <c r="AZ1142" s="20"/>
      <c r="BA1142" s="1" t="s">
        <v>195</v>
      </c>
      <c r="BB1142" s="1" t="s">
        <v>218</v>
      </c>
      <c r="BC1142" s="1" t="s">
        <v>109</v>
      </c>
      <c r="BD1142" s="20" t="s">
        <v>172</v>
      </c>
      <c r="BE1142" s="20" t="e">
        <f aca="false">#VALUE!</f>
        <v>#VALUE!</v>
      </c>
      <c r="BF1142" s="20" t="s">
        <v>172</v>
      </c>
      <c r="BG1142" s="1" t="s">
        <v>110</v>
      </c>
      <c r="BH1142" s="1" t="s">
        <v>205</v>
      </c>
      <c r="BI1142" s="1" t="s">
        <v>112</v>
      </c>
      <c r="BJ1142" s="20" t="n">
        <v>87.6501166058684</v>
      </c>
      <c r="BK1142" s="20" t="n">
        <v>1347.18228220144</v>
      </c>
      <c r="BL1142" s="20" t="n">
        <v>69.1685365821114</v>
      </c>
      <c r="BM1142" s="1" t="n">
        <v>69</v>
      </c>
      <c r="BN1142" s="1" t="n">
        <v>69</v>
      </c>
      <c r="BO1142" s="1" t="s">
        <v>400</v>
      </c>
      <c r="BP1142" s="1" t="s">
        <v>154</v>
      </c>
      <c r="BQ1142" s="1" t="s">
        <v>116</v>
      </c>
      <c r="BR1142" s="1" t="s">
        <v>117</v>
      </c>
      <c r="BS1142" s="1" t="s">
        <v>117</v>
      </c>
      <c r="BT1142" s="1" t="s">
        <v>231</v>
      </c>
      <c r="BU1142" s="1" t="s">
        <v>118</v>
      </c>
      <c r="BV1142" s="1" t="s">
        <v>119</v>
      </c>
      <c r="BW1142" s="27" t="n">
        <v>100</v>
      </c>
      <c r="BX1142" s="27" t="s">
        <v>120</v>
      </c>
      <c r="BY1142" s="1" t="s">
        <v>136</v>
      </c>
      <c r="BZ1142" s="20" t="n">
        <v>19.1805064170232</v>
      </c>
      <c r="CA1142" s="20" t="n">
        <v>16.8202562857934</v>
      </c>
      <c r="CB1142" s="20" t="n">
        <v>2.36025013122975</v>
      </c>
      <c r="CC1142" s="20" t="n">
        <v>66.6736393297744</v>
      </c>
      <c r="CD1142" s="20" t="n">
        <v>5.4105865965569</v>
      </c>
      <c r="CE1142" s="20" t="n">
        <v>15.0596486191802</v>
      </c>
      <c r="CF1142" s="20" t="n">
        <v>3.83755838082386</v>
      </c>
      <c r="CG1142" s="1" t="s">
        <v>391</v>
      </c>
      <c r="CH1142" s="1" t="n">
        <v>17</v>
      </c>
      <c r="CI1142" s="1" t="n">
        <v>2</v>
      </c>
      <c r="CJ1142" s="26" t="n">
        <v>152</v>
      </c>
      <c r="CK1142" s="26" t="n">
        <v>47</v>
      </c>
      <c r="CL1142" s="2" t="n">
        <v>0.309210526315789</v>
      </c>
      <c r="CM1142" s="26" t="n">
        <v>152</v>
      </c>
      <c r="CN1142" s="26" t="n">
        <v>60</v>
      </c>
      <c r="CO1142" s="2" t="n">
        <v>0.394736842105263</v>
      </c>
      <c r="CP1142" s="26" t="n">
        <v>152</v>
      </c>
      <c r="CQ1142" s="26" t="n">
        <v>37</v>
      </c>
      <c r="CR1142" s="2" t="n">
        <v>0.243421052631579</v>
      </c>
      <c r="CS1142" s="2" t="e">
        <f aca="false">#N/A</f>
        <v>#N/A</v>
      </c>
      <c r="CT1142" s="1" t="e">
        <f aca="false">#N/A</f>
        <v>#N/A</v>
      </c>
      <c r="CU1142" s="1" t="e">
        <f aca="false">#N/A</f>
        <v>#N/A</v>
      </c>
      <c r="CV1142" s="1" t="e">
        <f aca="false">#N/A</f>
        <v>#N/A</v>
      </c>
      <c r="CW1142" s="1" t="n">
        <v>2740</v>
      </c>
      <c r="CX1142" s="27" t="n">
        <v>75</v>
      </c>
      <c r="CY1142" s="27" t="n">
        <v>75</v>
      </c>
    </row>
    <row r="1143" customFormat="false" ht="15" hidden="false" customHeight="false" outlineLevel="0" collapsed="false">
      <c r="A1143" s="1" t="s">
        <v>1612</v>
      </c>
      <c r="B1143" s="1" t="n">
        <v>10690</v>
      </c>
      <c r="C1143" s="1" t="s">
        <v>647</v>
      </c>
      <c r="D1143" s="1" t="n">
        <v>204</v>
      </c>
      <c r="E1143" s="19" t="n">
        <v>4241.4599609375</v>
      </c>
      <c r="F1143" s="20" t="n">
        <v>40.25</v>
      </c>
      <c r="G1143" s="20" t="n">
        <v>105.379997253418</v>
      </c>
      <c r="H1143" s="20" t="s">
        <v>648</v>
      </c>
      <c r="I1143" s="20" t="s">
        <v>648</v>
      </c>
      <c r="J1143" s="20" t="n">
        <v>135.272790524961</v>
      </c>
      <c r="K1143" s="20" t="n">
        <v>14.2547608649915</v>
      </c>
      <c r="L1143" s="21" t="n">
        <v>43841</v>
      </c>
      <c r="M1143" s="21" t="n">
        <v>43841</v>
      </c>
      <c r="N1143" s="22" t="n">
        <v>91</v>
      </c>
      <c r="O1143" s="21" t="n">
        <v>43993</v>
      </c>
      <c r="P1143" s="21" t="n">
        <v>44084</v>
      </c>
      <c r="Q1143" s="21" t="n">
        <v>44085</v>
      </c>
      <c r="R1143" s="21" t="n">
        <v>44145</v>
      </c>
      <c r="S1143" s="23" t="s">
        <v>649</v>
      </c>
      <c r="T1143" s="24" t="n">
        <v>1902.338931085</v>
      </c>
      <c r="U1143" s="24" t="n">
        <v>1188.450728699</v>
      </c>
      <c r="V1143" s="25" t="n">
        <v>3090.789659784</v>
      </c>
      <c r="W1143" s="26" t="n">
        <v>153</v>
      </c>
      <c r="X1143" s="26" t="n">
        <v>105</v>
      </c>
      <c r="Y1143" s="2" t="n">
        <v>68.6274509803922</v>
      </c>
      <c r="Z1143" s="26" t="e">
        <f aca="false">#VALUE!</f>
        <v>#VALUE!</v>
      </c>
      <c r="AA1143" s="26" t="e">
        <f aca="false">#VALUE!</f>
        <v>#VALUE!</v>
      </c>
      <c r="AB1143" s="26" t="e">
        <f aca="false">#VALUE!</f>
        <v>#VALUE!</v>
      </c>
      <c r="AC1143" s="26" t="e">
        <f aca="false">#VALUE!</f>
        <v>#VALUE!</v>
      </c>
      <c r="AD1143" s="26" t="e">
        <f aca="false">#VALUE!</f>
        <v>#VALUE!</v>
      </c>
      <c r="AE1143" s="20" t="e">
        <f aca="false">#VALUE!</f>
        <v>#VALUE!</v>
      </c>
      <c r="AF1143" s="19" t="e">
        <f aca="false">#VALUE!</f>
        <v>#VALUE!</v>
      </c>
      <c r="AG1143" s="20" t="n">
        <v>11.0782380013149</v>
      </c>
      <c r="AH1143" s="20" t="n">
        <v>11</v>
      </c>
      <c r="AI1143" s="20" t="s">
        <v>141</v>
      </c>
      <c r="AJ1143" s="1" t="n">
        <v>3</v>
      </c>
      <c r="AK1143" s="1" t="n">
        <v>3</v>
      </c>
      <c r="AL1143" s="1" t="s">
        <v>128</v>
      </c>
      <c r="AM1143" s="20" t="n">
        <v>11.0782380013149</v>
      </c>
      <c r="AN1143" s="1" t="s">
        <v>103</v>
      </c>
      <c r="AO1143" s="1" t="s">
        <v>142</v>
      </c>
      <c r="AP1143" s="1" t="s">
        <v>142</v>
      </c>
      <c r="AQ1143" s="1" t="s">
        <v>105</v>
      </c>
      <c r="AR1143" s="19" t="n">
        <v>635735.3480073</v>
      </c>
      <c r="AS1143" s="19" t="n">
        <v>530579.337574655</v>
      </c>
      <c r="AT1143" s="20" t="n">
        <v>573754.124815907</v>
      </c>
      <c r="AU1143" s="20" t="n">
        <v>492578.101163512</v>
      </c>
      <c r="AV1143" s="20" t="n">
        <v>85.8517751522152</v>
      </c>
      <c r="AW1143" s="1" t="s">
        <v>106</v>
      </c>
      <c r="AX1143" s="20" t="n">
        <v>40.25</v>
      </c>
      <c r="AY1143" s="20" t="n">
        <v>4876.72021484375</v>
      </c>
      <c r="AZ1143" s="20" t="n">
        <v>121.160750679348</v>
      </c>
      <c r="BA1143" s="1" t="s">
        <v>195</v>
      </c>
      <c r="BB1143" s="1" t="s">
        <v>171</v>
      </c>
      <c r="BC1143" s="1" t="s">
        <v>109</v>
      </c>
      <c r="BD1143" s="20" t="n">
        <v>10.5161127082815</v>
      </c>
      <c r="BE1143" s="20" t="n">
        <v>10.5</v>
      </c>
      <c r="BF1143" s="20" t="n">
        <v>0.0707656479222145</v>
      </c>
      <c r="BG1143" s="1" t="s">
        <v>110</v>
      </c>
      <c r="BH1143" s="1" t="s">
        <v>111</v>
      </c>
      <c r="BI1143" s="1" t="s">
        <v>112</v>
      </c>
      <c r="BJ1143" s="20" t="n">
        <v>87.6514246883058</v>
      </c>
      <c r="BK1143" s="20" t="n">
        <v>3527.96984370431</v>
      </c>
      <c r="BL1143" s="20" t="n">
        <v>71.1929938299408</v>
      </c>
      <c r="BM1143" s="1" t="n">
        <v>71</v>
      </c>
      <c r="BN1143" s="1" t="n">
        <v>71</v>
      </c>
      <c r="BO1143" s="1" t="s">
        <v>400</v>
      </c>
      <c r="BP1143" s="1" t="s">
        <v>380</v>
      </c>
      <c r="BQ1143" s="1" t="s">
        <v>144</v>
      </c>
      <c r="BR1143" s="1" t="s">
        <v>155</v>
      </c>
      <c r="BS1143" s="1" t="s">
        <v>155</v>
      </c>
      <c r="BT1143" s="1" t="s">
        <v>118</v>
      </c>
      <c r="BU1143" s="1" t="s">
        <v>118</v>
      </c>
      <c r="BV1143" s="1" t="s">
        <v>119</v>
      </c>
      <c r="BW1143" s="27" t="s">
        <v>106</v>
      </c>
      <c r="BX1143" s="27" t="s">
        <v>106</v>
      </c>
      <c r="BY1143" s="1" t="s">
        <v>121</v>
      </c>
      <c r="BZ1143" s="20" t="n">
        <v>18.5700784656963</v>
      </c>
      <c r="CA1143" s="20" t="n">
        <v>16.2766449412359</v>
      </c>
      <c r="CB1143" s="20" t="n">
        <v>2.29343352446039</v>
      </c>
      <c r="CC1143" s="20" t="n">
        <v>70.4899151796401</v>
      </c>
      <c r="CD1143" s="20" t="n">
        <v>5.48349797516086</v>
      </c>
      <c r="CE1143" s="20" t="n">
        <v>12.684033928144</v>
      </c>
      <c r="CF1143" s="20" t="n">
        <v>4.46150986498553</v>
      </c>
      <c r="CG1143" s="1" t="s">
        <v>122</v>
      </c>
      <c r="CH1143" s="1" t="n">
        <v>11</v>
      </c>
      <c r="CI1143" s="1" t="n">
        <v>1</v>
      </c>
      <c r="CJ1143" s="26" t="n">
        <v>153</v>
      </c>
      <c r="CK1143" s="26" t="n">
        <v>82</v>
      </c>
      <c r="CL1143" s="2" t="n">
        <v>0.535947712418301</v>
      </c>
      <c r="CM1143" s="26" t="n">
        <v>153</v>
      </c>
      <c r="CN1143" s="26" t="n">
        <v>21</v>
      </c>
      <c r="CO1143" s="2" t="n">
        <v>0.137254901960784</v>
      </c>
      <c r="CP1143" s="26" t="n">
        <v>153</v>
      </c>
      <c r="CQ1143" s="26" t="n">
        <v>8</v>
      </c>
      <c r="CR1143" s="2" t="n">
        <v>0.0522875816993464</v>
      </c>
      <c r="CS1143" s="2" t="n">
        <v>125.80571865295</v>
      </c>
      <c r="CT1143" s="1" t="n">
        <v>125.900164676502</v>
      </c>
      <c r="CU1143" s="1" t="n">
        <v>12</v>
      </c>
      <c r="CV1143" s="1" t="n">
        <v>125</v>
      </c>
      <c r="CW1143" s="1" t="n">
        <v>3090</v>
      </c>
      <c r="CX1143" s="27" t="n">
        <v>69</v>
      </c>
      <c r="CY1143" s="27" t="n">
        <v>70</v>
      </c>
    </row>
    <row r="1144" customFormat="false" ht="15" hidden="false" customHeight="false" outlineLevel="0" collapsed="false">
      <c r="A1144" s="1" t="s">
        <v>1613</v>
      </c>
      <c r="B1144" s="1" t="n">
        <v>10660</v>
      </c>
      <c r="C1144" s="1" t="s">
        <v>545</v>
      </c>
      <c r="D1144" s="1" t="n">
        <v>202</v>
      </c>
      <c r="E1144" s="19" t="n">
        <v>5618.52978515625</v>
      </c>
      <c r="F1144" s="20" t="n">
        <v>47.7099990844727</v>
      </c>
      <c r="G1144" s="20" t="n">
        <v>117.76000213623</v>
      </c>
      <c r="H1144" s="20" t="s">
        <v>178</v>
      </c>
      <c r="I1144" s="20" t="s">
        <v>209</v>
      </c>
      <c r="J1144" s="20" t="n">
        <v>140.546029157093</v>
      </c>
      <c r="K1144" s="20" t="n">
        <v>16.5512904246012</v>
      </c>
      <c r="L1144" s="21" t="n">
        <v>43867</v>
      </c>
      <c r="M1144" s="21" t="n">
        <v>43901</v>
      </c>
      <c r="N1144" s="22" t="n">
        <v>91</v>
      </c>
      <c r="O1144" s="21" t="n">
        <v>44053</v>
      </c>
      <c r="P1144" s="21" t="n">
        <v>44144</v>
      </c>
      <c r="Q1144" s="21" t="n">
        <v>44145</v>
      </c>
      <c r="R1144" s="21" t="n">
        <v>44205</v>
      </c>
      <c r="S1144" s="23" t="s">
        <v>179</v>
      </c>
      <c r="T1144" s="24" t="n">
        <v>1772.3789206285</v>
      </c>
      <c r="U1144" s="24" t="n">
        <v>1076.9710128695</v>
      </c>
      <c r="V1144" s="25" t="n">
        <v>2849.349933498</v>
      </c>
      <c r="W1144" s="26" t="n">
        <v>153</v>
      </c>
      <c r="X1144" s="26" t="n">
        <v>97</v>
      </c>
      <c r="Y1144" s="2" t="n">
        <v>63.3986928104575</v>
      </c>
      <c r="Z1144" s="26" t="e">
        <f aca="false">#VALUE!</f>
        <v>#VALUE!</v>
      </c>
      <c r="AA1144" s="26" t="e">
        <f aca="false">#VALUE!</f>
        <v>#VALUE!</v>
      </c>
      <c r="AB1144" s="26" t="e">
        <f aca="false">#VALUE!</f>
        <v>#VALUE!</v>
      </c>
      <c r="AC1144" s="26" t="e">
        <f aca="false">#VALUE!</f>
        <v>#VALUE!</v>
      </c>
      <c r="AD1144" s="26" t="e">
        <f aca="false">#VALUE!</f>
        <v>#VALUE!</v>
      </c>
      <c r="AE1144" s="20" t="e">
        <f aca="false">#VALUE!</f>
        <v>#VALUE!</v>
      </c>
      <c r="AF1144" s="19" t="e">
        <f aca="false">#VALUE!</f>
        <v>#VALUE!</v>
      </c>
      <c r="AG1144" s="20" t="n">
        <v>13.2807363576594</v>
      </c>
      <c r="AH1144" s="20" t="n">
        <v>13</v>
      </c>
      <c r="AI1144" s="20" t="s">
        <v>100</v>
      </c>
      <c r="AJ1144" s="1" t="n">
        <v>4</v>
      </c>
      <c r="AK1144" s="1" t="n">
        <v>4</v>
      </c>
      <c r="AL1144" s="1" t="s">
        <v>128</v>
      </c>
      <c r="AM1144" s="20" t="n">
        <v>13.2807363576594</v>
      </c>
      <c r="AN1144" s="1" t="s">
        <v>103</v>
      </c>
      <c r="AO1144" s="1" t="s">
        <v>170</v>
      </c>
      <c r="AP1144" s="1" t="s">
        <v>170</v>
      </c>
      <c r="AQ1144" s="1" t="s">
        <v>105</v>
      </c>
      <c r="AR1144" s="19" t="n">
        <v>727352.5982</v>
      </c>
      <c r="AS1144" s="19" t="n">
        <v>634629.3807</v>
      </c>
      <c r="AT1144" s="20" t="n">
        <v>789662.051004564</v>
      </c>
      <c r="AU1144" s="20" t="n">
        <v>673079.155262511</v>
      </c>
      <c r="AV1144" s="20" t="n">
        <v>85.2363557810911</v>
      </c>
      <c r="AW1144" s="1" t="s">
        <v>106</v>
      </c>
      <c r="AX1144" s="20" t="n">
        <v>47.25</v>
      </c>
      <c r="AY1144" s="20" t="n">
        <v>5087</v>
      </c>
      <c r="AZ1144" s="20" t="n">
        <v>107.661375661376</v>
      </c>
      <c r="BA1144" s="1" t="s">
        <v>132</v>
      </c>
      <c r="BB1144" s="1" t="s">
        <v>218</v>
      </c>
      <c r="BC1144" s="1" t="s">
        <v>109</v>
      </c>
      <c r="BD1144" s="20" t="n">
        <v>9.84684070733359</v>
      </c>
      <c r="BE1144" s="20" t="n">
        <v>10</v>
      </c>
      <c r="BF1144" s="20" t="n">
        <v>0.251723439426212</v>
      </c>
      <c r="BG1144" s="1" t="s">
        <v>110</v>
      </c>
      <c r="BH1144" s="1" t="s">
        <v>111</v>
      </c>
      <c r="BI1144" s="1" t="s">
        <v>112</v>
      </c>
      <c r="BJ1144" s="20" t="n">
        <v>87.6533551812559</v>
      </c>
      <c r="BK1144" s="20" t="n">
        <v>4181.94149544868</v>
      </c>
      <c r="BL1144" s="20" t="n">
        <v>69.4927967286868</v>
      </c>
      <c r="BM1144" s="1" t="n">
        <v>69.5</v>
      </c>
      <c r="BN1144" s="1" t="n">
        <v>69</v>
      </c>
      <c r="BO1144" s="1" t="s">
        <v>400</v>
      </c>
      <c r="BP1144" s="1" t="s">
        <v>154</v>
      </c>
      <c r="BQ1144" s="1" t="s">
        <v>144</v>
      </c>
      <c r="BR1144" s="1" t="s">
        <v>145</v>
      </c>
      <c r="BS1144" s="1" t="s">
        <v>145</v>
      </c>
      <c r="BT1144" s="1" t="s">
        <v>118</v>
      </c>
      <c r="BU1144" s="1" t="s">
        <v>118</v>
      </c>
      <c r="BV1144" s="1" t="s">
        <v>119</v>
      </c>
      <c r="BW1144" s="27" t="n">
        <v>0.487672054189676</v>
      </c>
      <c r="BX1144" s="27" t="s">
        <v>248</v>
      </c>
      <c r="BY1144" s="1" t="s">
        <v>149</v>
      </c>
      <c r="BZ1144" s="20" t="n">
        <v>19.7450784375835</v>
      </c>
      <c r="CA1144" s="20" t="n">
        <v>17.3255295768525</v>
      </c>
      <c r="CB1144" s="20" t="n">
        <v>2.41954886073095</v>
      </c>
      <c r="CC1144" s="20" t="n">
        <v>68.8607278412992</v>
      </c>
      <c r="CD1144" s="20" t="n">
        <v>5.35466799023584</v>
      </c>
      <c r="CE1144" s="20" t="n">
        <v>13.9323609695158</v>
      </c>
      <c r="CF1144" s="20" t="n">
        <v>3.73671227726272</v>
      </c>
      <c r="CG1144" s="1" t="s">
        <v>122</v>
      </c>
      <c r="CH1144" s="1" t="n">
        <v>14</v>
      </c>
      <c r="CI1144" s="1" t="n">
        <v>3</v>
      </c>
      <c r="CJ1144" s="26" t="n">
        <v>153</v>
      </c>
      <c r="CK1144" s="26" t="n">
        <v>45</v>
      </c>
      <c r="CL1144" s="2" t="n">
        <v>0.294117647058823</v>
      </c>
      <c r="CM1144" s="26" t="n">
        <v>153</v>
      </c>
      <c r="CN1144" s="26" t="n">
        <v>95</v>
      </c>
      <c r="CO1144" s="2" t="n">
        <v>0.620915032679739</v>
      </c>
      <c r="CP1144" s="26" t="n">
        <v>153</v>
      </c>
      <c r="CQ1144" s="26" t="n">
        <v>73</v>
      </c>
      <c r="CR1144" s="2" t="n">
        <v>0.477124183006536</v>
      </c>
      <c r="CS1144" s="2" t="e">
        <f aca="false">#N/A</f>
        <v>#N/A</v>
      </c>
      <c r="CT1144" s="1" t="e">
        <f aca="false">#N/A</f>
        <v>#N/A</v>
      </c>
      <c r="CU1144" s="1" t="e">
        <f aca="false">#N/A</f>
        <v>#N/A</v>
      </c>
      <c r="CV1144" s="1" t="e">
        <f aca="false">#N/A</f>
        <v>#N/A</v>
      </c>
      <c r="CW1144" s="1" t="n">
        <v>2850</v>
      </c>
      <c r="CX1144" s="27" t="n">
        <v>63</v>
      </c>
      <c r="CY1144" s="27" t="n">
        <v>65</v>
      </c>
    </row>
    <row r="1145" customFormat="false" ht="15" hidden="false" customHeight="false" outlineLevel="0" collapsed="false">
      <c r="A1145" s="1" t="s">
        <v>1614</v>
      </c>
      <c r="B1145" s="1" t="n">
        <v>10127</v>
      </c>
      <c r="C1145" s="1" t="s">
        <v>166</v>
      </c>
      <c r="D1145" s="1" t="n">
        <v>101</v>
      </c>
      <c r="E1145" s="19" t="n">
        <v>439.070007324219</v>
      </c>
      <c r="F1145" s="20" t="n">
        <v>5.30000019073486</v>
      </c>
      <c r="G1145" s="20" t="n">
        <v>82.8399963378906</v>
      </c>
      <c r="H1145" s="20" t="s">
        <v>167</v>
      </c>
      <c r="I1145" s="20" t="s">
        <v>168</v>
      </c>
      <c r="J1145" s="20" t="n">
        <v>115.254631379962</v>
      </c>
      <c r="K1145" s="20" t="n">
        <v>9.54808490999952</v>
      </c>
      <c r="L1145" s="21" t="n">
        <v>43820</v>
      </c>
      <c r="M1145" s="21" t="n">
        <v>43820</v>
      </c>
      <c r="N1145" s="22" t="n">
        <v>91</v>
      </c>
      <c r="O1145" s="21" t="n">
        <v>43972</v>
      </c>
      <c r="P1145" s="21" t="n">
        <v>44063</v>
      </c>
      <c r="Q1145" s="21" t="n">
        <v>44064</v>
      </c>
      <c r="R1145" s="21" t="n">
        <v>44124</v>
      </c>
      <c r="S1145" s="23" t="s">
        <v>169</v>
      </c>
      <c r="T1145" s="24" t="n">
        <v>1602.688074828</v>
      </c>
      <c r="U1145" s="24" t="n">
        <v>1005.415305258</v>
      </c>
      <c r="V1145" s="25" t="n">
        <v>2608.103380086</v>
      </c>
      <c r="W1145" s="26" t="n">
        <v>153</v>
      </c>
      <c r="X1145" s="26" t="n">
        <v>60</v>
      </c>
      <c r="Y1145" s="2" t="n">
        <v>39.2156862745098</v>
      </c>
      <c r="Z1145" s="26" t="e">
        <f aca="false">#VALUE!</f>
        <v>#VALUE!</v>
      </c>
      <c r="AA1145" s="26" t="e">
        <f aca="false">#VALUE!</f>
        <v>#VALUE!</v>
      </c>
      <c r="AB1145" s="26" t="e">
        <f aca="false">#VALUE!</f>
        <v>#VALUE!</v>
      </c>
      <c r="AC1145" s="26" t="e">
        <f aca="false">#VALUE!</f>
        <v>#VALUE!</v>
      </c>
      <c r="AD1145" s="26" t="e">
        <f aca="false">#VALUE!</f>
        <v>#VALUE!</v>
      </c>
      <c r="AE1145" s="20" t="e">
        <f aca="false">#VALUE!</f>
        <v>#VALUE!</v>
      </c>
      <c r="AF1145" s="19" t="e">
        <f aca="false">#VALUE!</f>
        <v>#VALUE!</v>
      </c>
      <c r="AG1145" s="20" t="n">
        <v>11.3083497698882</v>
      </c>
      <c r="AH1145" s="20" t="n">
        <v>11</v>
      </c>
      <c r="AI1145" s="20" t="s">
        <v>141</v>
      </c>
      <c r="AJ1145" s="1" t="n">
        <v>5</v>
      </c>
      <c r="AK1145" s="1" t="n">
        <v>5</v>
      </c>
      <c r="AL1145" s="1" t="s">
        <v>102</v>
      </c>
      <c r="AM1145" s="20" t="n">
        <v>11.3083497698882</v>
      </c>
      <c r="AN1145" s="1" t="s">
        <v>103</v>
      </c>
      <c r="AO1145" s="1" t="s">
        <v>1287</v>
      </c>
      <c r="AP1145" s="1" t="s">
        <v>162</v>
      </c>
      <c r="AQ1145" s="1" t="s">
        <v>105</v>
      </c>
      <c r="AR1145" s="19" t="n">
        <v>80568.5235725407</v>
      </c>
      <c r="AS1145" s="19" t="n">
        <v>68561.0238550119</v>
      </c>
      <c r="AT1145" s="20" t="n">
        <v>50604.8518441501</v>
      </c>
      <c r="AU1145" s="20" t="n">
        <v>40304.9632723355</v>
      </c>
      <c r="AV1145" s="20" t="n">
        <v>79.6464406149521</v>
      </c>
      <c r="AW1145" s="1" t="s">
        <v>106</v>
      </c>
      <c r="AX1145" s="20" t="n">
        <v>7.13000011444092</v>
      </c>
      <c r="AY1145" s="20" t="n">
        <v>623.090026855469</v>
      </c>
      <c r="AZ1145" s="20" t="n">
        <v>87.3899041871652</v>
      </c>
      <c r="BA1145" s="1" t="s">
        <v>107</v>
      </c>
      <c r="BB1145" s="1" t="s">
        <v>171</v>
      </c>
      <c r="BC1145" s="1" t="s">
        <v>109</v>
      </c>
      <c r="BD1145" s="20" t="n">
        <v>6.96</v>
      </c>
      <c r="BE1145" s="20" t="n">
        <v>7</v>
      </c>
      <c r="BF1145" s="20" t="n">
        <v>0</v>
      </c>
      <c r="BG1145" s="1" t="s">
        <v>110</v>
      </c>
      <c r="BH1145" s="1" t="s">
        <v>173</v>
      </c>
      <c r="BI1145" s="1" t="s">
        <v>112</v>
      </c>
      <c r="BJ1145" s="20" t="n">
        <v>87.6613018216537</v>
      </c>
      <c r="BK1145" s="20" t="n">
        <v>464.604916374831</v>
      </c>
      <c r="BL1145" s="20" t="n">
        <v>73.2847790423346</v>
      </c>
      <c r="BM1145" s="1" t="n">
        <v>73.5</v>
      </c>
      <c r="BN1145" s="1" t="s">
        <v>134</v>
      </c>
      <c r="BO1145" s="1" t="s">
        <v>174</v>
      </c>
      <c r="BP1145" s="1" t="s">
        <v>115</v>
      </c>
      <c r="BQ1145" s="1" t="s">
        <v>116</v>
      </c>
      <c r="BR1145" s="1" t="s">
        <v>117</v>
      </c>
      <c r="BS1145" s="1" t="s">
        <v>117</v>
      </c>
      <c r="BT1145" s="1" t="s">
        <v>118</v>
      </c>
      <c r="BU1145" s="1" t="s">
        <v>118</v>
      </c>
      <c r="BV1145" s="1" t="s">
        <v>119</v>
      </c>
      <c r="BW1145" s="27" t="n">
        <v>4.49586613565743</v>
      </c>
      <c r="BX1145" s="27" t="s">
        <v>248</v>
      </c>
      <c r="BY1145" s="1" t="s">
        <v>210</v>
      </c>
      <c r="BZ1145" s="20" t="n">
        <v>16.5734738029182</v>
      </c>
      <c r="CA1145" s="20" t="n">
        <v>14.5286913428209</v>
      </c>
      <c r="CB1145" s="20" t="n">
        <v>2.04478246009727</v>
      </c>
      <c r="CC1145" s="20" t="n">
        <v>63.5741344550619</v>
      </c>
      <c r="CD1145" s="20" t="n">
        <v>5.48347722068092</v>
      </c>
      <c r="CE1145" s="20" t="n">
        <v>15.4503462179752</v>
      </c>
      <c r="CF1145" s="20" t="n">
        <v>5.19164222852987</v>
      </c>
      <c r="CG1145" s="1" t="s">
        <v>122</v>
      </c>
      <c r="CH1145" s="1" t="n">
        <v>8</v>
      </c>
      <c r="CI1145" s="1" t="n">
        <v>12</v>
      </c>
      <c r="CJ1145" s="26" t="n">
        <v>153</v>
      </c>
      <c r="CK1145" s="26" t="n">
        <v>132</v>
      </c>
      <c r="CL1145" s="2" t="n">
        <v>0.862745098039216</v>
      </c>
      <c r="CM1145" s="26" t="n">
        <v>153</v>
      </c>
      <c r="CN1145" s="26" t="n">
        <v>23</v>
      </c>
      <c r="CO1145" s="2" t="n">
        <v>0.150326797385621</v>
      </c>
      <c r="CP1145" s="26" t="n">
        <v>153</v>
      </c>
      <c r="CQ1145" s="26" t="n">
        <v>79</v>
      </c>
      <c r="CR1145" s="2" t="n">
        <v>0.516339869281046</v>
      </c>
      <c r="CS1145" s="2" t="e">
        <f aca="false">#N/A</f>
        <v>#N/A</v>
      </c>
      <c r="CT1145" s="1" t="e">
        <f aca="false">#N/A</f>
        <v>#N/A</v>
      </c>
      <c r="CU1145" s="1" t="e">
        <f aca="false">#N/A</f>
        <v>#N/A</v>
      </c>
      <c r="CV1145" s="1" t="e">
        <f aca="false">#N/A</f>
        <v>#N/A</v>
      </c>
      <c r="CW1145" s="1" t="n">
        <v>2610</v>
      </c>
      <c r="CX1145" s="27" t="n">
        <v>39</v>
      </c>
      <c r="CY1145" s="27" t="n">
        <v>40</v>
      </c>
    </row>
    <row r="1146" customFormat="false" ht="15" hidden="false" customHeight="false" outlineLevel="0" collapsed="false">
      <c r="A1146" s="1" t="s">
        <v>1615</v>
      </c>
      <c r="B1146" s="1" t="n">
        <v>10648</v>
      </c>
      <c r="C1146" s="1" t="s">
        <v>456</v>
      </c>
      <c r="D1146" s="1" t="n">
        <v>102</v>
      </c>
      <c r="E1146" s="19" t="n">
        <v>929.789978027344</v>
      </c>
      <c r="F1146" s="20" t="n">
        <v>9.06999969482422</v>
      </c>
      <c r="G1146" s="20" t="n">
        <v>102.51000213623</v>
      </c>
      <c r="H1146" s="20" t="s">
        <v>167</v>
      </c>
      <c r="I1146" s="20" t="s">
        <v>168</v>
      </c>
      <c r="J1146" s="20" t="n">
        <v>128.29</v>
      </c>
      <c r="K1146" s="20" t="n">
        <v>13.1513517414115</v>
      </c>
      <c r="L1146" s="21" t="n">
        <v>43823</v>
      </c>
      <c r="M1146" s="21" t="n">
        <v>43823</v>
      </c>
      <c r="N1146" s="22" t="n">
        <v>91</v>
      </c>
      <c r="O1146" s="21" t="n">
        <v>43975</v>
      </c>
      <c r="P1146" s="21" t="n">
        <v>44066</v>
      </c>
      <c r="Q1146" s="21" t="n">
        <v>44067</v>
      </c>
      <c r="R1146" s="21" t="n">
        <v>44127</v>
      </c>
      <c r="S1146" s="23" t="s">
        <v>183</v>
      </c>
      <c r="T1146" s="24" t="n">
        <v>1619.791586743</v>
      </c>
      <c r="U1146" s="24" t="n">
        <v>1055.3570399</v>
      </c>
      <c r="V1146" s="25" t="n">
        <v>2675.148626643</v>
      </c>
      <c r="W1146" s="26" t="n">
        <v>153</v>
      </c>
      <c r="X1146" s="26" t="n">
        <v>59</v>
      </c>
      <c r="Y1146" s="2" t="n">
        <v>38.562091503268</v>
      </c>
      <c r="Z1146" s="26" t="e">
        <f aca="false">#VALUE!</f>
        <v>#VALUE!</v>
      </c>
      <c r="AA1146" s="26" t="e">
        <f aca="false">#VALUE!</f>
        <v>#VALUE!</v>
      </c>
      <c r="AB1146" s="26" t="e">
        <f aca="false">#VALUE!</f>
        <v>#VALUE!</v>
      </c>
      <c r="AC1146" s="26" t="e">
        <f aca="false">#VALUE!</f>
        <v>#VALUE!</v>
      </c>
      <c r="AD1146" s="26" t="e">
        <f aca="false">#VALUE!</f>
        <v>#VALUE!</v>
      </c>
      <c r="AE1146" s="20" t="e">
        <f aca="false">#VALUE!</f>
        <v>#VALUE!</v>
      </c>
      <c r="AF1146" s="19" t="e">
        <f aca="false">#VALUE!</f>
        <v>#VALUE!</v>
      </c>
      <c r="AG1146" s="20" t="n">
        <v>11.0124917817226</v>
      </c>
      <c r="AH1146" s="20" t="n">
        <v>11</v>
      </c>
      <c r="AI1146" s="20" t="s">
        <v>141</v>
      </c>
      <c r="AJ1146" s="1" t="n">
        <v>2</v>
      </c>
      <c r="AK1146" s="1" t="n">
        <v>2</v>
      </c>
      <c r="AL1146" s="1" t="s">
        <v>102</v>
      </c>
      <c r="AM1146" s="20" t="n">
        <v>11.0124917817226</v>
      </c>
      <c r="AN1146" s="1" t="s">
        <v>103</v>
      </c>
      <c r="AO1146" s="1" t="s">
        <v>457</v>
      </c>
      <c r="AP1146" s="1" t="s">
        <v>162</v>
      </c>
      <c r="AQ1146" s="1" t="s">
        <v>105</v>
      </c>
      <c r="AR1146" s="19" t="n">
        <v>118303.797364502</v>
      </c>
      <c r="AS1146" s="19" t="n">
        <v>103589.701920166</v>
      </c>
      <c r="AT1146" s="20" t="n">
        <v>119282.756281128</v>
      </c>
      <c r="AU1146" s="20" t="n">
        <v>103904.030044556</v>
      </c>
      <c r="AV1146" s="20" t="n">
        <v>87.1073349442669</v>
      </c>
      <c r="AW1146" s="1" t="s">
        <v>106</v>
      </c>
      <c r="AX1146" s="20" t="n">
        <v>9.06999969482422</v>
      </c>
      <c r="AY1146" s="20" t="n">
        <v>882.140014648438</v>
      </c>
      <c r="AZ1146" s="20" t="n">
        <v>97.2591008081102</v>
      </c>
      <c r="BA1146" s="1" t="s">
        <v>184</v>
      </c>
      <c r="BB1146" s="1" t="s">
        <v>171</v>
      </c>
      <c r="BC1146" s="1" t="s">
        <v>109</v>
      </c>
      <c r="BD1146" s="20" t="n">
        <v>5.49</v>
      </c>
      <c r="BE1146" s="20" t="n">
        <v>5.5</v>
      </c>
      <c r="BF1146" s="20" t="n">
        <v>0</v>
      </c>
      <c r="BG1146" s="1" t="s">
        <v>219</v>
      </c>
      <c r="BH1146" s="1" t="s">
        <v>173</v>
      </c>
      <c r="BI1146" s="1" t="s">
        <v>112</v>
      </c>
      <c r="BJ1146" s="20" t="n">
        <v>87.6623272618517</v>
      </c>
      <c r="BK1146" s="20" t="n">
        <v>795.097281512576</v>
      </c>
      <c r="BL1146" s="20" t="n">
        <v>72.7125237378137</v>
      </c>
      <c r="BM1146" s="1" t="n">
        <v>72.5</v>
      </c>
      <c r="BN1146" s="1" t="s">
        <v>134</v>
      </c>
      <c r="BO1146" s="1" t="s">
        <v>174</v>
      </c>
      <c r="BP1146" s="1" t="s">
        <v>380</v>
      </c>
      <c r="BQ1146" s="1" t="s">
        <v>116</v>
      </c>
      <c r="BR1146" s="1" t="s">
        <v>117</v>
      </c>
      <c r="BS1146" s="1" t="s">
        <v>117</v>
      </c>
      <c r="BT1146" s="1" t="s">
        <v>118</v>
      </c>
      <c r="BU1146" s="1" t="s">
        <v>118</v>
      </c>
      <c r="BV1146" s="1" t="s">
        <v>119</v>
      </c>
      <c r="BW1146" s="27" t="s">
        <v>106</v>
      </c>
      <c r="BX1146" s="27" t="s">
        <v>106</v>
      </c>
      <c r="BY1146" s="1" t="s">
        <v>149</v>
      </c>
      <c r="BZ1146" s="20" t="n">
        <v>17.2759631338751</v>
      </c>
      <c r="CA1146" s="20" t="n">
        <v>15.1422531803469</v>
      </c>
      <c r="CB1146" s="20" t="n">
        <v>2.13370995352822</v>
      </c>
      <c r="CC1146" s="20" t="n">
        <v>72.6345624720971</v>
      </c>
      <c r="CD1146" s="20" t="n">
        <v>5.47504048475662</v>
      </c>
      <c r="CE1146" s="20" t="n">
        <v>11.8261750111612</v>
      </c>
      <c r="CF1146" s="20" t="n">
        <v>4.8344032377511</v>
      </c>
      <c r="CG1146" s="1" t="s">
        <v>122</v>
      </c>
      <c r="CH1146" s="1" t="n">
        <v>8</v>
      </c>
      <c r="CI1146" s="1" t="n">
        <v>12</v>
      </c>
      <c r="CJ1146" s="26" t="n">
        <v>153</v>
      </c>
      <c r="CK1146" s="26" t="n">
        <v>126</v>
      </c>
      <c r="CL1146" s="2" t="n">
        <v>0.823529411764706</v>
      </c>
      <c r="CM1146" s="26" t="n">
        <v>153</v>
      </c>
      <c r="CN1146" s="26" t="n">
        <v>45</v>
      </c>
      <c r="CO1146" s="2" t="n">
        <v>0.294117647058823</v>
      </c>
      <c r="CP1146" s="26" t="n">
        <v>153</v>
      </c>
      <c r="CQ1146" s="26" t="n">
        <v>95</v>
      </c>
      <c r="CR1146" s="2" t="n">
        <v>0.620915032679739</v>
      </c>
      <c r="CS1146" s="2" t="n">
        <v>91.9845662474565</v>
      </c>
      <c r="CT1146" s="1" t="n">
        <v>130.99958719779</v>
      </c>
      <c r="CU1146" s="1" t="n">
        <v>12</v>
      </c>
      <c r="CV1146" s="1" t="n">
        <v>90</v>
      </c>
      <c r="CW1146" s="1" t="n">
        <v>2680</v>
      </c>
      <c r="CX1146" s="27" t="n">
        <v>39</v>
      </c>
      <c r="CY1146" s="27" t="n">
        <v>40</v>
      </c>
    </row>
    <row r="1147" customFormat="false" ht="15" hidden="false" customHeight="false" outlineLevel="0" collapsed="false">
      <c r="A1147" s="1" t="s">
        <v>1616</v>
      </c>
      <c r="B1147" s="1" t="n">
        <v>10385</v>
      </c>
      <c r="C1147" s="1" t="s">
        <v>1617</v>
      </c>
      <c r="D1147" s="1" t="n">
        <v>101</v>
      </c>
      <c r="E1147" s="19" t="n">
        <v>2696.65991210937</v>
      </c>
      <c r="F1147" s="20" t="n">
        <v>28.1399993896484</v>
      </c>
      <c r="G1147" s="20" t="n">
        <v>95.8300018310547</v>
      </c>
      <c r="H1147" s="20" t="s">
        <v>98</v>
      </c>
      <c r="I1147" s="20" t="s">
        <v>98</v>
      </c>
      <c r="J1147" s="20" t="n">
        <v>130.530898222245</v>
      </c>
      <c r="K1147" s="20" t="n">
        <v>12.5087934670334</v>
      </c>
      <c r="L1147" s="21" t="n">
        <v>43898</v>
      </c>
      <c r="M1147" s="21" t="n">
        <v>43898</v>
      </c>
      <c r="N1147" s="22" t="n">
        <v>91</v>
      </c>
      <c r="O1147" s="21" t="n">
        <v>44050</v>
      </c>
      <c r="P1147" s="21" t="n">
        <v>44141</v>
      </c>
      <c r="Q1147" s="21" t="n">
        <v>44142</v>
      </c>
      <c r="R1147" s="21" t="n">
        <v>44202</v>
      </c>
      <c r="S1147" s="23" t="s">
        <v>99</v>
      </c>
      <c r="T1147" s="24" t="n">
        <v>1450.659767456</v>
      </c>
      <c r="U1147" s="24" t="n">
        <v>986.361500636</v>
      </c>
      <c r="V1147" s="25" t="n">
        <v>2437.021268092</v>
      </c>
      <c r="W1147" s="26" t="n">
        <v>153</v>
      </c>
      <c r="X1147" s="26" t="n">
        <v>109</v>
      </c>
      <c r="Y1147" s="2" t="n">
        <v>71.2418300653595</v>
      </c>
      <c r="Z1147" s="26" t="e">
        <f aca="false">#VALUE!</f>
        <v>#VALUE!</v>
      </c>
      <c r="AA1147" s="26" t="e">
        <f aca="false">#VALUE!</f>
        <v>#VALUE!</v>
      </c>
      <c r="AB1147" s="26" t="e">
        <f aca="false">#VALUE!</f>
        <v>#VALUE!</v>
      </c>
      <c r="AC1147" s="26" t="e">
        <f aca="false">#VALUE!</f>
        <v>#VALUE!</v>
      </c>
      <c r="AD1147" s="26" t="e">
        <f aca="false">#VALUE!</f>
        <v>#VALUE!</v>
      </c>
      <c r="AE1147" s="20" t="e">
        <f aca="false">#VALUE!</f>
        <v>#VALUE!</v>
      </c>
      <c r="AF1147" s="19" t="e">
        <f aca="false">#VALUE!</f>
        <v>#VALUE!</v>
      </c>
      <c r="AG1147" s="20" t="n">
        <v>11.439842209073</v>
      </c>
      <c r="AH1147" s="20" t="n">
        <v>11</v>
      </c>
      <c r="AI1147" s="20" t="s">
        <v>141</v>
      </c>
      <c r="AJ1147" s="1" t="n">
        <v>3</v>
      </c>
      <c r="AK1147" s="1" t="n">
        <v>3</v>
      </c>
      <c r="AL1147" s="1" t="s">
        <v>102</v>
      </c>
      <c r="AM1147" s="20" t="n">
        <v>11.439842209073</v>
      </c>
      <c r="AN1147" s="1" t="s">
        <v>103</v>
      </c>
      <c r="AO1147" s="1" t="s">
        <v>243</v>
      </c>
      <c r="AP1147" s="1" t="s">
        <v>243</v>
      </c>
      <c r="AQ1147" s="1" t="s">
        <v>105</v>
      </c>
      <c r="AR1147" s="19" t="n">
        <v>337152.356276528</v>
      </c>
      <c r="AS1147" s="19" t="n">
        <v>283239.377456645</v>
      </c>
      <c r="AT1147" s="20" t="n">
        <v>351997.440527558</v>
      </c>
      <c r="AU1147" s="20" t="n">
        <v>302070.966354782</v>
      </c>
      <c r="AV1147" s="20" t="n">
        <v>85.8162394311877</v>
      </c>
      <c r="AW1147" s="1" t="s">
        <v>106</v>
      </c>
      <c r="AX1147" s="20" t="n">
        <v>28.1399993896484</v>
      </c>
      <c r="AY1147" s="20" t="n">
        <v>2548.03002929687</v>
      </c>
      <c r="AZ1147" s="20" t="n">
        <v>90.5483327847616</v>
      </c>
      <c r="BA1147" s="1" t="s">
        <v>107</v>
      </c>
      <c r="BB1147" s="1" t="s">
        <v>218</v>
      </c>
      <c r="BC1147" s="1" t="s">
        <v>158</v>
      </c>
      <c r="BD1147" s="20" t="s">
        <v>172</v>
      </c>
      <c r="BE1147" s="20" t="e">
        <f aca="false">#VALUE!</f>
        <v>#VALUE!</v>
      </c>
      <c r="BF1147" s="20" t="s">
        <v>172</v>
      </c>
      <c r="BG1147" s="1" t="s">
        <v>110</v>
      </c>
      <c r="BH1147" s="1" t="s">
        <v>111</v>
      </c>
      <c r="BI1147" s="1" t="s">
        <v>112</v>
      </c>
      <c r="BJ1147" s="20" t="n">
        <v>87.6642012475125</v>
      </c>
      <c r="BK1147" s="20" t="n">
        <v>2466.87056959902</v>
      </c>
      <c r="BL1147" s="20" t="n">
        <v>69.6282216316328</v>
      </c>
      <c r="BM1147" s="1" t="n">
        <v>69.5</v>
      </c>
      <c r="BN1147" s="1" t="n">
        <v>70</v>
      </c>
      <c r="BO1147" s="1" t="s">
        <v>114</v>
      </c>
      <c r="BP1147" s="1" t="s">
        <v>115</v>
      </c>
      <c r="BQ1147" s="1" t="s">
        <v>144</v>
      </c>
      <c r="BR1147" s="1" t="s">
        <v>196</v>
      </c>
      <c r="BS1147" s="1" t="s">
        <v>196</v>
      </c>
      <c r="BT1147" s="1" t="s">
        <v>118</v>
      </c>
      <c r="BU1147" s="1" t="s">
        <v>186</v>
      </c>
      <c r="BV1147" s="1" t="s">
        <v>119</v>
      </c>
      <c r="BW1147" s="27" t="n">
        <v>7.15106859736514</v>
      </c>
      <c r="BX1147" s="27" t="s">
        <v>248</v>
      </c>
      <c r="BY1147" s="1" t="s">
        <v>121</v>
      </c>
      <c r="BZ1147" s="20" t="n">
        <v>19.0094377647811</v>
      </c>
      <c r="CA1147" s="20" t="n">
        <v>16.6776881656443</v>
      </c>
      <c r="CB1147" s="20" t="n">
        <v>2.33174959913679</v>
      </c>
      <c r="CC1147" s="20" t="n">
        <v>68.6886210657657</v>
      </c>
      <c r="CD1147" s="20" t="n">
        <v>5.50042972736582</v>
      </c>
      <c r="CE1147" s="20" t="n">
        <v>14.1898884595061</v>
      </c>
      <c r="CF1147" s="20" t="n">
        <v>4.16349143372859</v>
      </c>
      <c r="CG1147" s="1" t="s">
        <v>122</v>
      </c>
      <c r="CH1147" s="1" t="n">
        <v>19</v>
      </c>
      <c r="CI1147" s="1" t="n">
        <v>3</v>
      </c>
      <c r="CJ1147" s="26" t="n">
        <v>153</v>
      </c>
      <c r="CK1147" s="26" t="n">
        <v>145</v>
      </c>
      <c r="CL1147" s="2" t="n">
        <v>0.947712418300653</v>
      </c>
      <c r="CM1147" s="26" t="n">
        <v>153</v>
      </c>
      <c r="CN1147" s="26" t="n">
        <v>12</v>
      </c>
      <c r="CO1147" s="2" t="n">
        <v>0.0784313725490196</v>
      </c>
      <c r="CP1147" s="26" t="n">
        <v>153</v>
      </c>
      <c r="CQ1147" s="26" t="n">
        <v>51</v>
      </c>
      <c r="CR1147" s="2" t="n">
        <v>0.333333333333333</v>
      </c>
      <c r="CS1147" s="2" t="e">
        <f aca="false">#N/A</f>
        <v>#N/A</v>
      </c>
      <c r="CT1147" s="1" t="e">
        <f aca="false">#N/A</f>
        <v>#N/A</v>
      </c>
      <c r="CU1147" s="1" t="e">
        <f aca="false">#N/A</f>
        <v>#N/A</v>
      </c>
      <c r="CV1147" s="1" t="e">
        <f aca="false">#N/A</f>
        <v>#N/A</v>
      </c>
      <c r="CW1147" s="1" t="n">
        <v>2440</v>
      </c>
      <c r="CX1147" s="27" t="n">
        <v>71</v>
      </c>
      <c r="CY1147" s="27" t="n">
        <v>70</v>
      </c>
    </row>
    <row r="1148" customFormat="false" ht="15" hidden="false" customHeight="false" outlineLevel="0" collapsed="false">
      <c r="A1148" s="1" t="s">
        <v>1618</v>
      </c>
      <c r="B1148" s="1" t="n">
        <v>10104</v>
      </c>
      <c r="C1148" s="1" t="s">
        <v>295</v>
      </c>
      <c r="D1148" s="1" t="n">
        <v>303</v>
      </c>
      <c r="E1148" s="19" t="n">
        <v>967.619995117187</v>
      </c>
      <c r="F1148" s="20" t="n">
        <v>9.32999992370606</v>
      </c>
      <c r="G1148" s="20" t="n">
        <v>103.709999084473</v>
      </c>
      <c r="H1148" s="20" t="s">
        <v>178</v>
      </c>
      <c r="I1148" s="20" t="s">
        <v>98</v>
      </c>
      <c r="J1148" s="20" t="n">
        <v>138.160628759224</v>
      </c>
      <c r="K1148" s="20" t="n">
        <v>14.3287232602982</v>
      </c>
      <c r="L1148" s="21" t="n">
        <v>43854</v>
      </c>
      <c r="M1148" s="21" t="n">
        <v>43854</v>
      </c>
      <c r="N1148" s="22" t="n">
        <v>91</v>
      </c>
      <c r="O1148" s="21" t="n">
        <v>44006</v>
      </c>
      <c r="P1148" s="21" t="n">
        <v>44097</v>
      </c>
      <c r="Q1148" s="21" t="n">
        <v>44098</v>
      </c>
      <c r="R1148" s="21" t="n">
        <v>44158</v>
      </c>
      <c r="S1148" s="23" t="s">
        <v>99</v>
      </c>
      <c r="T1148" s="24" t="n">
        <v>1618.984099019</v>
      </c>
      <c r="U1148" s="24" t="n">
        <v>875.332028267</v>
      </c>
      <c r="V1148" s="25" t="n">
        <v>2494.316127286</v>
      </c>
      <c r="W1148" s="26" t="n">
        <v>153</v>
      </c>
      <c r="X1148" s="26" t="n">
        <v>95</v>
      </c>
      <c r="Y1148" s="2" t="n">
        <v>62.0915032679739</v>
      </c>
      <c r="Z1148" s="26" t="e">
        <f aca="false">#VALUE!</f>
        <v>#VALUE!</v>
      </c>
      <c r="AA1148" s="26" t="e">
        <f aca="false">#VALUE!</f>
        <v>#VALUE!</v>
      </c>
      <c r="AB1148" s="26" t="e">
        <f aca="false">#VALUE!</f>
        <v>#VALUE!</v>
      </c>
      <c r="AC1148" s="26" t="e">
        <f aca="false">#VALUE!</f>
        <v>#VALUE!</v>
      </c>
      <c r="AD1148" s="26" t="e">
        <f aca="false">#VALUE!</f>
        <v>#VALUE!</v>
      </c>
      <c r="AE1148" s="20" t="e">
        <f aca="false">#VALUE!</f>
        <v>#VALUE!</v>
      </c>
      <c r="AF1148" s="19" t="e">
        <f aca="false">#VALUE!</f>
        <v>#VALUE!</v>
      </c>
      <c r="AG1148" s="20" t="n">
        <v>10.7166337935569</v>
      </c>
      <c r="AH1148" s="20" t="n">
        <v>11</v>
      </c>
      <c r="AI1148" s="20" t="s">
        <v>141</v>
      </c>
      <c r="AJ1148" s="1" t="n">
        <v>6</v>
      </c>
      <c r="AK1148" s="1" t="s">
        <v>101</v>
      </c>
      <c r="AL1148" s="1" t="s">
        <v>102</v>
      </c>
      <c r="AM1148" s="20" t="n">
        <v>10.7166337935569</v>
      </c>
      <c r="AN1148" s="1" t="s">
        <v>103</v>
      </c>
      <c r="AO1148" s="1" t="s">
        <v>180</v>
      </c>
      <c r="AP1148" s="1" t="s">
        <v>180</v>
      </c>
      <c r="AQ1148" s="1" t="s">
        <v>105</v>
      </c>
      <c r="AR1148" s="19" t="n">
        <v>123280.0356</v>
      </c>
      <c r="AS1148" s="19" t="n">
        <v>96900.9196</v>
      </c>
      <c r="AT1148" s="20" t="n">
        <v>133686.986925388</v>
      </c>
      <c r="AU1148" s="20" t="n">
        <v>113056.891229491</v>
      </c>
      <c r="AV1148" s="20" t="n">
        <v>84.5683591422327</v>
      </c>
      <c r="AW1148" s="1" t="s">
        <v>106</v>
      </c>
      <c r="AX1148" s="20" t="n">
        <v>9.32999992370606</v>
      </c>
      <c r="AY1148" s="20" t="n">
        <v>1050.75</v>
      </c>
      <c r="AZ1148" s="20" t="n">
        <v>112.620579699064</v>
      </c>
      <c r="BA1148" s="1" t="s">
        <v>107</v>
      </c>
      <c r="BB1148" s="1" t="s">
        <v>218</v>
      </c>
      <c r="BC1148" s="1" t="s">
        <v>109</v>
      </c>
      <c r="BD1148" s="20" t="n">
        <v>6.33</v>
      </c>
      <c r="BE1148" s="20" t="n">
        <v>6.5</v>
      </c>
      <c r="BF1148" s="20" t="n">
        <v>0.1269889326201</v>
      </c>
      <c r="BG1148" s="1" t="s">
        <v>219</v>
      </c>
      <c r="BH1148" s="1" t="s">
        <v>111</v>
      </c>
      <c r="BI1148" s="1" t="s">
        <v>112</v>
      </c>
      <c r="BJ1148" s="20" t="n">
        <v>87.6688943433432</v>
      </c>
      <c r="BK1148" s="20" t="n">
        <v>817.950777534786</v>
      </c>
      <c r="BL1148" s="20" t="n">
        <v>69.717024477125</v>
      </c>
      <c r="BM1148" s="1" t="n">
        <v>69.5</v>
      </c>
      <c r="BN1148" s="1" t="n">
        <v>70</v>
      </c>
      <c r="BO1148" s="1" t="s">
        <v>185</v>
      </c>
      <c r="BP1148" s="1" t="s">
        <v>115</v>
      </c>
      <c r="BQ1148" s="1" t="s">
        <v>116</v>
      </c>
      <c r="BR1148" s="1" t="s">
        <v>117</v>
      </c>
      <c r="BS1148" s="1" t="s">
        <v>117</v>
      </c>
      <c r="BT1148" s="1" t="s">
        <v>118</v>
      </c>
      <c r="BU1148" s="1" t="s">
        <v>118</v>
      </c>
      <c r="BV1148" s="1" t="s">
        <v>119</v>
      </c>
      <c r="BW1148" s="27" t="s">
        <v>106</v>
      </c>
      <c r="BX1148" s="27" t="s">
        <v>106</v>
      </c>
      <c r="BY1148" s="1" t="s">
        <v>121</v>
      </c>
      <c r="BZ1148" s="20" t="n">
        <v>19.0826254341616</v>
      </c>
      <c r="CA1148" s="20" t="n">
        <v>16.7496044217044</v>
      </c>
      <c r="CB1148" s="20" t="n">
        <v>2.33302101245716</v>
      </c>
      <c r="CC1148" s="20" t="n">
        <v>71.5256071442966</v>
      </c>
      <c r="CD1148" s="20" t="n">
        <v>5.40698650242313</v>
      </c>
      <c r="CE1148" s="20" t="n">
        <v>12.751007116466</v>
      </c>
      <c r="CF1148" s="20" t="n">
        <v>3.48715508750946</v>
      </c>
      <c r="CG1148" s="1" t="s">
        <v>122</v>
      </c>
      <c r="CH1148" s="1" t="n">
        <v>12</v>
      </c>
      <c r="CI1148" s="1" t="n">
        <v>1</v>
      </c>
      <c r="CJ1148" s="26" t="n">
        <v>153</v>
      </c>
      <c r="CK1148" s="26" t="n">
        <v>131</v>
      </c>
      <c r="CL1148" s="2" t="n">
        <v>0.856209150326797</v>
      </c>
      <c r="CM1148" s="26" t="n">
        <v>153</v>
      </c>
      <c r="CN1148" s="26" t="n">
        <v>12</v>
      </c>
      <c r="CO1148" s="2" t="n">
        <v>0.0784313725490196</v>
      </c>
      <c r="CP1148" s="26" t="n">
        <v>153</v>
      </c>
      <c r="CQ1148" s="26" t="n">
        <v>33</v>
      </c>
      <c r="CR1148" s="2" t="n">
        <v>0.215686274509804</v>
      </c>
      <c r="CS1148" s="2" t="n">
        <v>104.361201543787</v>
      </c>
      <c r="CT1148" s="1" t="n">
        <v>126.09999968382</v>
      </c>
      <c r="CU1148" s="1" t="n">
        <v>1</v>
      </c>
      <c r="CV1148" s="1" t="n">
        <v>105</v>
      </c>
      <c r="CW1148" s="1" t="n">
        <v>2490</v>
      </c>
      <c r="CX1148" s="27" t="n">
        <v>62</v>
      </c>
      <c r="CY1148" s="27" t="n">
        <v>60</v>
      </c>
    </row>
    <row r="1149" customFormat="false" ht="15" hidden="false" customHeight="false" outlineLevel="0" collapsed="false">
      <c r="A1149" s="1" t="s">
        <v>1619</v>
      </c>
      <c r="B1149" s="1" t="n">
        <v>10283</v>
      </c>
      <c r="C1149" s="1" t="s">
        <v>1092</v>
      </c>
      <c r="D1149" s="1" t="n">
        <v>604</v>
      </c>
      <c r="E1149" s="19" t="n">
        <v>1554.91003417969</v>
      </c>
      <c r="F1149" s="20" t="n">
        <v>21.0599994659424</v>
      </c>
      <c r="G1149" s="20" t="n">
        <v>73.8300018310547</v>
      </c>
      <c r="H1149" s="20" t="s">
        <v>416</v>
      </c>
      <c r="I1149" s="20" t="s">
        <v>417</v>
      </c>
      <c r="J1149" s="20" t="n">
        <v>134.958649439517</v>
      </c>
      <c r="K1149" s="20" t="n">
        <v>9.96431925614269</v>
      </c>
      <c r="L1149" s="21" t="n">
        <v>43940</v>
      </c>
      <c r="M1149" s="21" t="n">
        <v>43940</v>
      </c>
      <c r="N1149" s="22" t="n">
        <v>91</v>
      </c>
      <c r="O1149" s="21" t="n">
        <v>44092</v>
      </c>
      <c r="P1149" s="21" t="n">
        <v>44183</v>
      </c>
      <c r="Q1149" s="21" t="n">
        <v>44184</v>
      </c>
      <c r="R1149" s="21" t="n">
        <v>44244</v>
      </c>
      <c r="S1149" s="23" t="s">
        <v>418</v>
      </c>
      <c r="T1149" s="24" t="n">
        <v>1413.847151852</v>
      </c>
      <c r="U1149" s="24" t="n">
        <v>1122.743791705</v>
      </c>
      <c r="V1149" s="25" t="n">
        <v>2536.590943557</v>
      </c>
      <c r="W1149" s="26" t="n">
        <v>153</v>
      </c>
      <c r="X1149" s="26" t="n">
        <v>27</v>
      </c>
      <c r="Y1149" s="2" t="n">
        <v>17.6470588235294</v>
      </c>
      <c r="Z1149" s="26" t="e">
        <f aca="false">#VALUE!</f>
        <v>#VALUE!</v>
      </c>
      <c r="AA1149" s="26" t="e">
        <f aca="false">#VALUE!</f>
        <v>#VALUE!</v>
      </c>
      <c r="AB1149" s="26" t="e">
        <f aca="false">#VALUE!</f>
        <v>#VALUE!</v>
      </c>
      <c r="AC1149" s="26" t="e">
        <f aca="false">#VALUE!</f>
        <v>#VALUE!</v>
      </c>
      <c r="AD1149" s="26" t="e">
        <f aca="false">#VALUE!</f>
        <v>#VALUE!</v>
      </c>
      <c r="AE1149" s="20" t="e">
        <f aca="false">#VALUE!</f>
        <v>#VALUE!</v>
      </c>
      <c r="AF1149" s="19" t="e">
        <f aca="false">#VALUE!</f>
        <v>#VALUE!</v>
      </c>
      <c r="AG1149" s="20" t="n">
        <v>12.5904010519395</v>
      </c>
      <c r="AH1149" s="20" t="n">
        <v>13</v>
      </c>
      <c r="AI1149" s="20" t="s">
        <v>100</v>
      </c>
      <c r="AJ1149" s="1" t="n">
        <v>3</v>
      </c>
      <c r="AK1149" s="1" t="n">
        <v>3</v>
      </c>
      <c r="AL1149" s="1" t="s">
        <v>102</v>
      </c>
      <c r="AM1149" s="20" t="n">
        <v>12.5904010519395</v>
      </c>
      <c r="AN1149" s="1" t="s">
        <v>203</v>
      </c>
      <c r="AO1149" s="1" t="s">
        <v>281</v>
      </c>
      <c r="AP1149" s="1" t="s">
        <v>281</v>
      </c>
      <c r="AQ1149" s="1" t="s">
        <v>105</v>
      </c>
      <c r="AR1149" s="19" t="n">
        <v>261815.837094727</v>
      </c>
      <c r="AS1149" s="19" t="n">
        <v>220313.026782227</v>
      </c>
      <c r="AT1149" s="20" t="n">
        <v>209848.558212844</v>
      </c>
      <c r="AU1149" s="20" t="n">
        <v>171000.599958897</v>
      </c>
      <c r="AV1149" s="20" t="n">
        <v>81.4876220333405</v>
      </c>
      <c r="AW1149" s="1" t="s">
        <v>106</v>
      </c>
      <c r="AX1149" s="20" t="n">
        <v>17.5599994659424</v>
      </c>
      <c r="AY1149" s="20" t="n">
        <v>1706.53002929688</v>
      </c>
      <c r="AZ1149" s="20" t="n">
        <v>97.1828064463607</v>
      </c>
      <c r="BA1149" s="1" t="s">
        <v>184</v>
      </c>
      <c r="BB1149" s="1" t="s">
        <v>108</v>
      </c>
      <c r="BC1149" s="1" t="s">
        <v>109</v>
      </c>
      <c r="BD1149" s="20" t="n">
        <v>5.21725328807807</v>
      </c>
      <c r="BE1149" s="20" t="n">
        <v>5</v>
      </c>
      <c r="BF1149" s="20" t="n">
        <v>0.147275179187337</v>
      </c>
      <c r="BG1149" s="1" t="s">
        <v>138</v>
      </c>
      <c r="BH1149" s="1" t="s">
        <v>205</v>
      </c>
      <c r="BI1149" s="1" t="s">
        <v>112</v>
      </c>
      <c r="BJ1149" s="20" t="n">
        <v>87.6766760615844</v>
      </c>
      <c r="BK1149" s="20" t="n">
        <v>1846.47075103257</v>
      </c>
      <c r="BL1149" s="20" t="n">
        <v>62.1541854141877</v>
      </c>
      <c r="BM1149" s="1" t="n">
        <v>62</v>
      </c>
      <c r="BN1149" s="1" t="n">
        <v>69</v>
      </c>
      <c r="BO1149" s="1" t="s">
        <v>114</v>
      </c>
      <c r="BP1149" s="1" t="s">
        <v>115</v>
      </c>
      <c r="BQ1149" s="1" t="s">
        <v>144</v>
      </c>
      <c r="BR1149" s="1" t="s">
        <v>145</v>
      </c>
      <c r="BS1149" s="1" t="s">
        <v>145</v>
      </c>
      <c r="BT1149" s="1" t="s">
        <v>231</v>
      </c>
      <c r="BU1149" s="1" t="s">
        <v>199</v>
      </c>
      <c r="BV1149" s="1" t="s">
        <v>199</v>
      </c>
      <c r="BW1149" s="27" t="n">
        <v>15.6484936387874</v>
      </c>
      <c r="BX1149" s="27" t="s">
        <v>248</v>
      </c>
      <c r="BY1149" s="1" t="s">
        <v>121</v>
      </c>
      <c r="BZ1149" s="20" t="n">
        <v>19.2328376648914</v>
      </c>
      <c r="CA1149" s="20" t="n">
        <v>16.8781643757542</v>
      </c>
      <c r="CB1149" s="20" t="n">
        <v>2.3546732891372</v>
      </c>
      <c r="CC1149" s="20" t="n">
        <v>67.5039059718002</v>
      </c>
      <c r="CD1149" s="20" t="n">
        <v>5.44436307185119</v>
      </c>
      <c r="CE1149" s="20" t="n">
        <v>14.8997099508715</v>
      </c>
      <c r="CF1149" s="20" t="n">
        <v>3.56551697077883</v>
      </c>
      <c r="CG1149" s="1" t="s">
        <v>391</v>
      </c>
      <c r="CH1149" s="1" t="n">
        <v>25</v>
      </c>
      <c r="CI1149" s="1" t="n">
        <v>4</v>
      </c>
      <c r="CJ1149" s="26" t="n">
        <v>153</v>
      </c>
      <c r="CK1149" s="26" t="n">
        <v>143</v>
      </c>
      <c r="CL1149" s="2" t="n">
        <v>0.934640522875817</v>
      </c>
      <c r="CM1149" s="26" t="n">
        <v>153</v>
      </c>
      <c r="CN1149" s="26" t="n">
        <v>78</v>
      </c>
      <c r="CO1149" s="2" t="n">
        <v>0.509803921568627</v>
      </c>
      <c r="CP1149" s="26" t="n">
        <v>153</v>
      </c>
      <c r="CQ1149" s="26" t="n">
        <v>138</v>
      </c>
      <c r="CR1149" s="2" t="n">
        <v>0.901960784313726</v>
      </c>
      <c r="CS1149" s="2" t="e">
        <f aca="false">#N/A</f>
        <v>#N/A</v>
      </c>
      <c r="CT1149" s="1" t="e">
        <f aca="false">#N/A</f>
        <v>#N/A</v>
      </c>
      <c r="CU1149" s="1" t="e">
        <f aca="false">#N/A</f>
        <v>#N/A</v>
      </c>
      <c r="CV1149" s="1" t="e">
        <f aca="false">#N/A</f>
        <v>#N/A</v>
      </c>
      <c r="CW1149" s="1" t="n">
        <v>2540</v>
      </c>
      <c r="CX1149" s="27" t="n">
        <v>18</v>
      </c>
      <c r="CY1149" s="27" t="n">
        <v>20</v>
      </c>
    </row>
    <row r="1150" customFormat="false" ht="15" hidden="false" customHeight="false" outlineLevel="0" collapsed="false">
      <c r="A1150" s="1" t="s">
        <v>1620</v>
      </c>
      <c r="B1150" s="1" t="n">
        <v>10640</v>
      </c>
      <c r="C1150" s="1" t="s">
        <v>825</v>
      </c>
      <c r="D1150" s="1" t="n">
        <v>201</v>
      </c>
      <c r="E1150" s="19" t="n">
        <v>2153.3701171875</v>
      </c>
      <c r="F1150" s="20" t="n">
        <v>20.3500003814697</v>
      </c>
      <c r="G1150" s="20" t="n">
        <v>105.819999694824</v>
      </c>
      <c r="H1150" s="20" t="s">
        <v>178</v>
      </c>
      <c r="I1150" s="20" t="s">
        <v>178</v>
      </c>
      <c r="J1150" s="20" t="n">
        <v>130.37626738554</v>
      </c>
      <c r="K1150" s="20" t="n">
        <v>13.7959878582662</v>
      </c>
      <c r="L1150" s="21" t="n">
        <v>43814</v>
      </c>
      <c r="M1150" s="21" t="n">
        <v>43814</v>
      </c>
      <c r="N1150" s="22" t="n">
        <v>91</v>
      </c>
      <c r="O1150" s="21" t="n">
        <v>43966</v>
      </c>
      <c r="P1150" s="21" t="n">
        <v>44057</v>
      </c>
      <c r="Q1150" s="21" t="n">
        <v>44058</v>
      </c>
      <c r="R1150" s="21" t="n">
        <v>44118</v>
      </c>
      <c r="S1150" s="23" t="s">
        <v>179</v>
      </c>
      <c r="T1150" s="24" t="n">
        <v>1840.1099577925</v>
      </c>
      <c r="U1150" s="24" t="n">
        <v>1210.203393335</v>
      </c>
      <c r="V1150" s="25" t="n">
        <v>3050.3133511275</v>
      </c>
      <c r="W1150" s="26" t="n">
        <v>153</v>
      </c>
      <c r="X1150" s="26" t="n">
        <v>108</v>
      </c>
      <c r="Y1150" s="2" t="n">
        <v>70.5882352941177</v>
      </c>
      <c r="Z1150" s="26" t="e">
        <f aca="false">#VALUE!</f>
        <v>#VALUE!</v>
      </c>
      <c r="AA1150" s="26" t="e">
        <f aca="false">#VALUE!</f>
        <v>#VALUE!</v>
      </c>
      <c r="AB1150" s="26" t="e">
        <f aca="false">#VALUE!</f>
        <v>#VALUE!</v>
      </c>
      <c r="AC1150" s="26" t="e">
        <f aca="false">#VALUE!</f>
        <v>#VALUE!</v>
      </c>
      <c r="AD1150" s="26" t="e">
        <f aca="false">#VALUE!</f>
        <v>#VALUE!</v>
      </c>
      <c r="AE1150" s="20" t="e">
        <f aca="false">#VALUE!</f>
        <v>#VALUE!</v>
      </c>
      <c r="AF1150" s="19" t="e">
        <f aca="false">#VALUE!</f>
        <v>#VALUE!</v>
      </c>
      <c r="AG1150" s="20" t="n">
        <v>11.3412228796844</v>
      </c>
      <c r="AH1150" s="20" t="n">
        <v>11</v>
      </c>
      <c r="AI1150" s="20" t="s">
        <v>141</v>
      </c>
      <c r="AJ1150" s="1" t="n">
        <v>3</v>
      </c>
      <c r="AK1150" s="1" t="n">
        <v>3</v>
      </c>
      <c r="AL1150" s="1" t="s">
        <v>128</v>
      </c>
      <c r="AM1150" s="20" t="n">
        <v>11.3412228796844</v>
      </c>
      <c r="AN1150" s="1" t="s">
        <v>103</v>
      </c>
      <c r="AO1150" s="1" t="s">
        <v>130</v>
      </c>
      <c r="AP1150" s="1" t="s">
        <v>130</v>
      </c>
      <c r="AQ1150" s="1" t="s">
        <v>105</v>
      </c>
      <c r="AR1150" s="19" t="n">
        <v>343109.814249523</v>
      </c>
      <c r="AS1150" s="19" t="n">
        <v>288440.392162451</v>
      </c>
      <c r="AT1150" s="20" t="n">
        <v>280748.358178469</v>
      </c>
      <c r="AU1150" s="20" t="n">
        <v>242158.445578386</v>
      </c>
      <c r="AV1150" s="20" t="n">
        <v>86.2546257258781</v>
      </c>
      <c r="AW1150" s="1" t="s">
        <v>106</v>
      </c>
      <c r="AX1150" s="20" t="n">
        <v>20.3500003814697</v>
      </c>
      <c r="AY1150" s="20" t="n">
        <v>2493.419921875</v>
      </c>
      <c r="AZ1150" s="20" t="n">
        <v>122.526775190897</v>
      </c>
      <c r="BA1150" s="1" t="s">
        <v>132</v>
      </c>
      <c r="BB1150" s="1" t="s">
        <v>171</v>
      </c>
      <c r="BC1150" s="1" t="s">
        <v>109</v>
      </c>
      <c r="BD1150" s="20" t="s">
        <v>172</v>
      </c>
      <c r="BE1150" s="20" t="e">
        <f aca="false">#VALUE!</f>
        <v>#VALUE!</v>
      </c>
      <c r="BF1150" s="20" t="s">
        <v>172</v>
      </c>
      <c r="BG1150" s="1" t="s">
        <v>826</v>
      </c>
      <c r="BH1150" s="1" t="s">
        <v>111</v>
      </c>
      <c r="BI1150" s="1" t="s">
        <v>112</v>
      </c>
      <c r="BJ1150" s="20" t="n">
        <v>87.6815907197228</v>
      </c>
      <c r="BK1150" s="20" t="n">
        <v>1784.32040459423</v>
      </c>
      <c r="BL1150" s="20" t="n">
        <v>70.244081766279</v>
      </c>
      <c r="BM1150" s="1" t="n">
        <v>70</v>
      </c>
      <c r="BN1150" s="1" t="n">
        <v>70</v>
      </c>
      <c r="BO1150" s="1" t="s">
        <v>174</v>
      </c>
      <c r="BP1150" s="1" t="s">
        <v>380</v>
      </c>
      <c r="BQ1150" s="1" t="s">
        <v>827</v>
      </c>
      <c r="BR1150" s="1" t="s">
        <v>827</v>
      </c>
      <c r="BS1150" s="1" t="s">
        <v>827</v>
      </c>
      <c r="BT1150" s="1" t="s">
        <v>118</v>
      </c>
      <c r="BU1150" s="1" t="s">
        <v>118</v>
      </c>
      <c r="BV1150" s="1" t="s">
        <v>119</v>
      </c>
      <c r="BW1150" s="27" t="s">
        <v>106</v>
      </c>
      <c r="BX1150" s="27" t="s">
        <v>106</v>
      </c>
      <c r="BY1150" s="1" t="s">
        <v>121</v>
      </c>
      <c r="BZ1150" s="20" t="n">
        <v>18.286968888457</v>
      </c>
      <c r="CA1150" s="20" t="n">
        <v>16.0466724178928</v>
      </c>
      <c r="CB1150" s="20" t="n">
        <v>2.24029647056419</v>
      </c>
      <c r="CC1150" s="20" t="n">
        <v>69.8144344959564</v>
      </c>
      <c r="CD1150" s="20" t="n">
        <v>5.3661234114192</v>
      </c>
      <c r="CE1150" s="20" t="n">
        <v>12.9542262016175</v>
      </c>
      <c r="CF1150" s="20" t="n">
        <v>4.13380498637</v>
      </c>
      <c r="CG1150" s="1" t="s">
        <v>122</v>
      </c>
      <c r="CH1150" s="1" t="n">
        <v>7</v>
      </c>
      <c r="CI1150" s="1" t="n">
        <v>12</v>
      </c>
      <c r="CJ1150" s="26" t="n">
        <v>120</v>
      </c>
      <c r="CK1150" s="26" t="n">
        <v>23</v>
      </c>
      <c r="CL1150" s="2" t="n">
        <v>0.191666666666667</v>
      </c>
      <c r="CM1150" s="26" t="n">
        <v>120</v>
      </c>
      <c r="CN1150" s="26" t="n">
        <v>72</v>
      </c>
      <c r="CO1150" s="2" t="n">
        <v>0.6</v>
      </c>
      <c r="CP1150" s="26" t="n">
        <v>120</v>
      </c>
      <c r="CQ1150" s="26" t="n">
        <v>24</v>
      </c>
      <c r="CR1150" s="2" t="n">
        <v>0.2</v>
      </c>
      <c r="CS1150" s="2" t="n">
        <v>81.6977895657441</v>
      </c>
      <c r="CT1150" s="1" t="n">
        <v>125.245745923121</v>
      </c>
      <c r="CU1150" s="1" t="n">
        <v>11</v>
      </c>
      <c r="CV1150" s="1" t="n">
        <v>80</v>
      </c>
      <c r="CW1150" s="1" t="n">
        <v>3050</v>
      </c>
      <c r="CX1150" s="27" t="n">
        <v>71</v>
      </c>
      <c r="CY1150" s="27" t="n">
        <v>70</v>
      </c>
    </row>
    <row r="1151" customFormat="false" ht="15" hidden="false" customHeight="false" outlineLevel="0" collapsed="false">
      <c r="A1151" s="1" t="s">
        <v>1621</v>
      </c>
      <c r="B1151" s="1" t="n">
        <v>10650</v>
      </c>
      <c r="C1151" s="1" t="s">
        <v>737</v>
      </c>
      <c r="D1151" s="1" t="n">
        <v>405</v>
      </c>
      <c r="E1151" s="19" t="n">
        <v>743.830017089844</v>
      </c>
      <c r="F1151" s="20" t="n">
        <v>8.3100004196167</v>
      </c>
      <c r="G1151" s="20" t="n">
        <v>89.5100021362305</v>
      </c>
      <c r="H1151" s="20" t="s">
        <v>167</v>
      </c>
      <c r="I1151" s="20" t="s">
        <v>168</v>
      </c>
      <c r="J1151" s="20" t="n">
        <v>128.315825659089</v>
      </c>
      <c r="K1151" s="20" t="n">
        <v>11.4855785768179</v>
      </c>
      <c r="L1151" s="21" t="n">
        <v>43891</v>
      </c>
      <c r="M1151" s="21" t="n">
        <v>43891</v>
      </c>
      <c r="N1151" s="22" t="n">
        <v>91</v>
      </c>
      <c r="O1151" s="21" t="n">
        <v>44043</v>
      </c>
      <c r="P1151" s="21" t="n">
        <v>44134</v>
      </c>
      <c r="Q1151" s="21" t="n">
        <v>44135</v>
      </c>
      <c r="R1151" s="21" t="n">
        <v>44195</v>
      </c>
      <c r="S1151" s="23" t="s">
        <v>183</v>
      </c>
      <c r="T1151" s="24" t="n">
        <v>1586.948969647</v>
      </c>
      <c r="U1151" s="24" t="n">
        <v>766.50261019</v>
      </c>
      <c r="V1151" s="25" t="n">
        <v>2353.451579837</v>
      </c>
      <c r="W1151" s="26" t="n">
        <v>135</v>
      </c>
      <c r="X1151" s="26" t="n">
        <v>44</v>
      </c>
      <c r="Y1151" s="2" t="n">
        <v>32.5925925925926</v>
      </c>
      <c r="Z1151" s="26" t="e">
        <f aca="false">#VALUE!</f>
        <v>#VALUE!</v>
      </c>
      <c r="AA1151" s="26" t="e">
        <f aca="false">#VALUE!</f>
        <v>#VALUE!</v>
      </c>
      <c r="AB1151" s="26" t="e">
        <f aca="false">#VALUE!</f>
        <v>#VALUE!</v>
      </c>
      <c r="AC1151" s="26" t="e">
        <f aca="false">#VALUE!</f>
        <v>#VALUE!</v>
      </c>
      <c r="AD1151" s="26" t="e">
        <f aca="false">#VALUE!</f>
        <v>#VALUE!</v>
      </c>
      <c r="AE1151" s="20" t="e">
        <f aca="false">#VALUE!</f>
        <v>#VALUE!</v>
      </c>
      <c r="AF1151" s="19" t="e">
        <f aca="false">#VALUE!</f>
        <v>#VALUE!</v>
      </c>
      <c r="AG1151" s="20" t="n">
        <v>11.6042077580539</v>
      </c>
      <c r="AH1151" s="20" t="n">
        <v>12</v>
      </c>
      <c r="AI1151" s="20" t="s">
        <v>141</v>
      </c>
      <c r="AJ1151" s="1" t="n">
        <v>2</v>
      </c>
      <c r="AK1151" s="1" t="n">
        <v>2</v>
      </c>
      <c r="AL1151" s="1" t="s">
        <v>102</v>
      </c>
      <c r="AM1151" s="20" t="n">
        <v>11.6042077580539</v>
      </c>
      <c r="AN1151" s="1" t="s">
        <v>103</v>
      </c>
      <c r="AO1151" s="1" t="s">
        <v>778</v>
      </c>
      <c r="AP1151" s="1" t="s">
        <v>162</v>
      </c>
      <c r="AQ1151" s="1" t="s">
        <v>105</v>
      </c>
      <c r="AR1151" s="19" t="n">
        <v>132752.673075719</v>
      </c>
      <c r="AS1151" s="19" t="n">
        <v>120021.007632789</v>
      </c>
      <c r="AT1151" s="20" t="n">
        <v>95445.1627928974</v>
      </c>
      <c r="AU1151" s="20" t="n">
        <v>82796.4106022864</v>
      </c>
      <c r="AV1151" s="20" t="n">
        <v>86.7476236401241</v>
      </c>
      <c r="AW1151" s="1" t="s">
        <v>106</v>
      </c>
      <c r="AX1151" s="20" t="n">
        <v>8.3100004196167</v>
      </c>
      <c r="AY1151" s="20" t="n">
        <v>906.400024414062</v>
      </c>
      <c r="AZ1151" s="20" t="n">
        <v>109.073402965709</v>
      </c>
      <c r="BA1151" s="1" t="s">
        <v>184</v>
      </c>
      <c r="BB1151" s="1" t="s">
        <v>218</v>
      </c>
      <c r="BC1151" s="1" t="s">
        <v>109</v>
      </c>
      <c r="BD1151" s="20" t="n">
        <v>5.82184161573213</v>
      </c>
      <c r="BE1151" s="20" t="n">
        <v>6</v>
      </c>
      <c r="BF1151" s="20" t="n">
        <v>0</v>
      </c>
      <c r="BG1151" s="1" t="s">
        <v>219</v>
      </c>
      <c r="BH1151" s="1" t="s">
        <v>173</v>
      </c>
      <c r="BI1151" s="1" t="s">
        <v>112</v>
      </c>
      <c r="BJ1151" s="20" t="n">
        <v>87.6860742538945</v>
      </c>
      <c r="BK1151" s="20" t="n">
        <v>728.671313844404</v>
      </c>
      <c r="BL1151" s="20" t="n">
        <v>70.3679862815544</v>
      </c>
      <c r="BM1151" s="1" t="n">
        <v>70.5</v>
      </c>
      <c r="BN1151" s="1" t="n">
        <v>70</v>
      </c>
      <c r="BO1151" s="1" t="s">
        <v>114</v>
      </c>
      <c r="BP1151" s="1" t="s">
        <v>380</v>
      </c>
      <c r="BQ1151" s="1" t="s">
        <v>144</v>
      </c>
      <c r="BR1151" s="1" t="s">
        <v>145</v>
      </c>
      <c r="BS1151" s="1" t="s">
        <v>145</v>
      </c>
      <c r="BT1151" s="1" t="s">
        <v>118</v>
      </c>
      <c r="BU1151" s="1" t="s">
        <v>118</v>
      </c>
      <c r="BV1151" s="1" t="s">
        <v>119</v>
      </c>
      <c r="BW1151" s="27" t="s">
        <v>106</v>
      </c>
      <c r="BX1151" s="27" t="s">
        <v>106</v>
      </c>
      <c r="BY1151" s="1" t="s">
        <v>149</v>
      </c>
      <c r="BZ1151" s="20" t="n">
        <v>18.0370279767659</v>
      </c>
      <c r="CA1151" s="20" t="n">
        <v>15.8172956314516</v>
      </c>
      <c r="CB1151" s="20" t="n">
        <v>2.2197323453143</v>
      </c>
      <c r="CC1151" s="20" t="n">
        <v>70.0165840936193</v>
      </c>
      <c r="CD1151" s="20" t="n">
        <v>5.45819829549401</v>
      </c>
      <c r="CE1151" s="20" t="n">
        <v>13.5750567378104</v>
      </c>
      <c r="CF1151" s="20" t="n">
        <v>5.03379076551086</v>
      </c>
      <c r="CG1151" s="1" t="s">
        <v>122</v>
      </c>
      <c r="CH1151" s="1" t="n">
        <v>18</v>
      </c>
      <c r="CI1151" s="1" t="n">
        <v>3</v>
      </c>
      <c r="CJ1151" s="26" t="n">
        <v>153</v>
      </c>
      <c r="CK1151" s="26" t="n">
        <v>139</v>
      </c>
      <c r="CL1151" s="2" t="n">
        <v>0.908496732026144</v>
      </c>
      <c r="CM1151" s="26" t="n">
        <v>153</v>
      </c>
      <c r="CN1151" s="26" t="n">
        <v>37</v>
      </c>
      <c r="CO1151" s="2" t="n">
        <v>0.241830065359477</v>
      </c>
      <c r="CP1151" s="26" t="n">
        <v>153</v>
      </c>
      <c r="CQ1151" s="26" t="n">
        <v>79</v>
      </c>
      <c r="CR1151" s="2" t="n">
        <v>0.516339869281046</v>
      </c>
      <c r="CS1151" s="2" t="n">
        <v>75.6341742230912</v>
      </c>
      <c r="CT1151" s="1" t="n">
        <v>126.879996057206</v>
      </c>
      <c r="CU1151" s="1" t="n">
        <v>2</v>
      </c>
      <c r="CV1151" s="1" t="n">
        <v>75</v>
      </c>
      <c r="CW1151" s="1" t="n">
        <v>2350</v>
      </c>
      <c r="CX1151" s="27" t="n">
        <v>33</v>
      </c>
      <c r="CY1151" s="27" t="n">
        <v>35</v>
      </c>
    </row>
    <row r="1152" customFormat="false" ht="15" hidden="false" customHeight="false" outlineLevel="0" collapsed="false">
      <c r="A1152" s="1" t="s">
        <v>1622</v>
      </c>
      <c r="B1152" s="1" t="n">
        <v>10056</v>
      </c>
      <c r="C1152" s="1" t="s">
        <v>288</v>
      </c>
      <c r="D1152" s="1" t="n">
        <v>1501</v>
      </c>
      <c r="E1152" s="19" t="n">
        <v>5136.509765625</v>
      </c>
      <c r="F1152" s="20" t="n">
        <v>42.0999984741211</v>
      </c>
      <c r="G1152" s="20" t="n">
        <v>122.01000213623</v>
      </c>
      <c r="H1152" s="20" t="s">
        <v>234</v>
      </c>
      <c r="I1152" s="20" t="s">
        <v>234</v>
      </c>
      <c r="J1152" s="20" t="n">
        <v>127.040258346621</v>
      </c>
      <c r="K1152" s="20" t="n">
        <v>15.4998468236539</v>
      </c>
      <c r="L1152" s="21" t="n">
        <v>43790</v>
      </c>
      <c r="M1152" s="21" t="n">
        <v>43790</v>
      </c>
      <c r="N1152" s="22" t="n">
        <v>91</v>
      </c>
      <c r="O1152" s="21" t="n">
        <v>43942</v>
      </c>
      <c r="P1152" s="21" t="n">
        <v>44033</v>
      </c>
      <c r="Q1152" s="21" t="n">
        <v>44034</v>
      </c>
      <c r="R1152" s="21" t="n">
        <v>44094</v>
      </c>
      <c r="S1152" s="23" t="s">
        <v>289</v>
      </c>
      <c r="T1152" s="24" t="n">
        <v>1618.813884481</v>
      </c>
      <c r="U1152" s="24" t="n">
        <v>1174.784241109</v>
      </c>
      <c r="V1152" s="25" t="n">
        <v>2793.59812559</v>
      </c>
      <c r="W1152" s="26" t="n">
        <v>153</v>
      </c>
      <c r="X1152" s="26" t="n">
        <v>75</v>
      </c>
      <c r="Y1152" s="2" t="n">
        <v>49.0196078431373</v>
      </c>
      <c r="Z1152" s="26" t="e">
        <f aca="false">#VALUE!</f>
        <v>#VALUE!</v>
      </c>
      <c r="AA1152" s="26" t="e">
        <f aca="false">#VALUE!</f>
        <v>#VALUE!</v>
      </c>
      <c r="AB1152" s="26" t="e">
        <f aca="false">#VALUE!</f>
        <v>#VALUE!</v>
      </c>
      <c r="AC1152" s="26" t="e">
        <f aca="false">#VALUE!</f>
        <v>#VALUE!</v>
      </c>
      <c r="AD1152" s="26" t="e">
        <f aca="false">#VALUE!</f>
        <v>#VALUE!</v>
      </c>
      <c r="AE1152" s="20" t="e">
        <f aca="false">#VALUE!</f>
        <v>#VALUE!</v>
      </c>
      <c r="AF1152" s="19" t="e">
        <f aca="false">#VALUE!</f>
        <v>#VALUE!</v>
      </c>
      <c r="AG1152" s="20" t="n">
        <v>11.965811965812</v>
      </c>
      <c r="AH1152" s="20" t="n">
        <v>12</v>
      </c>
      <c r="AI1152" s="20" t="s">
        <v>141</v>
      </c>
      <c r="AJ1152" s="1" t="n">
        <v>2</v>
      </c>
      <c r="AK1152" s="1" t="n">
        <v>2</v>
      </c>
      <c r="AL1152" s="1" t="s">
        <v>128</v>
      </c>
      <c r="AM1152" s="20" t="n">
        <v>11.965811965812</v>
      </c>
      <c r="AN1152" s="1" t="s">
        <v>203</v>
      </c>
      <c r="AO1152" s="1" t="s">
        <v>170</v>
      </c>
      <c r="AP1152" s="1" t="s">
        <v>170</v>
      </c>
      <c r="AQ1152" s="1" t="s">
        <v>105</v>
      </c>
      <c r="AR1152" s="19" t="n">
        <v>760692.360729755</v>
      </c>
      <c r="AS1152" s="19" t="n">
        <v>597405.796955437</v>
      </c>
      <c r="AT1152" s="20" t="n">
        <v>652543.52762494</v>
      </c>
      <c r="AU1152" s="20" t="n">
        <v>499189.496722366</v>
      </c>
      <c r="AV1152" s="20" t="n">
        <v>76.4990342543531</v>
      </c>
      <c r="AW1152" s="1" t="s">
        <v>106</v>
      </c>
      <c r="AX1152" s="20" t="n">
        <v>42.25</v>
      </c>
      <c r="AY1152" s="20" t="n">
        <v>5591.22021484375</v>
      </c>
      <c r="AZ1152" s="20" t="n">
        <v>132.336573132396</v>
      </c>
      <c r="BA1152" s="1" t="s">
        <v>195</v>
      </c>
      <c r="BB1152" s="1" t="s">
        <v>171</v>
      </c>
      <c r="BC1152" s="1" t="s">
        <v>109</v>
      </c>
      <c r="BD1152" s="20" t="n">
        <v>11.8835014935953</v>
      </c>
      <c r="BE1152" s="20" t="n">
        <v>12</v>
      </c>
      <c r="BF1152" s="20" t="n">
        <v>0.160723787588668</v>
      </c>
      <c r="BG1152" s="1" t="s">
        <v>213</v>
      </c>
      <c r="BH1152" s="1" t="s">
        <v>205</v>
      </c>
      <c r="BI1152" s="1" t="s">
        <v>112</v>
      </c>
      <c r="BJ1152" s="20" t="n">
        <v>87.6867099783484</v>
      </c>
      <c r="BK1152" s="20" t="n">
        <v>3691.61035628917</v>
      </c>
      <c r="BL1152" s="20" t="n">
        <v>64.4753855924258</v>
      </c>
      <c r="BM1152" s="1" t="n">
        <v>64.5</v>
      </c>
      <c r="BN1152" s="1" t="n">
        <v>68</v>
      </c>
      <c r="BO1152" s="1" t="s">
        <v>174</v>
      </c>
      <c r="BP1152" s="1" t="s">
        <v>154</v>
      </c>
      <c r="BQ1152" s="1" t="s">
        <v>144</v>
      </c>
      <c r="BR1152" s="1" t="s">
        <v>196</v>
      </c>
      <c r="BS1152" s="1" t="s">
        <v>196</v>
      </c>
      <c r="BT1152" s="1" t="s">
        <v>231</v>
      </c>
      <c r="BU1152" s="1" t="s">
        <v>186</v>
      </c>
      <c r="BV1152" s="1" t="s">
        <v>119</v>
      </c>
      <c r="BW1152" s="27" t="s">
        <v>106</v>
      </c>
      <c r="BX1152" s="27" t="s">
        <v>106</v>
      </c>
      <c r="BY1152" s="1" t="s">
        <v>149</v>
      </c>
      <c r="BZ1152" s="20" t="n">
        <v>18.0188434105246</v>
      </c>
      <c r="CA1152" s="20" t="n">
        <v>15.808104274473</v>
      </c>
      <c r="CB1152" s="20" t="n">
        <v>2.21073913605154</v>
      </c>
      <c r="CC1152" s="20" t="n">
        <v>65.4279178407171</v>
      </c>
      <c r="CD1152" s="20" t="n">
        <v>5.30749571502466</v>
      </c>
      <c r="CE1152" s="20" t="n">
        <v>14.7046426707123</v>
      </c>
      <c r="CF1152" s="20" t="n">
        <v>3.97370328753723</v>
      </c>
      <c r="CG1152" s="1" t="s">
        <v>391</v>
      </c>
      <c r="CH1152" s="1" t="n">
        <v>3</v>
      </c>
      <c r="CI1152" s="1" t="n">
        <v>11</v>
      </c>
      <c r="CJ1152" s="26" t="n">
        <v>119</v>
      </c>
      <c r="CK1152" s="26" t="n">
        <v>30</v>
      </c>
      <c r="CL1152" s="2" t="n">
        <v>0.252100840336134</v>
      </c>
      <c r="CM1152" s="26" t="n">
        <v>119</v>
      </c>
      <c r="CN1152" s="26" t="n">
        <v>27</v>
      </c>
      <c r="CO1152" s="2" t="n">
        <v>0.226890756302521</v>
      </c>
      <c r="CP1152" s="26" t="n">
        <v>119</v>
      </c>
      <c r="CQ1152" s="26" t="n">
        <v>1</v>
      </c>
      <c r="CR1152" s="2" t="n">
        <v>0.00840336134453782</v>
      </c>
      <c r="CS1152" s="2" t="n">
        <v>127.375624075444</v>
      </c>
      <c r="CT1152" s="1" t="n">
        <v>127.32925124379</v>
      </c>
      <c r="CU1152" s="1" t="n">
        <v>12</v>
      </c>
      <c r="CV1152" s="1" t="n">
        <v>125</v>
      </c>
      <c r="CW1152" s="1" t="n">
        <v>2790</v>
      </c>
      <c r="CX1152" s="27" t="n">
        <v>49</v>
      </c>
      <c r="CY1152" s="27" t="n">
        <v>50</v>
      </c>
    </row>
    <row r="1153" customFormat="false" ht="15" hidden="false" customHeight="false" outlineLevel="0" collapsed="false">
      <c r="A1153" s="1" t="s">
        <v>1623</v>
      </c>
      <c r="B1153" s="1" t="n">
        <v>10635</v>
      </c>
      <c r="C1153" s="1" t="s">
        <v>292</v>
      </c>
      <c r="D1153" s="1" t="n">
        <v>502</v>
      </c>
      <c r="E1153" s="19" t="n">
        <v>1793</v>
      </c>
      <c r="F1153" s="20" t="n">
        <v>20.2399997711182</v>
      </c>
      <c r="G1153" s="20" t="n">
        <v>88.5899963378906</v>
      </c>
      <c r="H1153" s="20" t="s">
        <v>98</v>
      </c>
      <c r="I1153" s="20" t="s">
        <v>98</v>
      </c>
      <c r="J1153" s="20" t="n">
        <v>136.889004907975</v>
      </c>
      <c r="K1153" s="20" t="n">
        <v>12.1265804632191</v>
      </c>
      <c r="L1153" s="21" t="n">
        <v>43866</v>
      </c>
      <c r="M1153" s="21" t="n">
        <v>43866</v>
      </c>
      <c r="N1153" s="22" t="n">
        <v>91</v>
      </c>
      <c r="O1153" s="21" t="n">
        <v>44018</v>
      </c>
      <c r="P1153" s="21" t="n">
        <v>44109</v>
      </c>
      <c r="Q1153" s="21" t="n">
        <v>44110</v>
      </c>
      <c r="R1153" s="21" t="n">
        <v>44170</v>
      </c>
      <c r="S1153" s="23" t="s">
        <v>99</v>
      </c>
      <c r="T1153" s="24" t="n">
        <v>1570.124275961</v>
      </c>
      <c r="U1153" s="24" t="n">
        <v>909.72137357</v>
      </c>
      <c r="V1153" s="25" t="n">
        <v>2479.845649531</v>
      </c>
      <c r="W1153" s="26" t="n">
        <v>153</v>
      </c>
      <c r="X1153" s="26" t="n">
        <v>102</v>
      </c>
      <c r="Y1153" s="2" t="n">
        <v>66.6666666666667</v>
      </c>
      <c r="Z1153" s="26" t="e">
        <f aca="false">#VALUE!</f>
        <v>#VALUE!</v>
      </c>
      <c r="AA1153" s="26" t="e">
        <f aca="false">#VALUE!</f>
        <v>#VALUE!</v>
      </c>
      <c r="AB1153" s="26" t="e">
        <f aca="false">#VALUE!</f>
        <v>#VALUE!</v>
      </c>
      <c r="AC1153" s="26" t="e">
        <f aca="false">#VALUE!</f>
        <v>#VALUE!</v>
      </c>
      <c r="AD1153" s="26" t="e">
        <f aca="false">#VALUE!</f>
        <v>#VALUE!</v>
      </c>
      <c r="AE1153" s="20" t="e">
        <f aca="false">#VALUE!</f>
        <v>#VALUE!</v>
      </c>
      <c r="AF1153" s="19" t="e">
        <f aca="false">#VALUE!</f>
        <v>#VALUE!</v>
      </c>
      <c r="AG1153" s="20" t="n">
        <v>11.7685733070348</v>
      </c>
      <c r="AH1153" s="20" t="n">
        <v>12</v>
      </c>
      <c r="AI1153" s="20" t="s">
        <v>141</v>
      </c>
      <c r="AJ1153" s="1" t="n">
        <v>2</v>
      </c>
      <c r="AK1153" s="1" t="n">
        <v>2</v>
      </c>
      <c r="AL1153" s="1" t="s">
        <v>102</v>
      </c>
      <c r="AM1153" s="20" t="n">
        <v>11.7685733070348</v>
      </c>
      <c r="AN1153" s="1" t="s">
        <v>103</v>
      </c>
      <c r="AO1153" s="1" t="s">
        <v>130</v>
      </c>
      <c r="AP1153" s="1" t="s">
        <v>130</v>
      </c>
      <c r="AQ1153" s="1" t="s">
        <v>105</v>
      </c>
      <c r="AR1153" s="19" t="n">
        <v>277297.956890543</v>
      </c>
      <c r="AS1153" s="19" t="n">
        <v>244888.151257894</v>
      </c>
      <c r="AT1153" s="20" t="n">
        <v>245441.9858</v>
      </c>
      <c r="AU1153" s="20" t="n">
        <v>214305.6795</v>
      </c>
      <c r="AV1153" s="20" t="n">
        <v>87.3141890542837</v>
      </c>
      <c r="AW1153" s="1" t="s">
        <v>106</v>
      </c>
      <c r="AX1153" s="20" t="n">
        <v>20.2399997711182</v>
      </c>
      <c r="AY1153" s="20" t="n">
        <v>2040.64001464844</v>
      </c>
      <c r="AZ1153" s="20" t="n">
        <v>100.822136251225</v>
      </c>
      <c r="BA1153" s="1" t="s">
        <v>107</v>
      </c>
      <c r="BB1153" s="1" t="s">
        <v>218</v>
      </c>
      <c r="BC1153" s="1" t="s">
        <v>109</v>
      </c>
      <c r="BD1153" s="20" t="n">
        <v>4.34206012293507</v>
      </c>
      <c r="BE1153" s="20" t="n">
        <v>4.5</v>
      </c>
      <c r="BF1153" s="20" t="n">
        <v>0.160436767365071</v>
      </c>
      <c r="BG1153" s="1" t="s">
        <v>110</v>
      </c>
      <c r="BH1153" s="1" t="s">
        <v>111</v>
      </c>
      <c r="BI1153" s="1" t="s">
        <v>112</v>
      </c>
      <c r="BJ1153" s="20" t="n">
        <v>87.6906772136951</v>
      </c>
      <c r="BK1153" s="20" t="n">
        <v>1774.85928673439</v>
      </c>
      <c r="BL1153" s="20" t="n">
        <v>70.5432036653434</v>
      </c>
      <c r="BM1153" s="1" t="n">
        <v>70.5</v>
      </c>
      <c r="BN1153" s="1" t="n">
        <v>71</v>
      </c>
      <c r="BO1153" s="1" t="s">
        <v>143</v>
      </c>
      <c r="BP1153" s="1" t="s">
        <v>380</v>
      </c>
      <c r="BQ1153" s="1" t="s">
        <v>116</v>
      </c>
      <c r="BR1153" s="1" t="s">
        <v>117</v>
      </c>
      <c r="BS1153" s="1" t="s">
        <v>117</v>
      </c>
      <c r="BT1153" s="1" t="s">
        <v>118</v>
      </c>
      <c r="BU1153" s="1" t="s">
        <v>118</v>
      </c>
      <c r="BV1153" s="1" t="s">
        <v>199</v>
      </c>
      <c r="BW1153" s="27" t="s">
        <v>106</v>
      </c>
      <c r="BX1153" s="27" t="s">
        <v>106</v>
      </c>
      <c r="BY1153" s="1" t="s">
        <v>121</v>
      </c>
      <c r="BZ1153" s="20" t="n">
        <v>18.8205492835804</v>
      </c>
      <c r="CA1153" s="20" t="n">
        <v>16.5364576017708</v>
      </c>
      <c r="CB1153" s="20" t="n">
        <v>2.28409168180955</v>
      </c>
      <c r="CC1153" s="20" t="n">
        <v>70.6846070854297</v>
      </c>
      <c r="CD1153" s="20" t="n">
        <v>5.53601737174998</v>
      </c>
      <c r="CE1153" s="20" t="n">
        <v>13.2743351853806</v>
      </c>
      <c r="CF1153" s="20" t="n">
        <v>4.13161884603635</v>
      </c>
      <c r="CG1153" s="1" t="s">
        <v>122</v>
      </c>
      <c r="CH1153" s="1" t="n">
        <v>14</v>
      </c>
      <c r="CI1153" s="1" t="n">
        <v>2</v>
      </c>
      <c r="CJ1153" s="26" t="n">
        <v>153</v>
      </c>
      <c r="CK1153" s="26" t="n">
        <v>135</v>
      </c>
      <c r="CL1153" s="2" t="n">
        <v>0.882352941176471</v>
      </c>
      <c r="CM1153" s="26" t="n">
        <v>153</v>
      </c>
      <c r="CN1153" s="26" t="n">
        <v>9</v>
      </c>
      <c r="CO1153" s="2" t="n">
        <v>0.0588235294117647</v>
      </c>
      <c r="CP1153" s="26" t="n">
        <v>153</v>
      </c>
      <c r="CQ1153" s="26" t="n">
        <v>31</v>
      </c>
      <c r="CR1153" s="2" t="n">
        <v>0.202614379084967</v>
      </c>
      <c r="CS1153" s="2" t="e">
        <f aca="false">#N/A</f>
        <v>#N/A</v>
      </c>
      <c r="CT1153" s="1" t="e">
        <f aca="false">#N/A</f>
        <v>#N/A</v>
      </c>
      <c r="CU1153" s="1" t="e">
        <f aca="false">#N/A</f>
        <v>#N/A</v>
      </c>
      <c r="CV1153" s="1" t="e">
        <f aca="false">#N/A</f>
        <v>#N/A</v>
      </c>
      <c r="CW1153" s="1" t="n">
        <v>2480</v>
      </c>
      <c r="CX1153" s="27" t="n">
        <v>67</v>
      </c>
      <c r="CY1153" s="27" t="n">
        <v>65</v>
      </c>
    </row>
    <row r="1154" customFormat="false" ht="15" hidden="false" customHeight="false" outlineLevel="0" collapsed="false">
      <c r="A1154" s="1" t="s">
        <v>1624</v>
      </c>
      <c r="B1154" s="1" t="n">
        <v>10689</v>
      </c>
      <c r="C1154" s="1" t="s">
        <v>1034</v>
      </c>
      <c r="D1154" s="1" t="n">
        <v>102</v>
      </c>
      <c r="E1154" s="19" t="n">
        <v>8181.33984375</v>
      </c>
      <c r="F1154" s="20" t="n">
        <v>59.6100006103516</v>
      </c>
      <c r="G1154" s="20" t="n">
        <v>137.25</v>
      </c>
      <c r="H1154" s="20" t="s">
        <v>648</v>
      </c>
      <c r="I1154" s="20" t="s">
        <v>648</v>
      </c>
      <c r="J1154" s="20" t="n">
        <v>130.057091527794</v>
      </c>
      <c r="K1154" s="20" t="n">
        <v>17.8500462000298</v>
      </c>
      <c r="L1154" s="21" t="n">
        <v>43817</v>
      </c>
      <c r="M1154" s="21" t="n">
        <v>43817</v>
      </c>
      <c r="N1154" s="22" t="n">
        <v>91</v>
      </c>
      <c r="O1154" s="21" t="n">
        <v>43969</v>
      </c>
      <c r="P1154" s="21" t="n">
        <v>44060</v>
      </c>
      <c r="Q1154" s="21" t="n">
        <v>44061</v>
      </c>
      <c r="R1154" s="21" t="n">
        <v>44121</v>
      </c>
      <c r="S1154" s="23" t="s">
        <v>649</v>
      </c>
      <c r="T1154" s="24" t="n">
        <v>1823.792813726</v>
      </c>
      <c r="U1154" s="24" t="n">
        <v>1233.961863217</v>
      </c>
      <c r="V1154" s="25" t="n">
        <v>3057.754676943</v>
      </c>
      <c r="W1154" s="26" t="n">
        <v>153</v>
      </c>
      <c r="X1154" s="26" t="n">
        <v>102</v>
      </c>
      <c r="Y1154" s="2" t="n">
        <v>66.6666666666667</v>
      </c>
      <c r="Z1154" s="26" t="e">
        <f aca="false">#VALUE!</f>
        <v>#VALUE!</v>
      </c>
      <c r="AA1154" s="26" t="e">
        <f aca="false">#VALUE!</f>
        <v>#VALUE!</v>
      </c>
      <c r="AB1154" s="26" t="e">
        <f aca="false">#VALUE!</f>
        <v>#VALUE!</v>
      </c>
      <c r="AC1154" s="26" t="e">
        <f aca="false">#VALUE!</f>
        <v>#VALUE!</v>
      </c>
      <c r="AD1154" s="26" t="e">
        <f aca="false">#VALUE!</f>
        <v>#VALUE!</v>
      </c>
      <c r="AE1154" s="20" t="e">
        <f aca="false">#VALUE!</f>
        <v>#VALUE!</v>
      </c>
      <c r="AF1154" s="19" t="e">
        <f aca="false">#VALUE!</f>
        <v>#VALUE!</v>
      </c>
      <c r="AG1154" s="20" t="n">
        <v>11.965811965812</v>
      </c>
      <c r="AH1154" s="20" t="n">
        <v>12</v>
      </c>
      <c r="AI1154" s="20" t="s">
        <v>141</v>
      </c>
      <c r="AJ1154" s="1" t="n">
        <v>2</v>
      </c>
      <c r="AK1154" s="1" t="n">
        <v>2</v>
      </c>
      <c r="AL1154" s="1" t="s">
        <v>128</v>
      </c>
      <c r="AM1154" s="20" t="n">
        <v>11.965811965812</v>
      </c>
      <c r="AN1154" s="1" t="s">
        <v>103</v>
      </c>
      <c r="AO1154" s="1" t="s">
        <v>130</v>
      </c>
      <c r="AP1154" s="1" t="s">
        <v>130</v>
      </c>
      <c r="AQ1154" s="1" t="s">
        <v>105</v>
      </c>
      <c r="AR1154" s="19" t="n">
        <v>1087488.34892392</v>
      </c>
      <c r="AS1154" s="19" t="n">
        <v>907172.57503744</v>
      </c>
      <c r="AT1154" s="20" t="n">
        <v>1064041.26487858</v>
      </c>
      <c r="AU1154" s="20" t="n">
        <v>896180.860284434</v>
      </c>
      <c r="AV1154" s="20" t="n">
        <v>84.2242580119014</v>
      </c>
      <c r="AW1154" s="1" t="s">
        <v>106</v>
      </c>
      <c r="AX1154" s="20" t="n">
        <v>59.6100006103516</v>
      </c>
      <c r="AY1154" s="20" t="n">
        <v>8319.66015625</v>
      </c>
      <c r="AZ1154" s="20" t="n">
        <v>139.56819444832</v>
      </c>
      <c r="BA1154" s="1" t="s">
        <v>195</v>
      </c>
      <c r="BB1154" s="1" t="s">
        <v>171</v>
      </c>
      <c r="BC1154" s="1" t="s">
        <v>109</v>
      </c>
      <c r="BD1154" s="20" t="n">
        <v>10.4895378655048</v>
      </c>
      <c r="BE1154" s="20" t="n">
        <v>10.5</v>
      </c>
      <c r="BF1154" s="20" t="n">
        <v>0.144957619729133</v>
      </c>
      <c r="BG1154" s="1" t="s">
        <v>110</v>
      </c>
      <c r="BH1154" s="1" t="s">
        <v>111</v>
      </c>
      <c r="BI1154" s="1" t="s">
        <v>112</v>
      </c>
      <c r="BJ1154" s="20" t="n">
        <v>87.6926441525368</v>
      </c>
      <c r="BK1154" s="20" t="n">
        <v>5227.35857145606</v>
      </c>
      <c r="BL1154" s="20" t="n">
        <v>71.1956774291168</v>
      </c>
      <c r="BM1154" s="1" t="n">
        <v>71</v>
      </c>
      <c r="BN1154" s="1" t="n">
        <v>71</v>
      </c>
      <c r="BO1154" s="1" t="s">
        <v>400</v>
      </c>
      <c r="BP1154" s="1" t="s">
        <v>380</v>
      </c>
      <c r="BQ1154" s="1" t="s">
        <v>144</v>
      </c>
      <c r="BR1154" s="1" t="s">
        <v>196</v>
      </c>
      <c r="BS1154" s="1" t="s">
        <v>196</v>
      </c>
      <c r="BT1154" s="1" t="s">
        <v>118</v>
      </c>
      <c r="BU1154" s="1" t="s">
        <v>118</v>
      </c>
      <c r="BV1154" s="1" t="s">
        <v>119</v>
      </c>
      <c r="BW1154" s="27" t="s">
        <v>106</v>
      </c>
      <c r="BX1154" s="27" t="s">
        <v>106</v>
      </c>
      <c r="BY1154" s="1" t="s">
        <v>121</v>
      </c>
      <c r="BZ1154" s="20" t="n">
        <v>17.927396412902</v>
      </c>
      <c r="CA1154" s="20" t="n">
        <v>15.7532619176603</v>
      </c>
      <c r="CB1154" s="20" t="n">
        <v>2.17413449524166</v>
      </c>
      <c r="CC1154" s="20" t="n">
        <v>69.8272184761447</v>
      </c>
      <c r="CD1154" s="20" t="n">
        <v>5.39086930023733</v>
      </c>
      <c r="CE1154" s="20" t="n">
        <v>12.9486144767604</v>
      </c>
      <c r="CF1154" s="20" t="n">
        <v>4.63730893164654</v>
      </c>
      <c r="CG1154" s="1" t="s">
        <v>122</v>
      </c>
      <c r="CH1154" s="1" t="n">
        <v>7</v>
      </c>
      <c r="CI1154" s="1" t="n">
        <v>12</v>
      </c>
      <c r="CJ1154" s="26" t="n">
        <v>153</v>
      </c>
      <c r="CK1154" s="26" t="n">
        <v>74</v>
      </c>
      <c r="CL1154" s="2" t="n">
        <v>0.483660130718954</v>
      </c>
      <c r="CM1154" s="26" t="n">
        <v>153</v>
      </c>
      <c r="CN1154" s="26" t="n">
        <v>21</v>
      </c>
      <c r="CO1154" s="2" t="n">
        <v>0.137254901960784</v>
      </c>
      <c r="CP1154" s="26" t="n">
        <v>153</v>
      </c>
      <c r="CQ1154" s="26" t="n">
        <v>8</v>
      </c>
      <c r="CR1154" s="2" t="n">
        <v>0.0522875816993464</v>
      </c>
      <c r="CS1154" s="2" t="n">
        <v>133.983054834625</v>
      </c>
      <c r="CT1154" s="1" t="n">
        <v>123.247632310993</v>
      </c>
      <c r="CU1154" s="1" t="n">
        <v>12</v>
      </c>
      <c r="CV1154" s="1" t="n">
        <v>135</v>
      </c>
      <c r="CW1154" s="1" t="n">
        <v>3060</v>
      </c>
      <c r="CX1154" s="27" t="n">
        <v>67</v>
      </c>
      <c r="CY1154" s="27" t="n">
        <v>65</v>
      </c>
    </row>
    <row r="1155" customFormat="false" ht="15" hidden="false" customHeight="false" outlineLevel="0" collapsed="false">
      <c r="A1155" s="1" t="s">
        <v>1625</v>
      </c>
      <c r="B1155" s="1" t="n">
        <v>10678</v>
      </c>
      <c r="C1155" s="1" t="s">
        <v>394</v>
      </c>
      <c r="D1155" s="1" t="n">
        <v>305</v>
      </c>
      <c r="E1155" s="19" t="n">
        <v>3025.89990234375</v>
      </c>
      <c r="F1155" s="20" t="n">
        <v>23.4699993133545</v>
      </c>
      <c r="G1155" s="20" t="n">
        <v>128.929992675781</v>
      </c>
      <c r="H1155" s="20" t="s">
        <v>228</v>
      </c>
      <c r="I1155" s="20" t="s">
        <v>229</v>
      </c>
      <c r="J1155" s="20" t="n">
        <v>125.891952476949</v>
      </c>
      <c r="K1155" s="20" t="n">
        <v>16.2307821836667</v>
      </c>
      <c r="L1155" s="21" t="n">
        <v>43799</v>
      </c>
      <c r="M1155" s="21" t="n">
        <v>43799</v>
      </c>
      <c r="N1155" s="22" t="n">
        <v>91</v>
      </c>
      <c r="O1155" s="21" t="n">
        <v>43951</v>
      </c>
      <c r="P1155" s="21" t="n">
        <v>44042</v>
      </c>
      <c r="Q1155" s="21" t="n">
        <v>44043</v>
      </c>
      <c r="R1155" s="21" t="n">
        <v>44103</v>
      </c>
      <c r="S1155" s="23" t="s">
        <v>169</v>
      </c>
      <c r="T1155" s="24" t="n">
        <v>1547.394267787</v>
      </c>
      <c r="U1155" s="24" t="n">
        <v>1094.592118676</v>
      </c>
      <c r="V1155" s="25" t="n">
        <v>2641.986386463</v>
      </c>
      <c r="W1155" s="26" t="n">
        <v>153</v>
      </c>
      <c r="X1155" s="26" t="n">
        <v>67</v>
      </c>
      <c r="Y1155" s="2" t="n">
        <v>43.7908496732026</v>
      </c>
      <c r="Z1155" s="26" t="e">
        <f aca="false">#VALUE!</f>
        <v>#VALUE!</v>
      </c>
      <c r="AA1155" s="26" t="e">
        <f aca="false">#VALUE!</f>
        <v>#VALUE!</v>
      </c>
      <c r="AB1155" s="26" t="e">
        <f aca="false">#VALUE!</f>
        <v>#VALUE!</v>
      </c>
      <c r="AC1155" s="26" t="e">
        <f aca="false">#VALUE!</f>
        <v>#VALUE!</v>
      </c>
      <c r="AD1155" s="26" t="e">
        <f aca="false">#VALUE!</f>
        <v>#VALUE!</v>
      </c>
      <c r="AE1155" s="20" t="e">
        <f aca="false">#VALUE!</f>
        <v>#VALUE!</v>
      </c>
      <c r="AF1155" s="19" t="e">
        <f aca="false">#VALUE!</f>
        <v>#VALUE!</v>
      </c>
      <c r="AG1155" s="20" t="n">
        <v>11.9986850756082</v>
      </c>
      <c r="AH1155" s="20" t="n">
        <v>12</v>
      </c>
      <c r="AI1155" s="20" t="s">
        <v>141</v>
      </c>
      <c r="AJ1155" s="1" t="n">
        <v>3</v>
      </c>
      <c r="AK1155" s="1" t="n">
        <v>3</v>
      </c>
      <c r="AL1155" s="1" t="s">
        <v>128</v>
      </c>
      <c r="AM1155" s="20" t="n">
        <v>11.9986850756082</v>
      </c>
      <c r="AN1155" s="1" t="s">
        <v>103</v>
      </c>
      <c r="AO1155" s="1" t="s">
        <v>130</v>
      </c>
      <c r="AP1155" s="1" t="s">
        <v>130</v>
      </c>
      <c r="AQ1155" s="1" t="s">
        <v>105</v>
      </c>
      <c r="AR1155" s="19" t="n">
        <v>437856.119768872</v>
      </c>
      <c r="AS1155" s="19" t="n">
        <v>382831.130830545</v>
      </c>
      <c r="AT1155" s="20" t="n">
        <v>380936.446705864</v>
      </c>
      <c r="AU1155" s="20" t="n">
        <v>326864.652050948</v>
      </c>
      <c r="AV1155" s="20" t="n">
        <v>85.8055601866137</v>
      </c>
      <c r="AW1155" s="1" t="s">
        <v>106</v>
      </c>
      <c r="AX1155" s="20" t="n">
        <v>23.4699993133545</v>
      </c>
      <c r="AY1155" s="20" t="n">
        <v>3308.65991210938</v>
      </c>
      <c r="AZ1155" s="20" t="n">
        <v>140.97400975324</v>
      </c>
      <c r="BA1155" s="1" t="s">
        <v>107</v>
      </c>
      <c r="BB1155" s="1" t="s">
        <v>171</v>
      </c>
      <c r="BC1155" s="1" t="s">
        <v>109</v>
      </c>
      <c r="BD1155" s="20" t="n">
        <v>11.5904141264175</v>
      </c>
      <c r="BE1155" s="20" t="n">
        <v>11.5</v>
      </c>
      <c r="BF1155" s="20" t="n">
        <v>0.16906034778816</v>
      </c>
      <c r="BG1155" s="1" t="s">
        <v>110</v>
      </c>
      <c r="BH1155" s="1" t="s">
        <v>173</v>
      </c>
      <c r="BI1155" s="1" t="s">
        <v>112</v>
      </c>
      <c r="BJ1155" s="20" t="n">
        <v>87.6958853471783</v>
      </c>
      <c r="BK1155" s="20" t="n">
        <v>2058.22236888229</v>
      </c>
      <c r="BL1155" s="20" t="n">
        <v>69.4390989906839</v>
      </c>
      <c r="BM1155" s="1" t="n">
        <v>69.5</v>
      </c>
      <c r="BN1155" s="1" t="n">
        <v>69</v>
      </c>
      <c r="BO1155" s="1" t="s">
        <v>174</v>
      </c>
      <c r="BP1155" s="1" t="s">
        <v>380</v>
      </c>
      <c r="BQ1155" s="1" t="s">
        <v>144</v>
      </c>
      <c r="BR1155" s="1" t="s">
        <v>145</v>
      </c>
      <c r="BS1155" s="1" t="s">
        <v>145</v>
      </c>
      <c r="BT1155" s="1" t="s">
        <v>118</v>
      </c>
      <c r="BU1155" s="1" t="s">
        <v>118</v>
      </c>
      <c r="BV1155" s="1" t="s">
        <v>119</v>
      </c>
      <c r="BW1155" s="27" t="s">
        <v>106</v>
      </c>
      <c r="BX1155" s="27" t="s">
        <v>106</v>
      </c>
      <c r="BY1155" s="1" t="s">
        <v>121</v>
      </c>
      <c r="BZ1155" s="20" t="n">
        <v>17.8711107569851</v>
      </c>
      <c r="CA1155" s="20" t="n">
        <v>15.6873851283146</v>
      </c>
      <c r="CB1155" s="20" t="n">
        <v>2.18372562867055</v>
      </c>
      <c r="CC1155" s="20" t="n">
        <v>67.1146507908207</v>
      </c>
      <c r="CD1155" s="20" t="n">
        <v>5.46200542419977</v>
      </c>
      <c r="CE1155" s="20" t="n">
        <v>14.0320803169121</v>
      </c>
      <c r="CF1155" s="20" t="n">
        <v>4.62540036342172</v>
      </c>
      <c r="CG1155" s="1" t="s">
        <v>122</v>
      </c>
      <c r="CH1155" s="1" t="n">
        <v>5</v>
      </c>
      <c r="CI1155" s="1" t="n">
        <v>11</v>
      </c>
      <c r="CJ1155" s="26" t="n">
        <v>153</v>
      </c>
      <c r="CK1155" s="26" t="n">
        <v>116</v>
      </c>
      <c r="CL1155" s="2" t="n">
        <v>0.758169934640523</v>
      </c>
      <c r="CM1155" s="26" t="n">
        <v>153</v>
      </c>
      <c r="CN1155" s="26" t="n">
        <v>34</v>
      </c>
      <c r="CO1155" s="2" t="n">
        <v>0.222222222222222</v>
      </c>
      <c r="CP1155" s="26" t="n">
        <v>153</v>
      </c>
      <c r="CQ1155" s="26" t="n">
        <v>65</v>
      </c>
      <c r="CR1155" s="2" t="n">
        <v>0.42483660130719</v>
      </c>
      <c r="CS1155" s="2" t="n">
        <v>118.831702687005</v>
      </c>
      <c r="CT1155" s="1" t="n">
        <v>124.64405640573</v>
      </c>
      <c r="CU1155" s="1" t="n">
        <v>12</v>
      </c>
      <c r="CV1155" s="1" t="n">
        <v>120</v>
      </c>
      <c r="CW1155" s="1" t="n">
        <v>2640</v>
      </c>
      <c r="CX1155" s="27" t="n">
        <v>44</v>
      </c>
      <c r="CY1155" s="27" t="n">
        <v>45</v>
      </c>
    </row>
    <row r="1156" customFormat="false" ht="15" hidden="false" customHeight="false" outlineLevel="0" collapsed="false">
      <c r="A1156" s="1" t="s">
        <v>1626</v>
      </c>
      <c r="B1156" s="1" t="n">
        <v>10671</v>
      </c>
      <c r="C1156" s="1" t="s">
        <v>530</v>
      </c>
      <c r="D1156" s="1" t="n">
        <v>104</v>
      </c>
      <c r="E1156" s="19" t="n">
        <v>13144.2802734375</v>
      </c>
      <c r="F1156" s="20" t="n">
        <v>93.9199981689453</v>
      </c>
      <c r="G1156" s="20" t="n">
        <v>139.949996948242</v>
      </c>
      <c r="H1156" s="20" t="s">
        <v>531</v>
      </c>
      <c r="I1156" s="20" t="s">
        <v>532</v>
      </c>
      <c r="J1156" s="20" t="n">
        <v>135.312007945662</v>
      </c>
      <c r="K1156" s="20" t="n">
        <v>18.9371698410815</v>
      </c>
      <c r="L1156" s="21" t="n">
        <v>43885</v>
      </c>
      <c r="M1156" s="21" t="n">
        <v>43885</v>
      </c>
      <c r="N1156" s="22" t="n">
        <v>91</v>
      </c>
      <c r="O1156" s="21" t="n">
        <v>44037</v>
      </c>
      <c r="P1156" s="21" t="n">
        <v>44128</v>
      </c>
      <c r="Q1156" s="21" t="n">
        <v>44129</v>
      </c>
      <c r="R1156" s="21" t="n">
        <v>44189</v>
      </c>
      <c r="S1156" s="23" t="s">
        <v>194</v>
      </c>
      <c r="T1156" s="24" t="n">
        <v>1741.95480579367</v>
      </c>
      <c r="U1156" s="24" t="n">
        <v>1065.0064912975</v>
      </c>
      <c r="V1156" s="25" t="n">
        <v>2806.96129709117</v>
      </c>
      <c r="W1156" s="26" t="n">
        <v>153</v>
      </c>
      <c r="X1156" s="26" t="n">
        <v>33</v>
      </c>
      <c r="Y1156" s="2" t="n">
        <v>21.5686274509804</v>
      </c>
      <c r="Z1156" s="26" t="e">
        <f aca="false">#VALUE!</f>
        <v>#VALUE!</v>
      </c>
      <c r="AA1156" s="26" t="e">
        <f aca="false">#VALUE!</f>
        <v>#VALUE!</v>
      </c>
      <c r="AB1156" s="26" t="e">
        <f aca="false">#VALUE!</f>
        <v>#VALUE!</v>
      </c>
      <c r="AC1156" s="26" t="e">
        <f aca="false">#VALUE!</f>
        <v>#VALUE!</v>
      </c>
      <c r="AD1156" s="26" t="e">
        <f aca="false">#VALUE!</f>
        <v>#VALUE!</v>
      </c>
      <c r="AE1156" s="20" t="e">
        <f aca="false">#VALUE!</f>
        <v>#VALUE!</v>
      </c>
      <c r="AF1156" s="19" t="e">
        <f aca="false">#VALUE!</f>
        <v>#VALUE!</v>
      </c>
      <c r="AG1156" s="20" t="n">
        <v>11.439842209073</v>
      </c>
      <c r="AH1156" s="20" t="n">
        <v>11</v>
      </c>
      <c r="AI1156" s="20" t="s">
        <v>141</v>
      </c>
      <c r="AJ1156" s="1" t="n">
        <v>4</v>
      </c>
      <c r="AK1156" s="1" t="n">
        <v>4</v>
      </c>
      <c r="AL1156" s="1" t="s">
        <v>128</v>
      </c>
      <c r="AM1156" s="20" t="n">
        <v>11.439842209073</v>
      </c>
      <c r="AN1156" s="1" t="s">
        <v>129</v>
      </c>
      <c r="AO1156" s="1" t="s">
        <v>142</v>
      </c>
      <c r="AP1156" s="1" t="s">
        <v>142</v>
      </c>
      <c r="AQ1156" s="1" t="s">
        <v>105</v>
      </c>
      <c r="AR1156" s="19" t="n">
        <v>1571338.66746176</v>
      </c>
      <c r="AS1156" s="19" t="n">
        <v>1277564.07648625</v>
      </c>
      <c r="AT1156" s="20" t="n">
        <v>1778578.95679938</v>
      </c>
      <c r="AU1156" s="20" t="n">
        <v>1521263.5545465</v>
      </c>
      <c r="AV1156" s="20" t="n">
        <v>85.5325285802367</v>
      </c>
      <c r="AW1156" s="1" t="s">
        <v>106</v>
      </c>
      <c r="AX1156" s="20" t="n">
        <v>93.9199981689453</v>
      </c>
      <c r="AY1156" s="20" t="n">
        <v>13443.0302734375</v>
      </c>
      <c r="AZ1156" s="20" t="n">
        <v>143.132778274291</v>
      </c>
      <c r="BA1156" s="1" t="s">
        <v>195</v>
      </c>
      <c r="BB1156" s="1" t="s">
        <v>218</v>
      </c>
      <c r="BC1156" s="1" t="s">
        <v>109</v>
      </c>
      <c r="BD1156" s="20" t="n">
        <v>9.96932081960166</v>
      </c>
      <c r="BE1156" s="20" t="n">
        <v>10</v>
      </c>
      <c r="BF1156" s="20" t="n">
        <v>0.106212032577204</v>
      </c>
      <c r="BG1156" s="1" t="s">
        <v>110</v>
      </c>
      <c r="BH1156" s="1" t="s">
        <v>133</v>
      </c>
      <c r="BI1156" s="1" t="s">
        <v>164</v>
      </c>
      <c r="BJ1156" s="20" t="n">
        <v>87.7006690510154</v>
      </c>
      <c r="BK1156" s="20" t="n">
        <v>8236.84667668664</v>
      </c>
      <c r="BL1156" s="20" t="n">
        <v>70.2349846073995</v>
      </c>
      <c r="BM1156" s="1" t="n">
        <v>70</v>
      </c>
      <c r="BN1156" s="1" t="n">
        <v>70</v>
      </c>
      <c r="BO1156" s="1" t="s">
        <v>400</v>
      </c>
      <c r="BP1156" s="1" t="s">
        <v>154</v>
      </c>
      <c r="BQ1156" s="1" t="s">
        <v>144</v>
      </c>
      <c r="BR1156" s="1" t="s">
        <v>155</v>
      </c>
      <c r="BS1156" s="1" t="s">
        <v>155</v>
      </c>
      <c r="BT1156" s="1" t="s">
        <v>146</v>
      </c>
      <c r="BU1156" s="1" t="s">
        <v>147</v>
      </c>
      <c r="BV1156" s="1" t="s">
        <v>148</v>
      </c>
      <c r="BW1156" s="27" t="s">
        <v>106</v>
      </c>
      <c r="BX1156" s="27" t="s">
        <v>106</v>
      </c>
      <c r="BY1156" s="1" t="s">
        <v>121</v>
      </c>
      <c r="BZ1156" s="20" t="n">
        <v>18.8875607788978</v>
      </c>
      <c r="CA1156" s="20" t="n">
        <v>16.5696524247211</v>
      </c>
      <c r="CB1156" s="20" t="n">
        <v>2.31790835417675</v>
      </c>
      <c r="CC1156" s="20" t="n">
        <v>69.2667219250202</v>
      </c>
      <c r="CD1156" s="20" t="n">
        <v>5.40402787253349</v>
      </c>
      <c r="CE1156" s="20" t="n">
        <v>13.9124876606037</v>
      </c>
      <c r="CF1156" s="20" t="n">
        <v>5.54069869480041</v>
      </c>
      <c r="CG1156" s="1" t="s">
        <v>122</v>
      </c>
      <c r="CH1156" s="1" t="n">
        <v>17</v>
      </c>
      <c r="CI1156" s="1" t="n">
        <v>2</v>
      </c>
      <c r="CJ1156" s="26" t="n">
        <v>153</v>
      </c>
      <c r="CK1156" s="26" t="n">
        <v>46</v>
      </c>
      <c r="CL1156" s="2" t="n">
        <v>0.300653594771242</v>
      </c>
      <c r="CM1156" s="26" t="n">
        <v>153</v>
      </c>
      <c r="CN1156" s="26" t="n">
        <v>59</v>
      </c>
      <c r="CO1156" s="2" t="n">
        <v>0.38562091503268</v>
      </c>
      <c r="CP1156" s="26" t="n">
        <v>153</v>
      </c>
      <c r="CQ1156" s="26" t="n">
        <v>31</v>
      </c>
      <c r="CR1156" s="2" t="n">
        <v>0.202614379084967</v>
      </c>
      <c r="CS1156" s="2" t="n">
        <v>127.85581643708</v>
      </c>
      <c r="CT1156" s="1" t="n">
        <v>113.271960780195</v>
      </c>
      <c r="CU1156" s="1" t="n">
        <v>2</v>
      </c>
      <c r="CV1156" s="1" t="n">
        <v>130</v>
      </c>
      <c r="CW1156" s="1" t="n">
        <v>2810</v>
      </c>
      <c r="CX1156" s="27" t="n">
        <v>22</v>
      </c>
      <c r="CY1156" s="27" t="n">
        <v>20</v>
      </c>
    </row>
    <row r="1157" customFormat="false" ht="15" hidden="false" customHeight="false" outlineLevel="0" collapsed="false">
      <c r="A1157" s="1" t="s">
        <v>1627</v>
      </c>
      <c r="B1157" s="1" t="n">
        <v>10056</v>
      </c>
      <c r="C1157" s="1" t="s">
        <v>288</v>
      </c>
      <c r="D1157" s="1" t="n">
        <v>1401</v>
      </c>
      <c r="E1157" s="19" t="n">
        <v>5025.27001953125</v>
      </c>
      <c r="F1157" s="20" t="n">
        <v>42.2000007629395</v>
      </c>
      <c r="G1157" s="20" t="n">
        <v>119.080001831055</v>
      </c>
      <c r="H1157" s="20" t="s">
        <v>234</v>
      </c>
      <c r="I1157" s="20" t="s">
        <v>234</v>
      </c>
      <c r="J1157" s="20" t="n">
        <v>122.477764418628</v>
      </c>
      <c r="K1157" s="20" t="n">
        <v>14.5849247977424</v>
      </c>
      <c r="L1157" s="21" t="n">
        <v>43786</v>
      </c>
      <c r="M1157" s="21" t="n">
        <v>43786</v>
      </c>
      <c r="N1157" s="22" t="n">
        <v>91</v>
      </c>
      <c r="O1157" s="21" t="n">
        <v>43938</v>
      </c>
      <c r="P1157" s="21" t="n">
        <v>44029</v>
      </c>
      <c r="Q1157" s="21" t="n">
        <v>44030</v>
      </c>
      <c r="R1157" s="21" t="n">
        <v>44090</v>
      </c>
      <c r="S1157" s="23" t="s">
        <v>289</v>
      </c>
      <c r="T1157" s="24" t="n">
        <v>1619.074407786</v>
      </c>
      <c r="U1157" s="24" t="n">
        <v>1175.048261973</v>
      </c>
      <c r="V1157" s="25" t="n">
        <v>2794.122669759</v>
      </c>
      <c r="W1157" s="26" t="n">
        <v>153</v>
      </c>
      <c r="X1157" s="26" t="n">
        <v>75</v>
      </c>
      <c r="Y1157" s="2" t="n">
        <v>49.0196078431373</v>
      </c>
      <c r="Z1157" s="26" t="e">
        <f aca="false">#VALUE!</f>
        <v>#VALUE!</v>
      </c>
      <c r="AA1157" s="26" t="e">
        <f aca="false">#VALUE!</f>
        <v>#VALUE!</v>
      </c>
      <c r="AB1157" s="26" t="e">
        <f aca="false">#VALUE!</f>
        <v>#VALUE!</v>
      </c>
      <c r="AC1157" s="26" t="e">
        <f aca="false">#VALUE!</f>
        <v>#VALUE!</v>
      </c>
      <c r="AD1157" s="26" t="e">
        <f aca="false">#VALUE!</f>
        <v>#VALUE!</v>
      </c>
      <c r="AE1157" s="20" t="e">
        <f aca="false">#VALUE!</f>
        <v>#VALUE!</v>
      </c>
      <c r="AF1157" s="19" t="e">
        <f aca="false">#VALUE!</f>
        <v>#VALUE!</v>
      </c>
      <c r="AG1157" s="20" t="n">
        <v>11.6699539776463</v>
      </c>
      <c r="AH1157" s="20" t="n">
        <v>12</v>
      </c>
      <c r="AI1157" s="20" t="s">
        <v>141</v>
      </c>
      <c r="AJ1157" s="1" t="n">
        <v>2</v>
      </c>
      <c r="AK1157" s="1" t="n">
        <v>2</v>
      </c>
      <c r="AL1157" s="1" t="s">
        <v>128</v>
      </c>
      <c r="AM1157" s="20" t="n">
        <v>11.6699539776463</v>
      </c>
      <c r="AN1157" s="1" t="s">
        <v>203</v>
      </c>
      <c r="AO1157" s="1" t="s">
        <v>170</v>
      </c>
      <c r="AP1157" s="1" t="s">
        <v>170</v>
      </c>
      <c r="AQ1157" s="1" t="s">
        <v>105</v>
      </c>
      <c r="AR1157" s="19" t="n">
        <v>705936.533267212</v>
      </c>
      <c r="AS1157" s="19" t="n">
        <v>566879.083845271</v>
      </c>
      <c r="AT1157" s="20" t="n">
        <v>615483.837592144</v>
      </c>
      <c r="AU1157" s="20" t="n">
        <v>424995.088951789</v>
      </c>
      <c r="AV1157" s="20" t="n">
        <v>69.0505685111777</v>
      </c>
      <c r="AW1157" s="1" t="s">
        <v>106</v>
      </c>
      <c r="AX1157" s="20" t="n">
        <v>42.3499984741211</v>
      </c>
      <c r="AY1157" s="20" t="n">
        <v>5170.52978515625</v>
      </c>
      <c r="AZ1157" s="20" t="n">
        <v>122.090436161782</v>
      </c>
      <c r="BA1157" s="1" t="s">
        <v>195</v>
      </c>
      <c r="BB1157" s="1" t="s">
        <v>171</v>
      </c>
      <c r="BC1157" s="1" t="s">
        <v>109</v>
      </c>
      <c r="BD1157" s="20" t="n">
        <v>11.8563142751449</v>
      </c>
      <c r="BE1157" s="20" t="n">
        <v>12</v>
      </c>
      <c r="BF1157" s="20" t="n">
        <v>0.0765608856691213</v>
      </c>
      <c r="BG1157" s="1" t="s">
        <v>213</v>
      </c>
      <c r="BH1157" s="1" t="s">
        <v>205</v>
      </c>
      <c r="BI1157" s="1" t="s">
        <v>112</v>
      </c>
      <c r="BJ1157" s="20" t="n">
        <v>87.7023320088555</v>
      </c>
      <c r="BK1157" s="20" t="n">
        <v>3701.03847768527</v>
      </c>
      <c r="BL1157" s="20" t="n">
        <v>62.2197786183319</v>
      </c>
      <c r="BM1157" s="1" t="n">
        <v>62</v>
      </c>
      <c r="BN1157" s="1" t="s">
        <v>113</v>
      </c>
      <c r="BO1157" s="1" t="s">
        <v>174</v>
      </c>
      <c r="BP1157" s="1" t="s">
        <v>154</v>
      </c>
      <c r="BQ1157" s="1" t="s">
        <v>144</v>
      </c>
      <c r="BR1157" s="1" t="s">
        <v>196</v>
      </c>
      <c r="BS1157" s="1" t="s">
        <v>196</v>
      </c>
      <c r="BT1157" s="1" t="s">
        <v>231</v>
      </c>
      <c r="BU1157" s="1" t="s">
        <v>186</v>
      </c>
      <c r="BV1157" s="1" t="s">
        <v>119</v>
      </c>
      <c r="BW1157" s="27" t="n">
        <v>58.7060991334518</v>
      </c>
      <c r="BX1157" s="27" t="s">
        <v>326</v>
      </c>
      <c r="BY1157" s="1" t="s">
        <v>121</v>
      </c>
      <c r="BZ1157" s="20" t="n">
        <v>17.5581417889237</v>
      </c>
      <c r="CA1157" s="20" t="n">
        <v>15.4035716404641</v>
      </c>
      <c r="CB1157" s="20" t="n">
        <v>2.15457014845964</v>
      </c>
      <c r="CC1157" s="20" t="n">
        <v>63.9454003964452</v>
      </c>
      <c r="CD1157" s="20" t="n">
        <v>5.26431288214187</v>
      </c>
      <c r="CE1157" s="20" t="n">
        <v>15.298677457285</v>
      </c>
      <c r="CF1157" s="20" t="n">
        <v>3.75074995094396</v>
      </c>
      <c r="CG1157" s="1" t="s">
        <v>391</v>
      </c>
      <c r="CH1157" s="1" t="n">
        <v>3</v>
      </c>
      <c r="CI1157" s="1" t="n">
        <v>11</v>
      </c>
      <c r="CJ1157" s="26" t="n">
        <v>119</v>
      </c>
      <c r="CK1157" s="26" t="n">
        <v>27</v>
      </c>
      <c r="CL1157" s="2" t="n">
        <v>0.226890756302521</v>
      </c>
      <c r="CM1157" s="26" t="n">
        <v>119</v>
      </c>
      <c r="CN1157" s="26" t="n">
        <v>27</v>
      </c>
      <c r="CO1157" s="2" t="n">
        <v>0.226890756302521</v>
      </c>
      <c r="CP1157" s="26" t="n">
        <v>119</v>
      </c>
      <c r="CQ1157" s="26" t="n">
        <v>1</v>
      </c>
      <c r="CR1157" s="2" t="n">
        <v>0.00840336134453782</v>
      </c>
      <c r="CS1157" s="2" t="n">
        <v>101.518541050738</v>
      </c>
      <c r="CT1157" s="1" t="n">
        <v>132.551477849541</v>
      </c>
      <c r="CU1157" s="1" t="n">
        <v>12</v>
      </c>
      <c r="CV1157" s="1" t="n">
        <v>100</v>
      </c>
      <c r="CW1157" s="1" t="n">
        <v>2790</v>
      </c>
      <c r="CX1157" s="27" t="n">
        <v>49</v>
      </c>
      <c r="CY1157" s="27" t="n">
        <v>50</v>
      </c>
    </row>
    <row r="1158" customFormat="false" ht="15" hidden="false" customHeight="false" outlineLevel="0" collapsed="false">
      <c r="A1158" s="1" t="s">
        <v>1628</v>
      </c>
      <c r="B1158" s="1" t="n">
        <v>10902</v>
      </c>
      <c r="C1158" s="1" t="s">
        <v>1629</v>
      </c>
      <c r="D1158" s="1" t="n">
        <v>105</v>
      </c>
      <c r="E1158" s="19" t="n">
        <v>4237.14013671875</v>
      </c>
      <c r="F1158" s="20" t="n">
        <v>38.0800018310547</v>
      </c>
      <c r="G1158" s="20" t="n">
        <v>111.269996643066</v>
      </c>
      <c r="H1158" s="20" t="s">
        <v>167</v>
      </c>
      <c r="I1158" s="20" t="s">
        <v>168</v>
      </c>
      <c r="J1158" s="20" t="n">
        <v>144.202776943882</v>
      </c>
      <c r="K1158" s="20" t="n">
        <v>16.0453609410528</v>
      </c>
      <c r="L1158" s="21" t="n">
        <v>43931</v>
      </c>
      <c r="M1158" s="21" t="n">
        <v>43931</v>
      </c>
      <c r="N1158" s="22" t="n">
        <v>91</v>
      </c>
      <c r="O1158" s="21" t="n">
        <v>44083</v>
      </c>
      <c r="P1158" s="21" t="n">
        <v>44174</v>
      </c>
      <c r="Q1158" s="21" t="n">
        <v>44175</v>
      </c>
      <c r="R1158" s="21" t="n">
        <v>44235</v>
      </c>
      <c r="S1158" s="23" t="s">
        <v>183</v>
      </c>
      <c r="T1158" s="24" t="n">
        <v>1255.774255399</v>
      </c>
      <c r="U1158" s="24" t="n">
        <v>1079.471094947</v>
      </c>
      <c r="V1158" s="25" t="n">
        <v>2335.245350346</v>
      </c>
      <c r="W1158" s="26" t="n">
        <v>135</v>
      </c>
      <c r="X1158" s="26" t="n">
        <v>54</v>
      </c>
      <c r="Y1158" s="2" t="n">
        <v>40</v>
      </c>
      <c r="Z1158" s="26" t="e">
        <f aca="false">#VALUE!</f>
        <v>#VALUE!</v>
      </c>
      <c r="AA1158" s="26" t="e">
        <f aca="false">#VALUE!</f>
        <v>#VALUE!</v>
      </c>
      <c r="AB1158" s="26" t="e">
        <f aca="false">#VALUE!</f>
        <v>#VALUE!</v>
      </c>
      <c r="AC1158" s="26" t="e">
        <f aca="false">#VALUE!</f>
        <v>#VALUE!</v>
      </c>
      <c r="AD1158" s="26" t="e">
        <f aca="false">#VALUE!</f>
        <v>#VALUE!</v>
      </c>
      <c r="AE1158" s="20" t="e">
        <f aca="false">#VALUE!</f>
        <v>#VALUE!</v>
      </c>
      <c r="AF1158" s="19" t="e">
        <f aca="false">#VALUE!</f>
        <v>#VALUE!</v>
      </c>
      <c r="AG1158" s="20" t="n">
        <v>12.3602892833662</v>
      </c>
      <c r="AH1158" s="20" t="n">
        <v>12</v>
      </c>
      <c r="AI1158" s="20" t="s">
        <v>141</v>
      </c>
      <c r="AJ1158" s="1" t="n">
        <v>3</v>
      </c>
      <c r="AK1158" s="1" t="n">
        <v>3</v>
      </c>
      <c r="AL1158" s="1" t="s">
        <v>102</v>
      </c>
      <c r="AM1158" s="20" t="n">
        <v>12.3602892833662</v>
      </c>
      <c r="AN1158" s="1" t="s">
        <v>103</v>
      </c>
      <c r="AO1158" s="1" t="s">
        <v>130</v>
      </c>
      <c r="AP1158" s="1" t="s">
        <v>130</v>
      </c>
      <c r="AQ1158" s="1" t="s">
        <v>105</v>
      </c>
      <c r="AR1158" s="19" t="n">
        <v>608264.328148976</v>
      </c>
      <c r="AS1158" s="19" t="n">
        <v>548570.594561581</v>
      </c>
      <c r="AT1158" s="20" t="n">
        <v>611007.374015223</v>
      </c>
      <c r="AU1158" s="20" t="n">
        <v>502004.863898067</v>
      </c>
      <c r="AV1158" s="20" t="n">
        <v>82.1601972819331</v>
      </c>
      <c r="AW1158" s="1" t="s">
        <v>106</v>
      </c>
      <c r="AX1158" s="20" t="n">
        <v>38.0800018310547</v>
      </c>
      <c r="AY1158" s="20" t="n">
        <v>4084.6298828125</v>
      </c>
      <c r="AZ1158" s="20" t="n">
        <v>107.26443504216</v>
      </c>
      <c r="BA1158" s="1" t="s">
        <v>184</v>
      </c>
      <c r="BB1158" s="1" t="s">
        <v>108</v>
      </c>
      <c r="BC1158" s="1" t="s">
        <v>109</v>
      </c>
      <c r="BD1158" s="20" t="s">
        <v>172</v>
      </c>
      <c r="BE1158" s="20" t="e">
        <f aca="false">#VALUE!</f>
        <v>#VALUE!</v>
      </c>
      <c r="BF1158" s="20" t="s">
        <v>172</v>
      </c>
      <c r="BG1158" s="1" t="s">
        <v>219</v>
      </c>
      <c r="BH1158" s="1" t="s">
        <v>173</v>
      </c>
      <c r="BI1158" s="1" t="s">
        <v>112</v>
      </c>
      <c r="BJ1158" s="20" t="n">
        <v>87.7034424914264</v>
      </c>
      <c r="BK1158" s="20" t="n">
        <v>3339.74725066332</v>
      </c>
      <c r="BL1158" s="20" t="n">
        <v>68.8487155407253</v>
      </c>
      <c r="BM1158" s="1" t="n">
        <v>69</v>
      </c>
      <c r="BN1158" s="1" t="n">
        <v>69</v>
      </c>
      <c r="BO1158" s="1" t="s">
        <v>185</v>
      </c>
      <c r="BP1158" s="1" t="s">
        <v>115</v>
      </c>
      <c r="BQ1158" s="1" t="s">
        <v>144</v>
      </c>
      <c r="BR1158" s="1" t="s">
        <v>196</v>
      </c>
      <c r="BS1158" s="1" t="s">
        <v>196</v>
      </c>
      <c r="BT1158" s="1" t="s">
        <v>118</v>
      </c>
      <c r="BU1158" s="1" t="s">
        <v>118</v>
      </c>
      <c r="BV1158" s="1" t="s">
        <v>119</v>
      </c>
      <c r="BW1158" s="27" t="s">
        <v>106</v>
      </c>
      <c r="BX1158" s="27" t="s">
        <v>106</v>
      </c>
      <c r="BY1158" s="1" t="s">
        <v>121</v>
      </c>
      <c r="BZ1158" s="20" t="n">
        <v>20.3566242664184</v>
      </c>
      <c r="CA1158" s="20" t="n">
        <v>17.867432073818</v>
      </c>
      <c r="CB1158" s="20" t="n">
        <v>2.48919219260038</v>
      </c>
      <c r="CC1158" s="20" t="n">
        <v>69.0273411543056</v>
      </c>
      <c r="CD1158" s="20" t="n">
        <v>5.44927603896612</v>
      </c>
      <c r="CE1158" s="20" t="n">
        <v>14.0220990525862</v>
      </c>
      <c r="CF1158" s="20" t="n">
        <v>4.68477288983231</v>
      </c>
      <c r="CG1158" s="1" t="s">
        <v>122</v>
      </c>
      <c r="CH1158" s="1" t="n">
        <v>23</v>
      </c>
      <c r="CI1158" s="1" t="n">
        <v>4</v>
      </c>
      <c r="CJ1158" s="26" t="n">
        <v>153</v>
      </c>
      <c r="CK1158" s="26" t="n">
        <v>141</v>
      </c>
      <c r="CL1158" s="2" t="n">
        <v>0.92156862745098</v>
      </c>
      <c r="CM1158" s="26" t="n">
        <v>153</v>
      </c>
      <c r="CN1158" s="26" t="n">
        <v>48</v>
      </c>
      <c r="CO1158" s="2" t="n">
        <v>0.313725490196078</v>
      </c>
      <c r="CP1158" s="26" t="n">
        <v>153</v>
      </c>
      <c r="CQ1158" s="26" t="n">
        <v>79</v>
      </c>
      <c r="CR1158" s="2" t="n">
        <v>0.516339869281046</v>
      </c>
      <c r="CS1158" s="2" t="e">
        <f aca="false">#N/A</f>
        <v>#N/A</v>
      </c>
      <c r="CT1158" s="1" t="e">
        <f aca="false">#N/A</f>
        <v>#N/A</v>
      </c>
      <c r="CU1158" s="1" t="e">
        <f aca="false">#N/A</f>
        <v>#N/A</v>
      </c>
      <c r="CV1158" s="1" t="e">
        <f aca="false">#N/A</f>
        <v>#N/A</v>
      </c>
      <c r="CW1158" s="1" t="n">
        <v>2340</v>
      </c>
      <c r="CX1158" s="27" t="n">
        <v>40</v>
      </c>
      <c r="CY1158" s="27" t="n">
        <v>40</v>
      </c>
    </row>
    <row r="1159" customFormat="false" ht="15" hidden="false" customHeight="false" outlineLevel="0" collapsed="false">
      <c r="A1159" s="1" t="s">
        <v>1630</v>
      </c>
      <c r="B1159" s="1" t="n">
        <v>10657</v>
      </c>
      <c r="C1159" s="1" t="s">
        <v>1631</v>
      </c>
      <c r="D1159" s="1" t="n">
        <v>101</v>
      </c>
      <c r="E1159" s="19" t="n">
        <v>1884.68994140625</v>
      </c>
      <c r="F1159" s="20" t="n">
        <v>17.9300003051758</v>
      </c>
      <c r="G1159" s="20" t="n">
        <v>105.110000610352</v>
      </c>
      <c r="H1159" s="20" t="s">
        <v>125</v>
      </c>
      <c r="I1159" s="20" t="s">
        <v>229</v>
      </c>
      <c r="J1159" s="20" t="n">
        <v>130.089152062143</v>
      </c>
      <c r="K1159" s="20" t="n">
        <v>13.6741613053299</v>
      </c>
      <c r="L1159" s="21" t="n">
        <v>43826</v>
      </c>
      <c r="M1159" s="21" t="n">
        <v>43826</v>
      </c>
      <c r="N1159" s="22" t="n">
        <v>91</v>
      </c>
      <c r="O1159" s="21" t="n">
        <v>43978</v>
      </c>
      <c r="P1159" s="21" t="n">
        <v>44069</v>
      </c>
      <c r="Q1159" s="21" t="n">
        <v>44070</v>
      </c>
      <c r="R1159" s="21" t="n">
        <v>44130</v>
      </c>
      <c r="S1159" s="23" t="s">
        <v>169</v>
      </c>
      <c r="T1159" s="24" t="n">
        <v>1566.143336371</v>
      </c>
      <c r="U1159" s="24" t="n">
        <v>994.72730304</v>
      </c>
      <c r="V1159" s="25" t="n">
        <v>2560.870639411</v>
      </c>
      <c r="W1159" s="26" t="n">
        <v>153</v>
      </c>
      <c r="X1159" s="26" t="n">
        <v>51</v>
      </c>
      <c r="Y1159" s="2" t="n">
        <v>33.3333333333333</v>
      </c>
      <c r="Z1159" s="26" t="e">
        <f aca="false">#VALUE!</f>
        <v>#VALUE!</v>
      </c>
      <c r="AA1159" s="26" t="e">
        <f aca="false">#VALUE!</f>
        <v>#VALUE!</v>
      </c>
      <c r="AB1159" s="26" t="e">
        <f aca="false">#VALUE!</f>
        <v>#VALUE!</v>
      </c>
      <c r="AC1159" s="26" t="e">
        <f aca="false">#VALUE!</f>
        <v>#VALUE!</v>
      </c>
      <c r="AD1159" s="26" t="e">
        <f aca="false">#VALUE!</f>
        <v>#VALUE!</v>
      </c>
      <c r="AE1159" s="20" t="e">
        <f aca="false">#VALUE!</f>
        <v>#VALUE!</v>
      </c>
      <c r="AF1159" s="19" t="e">
        <f aca="false">#VALUE!</f>
        <v>#VALUE!</v>
      </c>
      <c r="AG1159" s="20" t="n">
        <v>11.1439842209073</v>
      </c>
      <c r="AH1159" s="20" t="n">
        <v>11</v>
      </c>
      <c r="AI1159" s="20" t="s">
        <v>141</v>
      </c>
      <c r="AJ1159" s="1" t="n">
        <v>3</v>
      </c>
      <c r="AK1159" s="1" t="n">
        <v>3</v>
      </c>
      <c r="AL1159" s="1" t="s">
        <v>102</v>
      </c>
      <c r="AM1159" s="20" t="n">
        <v>11.1439842209073</v>
      </c>
      <c r="AN1159" s="1" t="s">
        <v>103</v>
      </c>
      <c r="AO1159" s="1" t="s">
        <v>142</v>
      </c>
      <c r="AP1159" s="1" t="s">
        <v>142</v>
      </c>
      <c r="AQ1159" s="1" t="s">
        <v>105</v>
      </c>
      <c r="AR1159" s="19" t="n">
        <v>245941.390855001</v>
      </c>
      <c r="AS1159" s="19" t="n">
        <v>213331.726988599</v>
      </c>
      <c r="AT1159" s="20" t="n">
        <v>245177.716377589</v>
      </c>
      <c r="AU1159" s="20" t="n">
        <v>208613.70041434</v>
      </c>
      <c r="AV1159" s="20" t="n">
        <v>85.0867295350209</v>
      </c>
      <c r="AW1159" s="1" t="s">
        <v>106</v>
      </c>
      <c r="AX1159" s="20" t="n">
        <v>17.9300003051758</v>
      </c>
      <c r="AY1159" s="20" t="n">
        <v>1913.76000976563</v>
      </c>
      <c r="AZ1159" s="20" t="n">
        <v>106.735079598029</v>
      </c>
      <c r="BA1159" s="1" t="s">
        <v>107</v>
      </c>
      <c r="BB1159" s="1" t="s">
        <v>171</v>
      </c>
      <c r="BC1159" s="1" t="s">
        <v>109</v>
      </c>
      <c r="BD1159" s="20" t="n">
        <v>5.80957882331049</v>
      </c>
      <c r="BE1159" s="20" t="n">
        <v>6</v>
      </c>
      <c r="BF1159" s="20" t="n">
        <v>0.103473717495042</v>
      </c>
      <c r="BG1159" s="1" t="s">
        <v>110</v>
      </c>
      <c r="BH1159" s="1" t="s">
        <v>173</v>
      </c>
      <c r="BI1159" s="1" t="s">
        <v>112</v>
      </c>
      <c r="BJ1159" s="20" t="n">
        <v>87.7076479887388</v>
      </c>
      <c r="BK1159" s="20" t="n">
        <v>1572.59815520434</v>
      </c>
      <c r="BL1159" s="20" t="n">
        <v>70.3884831233102</v>
      </c>
      <c r="BM1159" s="1" t="n">
        <v>70.5</v>
      </c>
      <c r="BN1159" s="1" t="n">
        <v>70</v>
      </c>
      <c r="BO1159" s="1" t="s">
        <v>174</v>
      </c>
      <c r="BP1159" s="1" t="s">
        <v>115</v>
      </c>
      <c r="BQ1159" s="1" t="s">
        <v>144</v>
      </c>
      <c r="BR1159" s="1" t="s">
        <v>196</v>
      </c>
      <c r="BS1159" s="1" t="s">
        <v>196</v>
      </c>
      <c r="BT1159" s="1" t="s">
        <v>118</v>
      </c>
      <c r="BU1159" s="1" t="s">
        <v>118</v>
      </c>
      <c r="BV1159" s="1" t="s">
        <v>119</v>
      </c>
      <c r="BW1159" s="27" t="s">
        <v>106</v>
      </c>
      <c r="BX1159" s="27" t="s">
        <v>106</v>
      </c>
      <c r="BY1159" s="1" t="s">
        <v>121</v>
      </c>
      <c r="BZ1159" s="20" t="n">
        <v>17.884028181849</v>
      </c>
      <c r="CA1159" s="20" t="n">
        <v>15.6836789785479</v>
      </c>
      <c r="CB1159" s="20" t="n">
        <v>2.20034920330104</v>
      </c>
      <c r="CC1159" s="20" t="n">
        <v>70.5683029376422</v>
      </c>
      <c r="CD1159" s="20" t="n">
        <v>5.40372354972236</v>
      </c>
      <c r="CE1159" s="20" t="n">
        <v>12.6526788249431</v>
      </c>
      <c r="CF1159" s="20" t="n">
        <v>4.14677250497769</v>
      </c>
      <c r="CG1159" s="1" t="s">
        <v>122</v>
      </c>
      <c r="CH1159" s="1" t="n">
        <v>8</v>
      </c>
      <c r="CI1159" s="1" t="n">
        <v>12</v>
      </c>
      <c r="CJ1159" s="26" t="n">
        <v>153</v>
      </c>
      <c r="CK1159" s="26" t="n">
        <v>136</v>
      </c>
      <c r="CL1159" s="2" t="n">
        <v>0.888888888888889</v>
      </c>
      <c r="CM1159" s="26" t="n">
        <v>153</v>
      </c>
      <c r="CN1159" s="26" t="n">
        <v>19</v>
      </c>
      <c r="CO1159" s="2" t="n">
        <v>0.124183006535948</v>
      </c>
      <c r="CP1159" s="26" t="n">
        <v>153</v>
      </c>
      <c r="CQ1159" s="26" t="n">
        <v>82</v>
      </c>
      <c r="CR1159" s="2" t="n">
        <v>0.535947712418301</v>
      </c>
      <c r="CS1159" s="2" t="n">
        <v>105.525371672352</v>
      </c>
      <c r="CT1159" s="1" t="n">
        <v>122.833000680459</v>
      </c>
      <c r="CU1159" s="1" t="n">
        <v>1</v>
      </c>
      <c r="CV1159" s="1" t="n">
        <v>105</v>
      </c>
      <c r="CW1159" s="1" t="n">
        <v>2560</v>
      </c>
      <c r="CX1159" s="27" t="n">
        <v>33</v>
      </c>
      <c r="CY1159" s="27" t="n">
        <v>35</v>
      </c>
    </row>
    <row r="1160" customFormat="false" ht="15" hidden="false" customHeight="false" outlineLevel="0" collapsed="false">
      <c r="A1160" s="1" t="s">
        <v>1632</v>
      </c>
      <c r="B1160" s="1" t="n">
        <v>10673</v>
      </c>
      <c r="C1160" s="1" t="s">
        <v>1104</v>
      </c>
      <c r="D1160" s="1" t="n">
        <v>202</v>
      </c>
      <c r="E1160" s="19" t="n">
        <v>1738.61999511719</v>
      </c>
      <c r="F1160" s="20" t="n">
        <v>16.3999996185303</v>
      </c>
      <c r="G1160" s="20" t="n">
        <v>106.01000213623</v>
      </c>
      <c r="H1160" s="20" t="s">
        <v>167</v>
      </c>
      <c r="I1160" s="20" t="s">
        <v>168</v>
      </c>
      <c r="J1160" s="20" t="n">
        <v>145.445295579253</v>
      </c>
      <c r="K1160" s="20" t="n">
        <v>15.4191527421804</v>
      </c>
      <c r="L1160" s="21" t="n">
        <v>43878</v>
      </c>
      <c r="M1160" s="21" t="n">
        <v>43878</v>
      </c>
      <c r="N1160" s="22" t="n">
        <v>91</v>
      </c>
      <c r="O1160" s="21" t="n">
        <v>44030</v>
      </c>
      <c r="P1160" s="21" t="n">
        <v>44121</v>
      </c>
      <c r="Q1160" s="21" t="n">
        <v>44122</v>
      </c>
      <c r="R1160" s="21" t="n">
        <v>44182</v>
      </c>
      <c r="S1160" s="23" t="s">
        <v>183</v>
      </c>
      <c r="T1160" s="24" t="n">
        <v>1658.871786432</v>
      </c>
      <c r="U1160" s="24" t="n">
        <v>716.239727887</v>
      </c>
      <c r="V1160" s="25" t="n">
        <v>2375.111514319</v>
      </c>
      <c r="W1160" s="26" t="n">
        <v>135</v>
      </c>
      <c r="X1160" s="26" t="n">
        <v>46</v>
      </c>
      <c r="Y1160" s="2" t="n">
        <v>34.0740740740741</v>
      </c>
      <c r="Z1160" s="26" t="e">
        <f aca="false">#VALUE!</f>
        <v>#VALUE!</v>
      </c>
      <c r="AA1160" s="26" t="e">
        <f aca="false">#VALUE!</f>
        <v>#VALUE!</v>
      </c>
      <c r="AB1160" s="26" t="e">
        <f aca="false">#VALUE!</f>
        <v>#VALUE!</v>
      </c>
      <c r="AC1160" s="26" t="e">
        <f aca="false">#VALUE!</f>
        <v>#VALUE!</v>
      </c>
      <c r="AD1160" s="26" t="e">
        <f aca="false">#VALUE!</f>
        <v>#VALUE!</v>
      </c>
      <c r="AE1160" s="20" t="e">
        <f aca="false">#VALUE!</f>
        <v>#VALUE!</v>
      </c>
      <c r="AF1160" s="19" t="e">
        <f aca="false">#VALUE!</f>
        <v>#VALUE!</v>
      </c>
      <c r="AG1160" s="20" t="n">
        <v>12.2945430637738</v>
      </c>
      <c r="AH1160" s="20" t="n">
        <v>12</v>
      </c>
      <c r="AI1160" s="20" t="s">
        <v>141</v>
      </c>
      <c r="AJ1160" s="1" t="n">
        <v>4</v>
      </c>
      <c r="AK1160" s="1" t="n">
        <v>4</v>
      </c>
      <c r="AL1160" s="1" t="s">
        <v>102</v>
      </c>
      <c r="AM1160" s="20" t="n">
        <v>12.2945430637738</v>
      </c>
      <c r="AN1160" s="1" t="s">
        <v>103</v>
      </c>
      <c r="AO1160" s="1" t="s">
        <v>542</v>
      </c>
      <c r="AP1160" s="1" t="s">
        <v>542</v>
      </c>
      <c r="AQ1160" s="1" t="s">
        <v>105</v>
      </c>
      <c r="AR1160" s="19" t="n">
        <v>239282.202499091</v>
      </c>
      <c r="AS1160" s="19" t="n">
        <v>212520.483451168</v>
      </c>
      <c r="AT1160" s="20" t="n">
        <v>252874.099089818</v>
      </c>
      <c r="AU1160" s="20" t="n">
        <v>221624.009377582</v>
      </c>
      <c r="AV1160" s="20" t="n">
        <v>87.6420361655401</v>
      </c>
      <c r="AW1160" s="1" t="s">
        <v>106</v>
      </c>
      <c r="AX1160" s="20" t="n">
        <v>16.3999996185303</v>
      </c>
      <c r="AY1160" s="20" t="n">
        <v>1669.41003417969</v>
      </c>
      <c r="AZ1160" s="20" t="n">
        <v>101.793297134802</v>
      </c>
      <c r="BA1160" s="1" t="s">
        <v>184</v>
      </c>
      <c r="BB1160" s="1" t="s">
        <v>218</v>
      </c>
      <c r="BC1160" s="1" t="s">
        <v>109</v>
      </c>
      <c r="BD1160" s="20" t="n">
        <v>5.47568348600638</v>
      </c>
      <c r="BE1160" s="20" t="n">
        <v>5.5</v>
      </c>
      <c r="BF1160" s="20" t="n">
        <v>0.253255680255926</v>
      </c>
      <c r="BG1160" s="1" t="s">
        <v>219</v>
      </c>
      <c r="BH1160" s="1" t="s">
        <v>173</v>
      </c>
      <c r="BI1160" s="1" t="s">
        <v>112</v>
      </c>
      <c r="BJ1160" s="20" t="n">
        <v>87.709513404057</v>
      </c>
      <c r="BK1160" s="20" t="n">
        <v>1438.43598636801</v>
      </c>
      <c r="BL1160" s="20" t="n">
        <v>69.9151350371844</v>
      </c>
      <c r="BM1160" s="1" t="n">
        <v>70</v>
      </c>
      <c r="BN1160" s="1" t="n">
        <v>70</v>
      </c>
      <c r="BO1160" s="1" t="s">
        <v>143</v>
      </c>
      <c r="BP1160" s="1" t="s">
        <v>380</v>
      </c>
      <c r="BQ1160" s="1" t="s">
        <v>116</v>
      </c>
      <c r="BR1160" s="1" t="s">
        <v>117</v>
      </c>
      <c r="BS1160" s="1" t="s">
        <v>117</v>
      </c>
      <c r="BT1160" s="1" t="s">
        <v>118</v>
      </c>
      <c r="BU1160" s="1" t="s">
        <v>118</v>
      </c>
      <c r="BV1160" s="1" t="s">
        <v>119</v>
      </c>
      <c r="BW1160" s="27" t="s">
        <v>106</v>
      </c>
      <c r="BX1160" s="27" t="s">
        <v>106</v>
      </c>
      <c r="BY1160" s="1" t="s">
        <v>121</v>
      </c>
      <c r="BZ1160" s="20" t="n">
        <v>19.8741710607993</v>
      </c>
      <c r="CA1160" s="20" t="n">
        <v>17.4509211779712</v>
      </c>
      <c r="CB1160" s="20" t="n">
        <v>2.42324988282817</v>
      </c>
      <c r="CC1160" s="20" t="n">
        <v>71.1556696778752</v>
      </c>
      <c r="CD1160" s="20" t="n">
        <v>5.44992597920954</v>
      </c>
      <c r="CE1160" s="20" t="n">
        <v>13.0616427358617</v>
      </c>
      <c r="CF1160" s="20" t="n">
        <v>4.40779218801426</v>
      </c>
      <c r="CG1160" s="1" t="s">
        <v>122</v>
      </c>
      <c r="CH1160" s="1" t="n">
        <v>16</v>
      </c>
      <c r="CI1160" s="1" t="n">
        <v>2</v>
      </c>
      <c r="CJ1160" s="26" t="n">
        <v>153</v>
      </c>
      <c r="CK1160" s="26" t="n">
        <v>136</v>
      </c>
      <c r="CL1160" s="2" t="n">
        <v>0.888888888888889</v>
      </c>
      <c r="CM1160" s="26" t="n">
        <v>153</v>
      </c>
      <c r="CN1160" s="26" t="n">
        <v>33</v>
      </c>
      <c r="CO1160" s="2" t="n">
        <v>0.215686274509804</v>
      </c>
      <c r="CP1160" s="26" t="n">
        <v>153</v>
      </c>
      <c r="CQ1160" s="26" t="n">
        <v>82</v>
      </c>
      <c r="CR1160" s="2" t="n">
        <v>0.535947712418301</v>
      </c>
      <c r="CS1160" s="2" t="n">
        <v>97.26951267125</v>
      </c>
      <c r="CT1160" s="1" t="n">
        <v>149.641878853098</v>
      </c>
      <c r="CU1160" s="1" t="n">
        <v>2</v>
      </c>
      <c r="CV1160" s="1" t="n">
        <v>95</v>
      </c>
      <c r="CW1160" s="1" t="n">
        <v>2380</v>
      </c>
      <c r="CX1160" s="27" t="n">
        <v>34</v>
      </c>
      <c r="CY1160" s="27" t="n">
        <v>35</v>
      </c>
    </row>
    <row r="1161" customFormat="false" ht="15" hidden="false" customHeight="false" outlineLevel="0" collapsed="false">
      <c r="A1161" s="1" t="s">
        <v>1633</v>
      </c>
      <c r="B1161" s="1" t="n">
        <v>10635</v>
      </c>
      <c r="C1161" s="1" t="s">
        <v>292</v>
      </c>
      <c r="D1161" s="1" t="n">
        <v>412</v>
      </c>
      <c r="E1161" s="19" t="n">
        <v>1331.11999511719</v>
      </c>
      <c r="F1161" s="20" t="n">
        <v>11.2200002670288</v>
      </c>
      <c r="G1161" s="20" t="n">
        <v>118.639999389648</v>
      </c>
      <c r="H1161" s="20" t="s">
        <v>98</v>
      </c>
      <c r="I1161" s="20" t="s">
        <v>98</v>
      </c>
      <c r="J1161" s="20" t="n">
        <v>134.38</v>
      </c>
      <c r="K1161" s="20" t="n">
        <v>15.9425936440923</v>
      </c>
      <c r="L1161" s="21" t="n">
        <v>43863</v>
      </c>
      <c r="M1161" s="21" t="n">
        <v>43863</v>
      </c>
      <c r="N1161" s="22" t="n">
        <v>91</v>
      </c>
      <c r="O1161" s="21" t="n">
        <v>44015</v>
      </c>
      <c r="P1161" s="21" t="n">
        <v>44106</v>
      </c>
      <c r="Q1161" s="21" t="n">
        <v>44107</v>
      </c>
      <c r="R1161" s="21" t="n">
        <v>44167</v>
      </c>
      <c r="S1161" s="23" t="s">
        <v>99</v>
      </c>
      <c r="T1161" s="24" t="n">
        <v>1589.23520738</v>
      </c>
      <c r="U1161" s="24" t="n">
        <v>900.644938922</v>
      </c>
      <c r="V1161" s="25" t="n">
        <v>2489.880146302</v>
      </c>
      <c r="W1161" s="26" t="n">
        <v>153</v>
      </c>
      <c r="X1161" s="26" t="n">
        <v>104</v>
      </c>
      <c r="Y1161" s="2" t="n">
        <v>67.9738562091503</v>
      </c>
      <c r="Z1161" s="26" t="e">
        <f aca="false">#VALUE!</f>
        <v>#VALUE!</v>
      </c>
      <c r="AA1161" s="26" t="e">
        <f aca="false">#VALUE!</f>
        <v>#VALUE!</v>
      </c>
      <c r="AB1161" s="26" t="e">
        <f aca="false">#VALUE!</f>
        <v>#VALUE!</v>
      </c>
      <c r="AC1161" s="26" t="e">
        <f aca="false">#VALUE!</f>
        <v>#VALUE!</v>
      </c>
      <c r="AD1161" s="26" t="e">
        <f aca="false">#VALUE!</f>
        <v>#VALUE!</v>
      </c>
      <c r="AE1161" s="20" t="e">
        <f aca="false">#VALUE!</f>
        <v>#VALUE!</v>
      </c>
      <c r="AF1161" s="19" t="e">
        <f aca="false">#VALUE!</f>
        <v>#VALUE!</v>
      </c>
      <c r="AG1161" s="20" t="n">
        <v>11.7357001972387</v>
      </c>
      <c r="AH1161" s="20" t="n">
        <v>12</v>
      </c>
      <c r="AI1161" s="20" t="s">
        <v>141</v>
      </c>
      <c r="AJ1161" s="1" t="n">
        <v>4</v>
      </c>
      <c r="AK1161" s="1" t="n">
        <v>4</v>
      </c>
      <c r="AL1161" s="1" t="s">
        <v>102</v>
      </c>
      <c r="AM1161" s="20" t="n">
        <v>11.7357001972387</v>
      </c>
      <c r="AN1161" s="1" t="s">
        <v>103</v>
      </c>
      <c r="AO1161" s="1" t="s">
        <v>130</v>
      </c>
      <c r="AP1161" s="1" t="s">
        <v>130</v>
      </c>
      <c r="AQ1161" s="1" t="s">
        <v>105</v>
      </c>
      <c r="AR1161" s="19" t="n">
        <v>168664.714724096</v>
      </c>
      <c r="AS1161" s="19" t="n">
        <v>144464.796380644</v>
      </c>
      <c r="AT1161" s="20" t="n">
        <v>178875.904943848</v>
      </c>
      <c r="AU1161" s="20" t="n">
        <v>155355.014630127</v>
      </c>
      <c r="AV1161" s="20" t="n">
        <v>86.8507218336062</v>
      </c>
      <c r="AW1161" s="1" t="s">
        <v>106</v>
      </c>
      <c r="AX1161" s="20" t="n">
        <v>11.2200002670288</v>
      </c>
      <c r="AY1161" s="20" t="n">
        <v>1259.83996582031</v>
      </c>
      <c r="AZ1161" s="20" t="n">
        <v>112.285199272454</v>
      </c>
      <c r="BA1161" s="1" t="s">
        <v>107</v>
      </c>
      <c r="BB1161" s="1" t="s">
        <v>218</v>
      </c>
      <c r="BC1161" s="1" t="s">
        <v>109</v>
      </c>
      <c r="BD1161" s="20" t="n">
        <v>5.77397224743872</v>
      </c>
      <c r="BE1161" s="20" t="n">
        <v>6</v>
      </c>
      <c r="BF1161" s="20" t="n">
        <v>0.160363914281192</v>
      </c>
      <c r="BG1161" s="1" t="s">
        <v>110</v>
      </c>
      <c r="BH1161" s="1" t="s">
        <v>111</v>
      </c>
      <c r="BI1161" s="1" t="s">
        <v>112</v>
      </c>
      <c r="BJ1161" s="20" t="n">
        <v>87.7181509435345</v>
      </c>
      <c r="BK1161" s="20" t="n">
        <v>984.19767700973</v>
      </c>
      <c r="BL1161" s="20" t="n">
        <v>70.5885434779527</v>
      </c>
      <c r="BM1161" s="1" t="n">
        <v>70.5</v>
      </c>
      <c r="BN1161" s="1" t="n">
        <v>71</v>
      </c>
      <c r="BO1161" s="1" t="s">
        <v>143</v>
      </c>
      <c r="BP1161" s="1" t="s">
        <v>380</v>
      </c>
      <c r="BQ1161" s="1" t="s">
        <v>144</v>
      </c>
      <c r="BR1161" s="1" t="s">
        <v>145</v>
      </c>
      <c r="BS1161" s="1" t="s">
        <v>145</v>
      </c>
      <c r="BT1161" s="1" t="s">
        <v>118</v>
      </c>
      <c r="BU1161" s="1" t="s">
        <v>118</v>
      </c>
      <c r="BV1161" s="1" t="s">
        <v>199</v>
      </c>
      <c r="BW1161" s="27" t="s">
        <v>106</v>
      </c>
      <c r="BX1161" s="27" t="s">
        <v>106</v>
      </c>
      <c r="BY1161" s="1" t="s">
        <v>121</v>
      </c>
      <c r="BZ1161" s="20" t="n">
        <v>18.5050386681509</v>
      </c>
      <c r="CA1161" s="20" t="n">
        <v>16.2589690852732</v>
      </c>
      <c r="CB1161" s="20" t="n">
        <v>2.24606958287775</v>
      </c>
      <c r="CC1161" s="20" t="n">
        <v>72.0655890002022</v>
      </c>
      <c r="CD1161" s="20" t="n">
        <v>5.49873338236829</v>
      </c>
      <c r="CE1161" s="20" t="n">
        <v>12.6535802906683</v>
      </c>
      <c r="CF1161" s="20" t="n">
        <v>4.14722632806681</v>
      </c>
      <c r="CG1161" s="1" t="s">
        <v>122</v>
      </c>
      <c r="CH1161" s="1" t="n">
        <v>14</v>
      </c>
      <c r="CI1161" s="1" t="n">
        <v>2</v>
      </c>
      <c r="CJ1161" s="26" t="n">
        <v>153</v>
      </c>
      <c r="CK1161" s="26" t="n">
        <v>134</v>
      </c>
      <c r="CL1161" s="2" t="n">
        <v>0.875816993464052</v>
      </c>
      <c r="CM1161" s="26" t="n">
        <v>153</v>
      </c>
      <c r="CN1161" s="26" t="n">
        <v>9</v>
      </c>
      <c r="CO1161" s="2" t="n">
        <v>0.0588235294117647</v>
      </c>
      <c r="CP1161" s="26" t="n">
        <v>153</v>
      </c>
      <c r="CQ1161" s="26" t="n">
        <v>31</v>
      </c>
      <c r="CR1161" s="2" t="n">
        <v>0.202614379084967</v>
      </c>
      <c r="CS1161" s="2" t="e">
        <f aca="false">#N/A</f>
        <v>#N/A</v>
      </c>
      <c r="CT1161" s="1" t="e">
        <f aca="false">#N/A</f>
        <v>#N/A</v>
      </c>
      <c r="CU1161" s="1" t="e">
        <f aca="false">#N/A</f>
        <v>#N/A</v>
      </c>
      <c r="CV1161" s="1" t="e">
        <f aca="false">#N/A</f>
        <v>#N/A</v>
      </c>
      <c r="CW1161" s="1" t="n">
        <v>2490</v>
      </c>
      <c r="CX1161" s="27" t="n">
        <v>68</v>
      </c>
      <c r="CY1161" s="27" t="n">
        <v>70</v>
      </c>
    </row>
    <row r="1162" customFormat="false" ht="15" hidden="false" customHeight="false" outlineLevel="0" collapsed="false">
      <c r="A1162" s="1" t="s">
        <v>1634</v>
      </c>
      <c r="B1162" s="1" t="n">
        <v>10396</v>
      </c>
      <c r="C1162" s="1" t="s">
        <v>1635</v>
      </c>
      <c r="D1162" s="1" t="n">
        <v>101</v>
      </c>
      <c r="E1162" s="19" t="n">
        <v>4476.75</v>
      </c>
      <c r="F1162" s="20" t="n">
        <v>63.2900009155273</v>
      </c>
      <c r="G1162" s="20" t="n">
        <v>70.7300033569336</v>
      </c>
      <c r="H1162" s="20" t="s">
        <v>178</v>
      </c>
      <c r="I1162" s="20" t="s">
        <v>178</v>
      </c>
      <c r="J1162" s="20" t="n">
        <v>136.984233003853</v>
      </c>
      <c r="K1162" s="20" t="n">
        <v>9.68943207819655</v>
      </c>
      <c r="L1162" s="21" t="n">
        <v>43860</v>
      </c>
      <c r="M1162" s="21" t="n">
        <v>43860</v>
      </c>
      <c r="N1162" s="22" t="n">
        <v>91</v>
      </c>
      <c r="O1162" s="21" t="n">
        <v>44012</v>
      </c>
      <c r="P1162" s="21" t="n">
        <v>44103</v>
      </c>
      <c r="Q1162" s="21" t="n">
        <v>44104</v>
      </c>
      <c r="R1162" s="21" t="n">
        <v>44164</v>
      </c>
      <c r="S1162" s="23" t="s">
        <v>179</v>
      </c>
      <c r="T1162" s="24" t="n">
        <v>1919.6996032675</v>
      </c>
      <c r="U1162" s="24" t="n">
        <v>1100.880101991</v>
      </c>
      <c r="V1162" s="25" t="n">
        <v>3020.5797052585</v>
      </c>
      <c r="W1162" s="26" t="n">
        <v>153</v>
      </c>
      <c r="X1162" s="26" t="n">
        <v>113</v>
      </c>
      <c r="Y1162" s="2" t="n">
        <v>73.8562091503268</v>
      </c>
      <c r="Z1162" s="26" t="e">
        <f aca="false">#VALUE!</f>
        <v>#VALUE!</v>
      </c>
      <c r="AA1162" s="26" t="e">
        <f aca="false">#VALUE!</f>
        <v>#VALUE!</v>
      </c>
      <c r="AB1162" s="26" t="e">
        <f aca="false">#VALUE!</f>
        <v>#VALUE!</v>
      </c>
      <c r="AC1162" s="26" t="e">
        <f aca="false">#VALUE!</f>
        <v>#VALUE!</v>
      </c>
      <c r="AD1162" s="26" t="e">
        <f aca="false">#VALUE!</f>
        <v>#VALUE!</v>
      </c>
      <c r="AE1162" s="20" t="e">
        <f aca="false">#VALUE!</f>
        <v>#VALUE!</v>
      </c>
      <c r="AF1162" s="19" t="e">
        <f aca="false">#VALUE!</f>
        <v>#VALUE!</v>
      </c>
      <c r="AG1162" s="20" t="n">
        <v>10.7166337935569</v>
      </c>
      <c r="AH1162" s="20" t="n">
        <v>11</v>
      </c>
      <c r="AI1162" s="20" t="s">
        <v>141</v>
      </c>
      <c r="AJ1162" s="1" t="n">
        <v>3</v>
      </c>
      <c r="AK1162" s="1" t="n">
        <v>3</v>
      </c>
      <c r="AL1162" s="1" t="s">
        <v>128</v>
      </c>
      <c r="AM1162" s="20" t="n">
        <v>10.7166337935569</v>
      </c>
      <c r="AN1162" s="1" t="s">
        <v>103</v>
      </c>
      <c r="AO1162" s="1" t="s">
        <v>204</v>
      </c>
      <c r="AP1162" s="1" t="s">
        <v>204</v>
      </c>
      <c r="AQ1162" s="1" t="s">
        <v>105</v>
      </c>
      <c r="AR1162" s="19" t="n">
        <v>585606.618658934</v>
      </c>
      <c r="AS1162" s="19" t="n">
        <v>493004.657440506</v>
      </c>
      <c r="AT1162" s="20" t="n">
        <v>613244.1651</v>
      </c>
      <c r="AU1162" s="20" t="n">
        <v>504084.6975</v>
      </c>
      <c r="AV1162" s="20" t="n">
        <v>82.1996728526232</v>
      </c>
      <c r="AW1162" s="1" t="s">
        <v>106</v>
      </c>
      <c r="AX1162" s="20" t="n">
        <v>63.2900009155273</v>
      </c>
      <c r="AY1162" s="20" t="n">
        <v>4439.27978515625</v>
      </c>
      <c r="AZ1162" s="20" t="n">
        <v>70.1418821447217</v>
      </c>
      <c r="BA1162" s="1" t="s">
        <v>132</v>
      </c>
      <c r="BB1162" s="1" t="s">
        <v>218</v>
      </c>
      <c r="BC1162" s="1" t="s">
        <v>109</v>
      </c>
      <c r="BD1162" s="20" t="n">
        <v>8.87220196049707</v>
      </c>
      <c r="BE1162" s="20" t="n">
        <v>9</v>
      </c>
      <c r="BF1162" s="20" t="n">
        <v>0.112848455564095</v>
      </c>
      <c r="BG1162" s="1" t="s">
        <v>110</v>
      </c>
      <c r="BH1162" s="1" t="s">
        <v>111</v>
      </c>
      <c r="BI1162" s="1" t="s">
        <v>112</v>
      </c>
      <c r="BJ1162" s="20" t="n">
        <v>87.7193517677162</v>
      </c>
      <c r="BK1162" s="20" t="n">
        <v>5551.75785368823</v>
      </c>
      <c r="BL1162" s="20" t="n">
        <v>69.3236685488573</v>
      </c>
      <c r="BM1162" s="1" t="n">
        <v>69.5</v>
      </c>
      <c r="BN1162" s="1" t="n">
        <v>69</v>
      </c>
      <c r="BO1162" s="1" t="s">
        <v>174</v>
      </c>
      <c r="BP1162" s="1" t="s">
        <v>115</v>
      </c>
      <c r="BQ1162" s="1" t="s">
        <v>116</v>
      </c>
      <c r="BR1162" s="1" t="s">
        <v>117</v>
      </c>
      <c r="BS1162" s="1" t="s">
        <v>117</v>
      </c>
      <c r="BT1162" s="1" t="s">
        <v>118</v>
      </c>
      <c r="BU1162" s="1" t="s">
        <v>118</v>
      </c>
      <c r="BV1162" s="1" t="s">
        <v>119</v>
      </c>
      <c r="BW1162" s="27" t="s">
        <v>106</v>
      </c>
      <c r="BX1162" s="27" t="s">
        <v>106</v>
      </c>
      <c r="BY1162" s="1" t="s">
        <v>149</v>
      </c>
      <c r="BZ1162" s="20" t="n">
        <v>19.3994142513782</v>
      </c>
      <c r="CA1162" s="20" t="n">
        <v>17.0250283560958</v>
      </c>
      <c r="CB1162" s="20" t="n">
        <v>2.37438589528248</v>
      </c>
      <c r="CC1162" s="20" t="n">
        <v>67.7422626331648</v>
      </c>
      <c r="CD1162" s="20" t="n">
        <v>5.48633524143349</v>
      </c>
      <c r="CE1162" s="20" t="n">
        <v>14.1369893293839</v>
      </c>
      <c r="CF1162" s="20" t="n">
        <v>3.92063043799859</v>
      </c>
      <c r="CG1162" s="1" t="s">
        <v>122</v>
      </c>
      <c r="CH1162" s="1" t="n">
        <v>13</v>
      </c>
      <c r="CI1162" s="1" t="n">
        <v>1</v>
      </c>
      <c r="CJ1162" s="26" t="n">
        <v>153</v>
      </c>
      <c r="CK1162" s="26" t="n">
        <v>43</v>
      </c>
      <c r="CL1162" s="2" t="n">
        <v>0.281045751633987</v>
      </c>
      <c r="CM1162" s="26" t="n">
        <v>153</v>
      </c>
      <c r="CN1162" s="26" t="n">
        <v>93</v>
      </c>
      <c r="CO1162" s="2" t="n">
        <v>0.607843137254902</v>
      </c>
      <c r="CP1162" s="26" t="n">
        <v>153</v>
      </c>
      <c r="CQ1162" s="26" t="n">
        <v>41</v>
      </c>
      <c r="CR1162" s="2" t="n">
        <v>0.26797385620915</v>
      </c>
      <c r="CS1162" s="2" t="n">
        <v>93.5654871221874</v>
      </c>
      <c r="CT1162" s="1" t="n">
        <v>119.32898766038</v>
      </c>
      <c r="CU1162" s="1" t="n">
        <v>1</v>
      </c>
      <c r="CV1162" s="1" t="n">
        <v>95</v>
      </c>
      <c r="CW1162" s="1" t="n">
        <v>3020</v>
      </c>
      <c r="CX1162" s="27" t="n">
        <v>74</v>
      </c>
      <c r="CY1162" s="27" t="n">
        <v>75</v>
      </c>
    </row>
    <row r="1163" customFormat="false" ht="15" hidden="false" customHeight="false" outlineLevel="0" collapsed="false">
      <c r="A1163" s="1" t="s">
        <v>1636</v>
      </c>
      <c r="B1163" s="1" t="n">
        <v>10634</v>
      </c>
      <c r="C1163" s="1" t="s">
        <v>504</v>
      </c>
      <c r="D1163" s="1" t="n">
        <v>403</v>
      </c>
      <c r="E1163" s="19" t="n">
        <v>1963.09997558594</v>
      </c>
      <c r="F1163" s="20" t="n">
        <v>26.8899993896484</v>
      </c>
      <c r="G1163" s="20" t="n">
        <v>73</v>
      </c>
      <c r="H1163" s="20" t="s">
        <v>178</v>
      </c>
      <c r="I1163" s="20" t="s">
        <v>178</v>
      </c>
      <c r="J1163" s="20" t="n">
        <v>144.783572767562</v>
      </c>
      <c r="K1163" s="20" t="n">
        <v>10.569900878267</v>
      </c>
      <c r="L1163" s="21" t="n">
        <v>43903</v>
      </c>
      <c r="M1163" s="21" t="n">
        <v>43903</v>
      </c>
      <c r="N1163" s="22" t="n">
        <v>91</v>
      </c>
      <c r="O1163" s="21" t="n">
        <v>44055</v>
      </c>
      <c r="P1163" s="21" t="n">
        <v>44146</v>
      </c>
      <c r="Q1163" s="21" t="n">
        <v>44147</v>
      </c>
      <c r="R1163" s="21" t="n">
        <v>44207</v>
      </c>
      <c r="S1163" s="23" t="s">
        <v>99</v>
      </c>
      <c r="T1163" s="24" t="n">
        <v>1412.13137496</v>
      </c>
      <c r="U1163" s="24" t="n">
        <v>1022.153456779</v>
      </c>
      <c r="V1163" s="25" t="n">
        <v>2434.284831739</v>
      </c>
      <c r="W1163" s="26" t="n">
        <v>153</v>
      </c>
      <c r="X1163" s="26" t="n">
        <v>109</v>
      </c>
      <c r="Y1163" s="2" t="n">
        <v>71.2418300653595</v>
      </c>
      <c r="Z1163" s="26" t="e">
        <f aca="false">#VALUE!</f>
        <v>#VALUE!</v>
      </c>
      <c r="AA1163" s="26" t="e">
        <f aca="false">#VALUE!</f>
        <v>#VALUE!</v>
      </c>
      <c r="AB1163" s="26" t="e">
        <f aca="false">#VALUE!</f>
        <v>#VALUE!</v>
      </c>
      <c r="AC1163" s="26" t="e">
        <f aca="false">#VALUE!</f>
        <v>#VALUE!</v>
      </c>
      <c r="AD1163" s="26" t="e">
        <f aca="false">#VALUE!</f>
        <v>#VALUE!</v>
      </c>
      <c r="AE1163" s="20" t="e">
        <f aca="false">#VALUE!</f>
        <v>#VALUE!</v>
      </c>
      <c r="AF1163" s="19" t="e">
        <f aca="false">#VALUE!</f>
        <v>#VALUE!</v>
      </c>
      <c r="AG1163" s="20" t="n">
        <v>11.3412228796844</v>
      </c>
      <c r="AH1163" s="20" t="n">
        <v>11</v>
      </c>
      <c r="AI1163" s="20" t="s">
        <v>141</v>
      </c>
      <c r="AJ1163" s="1" t="n">
        <v>9</v>
      </c>
      <c r="AK1163" s="1" t="s">
        <v>101</v>
      </c>
      <c r="AL1163" s="1" t="s">
        <v>102</v>
      </c>
      <c r="AM1163" s="20" t="n">
        <v>11.3412228796844</v>
      </c>
      <c r="AN1163" s="1" t="s">
        <v>103</v>
      </c>
      <c r="AO1163" s="1" t="s">
        <v>142</v>
      </c>
      <c r="AP1163" s="1" t="s">
        <v>142</v>
      </c>
      <c r="AQ1163" s="1" t="s">
        <v>105</v>
      </c>
      <c r="AR1163" s="19" t="n">
        <v>327292.941206598</v>
      </c>
      <c r="AS1163" s="19" t="n">
        <v>284321.075966161</v>
      </c>
      <c r="AT1163" s="20" t="n">
        <v>284224.628165245</v>
      </c>
      <c r="AU1163" s="20" t="n">
        <v>239991.298315352</v>
      </c>
      <c r="AV1163" s="20" t="n">
        <v>84.4371931681528</v>
      </c>
      <c r="AW1163" s="1" t="s">
        <v>106</v>
      </c>
      <c r="AX1163" s="20" t="n">
        <v>26.8899993896484</v>
      </c>
      <c r="AY1163" s="20" t="n">
        <v>2332.17993164062</v>
      </c>
      <c r="AZ1163" s="20" t="n">
        <v>86.7303824684511</v>
      </c>
      <c r="BA1163" s="1" t="s">
        <v>107</v>
      </c>
      <c r="BB1163" s="1" t="s">
        <v>218</v>
      </c>
      <c r="BC1163" s="1" t="s">
        <v>109</v>
      </c>
      <c r="BD1163" s="20" t="s">
        <v>172</v>
      </c>
      <c r="BE1163" s="20" t="e">
        <f aca="false">#VALUE!</f>
        <v>#VALUE!</v>
      </c>
      <c r="BF1163" s="20" t="s">
        <v>172</v>
      </c>
      <c r="BG1163" s="1" t="s">
        <v>110</v>
      </c>
      <c r="BH1163" s="1" t="s">
        <v>111</v>
      </c>
      <c r="BI1163" s="1" t="s">
        <v>112</v>
      </c>
      <c r="BJ1163" s="20" t="n">
        <v>87.720728415636</v>
      </c>
      <c r="BK1163" s="20" t="n">
        <v>2358.81033355597</v>
      </c>
      <c r="BL1163" s="20" t="n">
        <v>68.2213900771205</v>
      </c>
      <c r="BM1163" s="1" t="n">
        <v>68</v>
      </c>
      <c r="BN1163" s="1" t="n">
        <v>68</v>
      </c>
      <c r="BO1163" s="1" t="s">
        <v>143</v>
      </c>
      <c r="BP1163" s="1" t="s">
        <v>115</v>
      </c>
      <c r="BQ1163" s="1" t="s">
        <v>144</v>
      </c>
      <c r="BR1163" s="1" t="s">
        <v>145</v>
      </c>
      <c r="BS1163" s="1" t="s">
        <v>145</v>
      </c>
      <c r="BT1163" s="1" t="s">
        <v>118</v>
      </c>
      <c r="BU1163" s="1" t="s">
        <v>186</v>
      </c>
      <c r="BV1163" s="1" t="s">
        <v>119</v>
      </c>
      <c r="BW1163" s="27" t="s">
        <v>106</v>
      </c>
      <c r="BX1163" s="27" t="s">
        <v>106</v>
      </c>
      <c r="BY1163" s="1" t="s">
        <v>121</v>
      </c>
      <c r="BZ1163" s="20" t="n">
        <v>20.4483443081022</v>
      </c>
      <c r="CA1163" s="20" t="n">
        <v>17.9524711530205</v>
      </c>
      <c r="CB1163" s="20" t="n">
        <v>2.49587315508174</v>
      </c>
      <c r="CC1163" s="20" t="n">
        <v>69.3516590792344</v>
      </c>
      <c r="CD1163" s="20" t="n">
        <v>5.41165206232713</v>
      </c>
      <c r="CE1163" s="20" t="n">
        <v>13.874059083583</v>
      </c>
      <c r="CF1163" s="20" t="n">
        <v>3.9123846008386</v>
      </c>
      <c r="CG1163" s="1" t="s">
        <v>122</v>
      </c>
      <c r="CH1163" s="1" t="n">
        <v>19</v>
      </c>
      <c r="CI1163" s="1" t="n">
        <v>3</v>
      </c>
      <c r="CJ1163" s="26" t="n">
        <v>153</v>
      </c>
      <c r="CK1163" s="26" t="n">
        <v>147</v>
      </c>
      <c r="CL1163" s="2" t="n">
        <v>0.96078431372549</v>
      </c>
      <c r="CM1163" s="26" t="n">
        <v>153</v>
      </c>
      <c r="CN1163" s="26" t="n">
        <v>13</v>
      </c>
      <c r="CO1163" s="2" t="n">
        <v>0.0849673202614379</v>
      </c>
      <c r="CP1163" s="26" t="n">
        <v>153</v>
      </c>
      <c r="CQ1163" s="26" t="n">
        <v>55</v>
      </c>
      <c r="CR1163" s="2" t="n">
        <v>0.359477124183006</v>
      </c>
      <c r="CS1163" s="2" t="n">
        <v>74.4332486127213</v>
      </c>
      <c r="CT1163" s="1" t="n">
        <v>124.674294299043</v>
      </c>
      <c r="CU1163" s="1" t="n">
        <v>1</v>
      </c>
      <c r="CV1163" s="1" t="n">
        <v>75</v>
      </c>
      <c r="CW1163" s="1" t="n">
        <v>2430</v>
      </c>
      <c r="CX1163" s="27" t="n">
        <v>71</v>
      </c>
      <c r="CY1163" s="27" t="n">
        <v>70</v>
      </c>
    </row>
    <row r="1164" customFormat="false" ht="15" hidden="false" customHeight="false" outlineLevel="0" collapsed="false">
      <c r="A1164" s="1" t="s">
        <v>1637</v>
      </c>
      <c r="B1164" s="1" t="n">
        <v>10658</v>
      </c>
      <c r="C1164" s="1" t="s">
        <v>897</v>
      </c>
      <c r="D1164" s="1" t="n">
        <v>203</v>
      </c>
      <c r="E1164" s="19" t="n">
        <v>5939.81005859375</v>
      </c>
      <c r="F1164" s="20" t="n">
        <v>52.5900001525879</v>
      </c>
      <c r="G1164" s="20" t="n">
        <v>112.949996948242</v>
      </c>
      <c r="H1164" s="20" t="s">
        <v>152</v>
      </c>
      <c r="I1164" s="20" t="s">
        <v>152</v>
      </c>
      <c r="J1164" s="20" t="n">
        <v>135.396886264039</v>
      </c>
      <c r="K1164" s="20" t="n">
        <v>15.292484970526</v>
      </c>
      <c r="L1164" s="21" t="n">
        <v>43847</v>
      </c>
      <c r="M1164" s="21" t="n">
        <v>43847</v>
      </c>
      <c r="N1164" s="22" t="n">
        <v>91</v>
      </c>
      <c r="O1164" s="21" t="n">
        <v>43999</v>
      </c>
      <c r="P1164" s="21" t="n">
        <v>44090</v>
      </c>
      <c r="Q1164" s="21" t="n">
        <v>44091</v>
      </c>
      <c r="R1164" s="21" t="n">
        <v>44151</v>
      </c>
      <c r="S1164" s="23" t="s">
        <v>126</v>
      </c>
      <c r="T1164" s="24" t="n">
        <v>1778.6105842755</v>
      </c>
      <c r="U1164" s="24" t="n">
        <v>1072.390331592</v>
      </c>
      <c r="V1164" s="25" t="n">
        <v>2851.0009158675</v>
      </c>
      <c r="W1164" s="26" t="n">
        <v>153</v>
      </c>
      <c r="X1164" s="26" t="n">
        <v>76</v>
      </c>
      <c r="Y1164" s="2" t="n">
        <v>49.6732026143791</v>
      </c>
      <c r="Z1164" s="26" t="e">
        <f aca="false">#VALUE!</f>
        <v>#VALUE!</v>
      </c>
      <c r="AA1164" s="26" t="e">
        <f aca="false">#VALUE!</f>
        <v>#VALUE!</v>
      </c>
      <c r="AB1164" s="26" t="e">
        <f aca="false">#VALUE!</f>
        <v>#VALUE!</v>
      </c>
      <c r="AC1164" s="26" t="e">
        <f aca="false">#VALUE!</f>
        <v>#VALUE!</v>
      </c>
      <c r="AD1164" s="26" t="e">
        <f aca="false">#VALUE!</f>
        <v>#VALUE!</v>
      </c>
      <c r="AE1164" s="20" t="e">
        <f aca="false">#VALUE!</f>
        <v>#VALUE!</v>
      </c>
      <c r="AF1164" s="19" t="e">
        <f aca="false">#VALUE!</f>
        <v>#VALUE!</v>
      </c>
      <c r="AG1164" s="20" t="n">
        <v>11.2426035502959</v>
      </c>
      <c r="AH1164" s="20" t="n">
        <v>11</v>
      </c>
      <c r="AI1164" s="20" t="s">
        <v>141</v>
      </c>
      <c r="AJ1164" s="1" t="n">
        <v>1</v>
      </c>
      <c r="AK1164" s="1" t="n">
        <v>1</v>
      </c>
      <c r="AL1164" s="1" t="s">
        <v>128</v>
      </c>
      <c r="AM1164" s="20" t="n">
        <v>11.2426035502959</v>
      </c>
      <c r="AN1164" s="1" t="s">
        <v>103</v>
      </c>
      <c r="AO1164" s="1" t="s">
        <v>130</v>
      </c>
      <c r="AP1164" s="1" t="s">
        <v>130</v>
      </c>
      <c r="AQ1164" s="1" t="s">
        <v>131</v>
      </c>
      <c r="AR1164" s="19" t="n">
        <v>343349.105314256</v>
      </c>
      <c r="AS1164" s="19" t="n">
        <v>282469.085279895</v>
      </c>
      <c r="AT1164" s="20" t="n">
        <v>804231.786933411</v>
      </c>
      <c r="AU1164" s="20" t="n">
        <v>679409.983602096</v>
      </c>
      <c r="AV1164" s="20" t="n">
        <v>84.4793745585127</v>
      </c>
      <c r="AW1164" s="1" t="s">
        <v>106</v>
      </c>
      <c r="AX1164" s="20" t="n">
        <v>26.3600006103516</v>
      </c>
      <c r="AY1164" s="20" t="n">
        <v>2722.15991210938</v>
      </c>
      <c r="AZ1164" s="20" t="n">
        <v>103.268583045494</v>
      </c>
      <c r="BA1164" s="1" t="s">
        <v>132</v>
      </c>
      <c r="BB1164" s="1" t="s">
        <v>218</v>
      </c>
      <c r="BC1164" s="1" t="s">
        <v>109</v>
      </c>
      <c r="BD1164" s="20" t="n">
        <v>11.4196991484254</v>
      </c>
      <c r="BE1164" s="20" t="n">
        <v>11.5</v>
      </c>
      <c r="BF1164" s="20" t="n">
        <v>0.081004431129912</v>
      </c>
      <c r="BG1164" s="1" t="s">
        <v>198</v>
      </c>
      <c r="BH1164" s="1" t="s">
        <v>173</v>
      </c>
      <c r="BI1164" s="1" t="s">
        <v>222</v>
      </c>
      <c r="BJ1164" s="20" t="n">
        <v>87.7211361000252</v>
      </c>
      <c r="BK1164" s="20" t="n">
        <v>4613.25456088551</v>
      </c>
      <c r="BL1164" s="20" t="n">
        <v>70.3865212463269</v>
      </c>
      <c r="BM1164" s="1" t="n">
        <v>70.5</v>
      </c>
      <c r="BN1164" s="1" t="n">
        <v>70</v>
      </c>
      <c r="BO1164" s="1" t="s">
        <v>334</v>
      </c>
      <c r="BP1164" s="1" t="s">
        <v>380</v>
      </c>
      <c r="BQ1164" s="1" t="s">
        <v>144</v>
      </c>
      <c r="BR1164" s="1" t="s">
        <v>155</v>
      </c>
      <c r="BS1164" s="1" t="s">
        <v>155</v>
      </c>
      <c r="BT1164" s="1" t="s">
        <v>118</v>
      </c>
      <c r="BU1164" s="1" t="s">
        <v>118</v>
      </c>
      <c r="BV1164" s="1" t="s">
        <v>119</v>
      </c>
      <c r="BW1164" s="27" t="s">
        <v>106</v>
      </c>
      <c r="BX1164" s="27" t="s">
        <v>106</v>
      </c>
      <c r="BY1164" s="1" t="s">
        <v>149</v>
      </c>
      <c r="BZ1164" s="20" t="n">
        <v>18.6140576836201</v>
      </c>
      <c r="CA1164" s="20" t="n">
        <v>16.3337203044225</v>
      </c>
      <c r="CB1164" s="20" t="n">
        <v>2.28033737919761</v>
      </c>
      <c r="CC1164" s="20" t="n">
        <v>69.7770823363576</v>
      </c>
      <c r="CD1164" s="20" t="n">
        <v>5.42567733638319</v>
      </c>
      <c r="CE1164" s="20" t="n">
        <v>12.9691670654569</v>
      </c>
      <c r="CF1164" s="20" t="n">
        <v>4.07753410164724</v>
      </c>
      <c r="CG1164" s="1" t="s">
        <v>122</v>
      </c>
      <c r="CH1164" s="1" t="n">
        <v>11</v>
      </c>
      <c r="CI1164" s="1" t="n">
        <v>1</v>
      </c>
      <c r="CJ1164" s="26" t="n">
        <v>153</v>
      </c>
      <c r="CK1164" s="26" t="n">
        <v>38</v>
      </c>
      <c r="CL1164" s="2" t="n">
        <v>0.248366013071895</v>
      </c>
      <c r="CM1164" s="26" t="n">
        <v>153</v>
      </c>
      <c r="CN1164" s="26" t="n">
        <v>98</v>
      </c>
      <c r="CO1164" s="2" t="n">
        <v>0.640522875816993</v>
      </c>
      <c r="CP1164" s="26" t="n">
        <v>153</v>
      </c>
      <c r="CQ1164" s="26" t="n">
        <v>48</v>
      </c>
      <c r="CR1164" s="2" t="n">
        <v>0.313725490196078</v>
      </c>
      <c r="CS1164" s="2" t="n">
        <v>105.190534299162</v>
      </c>
      <c r="CT1164" s="1" t="n">
        <v>125.245385837561</v>
      </c>
      <c r="CU1164" s="1" t="n">
        <v>1</v>
      </c>
      <c r="CV1164" s="1" t="n">
        <v>105</v>
      </c>
      <c r="CW1164" s="1" t="n">
        <v>2850</v>
      </c>
      <c r="CX1164" s="27" t="n">
        <v>50</v>
      </c>
      <c r="CY1164" s="27" t="n">
        <v>50</v>
      </c>
    </row>
    <row r="1165" customFormat="false" ht="15" hidden="false" customHeight="false" outlineLevel="0" collapsed="false">
      <c r="A1165" s="1" t="s">
        <v>1638</v>
      </c>
      <c r="B1165" s="1" t="n">
        <v>10660</v>
      </c>
      <c r="C1165" s="1" t="s">
        <v>545</v>
      </c>
      <c r="D1165" s="1" t="n">
        <v>401</v>
      </c>
      <c r="E1165" s="19" t="n">
        <v>3063.6298828125</v>
      </c>
      <c r="F1165" s="20" t="n">
        <v>35.4799995422363</v>
      </c>
      <c r="G1165" s="20" t="n">
        <v>86.3499984741211</v>
      </c>
      <c r="H1165" s="20" t="s">
        <v>350</v>
      </c>
      <c r="I1165" s="20" t="s">
        <v>209</v>
      </c>
      <c r="J1165" s="20" t="n">
        <v>137.446078508175</v>
      </c>
      <c r="K1165" s="20" t="n">
        <v>11.8682051529276</v>
      </c>
      <c r="L1165" s="21" t="n">
        <v>43920</v>
      </c>
      <c r="M1165" s="21" t="n">
        <v>43920</v>
      </c>
      <c r="N1165" s="22" t="n">
        <v>91</v>
      </c>
      <c r="O1165" s="21" t="n">
        <v>44072</v>
      </c>
      <c r="P1165" s="21" t="n">
        <v>44163</v>
      </c>
      <c r="Q1165" s="21" t="n">
        <v>44164</v>
      </c>
      <c r="R1165" s="21" t="n">
        <v>44224</v>
      </c>
      <c r="S1165" s="23" t="s">
        <v>179</v>
      </c>
      <c r="T1165" s="24" t="n">
        <v>1742.721907174</v>
      </c>
      <c r="U1165" s="24" t="n">
        <v>1099.949930659</v>
      </c>
      <c r="V1165" s="25" t="n">
        <v>2842.671837833</v>
      </c>
      <c r="W1165" s="26" t="n">
        <v>153</v>
      </c>
      <c r="X1165" s="26" t="n">
        <v>71</v>
      </c>
      <c r="Y1165" s="2" t="n">
        <v>46.4052287581699</v>
      </c>
      <c r="Z1165" s="26" t="e">
        <f aca="false">#VALUE!</f>
        <v>#VALUE!</v>
      </c>
      <c r="AA1165" s="26" t="e">
        <f aca="false">#VALUE!</f>
        <v>#VALUE!</v>
      </c>
      <c r="AB1165" s="26" t="e">
        <f aca="false">#VALUE!</f>
        <v>#VALUE!</v>
      </c>
      <c r="AC1165" s="26" t="e">
        <f aca="false">#VALUE!</f>
        <v>#VALUE!</v>
      </c>
      <c r="AD1165" s="26" t="e">
        <f aca="false">#VALUE!</f>
        <v>#VALUE!</v>
      </c>
      <c r="AE1165" s="20" t="e">
        <f aca="false">#VALUE!</f>
        <v>#VALUE!</v>
      </c>
      <c r="AF1165" s="19" t="e">
        <f aca="false">#VALUE!</f>
        <v>#VALUE!</v>
      </c>
      <c r="AG1165" s="20" t="n">
        <v>11.6370808678501</v>
      </c>
      <c r="AH1165" s="20" t="n">
        <v>12</v>
      </c>
      <c r="AI1165" s="20" t="s">
        <v>141</v>
      </c>
      <c r="AJ1165" s="1" t="n">
        <v>2</v>
      </c>
      <c r="AK1165" s="1" t="n">
        <v>2</v>
      </c>
      <c r="AL1165" s="1" t="s">
        <v>128</v>
      </c>
      <c r="AM1165" s="20" t="n">
        <v>11.6370808678501</v>
      </c>
      <c r="AN1165" s="1" t="s">
        <v>103</v>
      </c>
      <c r="AO1165" s="1" t="s">
        <v>142</v>
      </c>
      <c r="AP1165" s="1" t="s">
        <v>142</v>
      </c>
      <c r="AQ1165" s="1" t="s">
        <v>105</v>
      </c>
      <c r="AR1165" s="19" t="n">
        <v>357712.173341321</v>
      </c>
      <c r="AS1165" s="19" t="n">
        <v>304641.526716102</v>
      </c>
      <c r="AT1165" s="20" t="n">
        <v>421083.913393038</v>
      </c>
      <c r="AU1165" s="20" t="n">
        <v>355149.801515096</v>
      </c>
      <c r="AV1165" s="20" t="n">
        <v>84.3418117432573</v>
      </c>
      <c r="AW1165" s="1" t="s">
        <v>106</v>
      </c>
      <c r="AX1165" s="20" t="n">
        <v>35.4799995422363</v>
      </c>
      <c r="AY1165" s="20" t="n">
        <v>2621.38989257812</v>
      </c>
      <c r="AZ1165" s="20" t="n">
        <v>73.8835943179073</v>
      </c>
      <c r="BA1165" s="1" t="s">
        <v>132</v>
      </c>
      <c r="BB1165" s="1" t="s">
        <v>108</v>
      </c>
      <c r="BC1165" s="1" t="s">
        <v>244</v>
      </c>
      <c r="BD1165" s="20" t="n">
        <v>10.6086835251363</v>
      </c>
      <c r="BE1165" s="20" t="n">
        <v>10.5</v>
      </c>
      <c r="BF1165" s="20" t="n">
        <v>0.0765766355894291</v>
      </c>
      <c r="BG1165" s="1" t="s">
        <v>110</v>
      </c>
      <c r="BH1165" s="1" t="s">
        <v>111</v>
      </c>
      <c r="BI1165" s="1" t="s">
        <v>112</v>
      </c>
      <c r="BJ1165" s="20" t="n">
        <v>87.7343655440535</v>
      </c>
      <c r="BK1165" s="20" t="n">
        <v>3112.81524934141</v>
      </c>
      <c r="BL1165" s="20" t="n">
        <v>68.6788971521205</v>
      </c>
      <c r="BM1165" s="1" t="n">
        <v>68.5</v>
      </c>
      <c r="BN1165" s="1" t="n">
        <v>69</v>
      </c>
      <c r="BO1165" s="1" t="s">
        <v>143</v>
      </c>
      <c r="BP1165" s="1" t="s">
        <v>115</v>
      </c>
      <c r="BQ1165" s="1" t="s">
        <v>144</v>
      </c>
      <c r="BR1165" s="1" t="s">
        <v>196</v>
      </c>
      <c r="BS1165" s="1" t="s">
        <v>196</v>
      </c>
      <c r="BT1165" s="1" t="s">
        <v>118</v>
      </c>
      <c r="BU1165" s="1" t="s">
        <v>186</v>
      </c>
      <c r="BV1165" s="1" t="s">
        <v>119</v>
      </c>
      <c r="BW1165" s="27" t="s">
        <v>106</v>
      </c>
      <c r="BX1165" s="27" t="s">
        <v>106</v>
      </c>
      <c r="BY1165" s="1" t="s">
        <v>121</v>
      </c>
      <c r="BZ1165" s="20" t="n">
        <v>19.665828750157</v>
      </c>
      <c r="CA1165" s="20" t="n">
        <v>17.2531316293794</v>
      </c>
      <c r="CB1165" s="20" t="n">
        <v>2.41269712077764</v>
      </c>
      <c r="CC1165" s="20" t="n">
        <v>65.5106790420905</v>
      </c>
      <c r="CD1165" s="20" t="n">
        <v>5.4096823951519</v>
      </c>
      <c r="CE1165" s="20" t="n">
        <v>15.60346387753</v>
      </c>
      <c r="CF1165" s="20" t="n">
        <v>4.08913171450374</v>
      </c>
      <c r="CG1165" s="1" t="s">
        <v>122</v>
      </c>
      <c r="CH1165" s="1" t="n">
        <v>22</v>
      </c>
      <c r="CI1165" s="1" t="n">
        <v>3</v>
      </c>
      <c r="CJ1165" s="26" t="n">
        <v>153</v>
      </c>
      <c r="CK1165" s="26" t="n">
        <v>40</v>
      </c>
      <c r="CL1165" s="2" t="n">
        <v>0.261437908496732</v>
      </c>
      <c r="CM1165" s="26" t="n">
        <v>153</v>
      </c>
      <c r="CN1165" s="26" t="n">
        <v>96</v>
      </c>
      <c r="CO1165" s="2" t="n">
        <v>0.627450980392157</v>
      </c>
      <c r="CP1165" s="26" t="n">
        <v>153</v>
      </c>
      <c r="CQ1165" s="26" t="n">
        <v>91</v>
      </c>
      <c r="CR1165" s="2" t="n">
        <v>0.594771241830065</v>
      </c>
      <c r="CS1165" s="2" t="e">
        <f aca="false">#N/A</f>
        <v>#N/A</v>
      </c>
      <c r="CT1165" s="1" t="e">
        <f aca="false">#N/A</f>
        <v>#N/A</v>
      </c>
      <c r="CU1165" s="1" t="e">
        <f aca="false">#N/A</f>
        <v>#N/A</v>
      </c>
      <c r="CV1165" s="1" t="e">
        <f aca="false">#N/A</f>
        <v>#N/A</v>
      </c>
      <c r="CW1165" s="1" t="n">
        <v>2840</v>
      </c>
      <c r="CX1165" s="27" t="n">
        <v>46</v>
      </c>
      <c r="CY1165" s="27" t="n">
        <v>45</v>
      </c>
    </row>
    <row r="1166" customFormat="false" ht="15" hidden="false" customHeight="false" outlineLevel="0" collapsed="false">
      <c r="A1166" s="1" t="s">
        <v>1639</v>
      </c>
      <c r="B1166" s="1" t="n">
        <v>10321</v>
      </c>
      <c r="C1166" s="1" t="s">
        <v>1278</v>
      </c>
      <c r="D1166" s="1" t="n">
        <v>402</v>
      </c>
      <c r="E1166" s="19" t="n">
        <v>835.530029296875</v>
      </c>
      <c r="F1166" s="20" t="n">
        <v>9.40999984741211</v>
      </c>
      <c r="G1166" s="20" t="n">
        <v>88.7900009155274</v>
      </c>
      <c r="H1166" s="20" t="s">
        <v>228</v>
      </c>
      <c r="I1166" s="20" t="s">
        <v>168</v>
      </c>
      <c r="J1166" s="20" t="n">
        <v>129.73</v>
      </c>
      <c r="K1166" s="20" t="n">
        <v>11.5189492516829</v>
      </c>
      <c r="L1166" s="21" t="n">
        <v>43807</v>
      </c>
      <c r="M1166" s="21" t="n">
        <v>43807</v>
      </c>
      <c r="N1166" s="22" t="n">
        <v>91</v>
      </c>
      <c r="O1166" s="21" t="n">
        <v>43959</v>
      </c>
      <c r="P1166" s="21" t="n">
        <v>44050</v>
      </c>
      <c r="Q1166" s="21" t="n">
        <v>44051</v>
      </c>
      <c r="R1166" s="21" t="n">
        <v>44111</v>
      </c>
      <c r="S1166" s="23" t="s">
        <v>183</v>
      </c>
      <c r="T1166" s="24" t="n">
        <v>1625.636456237</v>
      </c>
      <c r="U1166" s="24" t="n">
        <v>1078.852296047</v>
      </c>
      <c r="V1166" s="25" t="n">
        <v>2704.488752284</v>
      </c>
      <c r="W1166" s="26" t="n">
        <v>153</v>
      </c>
      <c r="X1166" s="26" t="n">
        <v>60</v>
      </c>
      <c r="Y1166" s="2" t="n">
        <v>39.2156862745098</v>
      </c>
      <c r="Z1166" s="26" t="e">
        <f aca="false">#VALUE!</f>
        <v>#VALUE!</v>
      </c>
      <c r="AA1166" s="26" t="e">
        <f aca="false">#VALUE!</f>
        <v>#VALUE!</v>
      </c>
      <c r="AB1166" s="26" t="e">
        <f aca="false">#VALUE!</f>
        <v>#VALUE!</v>
      </c>
      <c r="AC1166" s="26" t="e">
        <f aca="false">#VALUE!</f>
        <v>#VALUE!</v>
      </c>
      <c r="AD1166" s="26" t="e">
        <f aca="false">#VALUE!</f>
        <v>#VALUE!</v>
      </c>
      <c r="AE1166" s="20" t="e">
        <f aca="false">#VALUE!</f>
        <v>#VALUE!</v>
      </c>
      <c r="AF1166" s="19" t="e">
        <f aca="false">#VALUE!</f>
        <v>#VALUE!</v>
      </c>
      <c r="AG1166" s="20" t="n">
        <v>11.0453648915187</v>
      </c>
      <c r="AH1166" s="20" t="n">
        <v>11</v>
      </c>
      <c r="AI1166" s="20" t="s">
        <v>141</v>
      </c>
      <c r="AJ1166" s="1" t="n">
        <v>6</v>
      </c>
      <c r="AK1166" s="1" t="s">
        <v>101</v>
      </c>
      <c r="AL1166" s="1" t="s">
        <v>102</v>
      </c>
      <c r="AM1166" s="20" t="n">
        <v>11.0453648915187</v>
      </c>
      <c r="AN1166" s="1" t="s">
        <v>103</v>
      </c>
      <c r="AO1166" s="1" t="s">
        <v>170</v>
      </c>
      <c r="AP1166" s="1" t="s">
        <v>170</v>
      </c>
      <c r="AQ1166" s="1" t="s">
        <v>105</v>
      </c>
      <c r="AR1166" s="19" t="n">
        <v>147240.111555176</v>
      </c>
      <c r="AS1166" s="19" t="n">
        <v>127474.633125</v>
      </c>
      <c r="AT1166" s="20" t="n">
        <v>108393.310700684</v>
      </c>
      <c r="AU1166" s="20" t="n">
        <v>94506.8016137695</v>
      </c>
      <c r="AV1166" s="20" t="n">
        <v>87.1887766900486</v>
      </c>
      <c r="AW1166" s="1" t="s">
        <v>106</v>
      </c>
      <c r="AX1166" s="20" t="n">
        <v>9.40999984741211</v>
      </c>
      <c r="AY1166" s="20" t="n">
        <v>1016.21997070313</v>
      </c>
      <c r="AZ1166" s="20" t="n">
        <v>107.993622442258</v>
      </c>
      <c r="BA1166" s="1" t="s">
        <v>184</v>
      </c>
      <c r="BB1166" s="1" t="s">
        <v>171</v>
      </c>
      <c r="BC1166" s="1" t="s">
        <v>109</v>
      </c>
      <c r="BD1166" s="20" t="n">
        <v>4.72570091708778</v>
      </c>
      <c r="BE1166" s="20" t="n">
        <v>4.5</v>
      </c>
      <c r="BF1166" s="20" t="n">
        <v>0</v>
      </c>
      <c r="BG1166" s="1" t="s">
        <v>110</v>
      </c>
      <c r="BH1166" s="1" t="s">
        <v>173</v>
      </c>
      <c r="BI1166" s="1" t="s">
        <v>112</v>
      </c>
      <c r="BJ1166" s="20" t="n">
        <v>87.7493183299953</v>
      </c>
      <c r="BK1166" s="20" t="n">
        <v>825.721072095773</v>
      </c>
      <c r="BL1166" s="20" t="n">
        <v>70.4123622222603</v>
      </c>
      <c r="BM1166" s="1" t="n">
        <v>70.5</v>
      </c>
      <c r="BN1166" s="1" t="n">
        <v>70</v>
      </c>
      <c r="BO1166" s="1" t="s">
        <v>185</v>
      </c>
      <c r="BP1166" s="1" t="s">
        <v>380</v>
      </c>
      <c r="BQ1166" s="1" t="s">
        <v>116</v>
      </c>
      <c r="BR1166" s="1" t="s">
        <v>117</v>
      </c>
      <c r="BS1166" s="1" t="s">
        <v>117</v>
      </c>
      <c r="BT1166" s="1" t="s">
        <v>118</v>
      </c>
      <c r="BU1166" s="1" t="s">
        <v>118</v>
      </c>
      <c r="BV1166" s="1" t="s">
        <v>199</v>
      </c>
      <c r="BW1166" s="27" t="s">
        <v>106</v>
      </c>
      <c r="BX1166" s="27" t="s">
        <v>106</v>
      </c>
      <c r="BY1166" s="1" t="s">
        <v>121</v>
      </c>
      <c r="BZ1166" s="20" t="n">
        <v>17.8556508363506</v>
      </c>
      <c r="CA1166" s="20" t="n">
        <v>15.6770298497525</v>
      </c>
      <c r="CB1166" s="20" t="n">
        <v>2.17862098659809</v>
      </c>
      <c r="CC1166" s="20" t="n">
        <v>69.2579212308085</v>
      </c>
      <c r="CD1166" s="20" t="n">
        <v>5.3716563406688</v>
      </c>
      <c r="CE1166" s="20" t="n">
        <v>13.1748347181726</v>
      </c>
      <c r="CF1166" s="20" t="n">
        <v>4.06996372219817</v>
      </c>
      <c r="CG1166" s="1" t="s">
        <v>122</v>
      </c>
      <c r="CH1166" s="1" t="n">
        <v>6</v>
      </c>
      <c r="CI1166" s="1" t="n">
        <v>12</v>
      </c>
      <c r="CJ1166" s="26" t="n">
        <v>153</v>
      </c>
      <c r="CK1166" s="26" t="n">
        <v>118</v>
      </c>
      <c r="CL1166" s="2" t="n">
        <v>0.77124183006536</v>
      </c>
      <c r="CM1166" s="26" t="n">
        <v>153</v>
      </c>
      <c r="CN1166" s="26" t="n">
        <v>49</v>
      </c>
      <c r="CO1166" s="2" t="n">
        <v>0.320261437908497</v>
      </c>
      <c r="CP1166" s="26" t="n">
        <v>153</v>
      </c>
      <c r="CQ1166" s="26" t="n">
        <v>93</v>
      </c>
      <c r="CR1166" s="2" t="n">
        <v>0.607843137254902</v>
      </c>
      <c r="CS1166" s="2" t="n">
        <v>90.3634453892228</v>
      </c>
      <c r="CT1166" s="1" t="n">
        <v>144.458921278991</v>
      </c>
      <c r="CU1166" s="1" t="n">
        <v>11</v>
      </c>
      <c r="CV1166" s="1" t="n">
        <v>90</v>
      </c>
      <c r="CW1166" s="1" t="n">
        <v>2700</v>
      </c>
      <c r="CX1166" s="27" t="n">
        <v>39</v>
      </c>
      <c r="CY1166" s="27" t="n">
        <v>40</v>
      </c>
    </row>
    <row r="1167" customFormat="false" ht="15" hidden="false" customHeight="false" outlineLevel="0" collapsed="false">
      <c r="A1167" s="1" t="s">
        <v>1640</v>
      </c>
      <c r="B1167" s="1" t="n">
        <v>10051</v>
      </c>
      <c r="C1167" s="1" t="s">
        <v>415</v>
      </c>
      <c r="D1167" s="1" t="n">
        <v>1202</v>
      </c>
      <c r="E1167" s="19" t="n">
        <v>542.460021972656</v>
      </c>
      <c r="F1167" s="20" t="n">
        <v>7.3600001335144</v>
      </c>
      <c r="G1167" s="20" t="n">
        <v>73.6999969482422</v>
      </c>
      <c r="H1167" s="20" t="s">
        <v>416</v>
      </c>
      <c r="I1167" s="20" t="s">
        <v>417</v>
      </c>
      <c r="J1167" s="20" t="n">
        <v>143.139039376175</v>
      </c>
      <c r="K1167" s="20" t="n">
        <v>10.5498919886661</v>
      </c>
      <c r="L1167" s="21" t="n">
        <v>43897</v>
      </c>
      <c r="M1167" s="21" t="n">
        <v>43897</v>
      </c>
      <c r="N1167" s="22" t="n">
        <v>91</v>
      </c>
      <c r="O1167" s="21" t="n">
        <v>44049</v>
      </c>
      <c r="P1167" s="21" t="n">
        <v>44140</v>
      </c>
      <c r="Q1167" s="21" t="n">
        <v>44141</v>
      </c>
      <c r="R1167" s="21" t="n">
        <v>44201</v>
      </c>
      <c r="S1167" s="23" t="s">
        <v>418</v>
      </c>
      <c r="T1167" s="24" t="n">
        <v>1445.042687702</v>
      </c>
      <c r="U1167" s="24" t="n">
        <v>975.62973409</v>
      </c>
      <c r="V1167" s="25" t="n">
        <v>2420.672421792</v>
      </c>
      <c r="W1167" s="26" t="n">
        <v>153</v>
      </c>
      <c r="X1167" s="26" t="n">
        <v>47</v>
      </c>
      <c r="Y1167" s="2" t="n">
        <v>30.718954248366</v>
      </c>
      <c r="Z1167" s="26" t="e">
        <f aca="false">#VALUE!</f>
        <v>#VALUE!</v>
      </c>
      <c r="AA1167" s="26" t="e">
        <f aca="false">#VALUE!</f>
        <v>#VALUE!</v>
      </c>
      <c r="AB1167" s="26" t="e">
        <f aca="false">#VALUE!</f>
        <v>#VALUE!</v>
      </c>
      <c r="AC1167" s="26" t="e">
        <f aca="false">#VALUE!</f>
        <v>#VALUE!</v>
      </c>
      <c r="AD1167" s="26" t="e">
        <f aca="false">#VALUE!</f>
        <v>#VALUE!</v>
      </c>
      <c r="AE1167" s="20" t="e">
        <f aca="false">#VALUE!</f>
        <v>#VALUE!</v>
      </c>
      <c r="AF1167" s="19" t="e">
        <f aca="false">#VALUE!</f>
        <v>#VALUE!</v>
      </c>
      <c r="AG1167" s="20" t="n">
        <v>11.7685733070348</v>
      </c>
      <c r="AH1167" s="20" t="n">
        <v>12</v>
      </c>
      <c r="AI1167" s="20" t="s">
        <v>141</v>
      </c>
      <c r="AJ1167" s="1" t="n">
        <v>2</v>
      </c>
      <c r="AK1167" s="1" t="n">
        <v>2</v>
      </c>
      <c r="AL1167" s="1" t="s">
        <v>128</v>
      </c>
      <c r="AM1167" s="20" t="n">
        <v>11.7685733070348</v>
      </c>
      <c r="AN1167" s="1" t="s">
        <v>203</v>
      </c>
      <c r="AO1167" s="1" t="s">
        <v>281</v>
      </c>
      <c r="AP1167" s="1" t="s">
        <v>281</v>
      </c>
      <c r="AQ1167" s="1" t="s">
        <v>105</v>
      </c>
      <c r="AR1167" s="19" t="n">
        <v>81550.7483093262</v>
      </c>
      <c r="AS1167" s="19" t="n">
        <v>70972.6161621094</v>
      </c>
      <c r="AT1167" s="20" t="n">
        <v>77647.2064451449</v>
      </c>
      <c r="AU1167" s="20" t="n">
        <v>58738.2602792271</v>
      </c>
      <c r="AV1167" s="20" t="n">
        <v>75.6476156302206</v>
      </c>
      <c r="AW1167" s="1" t="s">
        <v>106</v>
      </c>
      <c r="AX1167" s="20" t="n">
        <v>7.3600001335144</v>
      </c>
      <c r="AY1167" s="20" t="n">
        <v>627.409973144531</v>
      </c>
      <c r="AZ1167" s="20" t="n">
        <v>85.2459187177953</v>
      </c>
      <c r="BA1167" s="1" t="s">
        <v>184</v>
      </c>
      <c r="BB1167" s="1" t="s">
        <v>218</v>
      </c>
      <c r="BC1167" s="1" t="s">
        <v>109</v>
      </c>
      <c r="BD1167" s="20" t="n">
        <v>10.8771710713271</v>
      </c>
      <c r="BE1167" s="20" t="n">
        <v>11</v>
      </c>
      <c r="BF1167" s="20" t="n">
        <v>0.0350479607581475</v>
      </c>
      <c r="BG1167" s="1" t="s">
        <v>219</v>
      </c>
      <c r="BH1167" s="1" t="s">
        <v>205</v>
      </c>
      <c r="BI1167" s="1" t="s">
        <v>112</v>
      </c>
      <c r="BJ1167" s="20" t="n">
        <v>87.7497412664879</v>
      </c>
      <c r="BK1167" s="20" t="n">
        <v>645.838107437205</v>
      </c>
      <c r="BL1167" s="20" t="n">
        <v>65.9613253500303</v>
      </c>
      <c r="BM1167" s="1" t="n">
        <v>66</v>
      </c>
      <c r="BN1167" s="1" t="s">
        <v>113</v>
      </c>
      <c r="BO1167" s="1" t="s">
        <v>143</v>
      </c>
      <c r="BP1167" s="1" t="s">
        <v>154</v>
      </c>
      <c r="BQ1167" s="1" t="s">
        <v>116</v>
      </c>
      <c r="BR1167" s="1" t="s">
        <v>117</v>
      </c>
      <c r="BS1167" s="1" t="s">
        <v>117</v>
      </c>
      <c r="BT1167" s="1" t="s">
        <v>118</v>
      </c>
      <c r="BU1167" s="1" t="s">
        <v>319</v>
      </c>
      <c r="BV1167" s="1" t="s">
        <v>199</v>
      </c>
      <c r="BW1167" s="27" t="s">
        <v>106</v>
      </c>
      <c r="BX1167" s="27" t="s">
        <v>106</v>
      </c>
      <c r="BY1167" s="1" t="s">
        <v>175</v>
      </c>
      <c r="BZ1167" s="20" t="n">
        <v>20.442398908644</v>
      </c>
      <c r="CA1167" s="20" t="n">
        <v>17.9424679173205</v>
      </c>
      <c r="CB1167" s="20" t="n">
        <v>2.49993099132347</v>
      </c>
      <c r="CC1167" s="20" t="n">
        <v>65.7817153290519</v>
      </c>
      <c r="CD1167" s="20" t="n">
        <v>5.43637939682251</v>
      </c>
      <c r="CE1167" s="20" t="n">
        <v>15.4329176851348</v>
      </c>
      <c r="CF1167" s="20" t="n">
        <v>3.99119137975662</v>
      </c>
      <c r="CG1167" s="1" t="s">
        <v>391</v>
      </c>
      <c r="CH1167" s="1" t="n">
        <v>19</v>
      </c>
      <c r="CI1167" s="1" t="n">
        <v>3</v>
      </c>
      <c r="CJ1167" s="26" t="n">
        <v>153</v>
      </c>
      <c r="CK1167" s="26" t="n">
        <v>148</v>
      </c>
      <c r="CL1167" s="2" t="n">
        <v>0.967320261437908</v>
      </c>
      <c r="CM1167" s="26" t="n">
        <v>153</v>
      </c>
      <c r="CN1167" s="26" t="n">
        <v>55</v>
      </c>
      <c r="CO1167" s="2" t="n">
        <v>0.359477124183006</v>
      </c>
      <c r="CP1167" s="26" t="n">
        <v>153</v>
      </c>
      <c r="CQ1167" s="26" t="n">
        <v>142</v>
      </c>
      <c r="CR1167" s="2" t="n">
        <v>0.928104575163399</v>
      </c>
      <c r="CS1167" s="2" t="n">
        <v>33.5366844230196</v>
      </c>
      <c r="CT1167" s="1" t="n">
        <v>128.394797086667</v>
      </c>
      <c r="CU1167" s="1" t="n">
        <v>12</v>
      </c>
      <c r="CV1167" s="1" t="n">
        <v>35</v>
      </c>
      <c r="CW1167" s="1" t="n">
        <v>2420</v>
      </c>
      <c r="CX1167" s="27" t="n">
        <v>31</v>
      </c>
      <c r="CY1167" s="27" t="n">
        <v>30</v>
      </c>
    </row>
    <row r="1168" customFormat="false" ht="15" hidden="false" customHeight="false" outlineLevel="0" collapsed="false">
      <c r="A1168" s="1" t="s">
        <v>1641</v>
      </c>
      <c r="B1168" s="1" t="n">
        <v>10108</v>
      </c>
      <c r="C1168" s="1" t="s">
        <v>409</v>
      </c>
      <c r="D1168" s="1" t="n">
        <v>203</v>
      </c>
      <c r="E1168" s="19" t="n">
        <v>4082.3798828125</v>
      </c>
      <c r="F1168" s="20" t="n">
        <v>38.8300018310547</v>
      </c>
      <c r="G1168" s="20" t="n">
        <v>105.129997253418</v>
      </c>
      <c r="H1168" s="20" t="s">
        <v>125</v>
      </c>
      <c r="I1168" s="20" t="s">
        <v>125</v>
      </c>
      <c r="J1168" s="20" t="n">
        <v>129.35838694585</v>
      </c>
      <c r="K1168" s="20" t="n">
        <v>13.6000528364248</v>
      </c>
      <c r="L1168" s="21" t="n">
        <v>43881</v>
      </c>
      <c r="M1168" s="21" t="n">
        <v>43936</v>
      </c>
      <c r="N1168" s="22" t="n">
        <v>91</v>
      </c>
      <c r="O1168" s="21" t="n">
        <v>44088</v>
      </c>
      <c r="P1168" s="21" t="n">
        <v>44179</v>
      </c>
      <c r="Q1168" s="21" t="n">
        <v>44180</v>
      </c>
      <c r="R1168" s="21" t="n">
        <v>44240</v>
      </c>
      <c r="S1168" s="23" t="s">
        <v>126</v>
      </c>
      <c r="T1168" s="24" t="n">
        <v>1866.568498382</v>
      </c>
      <c r="U1168" s="24" t="n">
        <v>1089.98556443</v>
      </c>
      <c r="V1168" s="25" t="n">
        <v>2956.554062812</v>
      </c>
      <c r="W1168" s="26" t="n">
        <v>153</v>
      </c>
      <c r="X1168" s="26" t="n">
        <v>46</v>
      </c>
      <c r="Y1168" s="2" t="n">
        <v>30.0653594771242</v>
      </c>
      <c r="Z1168" s="26" t="e">
        <f aca="false">#VALUE!</f>
        <v>#VALUE!</v>
      </c>
      <c r="AA1168" s="26" t="e">
        <f aca="false">#VALUE!</f>
        <v>#VALUE!</v>
      </c>
      <c r="AB1168" s="26" t="e">
        <f aca="false">#VALUE!</f>
        <v>#VALUE!</v>
      </c>
      <c r="AC1168" s="26" t="e">
        <f aca="false">#VALUE!</f>
        <v>#VALUE!</v>
      </c>
      <c r="AD1168" s="26" t="e">
        <f aca="false">#VALUE!</f>
        <v>#VALUE!</v>
      </c>
      <c r="AE1168" s="20" t="e">
        <f aca="false">#VALUE!</f>
        <v>#VALUE!</v>
      </c>
      <c r="AF1168" s="19" t="e">
        <f aca="false">#VALUE!</f>
        <v>#VALUE!</v>
      </c>
      <c r="AG1168" s="20" t="n">
        <v>10.7495069033531</v>
      </c>
      <c r="AH1168" s="20" t="n">
        <v>11</v>
      </c>
      <c r="AI1168" s="20" t="s">
        <v>141</v>
      </c>
      <c r="AJ1168" s="1" t="n">
        <v>6</v>
      </c>
      <c r="AK1168" s="1" t="s">
        <v>101</v>
      </c>
      <c r="AL1168" s="1" t="s">
        <v>128</v>
      </c>
      <c r="AM1168" s="20" t="n">
        <v>10.7495069033531</v>
      </c>
      <c r="AN1168" s="1" t="s">
        <v>129</v>
      </c>
      <c r="AO1168" s="1" t="s">
        <v>142</v>
      </c>
      <c r="AP1168" s="1" t="s">
        <v>142</v>
      </c>
      <c r="AQ1168" s="1" t="s">
        <v>105</v>
      </c>
      <c r="AR1168" s="19" t="n">
        <v>0</v>
      </c>
      <c r="AS1168" s="19" t="n">
        <v>0</v>
      </c>
      <c r="AT1168" s="20" t="n">
        <v>528090.076540814</v>
      </c>
      <c r="AU1168" s="20" t="n">
        <v>452604.331907684</v>
      </c>
      <c r="AV1168" s="20" t="n">
        <v>85.7058960229683</v>
      </c>
      <c r="AW1168" s="1" t="s">
        <v>106</v>
      </c>
      <c r="AX1168" s="20" t="n">
        <v>0</v>
      </c>
      <c r="AY1168" s="20" t="n">
        <v>0</v>
      </c>
      <c r="AZ1168" s="20"/>
      <c r="BA1168" s="1" t="s">
        <v>132</v>
      </c>
      <c r="BB1168" s="1" t="s">
        <v>218</v>
      </c>
      <c r="BC1168" s="1" t="s">
        <v>109</v>
      </c>
      <c r="BD1168" s="20" t="s">
        <v>172</v>
      </c>
      <c r="BE1168" s="20" t="e">
        <f aca="false">#VALUE!</f>
        <v>#VALUE!</v>
      </c>
      <c r="BF1168" s="20" t="s">
        <v>172</v>
      </c>
      <c r="BG1168" s="1" t="s">
        <v>219</v>
      </c>
      <c r="BH1168" s="1" t="s">
        <v>133</v>
      </c>
      <c r="BI1168" s="1" t="s">
        <v>164</v>
      </c>
      <c r="BJ1168" s="20" t="n">
        <v>87.7508576879546</v>
      </c>
      <c r="BK1168" s="20" t="n">
        <v>3407.3659646999</v>
      </c>
      <c r="BL1168" s="20" t="n">
        <v>70.732679125888</v>
      </c>
      <c r="BM1168" s="1" t="n">
        <v>70.5</v>
      </c>
      <c r="BN1168" s="1" t="n">
        <v>71</v>
      </c>
      <c r="BO1168" s="1" t="s">
        <v>174</v>
      </c>
      <c r="BP1168" s="1" t="s">
        <v>135</v>
      </c>
      <c r="BQ1168" s="1" t="s">
        <v>136</v>
      </c>
      <c r="BR1168" s="1" t="s">
        <v>136</v>
      </c>
      <c r="BS1168" s="1" t="s">
        <v>136</v>
      </c>
      <c r="BT1168" s="1" t="s">
        <v>136</v>
      </c>
      <c r="BU1168" s="1" t="s">
        <v>136</v>
      </c>
      <c r="BV1168" s="1" t="s">
        <v>136</v>
      </c>
      <c r="BW1168" s="27" t="s">
        <v>106</v>
      </c>
      <c r="BX1168" s="27" t="s">
        <v>106</v>
      </c>
      <c r="BY1168" s="1" t="s">
        <v>121</v>
      </c>
      <c r="BZ1168" s="20" t="n">
        <v>18.1606564294039</v>
      </c>
      <c r="CA1168" s="20" t="n">
        <v>15.9337961795149</v>
      </c>
      <c r="CB1168" s="20" t="n">
        <v>2.226860249889</v>
      </c>
      <c r="CC1168" s="20" t="n">
        <v>69.2606519985129</v>
      </c>
      <c r="CD1168" s="20" t="n">
        <v>5.50682184304859</v>
      </c>
      <c r="CE1168" s="20" t="n">
        <v>13.9146750672359</v>
      </c>
      <c r="CF1168" s="20" t="n">
        <v>4.63363317382537</v>
      </c>
      <c r="CG1168" s="1" t="s">
        <v>122</v>
      </c>
      <c r="CH1168" s="1" t="n">
        <v>16</v>
      </c>
      <c r="CI1168" s="1" t="n">
        <v>4</v>
      </c>
      <c r="CJ1168" s="26" t="n">
        <v>153</v>
      </c>
      <c r="CK1168" s="26" t="n">
        <v>39</v>
      </c>
      <c r="CL1168" s="2" t="n">
        <v>0.254901960784314</v>
      </c>
      <c r="CM1168" s="26" t="n">
        <v>153</v>
      </c>
      <c r="CN1168" s="26" t="n">
        <v>100</v>
      </c>
      <c r="CO1168" s="2" t="n">
        <v>0.65359477124183</v>
      </c>
      <c r="CP1168" s="26" t="n">
        <v>153</v>
      </c>
      <c r="CQ1168" s="26" t="n">
        <v>109</v>
      </c>
      <c r="CR1168" s="2" t="n">
        <v>0.712418300653595</v>
      </c>
      <c r="CS1168" s="2" t="e">
        <f aca="false">#N/A</f>
        <v>#N/A</v>
      </c>
      <c r="CT1168" s="1" t="e">
        <f aca="false">#N/A</f>
        <v>#N/A</v>
      </c>
      <c r="CU1168" s="1" t="e">
        <f aca="false">#N/A</f>
        <v>#N/A</v>
      </c>
      <c r="CV1168" s="1" t="e">
        <f aca="false">#N/A</f>
        <v>#N/A</v>
      </c>
      <c r="CW1168" s="1" t="n">
        <v>2960</v>
      </c>
      <c r="CX1168" s="27" t="n">
        <v>30</v>
      </c>
      <c r="CY1168" s="27" t="n">
        <v>30</v>
      </c>
    </row>
    <row r="1169" customFormat="false" ht="15" hidden="false" customHeight="false" outlineLevel="0" collapsed="false">
      <c r="A1169" s="1" t="s">
        <v>1642</v>
      </c>
      <c r="B1169" s="1" t="n">
        <v>10660</v>
      </c>
      <c r="C1169" s="1" t="s">
        <v>545</v>
      </c>
      <c r="D1169" s="1" t="n">
        <v>402</v>
      </c>
      <c r="E1169" s="19" t="n">
        <v>2558.38989257813</v>
      </c>
      <c r="F1169" s="20" t="n">
        <v>24.5300006866455</v>
      </c>
      <c r="G1169" s="20" t="n">
        <v>104.300003051758</v>
      </c>
      <c r="H1169" s="20" t="s">
        <v>350</v>
      </c>
      <c r="I1169" s="20" t="s">
        <v>209</v>
      </c>
      <c r="J1169" s="20" t="n">
        <v>132.290384538714</v>
      </c>
      <c r="K1169" s="20" t="n">
        <v>13.7974061645003</v>
      </c>
      <c r="L1169" s="21" t="n">
        <v>43919</v>
      </c>
      <c r="M1169" s="21" t="n">
        <v>43919</v>
      </c>
      <c r="N1169" s="22" t="n">
        <v>91</v>
      </c>
      <c r="O1169" s="21" t="n">
        <v>44071</v>
      </c>
      <c r="P1169" s="21" t="n">
        <v>44162</v>
      </c>
      <c r="Q1169" s="21" t="n">
        <v>44163</v>
      </c>
      <c r="R1169" s="21" t="n">
        <v>44223</v>
      </c>
      <c r="S1169" s="23" t="s">
        <v>179</v>
      </c>
      <c r="T1169" s="24" t="n">
        <v>1751.017399674</v>
      </c>
      <c r="U1169" s="24" t="n">
        <v>1099.8567521</v>
      </c>
      <c r="V1169" s="25" t="n">
        <v>2850.874151774</v>
      </c>
      <c r="W1169" s="26" t="n">
        <v>153</v>
      </c>
      <c r="X1169" s="26" t="n">
        <v>68</v>
      </c>
      <c r="Y1169" s="2" t="n">
        <v>44.4444444444444</v>
      </c>
      <c r="Z1169" s="26" t="e">
        <f aca="false">#VALUE!</f>
        <v>#VALUE!</v>
      </c>
      <c r="AA1169" s="26" t="e">
        <f aca="false">#VALUE!</f>
        <v>#VALUE!</v>
      </c>
      <c r="AB1169" s="26" t="e">
        <f aca="false">#VALUE!</f>
        <v>#VALUE!</v>
      </c>
      <c r="AC1169" s="26" t="e">
        <f aca="false">#VALUE!</f>
        <v>#VALUE!</v>
      </c>
      <c r="AD1169" s="26" t="e">
        <f aca="false">#VALUE!</f>
        <v>#VALUE!</v>
      </c>
      <c r="AE1169" s="20" t="e">
        <f aca="false">#VALUE!</f>
        <v>#VALUE!</v>
      </c>
      <c r="AF1169" s="19" t="e">
        <f aca="false">#VALUE!</f>
        <v>#VALUE!</v>
      </c>
      <c r="AG1169" s="20" t="n">
        <v>11.6370808678501</v>
      </c>
      <c r="AH1169" s="20" t="n">
        <v>12</v>
      </c>
      <c r="AI1169" s="20" t="s">
        <v>141</v>
      </c>
      <c r="AJ1169" s="1" t="n">
        <v>2</v>
      </c>
      <c r="AK1169" s="1" t="n">
        <v>2</v>
      </c>
      <c r="AL1169" s="1" t="s">
        <v>128</v>
      </c>
      <c r="AM1169" s="20" t="n">
        <v>11.6370808678501</v>
      </c>
      <c r="AN1169" s="1" t="s">
        <v>103</v>
      </c>
      <c r="AO1169" s="1" t="s">
        <v>142</v>
      </c>
      <c r="AP1169" s="1" t="s">
        <v>142</v>
      </c>
      <c r="AQ1169" s="1" t="s">
        <v>105</v>
      </c>
      <c r="AR1169" s="19" t="n">
        <v>426118.244000247</v>
      </c>
      <c r="AS1169" s="19" t="n">
        <v>376457.70239571</v>
      </c>
      <c r="AT1169" s="20" t="n">
        <v>338450.382689119</v>
      </c>
      <c r="AU1169" s="20" t="n">
        <v>286057.86368898</v>
      </c>
      <c r="AV1169" s="20" t="n">
        <v>84.5198818852382</v>
      </c>
      <c r="AW1169" s="1" t="s">
        <v>106</v>
      </c>
      <c r="AX1169" s="20" t="n">
        <v>24.5300006866455</v>
      </c>
      <c r="AY1169" s="20" t="n">
        <v>3098.92993164063</v>
      </c>
      <c r="AZ1169" s="20" t="n">
        <v>126.33223990604</v>
      </c>
      <c r="BA1169" s="1" t="s">
        <v>132</v>
      </c>
      <c r="BB1169" s="1" t="s">
        <v>108</v>
      </c>
      <c r="BC1169" s="1" t="s">
        <v>158</v>
      </c>
      <c r="BD1169" s="20" t="n">
        <v>8.17179935185823</v>
      </c>
      <c r="BE1169" s="20" t="n">
        <v>8</v>
      </c>
      <c r="BF1169" s="20" t="n">
        <v>0.166741149540268</v>
      </c>
      <c r="BG1169" s="1" t="s">
        <v>110</v>
      </c>
      <c r="BH1169" s="1" t="s">
        <v>111</v>
      </c>
      <c r="BI1169" s="1" t="s">
        <v>112</v>
      </c>
      <c r="BJ1169" s="20" t="n">
        <v>87.7544872415007</v>
      </c>
      <c r="BK1169" s="20" t="n">
        <v>2152.61763229024</v>
      </c>
      <c r="BL1169" s="20" t="n">
        <v>69.8177174238438</v>
      </c>
      <c r="BM1169" s="1" t="n">
        <v>70</v>
      </c>
      <c r="BN1169" s="1" t="n">
        <v>70</v>
      </c>
      <c r="BO1169" s="1" t="s">
        <v>192</v>
      </c>
      <c r="BP1169" s="1" t="s">
        <v>115</v>
      </c>
      <c r="BQ1169" s="1" t="s">
        <v>144</v>
      </c>
      <c r="BR1169" s="1" t="s">
        <v>145</v>
      </c>
      <c r="BS1169" s="1" t="s">
        <v>145</v>
      </c>
      <c r="BT1169" s="1" t="s">
        <v>118</v>
      </c>
      <c r="BU1169" s="1" t="s">
        <v>186</v>
      </c>
      <c r="BV1169" s="1" t="s">
        <v>119</v>
      </c>
      <c r="BW1169" s="27" t="s">
        <v>106</v>
      </c>
      <c r="BX1169" s="27" t="s">
        <v>106</v>
      </c>
      <c r="BY1169" s="1" t="s">
        <v>121</v>
      </c>
      <c r="BZ1169" s="20" t="n">
        <v>18.9861349381815</v>
      </c>
      <c r="CA1169" s="20" t="n">
        <v>16.6689119710384</v>
      </c>
      <c r="CB1169" s="20" t="n">
        <v>2.31722296714311</v>
      </c>
      <c r="CC1169" s="20" t="n">
        <v>66.8891845340585</v>
      </c>
      <c r="CD1169" s="20" t="n">
        <v>5.41952994203355</v>
      </c>
      <c r="CE1169" s="20" t="n">
        <v>14.9833140836697</v>
      </c>
      <c r="CF1169" s="20" t="n">
        <v>3.7626683895939</v>
      </c>
      <c r="CG1169" s="1" t="s">
        <v>122</v>
      </c>
      <c r="CH1169" s="1" t="n">
        <v>22</v>
      </c>
      <c r="CI1169" s="1" t="n">
        <v>3</v>
      </c>
      <c r="CJ1169" s="26" t="n">
        <v>153</v>
      </c>
      <c r="CK1169" s="26" t="n">
        <v>40</v>
      </c>
      <c r="CL1169" s="2" t="n">
        <v>0.261437908496732</v>
      </c>
      <c r="CM1169" s="26" t="n">
        <v>153</v>
      </c>
      <c r="CN1169" s="26" t="n">
        <v>97</v>
      </c>
      <c r="CO1169" s="2" t="n">
        <v>0.633986928104575</v>
      </c>
      <c r="CP1169" s="26" t="n">
        <v>153</v>
      </c>
      <c r="CQ1169" s="26" t="n">
        <v>91</v>
      </c>
      <c r="CR1169" s="2" t="n">
        <v>0.594771241830065</v>
      </c>
      <c r="CS1169" s="2" t="e">
        <f aca="false">#N/A</f>
        <v>#N/A</v>
      </c>
      <c r="CT1169" s="1" t="e">
        <f aca="false">#N/A</f>
        <v>#N/A</v>
      </c>
      <c r="CU1169" s="1" t="e">
        <f aca="false">#N/A</f>
        <v>#N/A</v>
      </c>
      <c r="CV1169" s="1" t="e">
        <f aca="false">#N/A</f>
        <v>#N/A</v>
      </c>
      <c r="CW1169" s="1" t="n">
        <v>2850</v>
      </c>
      <c r="CX1169" s="27" t="n">
        <v>44</v>
      </c>
      <c r="CY1169" s="27" t="n">
        <v>45</v>
      </c>
    </row>
    <row r="1170" customFormat="false" ht="15" hidden="false" customHeight="false" outlineLevel="0" collapsed="false">
      <c r="A1170" s="1" t="s">
        <v>1643</v>
      </c>
      <c r="B1170" s="1" t="n">
        <v>10051</v>
      </c>
      <c r="C1170" s="1" t="s">
        <v>415</v>
      </c>
      <c r="D1170" s="1" t="n">
        <v>402</v>
      </c>
      <c r="E1170" s="19" t="n">
        <v>902.090026855469</v>
      </c>
      <c r="F1170" s="20" t="n">
        <v>11</v>
      </c>
      <c r="G1170" s="20" t="n">
        <v>82.0100021362305</v>
      </c>
      <c r="H1170" s="20" t="s">
        <v>416</v>
      </c>
      <c r="I1170" s="20" t="s">
        <v>417</v>
      </c>
      <c r="J1170" s="20" t="n">
        <v>157.637373321952</v>
      </c>
      <c r="K1170" s="20" t="n">
        <v>12.9275547575841</v>
      </c>
      <c r="L1170" s="21" t="n">
        <v>43901</v>
      </c>
      <c r="M1170" s="21" t="n">
        <v>43901</v>
      </c>
      <c r="N1170" s="22" t="n">
        <v>91</v>
      </c>
      <c r="O1170" s="21" t="n">
        <v>44053</v>
      </c>
      <c r="P1170" s="21" t="n">
        <v>44144</v>
      </c>
      <c r="Q1170" s="21" t="n">
        <v>44145</v>
      </c>
      <c r="R1170" s="21" t="n">
        <v>44205</v>
      </c>
      <c r="S1170" s="23" t="s">
        <v>418</v>
      </c>
      <c r="T1170" s="24" t="n">
        <v>1407.242146202</v>
      </c>
      <c r="U1170" s="24" t="n">
        <v>1014.332376769</v>
      </c>
      <c r="V1170" s="25" t="n">
        <v>2421.574522971</v>
      </c>
      <c r="W1170" s="26" t="n">
        <v>153</v>
      </c>
      <c r="X1170" s="26" t="n">
        <v>40</v>
      </c>
      <c r="Y1170" s="2" t="n">
        <v>26.1437908496732</v>
      </c>
      <c r="Z1170" s="26" t="e">
        <f aca="false">#VALUE!</f>
        <v>#VALUE!</v>
      </c>
      <c r="AA1170" s="26" t="e">
        <f aca="false">#VALUE!</f>
        <v>#VALUE!</v>
      </c>
      <c r="AB1170" s="26" t="e">
        <f aca="false">#VALUE!</f>
        <v>#VALUE!</v>
      </c>
      <c r="AC1170" s="26" t="e">
        <f aca="false">#VALUE!</f>
        <v>#VALUE!</v>
      </c>
      <c r="AD1170" s="26" t="e">
        <f aca="false">#VALUE!</f>
        <v>#VALUE!</v>
      </c>
      <c r="AE1170" s="20" t="e">
        <f aca="false">#VALUE!</f>
        <v>#VALUE!</v>
      </c>
      <c r="AF1170" s="19" t="e">
        <f aca="false">#VALUE!</f>
        <v>#VALUE!</v>
      </c>
      <c r="AG1170" s="20" t="n">
        <v>11.8343195266272</v>
      </c>
      <c r="AH1170" s="20" t="n">
        <v>12</v>
      </c>
      <c r="AI1170" s="20" t="s">
        <v>141</v>
      </c>
      <c r="AJ1170" s="1" t="n">
        <v>2</v>
      </c>
      <c r="AK1170" s="1" t="n">
        <v>2</v>
      </c>
      <c r="AL1170" s="1" t="s">
        <v>102</v>
      </c>
      <c r="AM1170" s="20" t="n">
        <v>11.8343195266272</v>
      </c>
      <c r="AN1170" s="1" t="s">
        <v>203</v>
      </c>
      <c r="AO1170" s="1" t="s">
        <v>281</v>
      </c>
      <c r="AP1170" s="1" t="s">
        <v>281</v>
      </c>
      <c r="AQ1170" s="1" t="s">
        <v>105</v>
      </c>
      <c r="AR1170" s="19" t="n">
        <v>140605.36046951</v>
      </c>
      <c r="AS1170" s="19" t="n">
        <v>122175.652762318</v>
      </c>
      <c r="AT1170" s="20" t="n">
        <v>142203.102333426</v>
      </c>
      <c r="AU1170" s="20" t="n">
        <v>118283.498821332</v>
      </c>
      <c r="AV1170" s="20" t="n">
        <v>83.1792674564803</v>
      </c>
      <c r="AW1170" s="1" t="s">
        <v>106</v>
      </c>
      <c r="AX1170" s="20" t="n">
        <v>11</v>
      </c>
      <c r="AY1170" s="20" t="n">
        <v>975.840026855469</v>
      </c>
      <c r="AZ1170" s="20" t="n">
        <v>88.7127297141335</v>
      </c>
      <c r="BA1170" s="1" t="s">
        <v>184</v>
      </c>
      <c r="BB1170" s="1" t="s">
        <v>218</v>
      </c>
      <c r="BC1170" s="1" t="s">
        <v>109</v>
      </c>
      <c r="BD1170" s="20" t="n">
        <v>5.46279427410775</v>
      </c>
      <c r="BE1170" s="20" t="n">
        <v>5.5</v>
      </c>
      <c r="BF1170" s="20" t="n">
        <v>0.0629762817706221</v>
      </c>
      <c r="BG1170" s="1" t="s">
        <v>219</v>
      </c>
      <c r="BH1170" s="1" t="s">
        <v>205</v>
      </c>
      <c r="BI1170" s="1" t="s">
        <v>112</v>
      </c>
      <c r="BJ1170" s="20" t="n">
        <v>87.7552373463096</v>
      </c>
      <c r="BK1170" s="20" t="n">
        <v>965.307610809406</v>
      </c>
      <c r="BL1170" s="20" t="n">
        <v>67.9774011321413</v>
      </c>
      <c r="BM1170" s="1" t="n">
        <v>68</v>
      </c>
      <c r="BN1170" s="1" t="n">
        <v>68</v>
      </c>
      <c r="BO1170" s="1" t="s">
        <v>143</v>
      </c>
      <c r="BP1170" s="1" t="s">
        <v>290</v>
      </c>
      <c r="BQ1170" s="1" t="s">
        <v>144</v>
      </c>
      <c r="BR1170" s="1" t="s">
        <v>145</v>
      </c>
      <c r="BS1170" s="1" t="s">
        <v>145</v>
      </c>
      <c r="BT1170" s="1" t="s">
        <v>118</v>
      </c>
      <c r="BU1170" s="1" t="s">
        <v>319</v>
      </c>
      <c r="BV1170" s="1" t="s">
        <v>199</v>
      </c>
      <c r="BW1170" s="27" t="s">
        <v>106</v>
      </c>
      <c r="BX1170" s="27" t="s">
        <v>106</v>
      </c>
      <c r="BY1170" s="1" t="s">
        <v>121</v>
      </c>
      <c r="BZ1170" s="20" t="n">
        <v>21.604123893559</v>
      </c>
      <c r="CA1170" s="20" t="n">
        <v>18.9662108200408</v>
      </c>
      <c r="CB1170" s="20" t="n">
        <v>2.63791307351825</v>
      </c>
      <c r="CC1170" s="20" t="n">
        <v>71.0539801701846</v>
      </c>
      <c r="CD1170" s="20" t="n">
        <v>5.4202368327172</v>
      </c>
      <c r="CE1170" s="20" t="n">
        <v>13.236978668035</v>
      </c>
      <c r="CF1170" s="20" t="n">
        <v>3.86446986600121</v>
      </c>
      <c r="CG1170" s="1" t="s">
        <v>391</v>
      </c>
      <c r="CH1170" s="1" t="n">
        <v>19</v>
      </c>
      <c r="CI1170" s="1" t="n">
        <v>3</v>
      </c>
      <c r="CJ1170" s="26" t="n">
        <v>153</v>
      </c>
      <c r="CK1170" s="26" t="n">
        <v>148</v>
      </c>
      <c r="CL1170" s="2" t="n">
        <v>0.967320261437908</v>
      </c>
      <c r="CM1170" s="26" t="n">
        <v>153</v>
      </c>
      <c r="CN1170" s="26" t="n">
        <v>58</v>
      </c>
      <c r="CO1170" s="2" t="n">
        <v>0.379084967320261</v>
      </c>
      <c r="CP1170" s="26" t="n">
        <v>153</v>
      </c>
      <c r="CQ1170" s="26" t="n">
        <v>141</v>
      </c>
      <c r="CR1170" s="2" t="n">
        <v>0.92156862745098</v>
      </c>
      <c r="CS1170" s="2" t="n">
        <v>51.9699984463778</v>
      </c>
      <c r="CT1170" s="1" t="n">
        <v>144.71797868212</v>
      </c>
      <c r="CU1170" s="1" t="n">
        <v>2</v>
      </c>
      <c r="CV1170" s="1" t="n">
        <v>50</v>
      </c>
      <c r="CW1170" s="1" t="n">
        <v>2420</v>
      </c>
      <c r="CX1170" s="27" t="n">
        <v>26</v>
      </c>
      <c r="CY1170" s="27" t="n">
        <v>25</v>
      </c>
    </row>
    <row r="1171" customFormat="false" ht="15" hidden="false" customHeight="false" outlineLevel="0" collapsed="false">
      <c r="A1171" s="1" t="s">
        <v>1644</v>
      </c>
      <c r="B1171" s="1" t="n">
        <v>10144</v>
      </c>
      <c r="C1171" s="1" t="s">
        <v>857</v>
      </c>
      <c r="D1171" s="1" t="n">
        <v>419</v>
      </c>
      <c r="E1171" s="19" t="n">
        <v>400.619995117188</v>
      </c>
      <c r="F1171" s="20" t="n">
        <v>3.96000003814697</v>
      </c>
      <c r="G1171" s="20" t="n">
        <v>101.169998168945</v>
      </c>
      <c r="H1171" s="20" t="s">
        <v>189</v>
      </c>
      <c r="I1171" s="20" t="s">
        <v>189</v>
      </c>
      <c r="J1171" s="20" t="n">
        <v>150.07</v>
      </c>
      <c r="K1171" s="20" t="n">
        <v>15.1820813353752</v>
      </c>
      <c r="L1171" s="21" t="n">
        <v>43932</v>
      </c>
      <c r="M1171" s="21" t="n">
        <v>43932</v>
      </c>
      <c r="N1171" s="22" t="n">
        <v>91</v>
      </c>
      <c r="O1171" s="21" t="n">
        <v>44084</v>
      </c>
      <c r="P1171" s="21" t="n">
        <v>44175</v>
      </c>
      <c r="Q1171" s="21" t="n">
        <v>44176</v>
      </c>
      <c r="R1171" s="21" t="n">
        <v>44236</v>
      </c>
      <c r="S1171" s="23" t="s">
        <v>169</v>
      </c>
      <c r="T1171" s="24" t="n">
        <v>1349.702188835</v>
      </c>
      <c r="U1171" s="24" t="n">
        <v>3119.306782888</v>
      </c>
      <c r="V1171" s="25" t="n">
        <v>4469.008971723</v>
      </c>
      <c r="W1171" s="26" t="n">
        <v>152</v>
      </c>
      <c r="X1171" s="26" t="n">
        <v>56</v>
      </c>
      <c r="Y1171" s="2" t="n">
        <v>36.8421052631579</v>
      </c>
      <c r="Z1171" s="26" t="e">
        <f aca="false">#VALUE!</f>
        <v>#VALUE!</v>
      </c>
      <c r="AA1171" s="26" t="e">
        <f aca="false">#VALUE!</f>
        <v>#VALUE!</v>
      </c>
      <c r="AB1171" s="26" t="e">
        <f aca="false">#VALUE!</f>
        <v>#VALUE!</v>
      </c>
      <c r="AC1171" s="26" t="e">
        <f aca="false">#VALUE!</f>
        <v>#VALUE!</v>
      </c>
      <c r="AD1171" s="26" t="e">
        <f aca="false">#VALUE!</f>
        <v>#VALUE!</v>
      </c>
      <c r="AE1171" s="20" t="e">
        <f aca="false">#VALUE!</f>
        <v>#VALUE!</v>
      </c>
      <c r="AF1171" s="19" t="e">
        <f aca="false">#VALUE!</f>
        <v>#VALUE!</v>
      </c>
      <c r="AG1171" s="20" t="n">
        <v>11.275476660092</v>
      </c>
      <c r="AH1171" s="20" t="n">
        <v>11</v>
      </c>
      <c r="AI1171" s="20" t="s">
        <v>141</v>
      </c>
      <c r="AJ1171" s="1" t="n">
        <v>5</v>
      </c>
      <c r="AK1171" s="1" t="n">
        <v>5</v>
      </c>
      <c r="AL1171" s="1" t="s">
        <v>102</v>
      </c>
      <c r="AM1171" s="20" t="n">
        <v>11.275476660092</v>
      </c>
      <c r="AN1171" s="1" t="s">
        <v>103</v>
      </c>
      <c r="AO1171" s="1" t="s">
        <v>142</v>
      </c>
      <c r="AP1171" s="1" t="s">
        <v>142</v>
      </c>
      <c r="AQ1171" s="1" t="s">
        <v>105</v>
      </c>
      <c r="AR1171" s="19" t="n">
        <v>69030.6880740241</v>
      </c>
      <c r="AS1171" s="19" t="n">
        <v>54952.7775385342</v>
      </c>
      <c r="AT1171" s="20" t="n">
        <v>60121.0426672363</v>
      </c>
      <c r="AU1171" s="20" t="n">
        <v>49144.0548010254</v>
      </c>
      <c r="AV1171" s="20" t="n">
        <v>81.7418538015593</v>
      </c>
      <c r="AW1171" s="1" t="s">
        <v>106</v>
      </c>
      <c r="AX1171" s="20" t="n">
        <v>5.42999982833862</v>
      </c>
      <c r="AY1171" s="20" t="n">
        <v>484.220001220703</v>
      </c>
      <c r="AZ1171" s="20" t="n">
        <v>89.1749570034252</v>
      </c>
      <c r="BA1171" s="1" t="s">
        <v>107</v>
      </c>
      <c r="BB1171" s="1" t="s">
        <v>108</v>
      </c>
      <c r="BC1171" s="1" t="s">
        <v>109</v>
      </c>
      <c r="BD1171" s="20" t="n">
        <v>4.81148863203353</v>
      </c>
      <c r="BE1171" s="20" t="n">
        <v>5</v>
      </c>
      <c r="BF1171" s="20" t="n">
        <v>0.649044547065505</v>
      </c>
      <c r="BG1171" s="1" t="s">
        <v>110</v>
      </c>
      <c r="BH1171" s="1" t="s">
        <v>173</v>
      </c>
      <c r="BI1171" s="1" t="s">
        <v>112</v>
      </c>
      <c r="BJ1171" s="20" t="n">
        <v>87.7602893326504</v>
      </c>
      <c r="BK1171" s="20" t="n">
        <v>347.530749105085</v>
      </c>
      <c r="BL1171" s="20" t="n">
        <v>68.0292642165161</v>
      </c>
      <c r="BM1171" s="1" t="n">
        <v>68</v>
      </c>
      <c r="BN1171" s="1" t="n">
        <v>68</v>
      </c>
      <c r="BO1171" s="1" t="s">
        <v>220</v>
      </c>
      <c r="BP1171" s="1" t="s">
        <v>115</v>
      </c>
      <c r="BQ1171" s="1" t="s">
        <v>144</v>
      </c>
      <c r="BR1171" s="1" t="s">
        <v>145</v>
      </c>
      <c r="BS1171" s="1" t="s">
        <v>145</v>
      </c>
      <c r="BT1171" s="1" t="s">
        <v>118</v>
      </c>
      <c r="BU1171" s="1" t="s">
        <v>186</v>
      </c>
      <c r="BV1171" s="1" t="s">
        <v>119</v>
      </c>
      <c r="BW1171" s="27" t="s">
        <v>106</v>
      </c>
      <c r="BX1171" s="27" t="s">
        <v>106</v>
      </c>
      <c r="BY1171" s="1" t="s">
        <v>121</v>
      </c>
      <c r="BZ1171" s="20" t="n">
        <v>21.6175834151673</v>
      </c>
      <c r="CA1171" s="20" t="n">
        <v>19.0164626244051</v>
      </c>
      <c r="CB1171" s="20" t="n">
        <v>2.60112079076219</v>
      </c>
      <c r="CC1171" s="20" t="n">
        <v>67.1369526336684</v>
      </c>
      <c r="CD1171" s="20" t="n">
        <v>5.43393171023031</v>
      </c>
      <c r="CE1171" s="20" t="n">
        <v>14.9017951306909</v>
      </c>
      <c r="CF1171" s="20" t="n">
        <v>3.52521022964885</v>
      </c>
      <c r="CG1171" s="1" t="s">
        <v>122</v>
      </c>
      <c r="CH1171" s="1" t="n">
        <v>24</v>
      </c>
      <c r="CI1171" s="1" t="n">
        <v>4</v>
      </c>
      <c r="CJ1171" s="26" t="n">
        <v>153</v>
      </c>
      <c r="CK1171" s="26" t="n">
        <v>141</v>
      </c>
      <c r="CL1171" s="2" t="n">
        <v>0.92156862745098</v>
      </c>
      <c r="CM1171" s="26" t="n">
        <v>153</v>
      </c>
      <c r="CN1171" s="26" t="n">
        <v>41</v>
      </c>
      <c r="CO1171" s="2" t="n">
        <v>0.26797385620915</v>
      </c>
      <c r="CP1171" s="26" t="n">
        <v>153</v>
      </c>
      <c r="CQ1171" s="26" t="n">
        <v>127</v>
      </c>
      <c r="CR1171" s="2" t="n">
        <v>0.830065359477124</v>
      </c>
      <c r="CS1171" s="2" t="e">
        <f aca="false">#N/A</f>
        <v>#N/A</v>
      </c>
      <c r="CT1171" s="1" t="e">
        <f aca="false">#N/A</f>
        <v>#N/A</v>
      </c>
      <c r="CU1171" s="1" t="e">
        <f aca="false">#N/A</f>
        <v>#N/A</v>
      </c>
      <c r="CV1171" s="1" t="e">
        <f aca="false">#N/A</f>
        <v>#N/A</v>
      </c>
      <c r="CW1171" s="1" t="n">
        <v>4470</v>
      </c>
      <c r="CX1171" s="27" t="n">
        <v>37</v>
      </c>
      <c r="CY1171" s="27" t="n">
        <v>35</v>
      </c>
    </row>
    <row r="1172" customFormat="false" ht="15" hidden="false" customHeight="false" outlineLevel="0" collapsed="false">
      <c r="A1172" s="1" t="s">
        <v>1645</v>
      </c>
      <c r="B1172" s="1" t="n">
        <v>10205</v>
      </c>
      <c r="C1172" s="1" t="s">
        <v>741</v>
      </c>
      <c r="D1172" s="1" t="n">
        <v>101</v>
      </c>
      <c r="E1172" s="19" t="n">
        <v>1227.36999511719</v>
      </c>
      <c r="F1172" s="20" t="n">
        <v>15.2399997711182</v>
      </c>
      <c r="G1172" s="20" t="n">
        <v>80.5400009155273</v>
      </c>
      <c r="H1172" s="20" t="s">
        <v>416</v>
      </c>
      <c r="I1172" s="20" t="s">
        <v>189</v>
      </c>
      <c r="J1172" s="20" t="n">
        <v>154.211633737178</v>
      </c>
      <c r="K1172" s="20" t="n">
        <v>12.4196020334406</v>
      </c>
      <c r="L1172" s="21" t="n">
        <v>43932</v>
      </c>
      <c r="M1172" s="21" t="n">
        <v>43932</v>
      </c>
      <c r="N1172" s="22" t="n">
        <v>91</v>
      </c>
      <c r="O1172" s="21" t="n">
        <v>44084</v>
      </c>
      <c r="P1172" s="21" t="n">
        <v>44175</v>
      </c>
      <c r="Q1172" s="21" t="n">
        <v>44176</v>
      </c>
      <c r="R1172" s="21" t="n">
        <v>44236</v>
      </c>
      <c r="S1172" s="28" t="s">
        <v>202</v>
      </c>
      <c r="T1172" s="24" t="n">
        <v>1549.782024412</v>
      </c>
      <c r="U1172" s="24" t="n">
        <v>1118.41444143</v>
      </c>
      <c r="V1172" s="25" t="n">
        <v>2668.196465842</v>
      </c>
      <c r="W1172" s="26" t="n">
        <v>153</v>
      </c>
      <c r="X1172" s="26" t="n">
        <v>0</v>
      </c>
      <c r="Y1172" s="2" t="n">
        <v>0</v>
      </c>
      <c r="Z1172" s="26" t="e">
        <f aca="false">#VALUE!</f>
        <v>#VALUE!</v>
      </c>
      <c r="AA1172" s="26" t="e">
        <f aca="false">#VALUE!</f>
        <v>#VALUE!</v>
      </c>
      <c r="AB1172" s="26" t="e">
        <f aca="false">#VALUE!</f>
        <v>#VALUE!</v>
      </c>
      <c r="AC1172" s="26" t="e">
        <f aca="false">#VALUE!</f>
        <v>#VALUE!</v>
      </c>
      <c r="AD1172" s="26" t="e">
        <f aca="false">#VALUE!</f>
        <v>#VALUE!</v>
      </c>
      <c r="AE1172" s="20" t="e">
        <f aca="false">#VALUE!</f>
        <v>#VALUE!</v>
      </c>
      <c r="AF1172" s="19" t="e">
        <f aca="false">#VALUE!</f>
        <v>#VALUE!</v>
      </c>
      <c r="AG1172" s="20" t="n">
        <v>12.0644312952005</v>
      </c>
      <c r="AH1172" s="20" t="n">
        <v>12</v>
      </c>
      <c r="AI1172" s="20" t="s">
        <v>141</v>
      </c>
      <c r="AJ1172" s="1" t="n">
        <v>3</v>
      </c>
      <c r="AK1172" s="1" t="n">
        <v>3</v>
      </c>
      <c r="AL1172" s="1" t="s">
        <v>102</v>
      </c>
      <c r="AM1172" s="20" t="n">
        <v>12.0644312952005</v>
      </c>
      <c r="AN1172" s="1" t="s">
        <v>203</v>
      </c>
      <c r="AO1172" s="1" t="s">
        <v>204</v>
      </c>
      <c r="AP1172" s="1" t="s">
        <v>204</v>
      </c>
      <c r="AQ1172" s="1" t="s">
        <v>105</v>
      </c>
      <c r="AR1172" s="19" t="n">
        <v>226758.7937</v>
      </c>
      <c r="AS1172" s="19" t="n">
        <v>191384.453</v>
      </c>
      <c r="AT1172" s="20" t="n">
        <v>189274.732147014</v>
      </c>
      <c r="AU1172" s="20" t="n">
        <v>161416.223057842</v>
      </c>
      <c r="AV1172" s="20" t="n">
        <v>85.2814431312823</v>
      </c>
      <c r="AW1172" s="1" t="s">
        <v>106</v>
      </c>
      <c r="AX1172" s="20" t="n">
        <v>15.2399997711182</v>
      </c>
      <c r="AY1172" s="20" t="n">
        <v>1612.25</v>
      </c>
      <c r="AZ1172" s="20" t="n">
        <v>105.790684003515</v>
      </c>
      <c r="BA1172" s="1" t="s">
        <v>107</v>
      </c>
      <c r="BB1172" s="1" t="s">
        <v>108</v>
      </c>
      <c r="BC1172" s="1" t="s">
        <v>109</v>
      </c>
      <c r="BD1172" s="20" t="n">
        <v>3.9515941404567</v>
      </c>
      <c r="BE1172" s="20" t="n">
        <v>4</v>
      </c>
      <c r="BF1172" s="20" t="n">
        <v>0</v>
      </c>
      <c r="BG1172" s="1" t="s">
        <v>110</v>
      </c>
      <c r="BH1172" s="1" t="s">
        <v>205</v>
      </c>
      <c r="BI1172" s="1" t="s">
        <v>112</v>
      </c>
      <c r="BJ1172" s="20" t="n">
        <v>87.7745097211984</v>
      </c>
      <c r="BK1172" s="20" t="n">
        <v>1337.68350806107</v>
      </c>
      <c r="BL1172" s="20" t="n">
        <v>67.8013298810185</v>
      </c>
      <c r="BM1172" s="1" t="n">
        <v>68</v>
      </c>
      <c r="BN1172" s="1" t="n">
        <v>68</v>
      </c>
      <c r="BO1172" s="1" t="s">
        <v>192</v>
      </c>
      <c r="BP1172" s="1" t="s">
        <v>115</v>
      </c>
      <c r="BQ1172" s="1" t="s">
        <v>144</v>
      </c>
      <c r="BR1172" s="1" t="s">
        <v>145</v>
      </c>
      <c r="BS1172" s="1" t="s">
        <v>145</v>
      </c>
      <c r="BT1172" s="1" t="s">
        <v>206</v>
      </c>
      <c r="BU1172" s="1" t="s">
        <v>199</v>
      </c>
      <c r="BV1172" s="1" t="s">
        <v>199</v>
      </c>
      <c r="BW1172" s="27" t="s">
        <v>106</v>
      </c>
      <c r="BX1172" s="27" t="s">
        <v>106</v>
      </c>
      <c r="BY1172" s="1" t="s">
        <v>121</v>
      </c>
      <c r="BZ1172" s="20" t="n">
        <v>21.4862386583213</v>
      </c>
      <c r="CA1172" s="20" t="n">
        <v>18.8790124240778</v>
      </c>
      <c r="CB1172" s="20" t="n">
        <v>2.60722623424348</v>
      </c>
      <c r="CC1172" s="20" t="n">
        <v>67.7042555819767</v>
      </c>
      <c r="CD1172" s="20" t="n">
        <v>5.36844006980836</v>
      </c>
      <c r="CE1172" s="20" t="n">
        <v>14.6414226162367</v>
      </c>
      <c r="CF1172" s="20" t="n">
        <v>2.83681803686923</v>
      </c>
      <c r="CG1172" s="1" t="s">
        <v>122</v>
      </c>
      <c r="CH1172" s="1" t="n">
        <v>24</v>
      </c>
      <c r="CI1172" s="1" t="n">
        <v>4</v>
      </c>
      <c r="CJ1172" s="26" t="n">
        <v>153</v>
      </c>
      <c r="CK1172" s="26" t="n">
        <v>93</v>
      </c>
      <c r="CL1172" s="2" t="n">
        <v>0.607843137254902</v>
      </c>
      <c r="CM1172" s="26" t="n">
        <v>153</v>
      </c>
      <c r="CN1172" s="26" t="n">
        <v>80</v>
      </c>
      <c r="CO1172" s="2" t="n">
        <v>0.522875816993464</v>
      </c>
      <c r="CP1172" s="26" t="n">
        <v>153</v>
      </c>
      <c r="CQ1172" s="26" t="n">
        <v>93</v>
      </c>
      <c r="CR1172" s="2" t="n">
        <v>0.607843137254902</v>
      </c>
      <c r="CS1172" s="2" t="e">
        <f aca="false">#N/A</f>
        <v>#N/A</v>
      </c>
      <c r="CT1172" s="1" t="e">
        <f aca="false">#N/A</f>
        <v>#N/A</v>
      </c>
      <c r="CU1172" s="1" t="e">
        <f aca="false">#N/A</f>
        <v>#N/A</v>
      </c>
      <c r="CV1172" s="1" t="e">
        <f aca="false">#N/A</f>
        <v>#N/A</v>
      </c>
      <c r="CW1172" s="1" t="n">
        <v>2670</v>
      </c>
      <c r="CX1172" s="27" t="n">
        <v>0</v>
      </c>
      <c r="CY1172" s="27" t="n">
        <v>0</v>
      </c>
    </row>
    <row r="1173" customFormat="false" ht="15" hidden="false" customHeight="false" outlineLevel="0" collapsed="false">
      <c r="A1173" s="1" t="s">
        <v>1646</v>
      </c>
      <c r="B1173" s="1" t="n">
        <v>10051</v>
      </c>
      <c r="C1173" s="1" t="s">
        <v>415</v>
      </c>
      <c r="D1173" s="1" t="n">
        <v>2703</v>
      </c>
      <c r="E1173" s="19" t="n">
        <v>758.890014648437</v>
      </c>
      <c r="F1173" s="20" t="n">
        <v>7.67999982833862</v>
      </c>
      <c r="G1173" s="20" t="n">
        <v>98.8099975585937</v>
      </c>
      <c r="H1173" s="20" t="s">
        <v>416</v>
      </c>
      <c r="I1173" s="20" t="s">
        <v>417</v>
      </c>
      <c r="J1173" s="20" t="n">
        <v>137.034403536744</v>
      </c>
      <c r="K1173" s="20" t="n">
        <v>13.5408909937224</v>
      </c>
      <c r="L1173" s="21" t="n">
        <v>43918</v>
      </c>
      <c r="M1173" s="21" t="n">
        <v>43918</v>
      </c>
      <c r="N1173" s="22" t="n">
        <v>91</v>
      </c>
      <c r="O1173" s="21" t="n">
        <v>44070</v>
      </c>
      <c r="P1173" s="21" t="n">
        <v>44161</v>
      </c>
      <c r="Q1173" s="21" t="n">
        <v>44162</v>
      </c>
      <c r="R1173" s="21" t="n">
        <v>44222</v>
      </c>
      <c r="S1173" s="23" t="s">
        <v>418</v>
      </c>
      <c r="T1173" s="24" t="n">
        <v>1380.547430699</v>
      </c>
      <c r="U1173" s="24" t="n">
        <v>1073.451616546</v>
      </c>
      <c r="V1173" s="25" t="n">
        <v>2453.999047245</v>
      </c>
      <c r="W1173" s="26" t="n">
        <v>153</v>
      </c>
      <c r="X1173" s="26" t="n">
        <v>25</v>
      </c>
      <c r="Y1173" s="2" t="n">
        <v>16.3398692810458</v>
      </c>
      <c r="Z1173" s="26" t="e">
        <f aca="false">#VALUE!</f>
        <v>#VALUE!</v>
      </c>
      <c r="AA1173" s="26" t="e">
        <f aca="false">#VALUE!</f>
        <v>#VALUE!</v>
      </c>
      <c r="AB1173" s="26" t="e">
        <f aca="false">#VALUE!</f>
        <v>#VALUE!</v>
      </c>
      <c r="AC1173" s="26" t="e">
        <f aca="false">#VALUE!</f>
        <v>#VALUE!</v>
      </c>
      <c r="AD1173" s="26" t="e">
        <f aca="false">#VALUE!</f>
        <v>#VALUE!</v>
      </c>
      <c r="AE1173" s="20" t="e">
        <f aca="false">#VALUE!</f>
        <v>#VALUE!</v>
      </c>
      <c r="AF1173" s="19" t="e">
        <f aca="false">#VALUE!</f>
        <v>#VALUE!</v>
      </c>
      <c r="AG1173" s="20" t="n">
        <v>12.2287968441815</v>
      </c>
      <c r="AH1173" s="20" t="n">
        <v>12</v>
      </c>
      <c r="AI1173" s="20" t="s">
        <v>141</v>
      </c>
      <c r="AJ1173" s="1" t="n">
        <v>2</v>
      </c>
      <c r="AK1173" s="1" t="n">
        <v>2</v>
      </c>
      <c r="AL1173" s="1" t="s">
        <v>102</v>
      </c>
      <c r="AM1173" s="20" t="n">
        <v>12.2287968441815</v>
      </c>
      <c r="AN1173" s="1" t="s">
        <v>203</v>
      </c>
      <c r="AO1173" s="1" t="s">
        <v>281</v>
      </c>
      <c r="AP1173" s="1" t="s">
        <v>281</v>
      </c>
      <c r="AQ1173" s="1" t="s">
        <v>105</v>
      </c>
      <c r="AR1173" s="19" t="n">
        <v>105728.203150165</v>
      </c>
      <c r="AS1173" s="19" t="n">
        <v>90165.632113802</v>
      </c>
      <c r="AT1173" s="20" t="n">
        <v>103994.04050734</v>
      </c>
      <c r="AU1173" s="20" t="n">
        <v>88852.9858150804</v>
      </c>
      <c r="AV1173" s="20" t="n">
        <v>85.4404592624797</v>
      </c>
      <c r="AW1173" s="1" t="s">
        <v>106</v>
      </c>
      <c r="AX1173" s="20" t="n">
        <v>7.67999982833862</v>
      </c>
      <c r="AY1173" s="20" t="n">
        <v>737.539978027344</v>
      </c>
      <c r="AZ1173" s="20" t="n">
        <v>96.0338534521676</v>
      </c>
      <c r="BA1173" s="1" t="s">
        <v>184</v>
      </c>
      <c r="BB1173" s="1" t="s">
        <v>108</v>
      </c>
      <c r="BC1173" s="1" t="s">
        <v>109</v>
      </c>
      <c r="BD1173" s="20" t="n">
        <v>4.92425481403324</v>
      </c>
      <c r="BE1173" s="20" t="n">
        <v>5</v>
      </c>
      <c r="BF1173" s="20" t="n">
        <v>0.0464243792154199</v>
      </c>
      <c r="BG1173" s="1" t="s">
        <v>110</v>
      </c>
      <c r="BH1173" s="1" t="s">
        <v>205</v>
      </c>
      <c r="BI1173" s="1" t="s">
        <v>112</v>
      </c>
      <c r="BJ1173" s="20" t="n">
        <v>87.7746090928513</v>
      </c>
      <c r="BK1173" s="20" t="n">
        <v>674.108982765587</v>
      </c>
      <c r="BL1173" s="20" t="n">
        <v>68.8549550417629</v>
      </c>
      <c r="BM1173" s="1" t="n">
        <v>69</v>
      </c>
      <c r="BN1173" s="1" t="n">
        <v>69</v>
      </c>
      <c r="BO1173" s="1" t="s">
        <v>143</v>
      </c>
      <c r="BP1173" s="1" t="s">
        <v>290</v>
      </c>
      <c r="BQ1173" s="1" t="s">
        <v>144</v>
      </c>
      <c r="BR1173" s="1" t="s">
        <v>145</v>
      </c>
      <c r="BS1173" s="1" t="s">
        <v>145</v>
      </c>
      <c r="BT1173" s="1" t="s">
        <v>118</v>
      </c>
      <c r="BU1173" s="1" t="s">
        <v>319</v>
      </c>
      <c r="BV1173" s="1" t="s">
        <v>199</v>
      </c>
      <c r="BW1173" s="27" t="s">
        <v>106</v>
      </c>
      <c r="BX1173" s="27" t="s">
        <v>106</v>
      </c>
      <c r="BY1173" s="1" t="s">
        <v>149</v>
      </c>
      <c r="BZ1173" s="20" t="n">
        <v>19.4977531560479</v>
      </c>
      <c r="CA1173" s="20" t="n">
        <v>17.1493431043889</v>
      </c>
      <c r="CB1173" s="20" t="n">
        <v>2.34841005165893</v>
      </c>
      <c r="CC1173" s="20" t="n">
        <v>68.5431924949783</v>
      </c>
      <c r="CD1173" s="20" t="n">
        <v>5.40020320765992</v>
      </c>
      <c r="CE1173" s="20" t="n">
        <v>14.5840559490144</v>
      </c>
      <c r="CF1173" s="20" t="n">
        <v>4.20394816195643</v>
      </c>
      <c r="CG1173" s="1" t="s">
        <v>391</v>
      </c>
      <c r="CH1173" s="1" t="n">
        <v>22</v>
      </c>
      <c r="CI1173" s="1" t="n">
        <v>3</v>
      </c>
      <c r="CJ1173" s="26" t="n">
        <v>153</v>
      </c>
      <c r="CK1173" s="26" t="n">
        <v>149</v>
      </c>
      <c r="CL1173" s="2" t="n">
        <v>0.973856209150327</v>
      </c>
      <c r="CM1173" s="26" t="n">
        <v>153</v>
      </c>
      <c r="CN1173" s="26" t="n">
        <v>67</v>
      </c>
      <c r="CO1173" s="2" t="n">
        <v>0.437908496732026</v>
      </c>
      <c r="CP1173" s="26" t="n">
        <v>153</v>
      </c>
      <c r="CQ1173" s="26" t="n">
        <v>145</v>
      </c>
      <c r="CR1173" s="2" t="n">
        <v>0.947712418300653</v>
      </c>
      <c r="CS1173" s="2" t="e">
        <f aca="false">#N/A</f>
        <v>#N/A</v>
      </c>
      <c r="CT1173" s="1" t="e">
        <f aca="false">#N/A</f>
        <v>#N/A</v>
      </c>
      <c r="CU1173" s="1" t="e">
        <f aca="false">#N/A</f>
        <v>#N/A</v>
      </c>
      <c r="CV1173" s="1" t="e">
        <f aca="false">#N/A</f>
        <v>#N/A</v>
      </c>
      <c r="CW1173" s="1" t="n">
        <v>2450</v>
      </c>
      <c r="CX1173" s="27" t="n">
        <v>16</v>
      </c>
      <c r="CY1173" s="27" t="n">
        <v>15</v>
      </c>
    </row>
    <row r="1174" customFormat="false" ht="15" hidden="false" customHeight="false" outlineLevel="0" collapsed="false">
      <c r="A1174" s="1" t="s">
        <v>1647</v>
      </c>
      <c r="B1174" s="1" t="n">
        <v>10108</v>
      </c>
      <c r="C1174" s="1" t="s">
        <v>409</v>
      </c>
      <c r="D1174" s="1" t="n">
        <v>108</v>
      </c>
      <c r="E1174" s="19" t="n">
        <v>5614</v>
      </c>
      <c r="F1174" s="20" t="n">
        <v>47.0999984741211</v>
      </c>
      <c r="G1174" s="20" t="n">
        <v>119.190002441406</v>
      </c>
      <c r="H1174" s="20" t="s">
        <v>125</v>
      </c>
      <c r="I1174" s="20" t="s">
        <v>125</v>
      </c>
      <c r="J1174" s="20" t="n">
        <v>129.132917385109</v>
      </c>
      <c r="K1174" s="20" t="n">
        <v>15.3917669147765</v>
      </c>
      <c r="L1174" s="21" t="n">
        <v>43796</v>
      </c>
      <c r="M1174" s="21" t="n">
        <v>43796</v>
      </c>
      <c r="N1174" s="22" t="n">
        <v>91</v>
      </c>
      <c r="O1174" s="21" t="n">
        <v>43948</v>
      </c>
      <c r="P1174" s="21" t="n">
        <v>44039</v>
      </c>
      <c r="Q1174" s="21" t="n">
        <v>44040</v>
      </c>
      <c r="R1174" s="21" t="n">
        <v>44100</v>
      </c>
      <c r="S1174" s="23" t="s">
        <v>126</v>
      </c>
      <c r="T1174" s="24" t="n">
        <v>1670.1113268</v>
      </c>
      <c r="U1174" s="24" t="n">
        <v>1179.7795176495</v>
      </c>
      <c r="V1174" s="25" t="n">
        <v>2849.8908444495</v>
      </c>
      <c r="W1174" s="26" t="n">
        <v>153</v>
      </c>
      <c r="X1174" s="26" t="n">
        <v>83</v>
      </c>
      <c r="Y1174" s="2" t="n">
        <v>54.2483660130719</v>
      </c>
      <c r="Z1174" s="26" t="e">
        <f aca="false">#VALUE!</f>
        <v>#VALUE!</v>
      </c>
      <c r="AA1174" s="26" t="e">
        <f aca="false">#VALUE!</f>
        <v>#VALUE!</v>
      </c>
      <c r="AB1174" s="26" t="e">
        <f aca="false">#VALUE!</f>
        <v>#VALUE!</v>
      </c>
      <c r="AC1174" s="26" t="e">
        <f aca="false">#VALUE!</f>
        <v>#VALUE!</v>
      </c>
      <c r="AD1174" s="26" t="e">
        <f aca="false">#VALUE!</f>
        <v>#VALUE!</v>
      </c>
      <c r="AE1174" s="20" t="e">
        <f aca="false">#VALUE!</f>
        <v>#VALUE!</v>
      </c>
      <c r="AF1174" s="19" t="e">
        <f aca="false">#VALUE!</f>
        <v>#VALUE!</v>
      </c>
      <c r="AG1174" s="20" t="n">
        <v>11.7028270874425</v>
      </c>
      <c r="AH1174" s="20" t="n">
        <v>12</v>
      </c>
      <c r="AI1174" s="20" t="s">
        <v>141</v>
      </c>
      <c r="AJ1174" s="1" t="n">
        <v>2</v>
      </c>
      <c r="AK1174" s="1" t="n">
        <v>2</v>
      </c>
      <c r="AL1174" s="1" t="s">
        <v>128</v>
      </c>
      <c r="AM1174" s="20" t="n">
        <v>11.7028270874425</v>
      </c>
      <c r="AN1174" s="1" t="s">
        <v>129</v>
      </c>
      <c r="AO1174" s="1" t="s">
        <v>130</v>
      </c>
      <c r="AP1174" s="1" t="s">
        <v>130</v>
      </c>
      <c r="AQ1174" s="1" t="s">
        <v>105</v>
      </c>
      <c r="AR1174" s="19" t="n">
        <v>826284.066689514</v>
      </c>
      <c r="AS1174" s="19" t="n">
        <v>691200.225784658</v>
      </c>
      <c r="AT1174" s="20" t="n">
        <v>724952.1982</v>
      </c>
      <c r="AU1174" s="20" t="n">
        <v>589490.769</v>
      </c>
      <c r="AV1174" s="20" t="n">
        <v>81.3144329327726</v>
      </c>
      <c r="AW1174" s="1" t="s">
        <v>106</v>
      </c>
      <c r="AX1174" s="20" t="n">
        <v>47.0999984741211</v>
      </c>
      <c r="AY1174" s="20" t="n">
        <v>6622.68994140625</v>
      </c>
      <c r="AZ1174" s="20" t="n">
        <v>140.609132822904</v>
      </c>
      <c r="BA1174" s="1" t="s">
        <v>132</v>
      </c>
      <c r="BB1174" s="1" t="s">
        <v>171</v>
      </c>
      <c r="BC1174" s="1" t="s">
        <v>109</v>
      </c>
      <c r="BD1174" s="20" t="n">
        <v>10.139534346774</v>
      </c>
      <c r="BE1174" s="20" t="n">
        <v>10</v>
      </c>
      <c r="BF1174" s="20" t="n">
        <v>0.013476140493252</v>
      </c>
      <c r="BG1174" s="1" t="s">
        <v>110</v>
      </c>
      <c r="BH1174" s="1" t="s">
        <v>133</v>
      </c>
      <c r="BI1174" s="1" t="s">
        <v>164</v>
      </c>
      <c r="BJ1174" s="20" t="n">
        <v>87.7761450201508</v>
      </c>
      <c r="BK1174" s="20" t="n">
        <v>4134.25629651333</v>
      </c>
      <c r="BL1174" s="20" t="n">
        <v>71.3314221222171</v>
      </c>
      <c r="BM1174" s="1" t="n">
        <v>71.5</v>
      </c>
      <c r="BN1174" s="1" t="n">
        <v>71</v>
      </c>
      <c r="BO1174" s="1" t="s">
        <v>174</v>
      </c>
      <c r="BP1174" s="1" t="s">
        <v>115</v>
      </c>
      <c r="BQ1174" s="1" t="s">
        <v>144</v>
      </c>
      <c r="BR1174" s="1" t="s">
        <v>196</v>
      </c>
      <c r="BS1174" s="1" t="s">
        <v>196</v>
      </c>
      <c r="BT1174" s="1" t="s">
        <v>146</v>
      </c>
      <c r="BU1174" s="1" t="s">
        <v>147</v>
      </c>
      <c r="BV1174" s="1" t="s">
        <v>148</v>
      </c>
      <c r="BW1174" s="27" t="s">
        <v>106</v>
      </c>
      <c r="BX1174" s="27" t="s">
        <v>106</v>
      </c>
      <c r="BY1174" s="1" t="s">
        <v>121</v>
      </c>
      <c r="BZ1174" s="20" t="n">
        <v>17.8839085532684</v>
      </c>
      <c r="CA1174" s="20" t="n">
        <v>15.7131130671421</v>
      </c>
      <c r="CB1174" s="20" t="n">
        <v>2.17079548612631</v>
      </c>
      <c r="CC1174" s="20" t="n">
        <v>69.142507973473</v>
      </c>
      <c r="CD1174" s="20" t="n">
        <v>5.38635416727272</v>
      </c>
      <c r="CE1174" s="20" t="n">
        <v>13.2197197257193</v>
      </c>
      <c r="CF1174" s="20" t="n">
        <v>4.81233510098209</v>
      </c>
      <c r="CG1174" s="1" t="s">
        <v>122</v>
      </c>
      <c r="CH1174" s="1" t="n">
        <v>4</v>
      </c>
      <c r="CI1174" s="1" t="n">
        <v>11</v>
      </c>
      <c r="CJ1174" s="26" t="n">
        <v>153</v>
      </c>
      <c r="CK1174" s="26" t="n">
        <v>26</v>
      </c>
      <c r="CL1174" s="2" t="n">
        <v>0.169934640522876</v>
      </c>
      <c r="CM1174" s="26" t="n">
        <v>153</v>
      </c>
      <c r="CN1174" s="26" t="n">
        <v>103</v>
      </c>
      <c r="CO1174" s="2" t="n">
        <v>0.673202614379085</v>
      </c>
      <c r="CP1174" s="26" t="n">
        <v>153</v>
      </c>
      <c r="CQ1174" s="26" t="n">
        <v>28</v>
      </c>
      <c r="CR1174" s="2" t="n">
        <v>0.183006535947712</v>
      </c>
      <c r="CS1174" s="2" t="n">
        <v>130.328815995774</v>
      </c>
      <c r="CT1174" s="1" t="n">
        <v>119.03465253461</v>
      </c>
      <c r="CU1174" s="1" t="n">
        <v>11</v>
      </c>
      <c r="CV1174" s="1" t="n">
        <v>130</v>
      </c>
      <c r="CW1174" s="1" t="n">
        <v>2850</v>
      </c>
      <c r="CX1174" s="27" t="n">
        <v>54</v>
      </c>
      <c r="CY1174" s="27" t="n">
        <v>55</v>
      </c>
    </row>
    <row r="1175" customFormat="false" ht="15" hidden="false" customHeight="false" outlineLevel="0" collapsed="false">
      <c r="A1175" s="1" t="s">
        <v>1648</v>
      </c>
      <c r="B1175" s="1" t="n">
        <v>10025</v>
      </c>
      <c r="C1175" s="1" t="s">
        <v>1066</v>
      </c>
      <c r="D1175" s="1" t="n">
        <v>401</v>
      </c>
      <c r="E1175" s="19" t="n">
        <v>3355.1201171875</v>
      </c>
      <c r="F1175" s="20" t="n">
        <v>30.1399993896484</v>
      </c>
      <c r="G1175" s="20" t="n">
        <v>111.319999694824</v>
      </c>
      <c r="H1175" s="20" t="s">
        <v>152</v>
      </c>
      <c r="I1175" s="20" t="s">
        <v>152</v>
      </c>
      <c r="J1175" s="20" t="n">
        <v>129.500742745416</v>
      </c>
      <c r="K1175" s="20" t="n">
        <v>14.4157450555588</v>
      </c>
      <c r="L1175" s="21" t="n">
        <v>43799</v>
      </c>
      <c r="M1175" s="21" t="n">
        <v>43799</v>
      </c>
      <c r="N1175" s="22" t="n">
        <v>91</v>
      </c>
      <c r="O1175" s="21" t="n">
        <v>43951</v>
      </c>
      <c r="P1175" s="21" t="n">
        <v>44042</v>
      </c>
      <c r="Q1175" s="21" t="n">
        <v>44043</v>
      </c>
      <c r="R1175" s="21" t="n">
        <v>44103</v>
      </c>
      <c r="S1175" s="23" t="s">
        <v>126</v>
      </c>
      <c r="T1175" s="24" t="n">
        <v>1666.386247103</v>
      </c>
      <c r="U1175" s="24" t="n">
        <v>1184.875416272</v>
      </c>
      <c r="V1175" s="25" t="n">
        <v>2851.261663375</v>
      </c>
      <c r="W1175" s="26" t="n">
        <v>153</v>
      </c>
      <c r="X1175" s="26" t="n">
        <v>82</v>
      </c>
      <c r="Y1175" s="2" t="n">
        <v>53.5947712418301</v>
      </c>
      <c r="Z1175" s="26" t="e">
        <f aca="false">#VALUE!</f>
        <v>#VALUE!</v>
      </c>
      <c r="AA1175" s="26" t="e">
        <f aca="false">#VALUE!</f>
        <v>#VALUE!</v>
      </c>
      <c r="AB1175" s="26" t="e">
        <f aca="false">#VALUE!</f>
        <v>#VALUE!</v>
      </c>
      <c r="AC1175" s="26" t="e">
        <f aca="false">#VALUE!</f>
        <v>#VALUE!</v>
      </c>
      <c r="AD1175" s="26" t="e">
        <f aca="false">#VALUE!</f>
        <v>#VALUE!</v>
      </c>
      <c r="AE1175" s="20" t="e">
        <f aca="false">#VALUE!</f>
        <v>#VALUE!</v>
      </c>
      <c r="AF1175" s="19" t="e">
        <f aca="false">#VALUE!</f>
        <v>#VALUE!</v>
      </c>
      <c r="AG1175" s="20" t="n">
        <v>11.1439842209073</v>
      </c>
      <c r="AH1175" s="20" t="n">
        <v>11</v>
      </c>
      <c r="AI1175" s="20" t="s">
        <v>141</v>
      </c>
      <c r="AJ1175" s="1" t="n">
        <v>2</v>
      </c>
      <c r="AK1175" s="1" t="n">
        <v>2</v>
      </c>
      <c r="AL1175" s="1" t="s">
        <v>128</v>
      </c>
      <c r="AM1175" s="20" t="n">
        <v>11.1439842209073</v>
      </c>
      <c r="AN1175" s="1" t="s">
        <v>103</v>
      </c>
      <c r="AO1175" s="1" t="s">
        <v>130</v>
      </c>
      <c r="AP1175" s="1" t="s">
        <v>130</v>
      </c>
      <c r="AQ1175" s="1" t="s">
        <v>105</v>
      </c>
      <c r="AR1175" s="19" t="n">
        <v>473112.74004943</v>
      </c>
      <c r="AS1175" s="19" t="n">
        <v>391934.86232138</v>
      </c>
      <c r="AT1175" s="20" t="n">
        <v>434490.547175868</v>
      </c>
      <c r="AU1175" s="20" t="n">
        <v>374387.504276592</v>
      </c>
      <c r="AV1175" s="20" t="n">
        <v>86.1670079383916</v>
      </c>
      <c r="AW1175" s="1" t="s">
        <v>106</v>
      </c>
      <c r="AX1175" s="20" t="n">
        <v>30.1399993896484</v>
      </c>
      <c r="AY1175" s="20" t="n">
        <v>3359.47998046875</v>
      </c>
      <c r="AZ1175" s="20" t="n">
        <v>111.462509903785</v>
      </c>
      <c r="BA1175" s="1" t="s">
        <v>132</v>
      </c>
      <c r="BB1175" s="1" t="s">
        <v>171</v>
      </c>
      <c r="BC1175" s="1" t="s">
        <v>109</v>
      </c>
      <c r="BD1175" s="20" t="n">
        <v>11.2259364620939</v>
      </c>
      <c r="BE1175" s="20" t="n">
        <v>11</v>
      </c>
      <c r="BF1175" s="20" t="n">
        <v>0</v>
      </c>
      <c r="BG1175" s="1" t="s">
        <v>198</v>
      </c>
      <c r="BH1175" s="1" t="s">
        <v>173</v>
      </c>
      <c r="BI1175" s="1" t="s">
        <v>112</v>
      </c>
      <c r="BJ1175" s="20" t="n">
        <v>87.7773105324247</v>
      </c>
      <c r="BK1175" s="20" t="n">
        <v>2645.60808587226</v>
      </c>
      <c r="BL1175" s="20" t="n">
        <v>69.9636004331628</v>
      </c>
      <c r="BM1175" s="1" t="n">
        <v>70</v>
      </c>
      <c r="BN1175" s="1" t="n">
        <v>70</v>
      </c>
      <c r="BO1175" s="1" t="s">
        <v>174</v>
      </c>
      <c r="BP1175" s="1" t="s">
        <v>115</v>
      </c>
      <c r="BQ1175" s="1" t="s">
        <v>144</v>
      </c>
      <c r="BR1175" s="1" t="s">
        <v>196</v>
      </c>
      <c r="BS1175" s="1" t="s">
        <v>196</v>
      </c>
      <c r="BT1175" s="1" t="s">
        <v>118</v>
      </c>
      <c r="BU1175" s="1" t="s">
        <v>118</v>
      </c>
      <c r="BV1175" s="1" t="s">
        <v>119</v>
      </c>
      <c r="BW1175" s="27" t="s">
        <v>106</v>
      </c>
      <c r="BX1175" s="27" t="s">
        <v>106</v>
      </c>
      <c r="BY1175" s="1" t="s">
        <v>210</v>
      </c>
      <c r="BZ1175" s="20" t="n">
        <v>18.2948756877108</v>
      </c>
      <c r="CA1175" s="20" t="n">
        <v>16.0639506005786</v>
      </c>
      <c r="CB1175" s="20" t="n">
        <v>2.2309250871322</v>
      </c>
      <c r="CC1175" s="20" t="n">
        <v>66.8546859470668</v>
      </c>
      <c r="CD1175" s="20" t="n">
        <v>5.47465121644093</v>
      </c>
      <c r="CE1175" s="20" t="n">
        <v>14.1356403407514</v>
      </c>
      <c r="CF1175" s="20" t="n">
        <v>4.51334791818436</v>
      </c>
      <c r="CG1175" s="1" t="s">
        <v>122</v>
      </c>
      <c r="CH1175" s="1" t="n">
        <v>5</v>
      </c>
      <c r="CI1175" s="1" t="n">
        <v>11</v>
      </c>
      <c r="CJ1175" s="26" t="n">
        <v>153</v>
      </c>
      <c r="CK1175" s="26" t="n">
        <v>26</v>
      </c>
      <c r="CL1175" s="2" t="n">
        <v>0.169934640522876</v>
      </c>
      <c r="CM1175" s="26" t="n">
        <v>153</v>
      </c>
      <c r="CN1175" s="26" t="n">
        <v>103</v>
      </c>
      <c r="CO1175" s="2" t="n">
        <v>0.673202614379085</v>
      </c>
      <c r="CP1175" s="26" t="n">
        <v>153</v>
      </c>
      <c r="CQ1175" s="26" t="n">
        <v>29</v>
      </c>
      <c r="CR1175" s="2" t="n">
        <v>0.189542483660131</v>
      </c>
      <c r="CS1175" s="2" t="n">
        <v>119.909095281369</v>
      </c>
      <c r="CT1175" s="1" t="n">
        <v>122.599131784325</v>
      </c>
      <c r="CU1175" s="1" t="n">
        <v>12</v>
      </c>
      <c r="CV1175" s="1" t="n">
        <v>120</v>
      </c>
      <c r="CW1175" s="1" t="n">
        <v>2850</v>
      </c>
      <c r="CX1175" s="27" t="n">
        <v>54</v>
      </c>
      <c r="CY1175" s="27" t="n">
        <v>55</v>
      </c>
    </row>
    <row r="1176" customFormat="false" ht="15" hidden="false" customHeight="false" outlineLevel="0" collapsed="false">
      <c r="A1176" s="1" t="s">
        <v>1649</v>
      </c>
      <c r="B1176" s="1" t="n">
        <v>10051</v>
      </c>
      <c r="C1176" s="1" t="s">
        <v>415</v>
      </c>
      <c r="D1176" s="1" t="n">
        <v>2002</v>
      </c>
      <c r="E1176" s="19" t="n">
        <v>1801.75</v>
      </c>
      <c r="F1176" s="20" t="n">
        <v>14.8199996948242</v>
      </c>
      <c r="G1176" s="20" t="n">
        <v>121.580001831055</v>
      </c>
      <c r="H1176" s="20" t="s">
        <v>416</v>
      </c>
      <c r="I1176" s="20" t="s">
        <v>417</v>
      </c>
      <c r="J1176" s="20" t="n">
        <v>138.865113806022</v>
      </c>
      <c r="K1176" s="20" t="n">
        <v>16.8826062045994</v>
      </c>
      <c r="L1176" s="21" t="n">
        <v>43828</v>
      </c>
      <c r="M1176" s="21" t="n">
        <v>43828</v>
      </c>
      <c r="N1176" s="22" t="n">
        <v>91</v>
      </c>
      <c r="O1176" s="21" t="n">
        <v>43980</v>
      </c>
      <c r="P1176" s="21" t="n">
        <v>44071</v>
      </c>
      <c r="Q1176" s="21" t="n">
        <v>44072</v>
      </c>
      <c r="R1176" s="21" t="n">
        <v>44132</v>
      </c>
      <c r="S1176" s="23" t="s">
        <v>418</v>
      </c>
      <c r="T1176" s="24" t="n">
        <v>1559.954271199</v>
      </c>
      <c r="U1176" s="24" t="n">
        <v>935.75935511</v>
      </c>
      <c r="V1176" s="25" t="n">
        <v>2495.713626309</v>
      </c>
      <c r="W1176" s="26" t="n">
        <v>153</v>
      </c>
      <c r="X1176" s="26" t="n">
        <v>36</v>
      </c>
      <c r="Y1176" s="2" t="n">
        <v>23.5294117647059</v>
      </c>
      <c r="Z1176" s="26" t="e">
        <f aca="false">#VALUE!</f>
        <v>#VALUE!</v>
      </c>
      <c r="AA1176" s="26" t="e">
        <f aca="false">#VALUE!</f>
        <v>#VALUE!</v>
      </c>
      <c r="AB1176" s="26" t="e">
        <f aca="false">#VALUE!</f>
        <v>#VALUE!</v>
      </c>
      <c r="AC1176" s="26" t="e">
        <f aca="false">#VALUE!</f>
        <v>#VALUE!</v>
      </c>
      <c r="AD1176" s="26" t="e">
        <f aca="false">#VALUE!</f>
        <v>#VALUE!</v>
      </c>
      <c r="AE1176" s="20" t="e">
        <f aca="false">#VALUE!</f>
        <v>#VALUE!</v>
      </c>
      <c r="AF1176" s="19" t="e">
        <f aca="false">#VALUE!</f>
        <v>#VALUE!</v>
      </c>
      <c r="AG1176" s="20" t="n">
        <v>13.3136094674556</v>
      </c>
      <c r="AH1176" s="20" t="n">
        <v>13</v>
      </c>
      <c r="AI1176" s="20" t="s">
        <v>100</v>
      </c>
      <c r="AJ1176" s="1" t="n">
        <v>1</v>
      </c>
      <c r="AK1176" s="1" t="n">
        <v>1</v>
      </c>
      <c r="AL1176" s="1" t="s">
        <v>102</v>
      </c>
      <c r="AM1176" s="20" t="n">
        <v>13.3136094674556</v>
      </c>
      <c r="AN1176" s="1" t="s">
        <v>203</v>
      </c>
      <c r="AO1176" s="1" t="s">
        <v>542</v>
      </c>
      <c r="AP1176" s="1" t="s">
        <v>542</v>
      </c>
      <c r="AQ1176" s="1" t="s">
        <v>131</v>
      </c>
      <c r="AR1176" s="19" t="n">
        <v>164183.726</v>
      </c>
      <c r="AS1176" s="19" t="n">
        <v>128665.6001</v>
      </c>
      <c r="AT1176" s="20" t="n">
        <v>250200.2188</v>
      </c>
      <c r="AU1176" s="20" t="n">
        <v>207759.062</v>
      </c>
      <c r="AV1176" s="20" t="n">
        <v>83.0371224279681</v>
      </c>
      <c r="AW1176" s="1" t="s">
        <v>106</v>
      </c>
      <c r="AX1176" s="20" t="n">
        <v>14.5500001907349</v>
      </c>
      <c r="AY1176" s="20" t="n">
        <v>1210.90002441406</v>
      </c>
      <c r="AZ1176" s="20" t="n">
        <v>83.223368284568</v>
      </c>
      <c r="BA1176" s="1" t="s">
        <v>184</v>
      </c>
      <c r="BB1176" s="1" t="s">
        <v>171</v>
      </c>
      <c r="BC1176" s="1" t="s">
        <v>109</v>
      </c>
      <c r="BD1176" s="20" t="n">
        <v>4.98341462078036</v>
      </c>
      <c r="BE1176" s="20" t="n">
        <v>5</v>
      </c>
      <c r="BF1176" s="20" t="n">
        <v>0.0179521511058082</v>
      </c>
      <c r="BG1176" s="1" t="s">
        <v>219</v>
      </c>
      <c r="BH1176" s="1" t="s">
        <v>205</v>
      </c>
      <c r="BI1176" s="1" t="s">
        <v>112</v>
      </c>
      <c r="BJ1176" s="20" t="n">
        <v>87.7851329574895</v>
      </c>
      <c r="BK1176" s="20" t="n">
        <v>1300.9756436401</v>
      </c>
      <c r="BL1176" s="20" t="n">
        <v>71.6344046482709</v>
      </c>
      <c r="BM1176" s="1" t="n">
        <v>71.5</v>
      </c>
      <c r="BN1176" s="1" t="n">
        <v>72</v>
      </c>
      <c r="BO1176" s="1" t="s">
        <v>174</v>
      </c>
      <c r="BP1176" s="1" t="s">
        <v>154</v>
      </c>
      <c r="BQ1176" s="1" t="s">
        <v>144</v>
      </c>
      <c r="BR1176" s="1" t="s">
        <v>196</v>
      </c>
      <c r="BS1176" s="1" t="s">
        <v>196</v>
      </c>
      <c r="BT1176" s="1" t="s">
        <v>231</v>
      </c>
      <c r="BU1176" s="29" t="s">
        <v>1650</v>
      </c>
      <c r="BV1176" s="1" t="s">
        <v>199</v>
      </c>
      <c r="BW1176" s="27" t="s">
        <v>106</v>
      </c>
      <c r="BX1176" s="27" t="s">
        <v>106</v>
      </c>
      <c r="BY1176" s="1" t="s">
        <v>121</v>
      </c>
      <c r="BZ1176" s="20" t="n">
        <v>18.8663510544851</v>
      </c>
      <c r="CA1176" s="20" t="n">
        <v>16.5732091294163</v>
      </c>
      <c r="CB1176" s="20" t="n">
        <v>2.2931419250688</v>
      </c>
      <c r="CC1176" s="20" t="n">
        <v>71.977012543606</v>
      </c>
      <c r="CD1176" s="20" t="n">
        <v>5.4830653859538</v>
      </c>
      <c r="CE1176" s="20" t="n">
        <v>12.0842196909154</v>
      </c>
      <c r="CF1176" s="20" t="n">
        <v>4.23899974579414</v>
      </c>
      <c r="CG1176" s="1" t="s">
        <v>391</v>
      </c>
      <c r="CH1176" s="1" t="n">
        <v>9</v>
      </c>
      <c r="CI1176" s="1" t="n">
        <v>12</v>
      </c>
      <c r="CJ1176" s="26" t="n">
        <v>153</v>
      </c>
      <c r="CK1176" s="26" t="n">
        <v>147</v>
      </c>
      <c r="CL1176" s="2" t="n">
        <v>0.96078431372549</v>
      </c>
      <c r="CM1176" s="26" t="n">
        <v>153</v>
      </c>
      <c r="CN1176" s="26" t="n">
        <v>35</v>
      </c>
      <c r="CO1176" s="2" t="n">
        <v>0.22875816993464</v>
      </c>
      <c r="CP1176" s="26" t="n">
        <v>153</v>
      </c>
      <c r="CQ1176" s="26" t="n">
        <v>136</v>
      </c>
      <c r="CR1176" s="2" t="n">
        <v>0.888888888888889</v>
      </c>
      <c r="CS1176" s="2" t="n">
        <v>96.121460787125</v>
      </c>
      <c r="CT1176" s="1" t="n">
        <v>137.604951360741</v>
      </c>
      <c r="CU1176" s="1" t="n">
        <v>12</v>
      </c>
      <c r="CV1176" s="1" t="n">
        <v>95</v>
      </c>
      <c r="CW1176" s="1" t="n">
        <v>2500</v>
      </c>
      <c r="CX1176" s="27" t="n">
        <v>24</v>
      </c>
      <c r="CY1176" s="27" t="n">
        <v>25</v>
      </c>
    </row>
    <row r="1177" customFormat="false" ht="15" hidden="false" customHeight="false" outlineLevel="0" collapsed="false">
      <c r="A1177" s="1" t="s">
        <v>1651</v>
      </c>
      <c r="B1177" s="1" t="n">
        <v>10025</v>
      </c>
      <c r="C1177" s="1" t="s">
        <v>1066</v>
      </c>
      <c r="D1177" s="1" t="n">
        <v>405</v>
      </c>
      <c r="E1177" s="19" t="n">
        <v>3019.830078125</v>
      </c>
      <c r="F1177" s="20" t="n">
        <v>29.6499996185303</v>
      </c>
      <c r="G1177" s="20" t="n">
        <v>101.849998474121</v>
      </c>
      <c r="H1177" s="20" t="s">
        <v>152</v>
      </c>
      <c r="I1177" s="20" t="s">
        <v>152</v>
      </c>
      <c r="J1177" s="20" t="n">
        <v>132.355512826881</v>
      </c>
      <c r="K1177" s="20" t="n">
        <v>13.4803090651806</v>
      </c>
      <c r="L1177" s="21" t="n">
        <v>43801</v>
      </c>
      <c r="M1177" s="21" t="n">
        <v>43801</v>
      </c>
      <c r="N1177" s="22" t="n">
        <v>91</v>
      </c>
      <c r="O1177" s="21" t="n">
        <v>43953</v>
      </c>
      <c r="P1177" s="21" t="n">
        <v>44044</v>
      </c>
      <c r="Q1177" s="21" t="n">
        <v>44045</v>
      </c>
      <c r="R1177" s="21" t="n">
        <v>44105</v>
      </c>
      <c r="S1177" s="23" t="s">
        <v>126</v>
      </c>
      <c r="T1177" s="24" t="n">
        <v>1679.7967402785</v>
      </c>
      <c r="U1177" s="24" t="n">
        <v>1176.213487206</v>
      </c>
      <c r="V1177" s="25" t="n">
        <v>2856.0102274845</v>
      </c>
      <c r="W1177" s="26" t="n">
        <v>153</v>
      </c>
      <c r="X1177" s="26" t="n">
        <v>80</v>
      </c>
      <c r="Y1177" s="2" t="n">
        <v>52.2875816993464</v>
      </c>
      <c r="Z1177" s="26" t="e">
        <f aca="false">#VALUE!</f>
        <v>#VALUE!</v>
      </c>
      <c r="AA1177" s="26" t="e">
        <f aca="false">#VALUE!</f>
        <v>#VALUE!</v>
      </c>
      <c r="AB1177" s="26" t="e">
        <f aca="false">#VALUE!</f>
        <v>#VALUE!</v>
      </c>
      <c r="AC1177" s="26" t="e">
        <f aca="false">#VALUE!</f>
        <v>#VALUE!</v>
      </c>
      <c r="AD1177" s="26" t="e">
        <f aca="false">#VALUE!</f>
        <v>#VALUE!</v>
      </c>
      <c r="AE1177" s="20" t="e">
        <f aca="false">#VALUE!</f>
        <v>#VALUE!</v>
      </c>
      <c r="AF1177" s="19" t="e">
        <f aca="false">#VALUE!</f>
        <v>#VALUE!</v>
      </c>
      <c r="AG1177" s="20" t="n">
        <v>11.1768573307035</v>
      </c>
      <c r="AH1177" s="20" t="n">
        <v>11</v>
      </c>
      <c r="AI1177" s="20" t="s">
        <v>141</v>
      </c>
      <c r="AJ1177" s="1" t="n">
        <v>4</v>
      </c>
      <c r="AK1177" s="1" t="n">
        <v>4</v>
      </c>
      <c r="AL1177" s="1" t="s">
        <v>128</v>
      </c>
      <c r="AM1177" s="20" t="n">
        <v>11.1768573307035</v>
      </c>
      <c r="AN1177" s="1" t="s">
        <v>103</v>
      </c>
      <c r="AO1177" s="1" t="s">
        <v>130</v>
      </c>
      <c r="AP1177" s="1" t="s">
        <v>130</v>
      </c>
      <c r="AQ1177" s="1" t="s">
        <v>105</v>
      </c>
      <c r="AR1177" s="19" t="n">
        <v>570371.291365107</v>
      </c>
      <c r="AS1177" s="19" t="n">
        <v>474123.64762602</v>
      </c>
      <c r="AT1177" s="20" t="n">
        <v>399691.158640274</v>
      </c>
      <c r="AU1177" s="20" t="n">
        <v>341277.798829082</v>
      </c>
      <c r="AV1177" s="20" t="n">
        <v>85.3853760463677</v>
      </c>
      <c r="AW1177" s="1" t="s">
        <v>106</v>
      </c>
      <c r="AX1177" s="20" t="n">
        <v>29.6499996185303</v>
      </c>
      <c r="AY1177" s="20" t="n">
        <v>4003.5400390625</v>
      </c>
      <c r="AZ1177" s="20" t="n">
        <v>135.026647236799</v>
      </c>
      <c r="BA1177" s="1" t="s">
        <v>132</v>
      </c>
      <c r="BB1177" s="1" t="s">
        <v>171</v>
      </c>
      <c r="BC1177" s="1" t="s">
        <v>109</v>
      </c>
      <c r="BD1177" s="20" t="s">
        <v>172</v>
      </c>
      <c r="BE1177" s="20" t="e">
        <f aca="false">#VALUE!</f>
        <v>#VALUE!</v>
      </c>
      <c r="BF1177" s="20" t="s">
        <v>172</v>
      </c>
      <c r="BG1177" s="1" t="s">
        <v>110</v>
      </c>
      <c r="BH1177" s="1" t="s">
        <v>173</v>
      </c>
      <c r="BI1177" s="1" t="s">
        <v>112</v>
      </c>
      <c r="BJ1177" s="20" t="n">
        <v>87.7879477659395</v>
      </c>
      <c r="BK1177" s="20" t="n">
        <v>2602.91261777166</v>
      </c>
      <c r="BL1177" s="20" t="n">
        <v>68.6920199648024</v>
      </c>
      <c r="BM1177" s="1" t="n">
        <v>68.5</v>
      </c>
      <c r="BN1177" s="1" t="n">
        <v>69</v>
      </c>
      <c r="BO1177" s="1" t="s">
        <v>174</v>
      </c>
      <c r="BP1177" s="1" t="s">
        <v>115</v>
      </c>
      <c r="BQ1177" s="1" t="s">
        <v>144</v>
      </c>
      <c r="BR1177" s="1" t="s">
        <v>196</v>
      </c>
      <c r="BS1177" s="1" t="s">
        <v>196</v>
      </c>
      <c r="BT1177" s="1" t="s">
        <v>118</v>
      </c>
      <c r="BU1177" s="1" t="s">
        <v>118</v>
      </c>
      <c r="BV1177" s="1" t="s">
        <v>119</v>
      </c>
      <c r="BW1177" s="27" t="s">
        <v>106</v>
      </c>
      <c r="BX1177" s="27" t="s">
        <v>106</v>
      </c>
      <c r="BY1177" s="1" t="s">
        <v>149</v>
      </c>
      <c r="BZ1177" s="20" t="n">
        <v>18.5544926641804</v>
      </c>
      <c r="CA1177" s="20" t="n">
        <v>16.3061455574942</v>
      </c>
      <c r="CB1177" s="20" t="n">
        <v>2.24834710668622</v>
      </c>
      <c r="CC1177" s="20" t="n">
        <v>65.8431344263017</v>
      </c>
      <c r="CD1177" s="20" t="n">
        <v>5.32027351232972</v>
      </c>
      <c r="CE1177" s="20" t="n">
        <v>14.540491724421</v>
      </c>
      <c r="CF1177" s="20" t="n">
        <v>4.03111724828324</v>
      </c>
      <c r="CG1177" s="1" t="s">
        <v>122</v>
      </c>
      <c r="CH1177" s="1" t="n">
        <v>5</v>
      </c>
      <c r="CI1177" s="1" t="n">
        <v>12</v>
      </c>
      <c r="CJ1177" s="26" t="n">
        <v>153</v>
      </c>
      <c r="CK1177" s="26" t="n">
        <v>26</v>
      </c>
      <c r="CL1177" s="2" t="n">
        <v>0.169934640522876</v>
      </c>
      <c r="CM1177" s="26" t="n">
        <v>153</v>
      </c>
      <c r="CN1177" s="26" t="n">
        <v>103</v>
      </c>
      <c r="CO1177" s="2" t="n">
        <v>0.673202614379085</v>
      </c>
      <c r="CP1177" s="26" t="n">
        <v>153</v>
      </c>
      <c r="CQ1177" s="26" t="n">
        <v>31</v>
      </c>
      <c r="CR1177" s="2" t="n">
        <v>0.202614379084967</v>
      </c>
      <c r="CS1177" s="2" t="n">
        <v>98.3576127206728</v>
      </c>
      <c r="CT1177" s="1" t="n">
        <v>120.844089430625</v>
      </c>
      <c r="CU1177" s="1" t="n">
        <v>12</v>
      </c>
      <c r="CV1177" s="1" t="n">
        <v>100</v>
      </c>
      <c r="CW1177" s="1" t="n">
        <v>2860</v>
      </c>
      <c r="CX1177" s="27" t="n">
        <v>52</v>
      </c>
      <c r="CY1177" s="27" t="n">
        <v>50</v>
      </c>
    </row>
    <row r="1178" customFormat="false" ht="15" hidden="false" customHeight="false" outlineLevel="0" collapsed="false">
      <c r="A1178" s="1" t="s">
        <v>1652</v>
      </c>
      <c r="B1178" s="1" t="n">
        <v>10020</v>
      </c>
      <c r="C1178" s="1" t="s">
        <v>365</v>
      </c>
      <c r="D1178" s="1" t="n">
        <v>102</v>
      </c>
      <c r="E1178" s="19" t="n">
        <v>324.880004882812</v>
      </c>
      <c r="F1178" s="20" t="n">
        <v>3</v>
      </c>
      <c r="G1178" s="20" t="n">
        <v>108.290000915527</v>
      </c>
      <c r="H1178" s="20" t="s">
        <v>228</v>
      </c>
      <c r="I1178" s="20" t="s">
        <v>168</v>
      </c>
      <c r="J1178" s="20" t="n">
        <v>142.433413568087</v>
      </c>
      <c r="K1178" s="20" t="n">
        <v>15.4245893651586</v>
      </c>
      <c r="L1178" s="21" t="n">
        <v>43918</v>
      </c>
      <c r="M1178" s="21" t="n">
        <v>43918</v>
      </c>
      <c r="N1178" s="22" t="n">
        <v>91</v>
      </c>
      <c r="O1178" s="21" t="n">
        <v>44070</v>
      </c>
      <c r="P1178" s="21" t="n">
        <v>44161</v>
      </c>
      <c r="Q1178" s="21" t="n">
        <v>44162</v>
      </c>
      <c r="R1178" s="21" t="n">
        <v>44222</v>
      </c>
      <c r="S1178" s="23" t="s">
        <v>183</v>
      </c>
      <c r="T1178" s="24" t="n">
        <v>1262.687225603</v>
      </c>
      <c r="U1178" s="24" t="n">
        <v>1054.806577922</v>
      </c>
      <c r="V1178" s="25" t="n">
        <v>2317.493803525</v>
      </c>
      <c r="W1178" s="26" t="n">
        <v>135</v>
      </c>
      <c r="X1178" s="26" t="n">
        <v>53</v>
      </c>
      <c r="Y1178" s="2" t="n">
        <v>39.2592592592593</v>
      </c>
      <c r="Z1178" s="26" t="e">
        <f aca="false">#VALUE!</f>
        <v>#VALUE!</v>
      </c>
      <c r="AA1178" s="26" t="e">
        <f aca="false">#VALUE!</f>
        <v>#VALUE!</v>
      </c>
      <c r="AB1178" s="26" t="e">
        <f aca="false">#VALUE!</f>
        <v>#VALUE!</v>
      </c>
      <c r="AC1178" s="26" t="e">
        <f aca="false">#VALUE!</f>
        <v>#VALUE!</v>
      </c>
      <c r="AD1178" s="26" t="e">
        <f aca="false">#VALUE!</f>
        <v>#VALUE!</v>
      </c>
      <c r="AE1178" s="20" t="e">
        <f aca="false">#VALUE!</f>
        <v>#VALUE!</v>
      </c>
      <c r="AF1178" s="19" t="e">
        <f aca="false">#VALUE!</f>
        <v>#VALUE!</v>
      </c>
      <c r="AG1178" s="20" t="n">
        <v>11.1439842209073</v>
      </c>
      <c r="AH1178" s="20" t="n">
        <v>11</v>
      </c>
      <c r="AI1178" s="20" t="s">
        <v>141</v>
      </c>
      <c r="AJ1178" s="1" t="n">
        <v>10</v>
      </c>
      <c r="AK1178" s="1" t="s">
        <v>101</v>
      </c>
      <c r="AL1178" s="1" t="s">
        <v>102</v>
      </c>
      <c r="AM1178" s="20" t="n">
        <v>11.1439842209073</v>
      </c>
      <c r="AN1178" s="1" t="s">
        <v>366</v>
      </c>
      <c r="AO1178" s="1" t="s">
        <v>237</v>
      </c>
      <c r="AP1178" s="1" t="s">
        <v>238</v>
      </c>
      <c r="AQ1178" s="1" t="s">
        <v>105</v>
      </c>
      <c r="AR1178" s="19" t="n">
        <v>61194.2738296509</v>
      </c>
      <c r="AS1178" s="19" t="n">
        <v>51559.7672241211</v>
      </c>
      <c r="AT1178" s="20" t="n">
        <v>46273.7680954757</v>
      </c>
      <c r="AU1178" s="20" t="n">
        <v>40958.0236155822</v>
      </c>
      <c r="AV1178" s="20" t="n">
        <v>88.5124019532501</v>
      </c>
      <c r="AW1178" s="1" t="s">
        <v>106</v>
      </c>
      <c r="AX1178" s="20" t="n">
        <v>3.79999995231628</v>
      </c>
      <c r="AY1178" s="20" t="n">
        <v>439.329986572266</v>
      </c>
      <c r="AZ1178" s="20" t="n">
        <v>115.613155811876</v>
      </c>
      <c r="BA1178" s="1" t="s">
        <v>184</v>
      </c>
      <c r="BB1178" s="1" t="s">
        <v>108</v>
      </c>
      <c r="BC1178" s="1" t="s">
        <v>109</v>
      </c>
      <c r="BD1178" s="20" t="n">
        <v>5.86</v>
      </c>
      <c r="BE1178" s="20" t="n">
        <v>6</v>
      </c>
      <c r="BF1178" s="20" t="n">
        <v>1.0530601167051</v>
      </c>
      <c r="BG1178" s="1" t="s">
        <v>153</v>
      </c>
      <c r="BH1178" s="1" t="s">
        <v>366</v>
      </c>
      <c r="BI1178" s="1" t="s">
        <v>112</v>
      </c>
      <c r="BJ1178" s="20" t="n">
        <v>87.7909535836867</v>
      </c>
      <c r="BK1178" s="20" t="n">
        <v>263.37286075106</v>
      </c>
      <c r="BL1178" s="20" t="n">
        <v>68.4979045251943</v>
      </c>
      <c r="BM1178" s="1" t="n">
        <v>68.5</v>
      </c>
      <c r="BN1178" s="1" t="n">
        <v>68</v>
      </c>
      <c r="BO1178" s="1" t="s">
        <v>136</v>
      </c>
      <c r="BP1178" s="1" t="s">
        <v>136</v>
      </c>
      <c r="BQ1178" s="1" t="s">
        <v>136</v>
      </c>
      <c r="BR1178" s="1" t="s">
        <v>136</v>
      </c>
      <c r="BS1178" s="1" t="s">
        <v>136</v>
      </c>
      <c r="BT1178" s="1" t="s">
        <v>136</v>
      </c>
      <c r="BU1178" s="1" t="s">
        <v>136</v>
      </c>
      <c r="BV1178" s="1" t="s">
        <v>136</v>
      </c>
      <c r="BW1178" s="27" t="s">
        <v>106</v>
      </c>
      <c r="BX1178" s="27" t="s">
        <v>106</v>
      </c>
      <c r="BY1178" s="1" t="s">
        <v>136</v>
      </c>
      <c r="BZ1178" s="20" t="n">
        <v>20.4800124493492</v>
      </c>
      <c r="CA1178" s="20" t="n">
        <v>18.0502630035276</v>
      </c>
      <c r="CB1178" s="20" t="n">
        <v>2.42974944582164</v>
      </c>
      <c r="CC1178" s="20" t="n">
        <v>66.3975567049625</v>
      </c>
      <c r="CD1178" s="20" t="n">
        <v>5.1424557443867</v>
      </c>
      <c r="CE1178" s="20" t="n">
        <v>15.2010994827669</v>
      </c>
      <c r="CF1178" s="20" t="n">
        <v>3.41302491965039</v>
      </c>
      <c r="CG1178" s="1" t="s">
        <v>122</v>
      </c>
      <c r="CH1178" s="1" t="n">
        <v>22</v>
      </c>
      <c r="CI1178" s="1" t="n">
        <v>3</v>
      </c>
      <c r="CJ1178" s="26" t="n">
        <v>153</v>
      </c>
      <c r="CK1178" s="26" t="n">
        <v>146</v>
      </c>
      <c r="CL1178" s="2" t="n">
        <v>0.954248366013072</v>
      </c>
      <c r="CM1178" s="26" t="n">
        <v>153</v>
      </c>
      <c r="CN1178" s="26" t="n">
        <v>41</v>
      </c>
      <c r="CO1178" s="2" t="n">
        <v>0.26797385620915</v>
      </c>
      <c r="CP1178" s="26" t="n">
        <v>153</v>
      </c>
      <c r="CQ1178" s="26" t="n">
        <v>79</v>
      </c>
      <c r="CR1178" s="2" t="n">
        <v>0.516339869281046</v>
      </c>
      <c r="CS1178" s="2" t="e">
        <f aca="false">#N/A</f>
        <v>#N/A</v>
      </c>
      <c r="CT1178" s="1" t="e">
        <f aca="false">#N/A</f>
        <v>#N/A</v>
      </c>
      <c r="CU1178" s="1" t="e">
        <f aca="false">#N/A</f>
        <v>#N/A</v>
      </c>
      <c r="CV1178" s="1" t="e">
        <f aca="false">#N/A</f>
        <v>#N/A</v>
      </c>
      <c r="CW1178" s="1" t="n">
        <v>2320</v>
      </c>
      <c r="CX1178" s="27" t="n">
        <v>39</v>
      </c>
      <c r="CY1178" s="27" t="n">
        <v>40</v>
      </c>
    </row>
    <row r="1179" customFormat="false" ht="15" hidden="false" customHeight="false" outlineLevel="0" collapsed="false">
      <c r="A1179" s="1" t="s">
        <v>1653</v>
      </c>
      <c r="B1179" s="1" t="n">
        <v>10156</v>
      </c>
      <c r="C1179" s="1" t="s">
        <v>267</v>
      </c>
      <c r="D1179" s="1" t="n">
        <v>901</v>
      </c>
      <c r="E1179" s="19" t="n">
        <v>1899.61999511719</v>
      </c>
      <c r="F1179" s="20" t="n">
        <v>17.0300006866455</v>
      </c>
      <c r="G1179" s="20" t="n">
        <v>111.550003051758</v>
      </c>
      <c r="H1179" s="20" t="s">
        <v>189</v>
      </c>
      <c r="I1179" s="20" t="s">
        <v>189</v>
      </c>
      <c r="J1179" s="20" t="n">
        <v>133.061510828481</v>
      </c>
      <c r="K1179" s="20" t="n">
        <v>14.8424131743282</v>
      </c>
      <c r="L1179" s="21" t="n">
        <v>43916</v>
      </c>
      <c r="M1179" s="21" t="n">
        <v>43916</v>
      </c>
      <c r="N1179" s="22" t="n">
        <v>91</v>
      </c>
      <c r="O1179" s="21" t="n">
        <v>44068</v>
      </c>
      <c r="P1179" s="21" t="n">
        <v>44159</v>
      </c>
      <c r="Q1179" s="21" t="n">
        <v>44160</v>
      </c>
      <c r="R1179" s="21" t="n">
        <v>44220</v>
      </c>
      <c r="S1179" s="23" t="s">
        <v>169</v>
      </c>
      <c r="T1179" s="24" t="n">
        <v>1347.896551581</v>
      </c>
      <c r="U1179" s="24" t="n">
        <v>1137.104948321</v>
      </c>
      <c r="V1179" s="25" t="n">
        <v>2485.001499902</v>
      </c>
      <c r="W1179" s="26" t="n">
        <v>152</v>
      </c>
      <c r="X1179" s="26" t="n">
        <v>60</v>
      </c>
      <c r="Y1179" s="2" t="n">
        <v>39.4736842105263</v>
      </c>
      <c r="Z1179" s="26" t="e">
        <f aca="false">#VALUE!</f>
        <v>#VALUE!</v>
      </c>
      <c r="AA1179" s="26" t="e">
        <f aca="false">#VALUE!</f>
        <v>#VALUE!</v>
      </c>
      <c r="AB1179" s="26" t="e">
        <f aca="false">#VALUE!</f>
        <v>#VALUE!</v>
      </c>
      <c r="AC1179" s="26" t="e">
        <f aca="false">#VALUE!</f>
        <v>#VALUE!</v>
      </c>
      <c r="AD1179" s="26" t="e">
        <f aca="false">#VALUE!</f>
        <v>#VALUE!</v>
      </c>
      <c r="AE1179" s="20" t="e">
        <f aca="false">#VALUE!</f>
        <v>#VALUE!</v>
      </c>
      <c r="AF1179" s="19" t="e">
        <f aca="false">#VALUE!</f>
        <v>#VALUE!</v>
      </c>
      <c r="AG1179" s="20" t="n">
        <v>16.370808678501</v>
      </c>
      <c r="AH1179" s="20" t="n">
        <v>16</v>
      </c>
      <c r="AI1179" s="20" t="s">
        <v>100</v>
      </c>
      <c r="AJ1179" s="1" t="n">
        <v>1</v>
      </c>
      <c r="AK1179" s="1" t="n">
        <v>1</v>
      </c>
      <c r="AL1179" s="1" t="s">
        <v>102</v>
      </c>
      <c r="AM1179" s="20" t="n">
        <v>16.370808678501</v>
      </c>
      <c r="AN1179" s="1" t="s">
        <v>103</v>
      </c>
      <c r="AO1179" s="1" t="s">
        <v>281</v>
      </c>
      <c r="AP1179" s="1" t="s">
        <v>281</v>
      </c>
      <c r="AQ1179" s="1" t="s">
        <v>131</v>
      </c>
      <c r="AR1179" s="19" t="n">
        <v>187999.4207</v>
      </c>
      <c r="AS1179" s="19" t="n">
        <v>159890.6546</v>
      </c>
      <c r="AT1179" s="20" t="n">
        <v>252766.306550286</v>
      </c>
      <c r="AU1179" s="20" t="n">
        <v>209325.068661948</v>
      </c>
      <c r="AV1179" s="20" t="n">
        <v>82.8136754137776</v>
      </c>
      <c r="AW1179" s="1" t="s">
        <v>106</v>
      </c>
      <c r="AX1179" s="20" t="n">
        <v>17.0300006866455</v>
      </c>
      <c r="AY1179" s="20" t="n">
        <v>1460.56005859375</v>
      </c>
      <c r="AZ1179" s="20" t="n">
        <v>85.7639459603242</v>
      </c>
      <c r="BA1179" s="1" t="s">
        <v>107</v>
      </c>
      <c r="BB1179" s="1" t="s">
        <v>108</v>
      </c>
      <c r="BC1179" s="1" t="s">
        <v>109</v>
      </c>
      <c r="BD1179" s="20" t="n">
        <v>6.22</v>
      </c>
      <c r="BE1179" s="20" t="n">
        <v>6</v>
      </c>
      <c r="BF1179" s="20" t="n">
        <v>0.2498236538913</v>
      </c>
      <c r="BG1179" s="1" t="s">
        <v>110</v>
      </c>
      <c r="BH1179" s="1" t="s">
        <v>205</v>
      </c>
      <c r="BI1179" s="1" t="s">
        <v>112</v>
      </c>
      <c r="BJ1179" s="20" t="n">
        <v>87.8007338285259</v>
      </c>
      <c r="BK1179" s="20" t="n">
        <v>1495.24655738778</v>
      </c>
      <c r="BL1179" s="20" t="n">
        <v>68.1140435235783</v>
      </c>
      <c r="BM1179" s="1" t="n">
        <v>68</v>
      </c>
      <c r="BN1179" s="1" t="n">
        <v>68</v>
      </c>
      <c r="BO1179" s="1" t="s">
        <v>114</v>
      </c>
      <c r="BP1179" s="1" t="s">
        <v>115</v>
      </c>
      <c r="BQ1179" s="1" t="s">
        <v>678</v>
      </c>
      <c r="BR1179" s="1" t="s">
        <v>679</v>
      </c>
      <c r="BS1179" s="1" t="s">
        <v>680</v>
      </c>
      <c r="BT1179" s="1" t="s">
        <v>231</v>
      </c>
      <c r="BU1179" s="1" t="s">
        <v>186</v>
      </c>
      <c r="BV1179" s="1" t="s">
        <v>119</v>
      </c>
      <c r="BW1179" s="27" t="s">
        <v>106</v>
      </c>
      <c r="BX1179" s="27" t="s">
        <v>106</v>
      </c>
      <c r="BY1179" s="1" t="s">
        <v>149</v>
      </c>
      <c r="BZ1179" s="20" t="n">
        <v>20.9786938279518</v>
      </c>
      <c r="CA1179" s="20" t="n">
        <v>18.4279788043652</v>
      </c>
      <c r="CB1179" s="20" t="n">
        <v>2.55071502358666</v>
      </c>
      <c r="CC1179" s="20" t="n">
        <v>68.8998169340911</v>
      </c>
      <c r="CD1179" s="20" t="n">
        <v>5.13365617435636</v>
      </c>
      <c r="CE1179" s="20" t="n">
        <v>14.0762020831369</v>
      </c>
      <c r="CF1179" s="20" t="n">
        <v>3.63459462691594</v>
      </c>
      <c r="CG1179" s="1" t="s">
        <v>122</v>
      </c>
      <c r="CH1179" s="1" t="n">
        <v>21</v>
      </c>
      <c r="CI1179" s="1" t="n">
        <v>3</v>
      </c>
      <c r="CJ1179" s="26" t="n">
        <v>153</v>
      </c>
      <c r="CK1179" s="26" t="n">
        <v>152</v>
      </c>
      <c r="CL1179" s="2" t="n">
        <v>0.993464052287582</v>
      </c>
      <c r="CM1179" s="26" t="n">
        <v>153</v>
      </c>
      <c r="CN1179" s="26" t="n">
        <v>28</v>
      </c>
      <c r="CO1179" s="2" t="n">
        <v>0.183006535947712</v>
      </c>
      <c r="CP1179" s="26" t="n">
        <v>153</v>
      </c>
      <c r="CQ1179" s="26" t="n">
        <v>124</v>
      </c>
      <c r="CR1179" s="2" t="n">
        <v>0.810457516339869</v>
      </c>
      <c r="CS1179" s="2" t="e">
        <f aca="false">#N/A</f>
        <v>#N/A</v>
      </c>
      <c r="CT1179" s="1" t="e">
        <f aca="false">#N/A</f>
        <v>#N/A</v>
      </c>
      <c r="CU1179" s="1" t="e">
        <f aca="false">#N/A</f>
        <v>#N/A</v>
      </c>
      <c r="CV1179" s="1" t="e">
        <f aca="false">#N/A</f>
        <v>#N/A</v>
      </c>
      <c r="CW1179" s="1" t="n">
        <v>2490</v>
      </c>
      <c r="CX1179" s="27" t="n">
        <v>39</v>
      </c>
      <c r="CY1179" s="27" t="n">
        <v>40</v>
      </c>
    </row>
    <row r="1180" customFormat="false" ht="15" hidden="false" customHeight="false" outlineLevel="0" collapsed="false">
      <c r="A1180" s="1" t="s">
        <v>1654</v>
      </c>
      <c r="B1180" s="1" t="n">
        <v>10031</v>
      </c>
      <c r="C1180" s="1" t="s">
        <v>975</v>
      </c>
      <c r="D1180" s="1" t="n">
        <v>103</v>
      </c>
      <c r="E1180" s="19" t="n">
        <v>2905.39990234375</v>
      </c>
      <c r="F1180" s="20" t="n">
        <v>27.9200000762939</v>
      </c>
      <c r="G1180" s="20" t="n">
        <v>104.059997558594</v>
      </c>
      <c r="H1180" s="20" t="s">
        <v>152</v>
      </c>
      <c r="I1180" s="20" t="s">
        <v>152</v>
      </c>
      <c r="J1180" s="20" t="n">
        <v>132.254478144145</v>
      </c>
      <c r="K1180" s="20" t="n">
        <v>13.7626127089728</v>
      </c>
      <c r="L1180" s="21" t="n">
        <v>43837</v>
      </c>
      <c r="M1180" s="21" t="n">
        <v>43837</v>
      </c>
      <c r="N1180" s="22" t="n">
        <v>91</v>
      </c>
      <c r="O1180" s="21" t="n">
        <v>43989</v>
      </c>
      <c r="P1180" s="21" t="n">
        <v>44080</v>
      </c>
      <c r="Q1180" s="21" t="n">
        <v>44081</v>
      </c>
      <c r="R1180" s="21" t="n">
        <v>44141</v>
      </c>
      <c r="S1180" s="23" t="s">
        <v>194</v>
      </c>
      <c r="T1180" s="24" t="n">
        <v>1788.258152372</v>
      </c>
      <c r="U1180" s="24" t="n">
        <v>1111.985479583</v>
      </c>
      <c r="V1180" s="25" t="n">
        <v>2900.243631955</v>
      </c>
      <c r="W1180" s="26" t="n">
        <v>153</v>
      </c>
      <c r="X1180" s="26" t="n">
        <v>16</v>
      </c>
      <c r="Y1180" s="2" t="n">
        <v>10.4575163398693</v>
      </c>
      <c r="Z1180" s="26" t="e">
        <f aca="false">#VALUE!</f>
        <v>#VALUE!</v>
      </c>
      <c r="AA1180" s="26" t="e">
        <f aca="false">#VALUE!</f>
        <v>#VALUE!</v>
      </c>
      <c r="AB1180" s="26" t="e">
        <f aca="false">#VALUE!</f>
        <v>#VALUE!</v>
      </c>
      <c r="AC1180" s="26" t="e">
        <f aca="false">#VALUE!</f>
        <v>#VALUE!</v>
      </c>
      <c r="AD1180" s="26" t="e">
        <f aca="false">#VALUE!</f>
        <v>#VALUE!</v>
      </c>
      <c r="AE1180" s="20" t="e">
        <f aca="false">#VALUE!</f>
        <v>#VALUE!</v>
      </c>
      <c r="AF1180" s="19" t="e">
        <f aca="false">#VALUE!</f>
        <v>#VALUE!</v>
      </c>
      <c r="AG1180" s="20" t="n">
        <v>11.1111111111111</v>
      </c>
      <c r="AH1180" s="20" t="n">
        <v>11</v>
      </c>
      <c r="AI1180" s="20" t="s">
        <v>141</v>
      </c>
      <c r="AJ1180" s="1" t="n">
        <v>1</v>
      </c>
      <c r="AK1180" s="1" t="n">
        <v>1</v>
      </c>
      <c r="AL1180" s="1" t="s">
        <v>128</v>
      </c>
      <c r="AM1180" s="20" t="n">
        <v>11.1111111111111</v>
      </c>
      <c r="AN1180" s="1" t="s">
        <v>129</v>
      </c>
      <c r="AO1180" s="1" t="s">
        <v>142</v>
      </c>
      <c r="AP1180" s="1" t="s">
        <v>142</v>
      </c>
      <c r="AQ1180" s="1" t="s">
        <v>131</v>
      </c>
      <c r="AR1180" s="19" t="n">
        <v>443002.539274106</v>
      </c>
      <c r="AS1180" s="19" t="n">
        <v>362949.458614784</v>
      </c>
      <c r="AT1180" s="20" t="n">
        <v>384252.147884524</v>
      </c>
      <c r="AU1180" s="20" t="n">
        <v>326942.350810819</v>
      </c>
      <c r="AV1180" s="20" t="n">
        <v>85.0853671503934</v>
      </c>
      <c r="AW1180" s="1" t="s">
        <v>106</v>
      </c>
      <c r="AX1180" s="20" t="n">
        <v>27.7700004577637</v>
      </c>
      <c r="AY1180" s="20" t="n">
        <v>3551.92993164062</v>
      </c>
      <c r="AZ1180" s="20" t="n">
        <v>127.905288912144</v>
      </c>
      <c r="BA1180" s="1" t="s">
        <v>195</v>
      </c>
      <c r="BB1180" s="1" t="s">
        <v>171</v>
      </c>
      <c r="BC1180" s="1" t="s">
        <v>109</v>
      </c>
      <c r="BD1180" s="20" t="s">
        <v>172</v>
      </c>
      <c r="BE1180" s="20" t="e">
        <f aca="false">#VALUE!</f>
        <v>#VALUE!</v>
      </c>
      <c r="BF1180" s="20" t="s">
        <v>172</v>
      </c>
      <c r="BG1180" s="1" t="s">
        <v>110</v>
      </c>
      <c r="BH1180" s="1" t="s">
        <v>133</v>
      </c>
      <c r="BI1180" s="1" t="s">
        <v>222</v>
      </c>
      <c r="BJ1180" s="20" t="n">
        <v>87.8025654697156</v>
      </c>
      <c r="BK1180" s="20" t="n">
        <v>2451.44763461326</v>
      </c>
      <c r="BL1180" s="20" t="n">
        <v>70.1348389520096</v>
      </c>
      <c r="BM1180" s="1" t="n">
        <v>70</v>
      </c>
      <c r="BN1180" s="1" t="n">
        <v>70</v>
      </c>
      <c r="BO1180" s="1" t="s">
        <v>400</v>
      </c>
      <c r="BP1180" s="1" t="s">
        <v>154</v>
      </c>
      <c r="BQ1180" s="1" t="s">
        <v>144</v>
      </c>
      <c r="BR1180" s="1" t="s">
        <v>155</v>
      </c>
      <c r="BS1180" s="1" t="s">
        <v>155</v>
      </c>
      <c r="BT1180" s="1" t="s">
        <v>146</v>
      </c>
      <c r="BU1180" s="1" t="s">
        <v>147</v>
      </c>
      <c r="BV1180" s="1" t="s">
        <v>148</v>
      </c>
      <c r="BW1180" s="27" t="s">
        <v>106</v>
      </c>
      <c r="BX1180" s="27" t="s">
        <v>106</v>
      </c>
      <c r="BY1180" s="1" t="s">
        <v>121</v>
      </c>
      <c r="BZ1180" s="20" t="n">
        <v>18.2361468117702</v>
      </c>
      <c r="CA1180" s="20" t="n">
        <v>16.0046493953182</v>
      </c>
      <c r="CB1180" s="20" t="n">
        <v>2.23149741645203</v>
      </c>
      <c r="CC1180" s="20" t="n">
        <v>68.8525979145149</v>
      </c>
      <c r="CD1180" s="20" t="n">
        <v>5.50965354702377</v>
      </c>
      <c r="CE1180" s="20" t="n">
        <v>13.3389608341941</v>
      </c>
      <c r="CF1180" s="20" t="n">
        <v>4.24190162958823</v>
      </c>
      <c r="CG1180" s="1" t="s">
        <v>122</v>
      </c>
      <c r="CH1180" s="1" t="n">
        <v>10</v>
      </c>
      <c r="CI1180" s="1" t="n">
        <v>1</v>
      </c>
      <c r="CJ1180" s="26" t="n">
        <v>153</v>
      </c>
      <c r="CK1180" s="26" t="n">
        <v>34</v>
      </c>
      <c r="CL1180" s="2" t="n">
        <v>0.222222222222222</v>
      </c>
      <c r="CM1180" s="26" t="n">
        <v>153</v>
      </c>
      <c r="CN1180" s="26" t="n">
        <v>52</v>
      </c>
      <c r="CO1180" s="2" t="n">
        <v>0.339869281045752</v>
      </c>
      <c r="CP1180" s="26" t="n">
        <v>153</v>
      </c>
      <c r="CQ1180" s="26" t="n">
        <v>9</v>
      </c>
      <c r="CR1180" s="2" t="n">
        <v>0.0588235294117647</v>
      </c>
      <c r="CS1180" s="2" t="n">
        <v>134.756305819084</v>
      </c>
      <c r="CT1180" s="1" t="n">
        <v>115.000496598193</v>
      </c>
      <c r="CU1180" s="1" t="n">
        <v>1</v>
      </c>
      <c r="CV1180" s="1" t="n">
        <v>135</v>
      </c>
      <c r="CW1180" s="1" t="n">
        <v>2900</v>
      </c>
      <c r="CX1180" s="27" t="n">
        <v>10</v>
      </c>
      <c r="CY1180" s="27" t="n">
        <v>10</v>
      </c>
    </row>
    <row r="1181" customFormat="false" ht="15" hidden="false" customHeight="false" outlineLevel="0" collapsed="false">
      <c r="A1181" s="1" t="s">
        <v>1655</v>
      </c>
      <c r="B1181" s="1" t="n">
        <v>10133</v>
      </c>
      <c r="C1181" s="1" t="s">
        <v>1656</v>
      </c>
      <c r="D1181" s="1" t="n">
        <v>101</v>
      </c>
      <c r="E1181" s="19" t="n">
        <v>2394.919921875</v>
      </c>
      <c r="F1181" s="20" t="n">
        <v>23.3700008392334</v>
      </c>
      <c r="G1181" s="20" t="n">
        <v>102.480003356934</v>
      </c>
      <c r="H1181" s="20" t="s">
        <v>228</v>
      </c>
      <c r="I1181" s="20" t="s">
        <v>168</v>
      </c>
      <c r="J1181" s="20" t="n">
        <v>144.113545295876</v>
      </c>
      <c r="K1181" s="20" t="n">
        <v>14.768523245481</v>
      </c>
      <c r="L1181" s="21" t="n">
        <v>43798</v>
      </c>
      <c r="M1181" s="21" t="n">
        <v>43798</v>
      </c>
      <c r="N1181" s="22" t="n">
        <v>91</v>
      </c>
      <c r="O1181" s="21" t="n">
        <v>43950</v>
      </c>
      <c r="P1181" s="21" t="n">
        <v>44041</v>
      </c>
      <c r="Q1181" s="21" t="n">
        <v>44042</v>
      </c>
      <c r="R1181" s="21" t="n">
        <v>44102</v>
      </c>
      <c r="S1181" s="23" t="s">
        <v>183</v>
      </c>
      <c r="T1181" s="24" t="n">
        <v>1591.820800291</v>
      </c>
      <c r="U1181" s="24" t="n">
        <v>1114.94468354</v>
      </c>
      <c r="V1181" s="25" t="n">
        <v>2706.765483831</v>
      </c>
      <c r="W1181" s="26" t="n">
        <v>153</v>
      </c>
      <c r="X1181" s="26" t="n">
        <v>63</v>
      </c>
      <c r="Y1181" s="2" t="n">
        <v>41.1764705882353</v>
      </c>
      <c r="Z1181" s="26" t="e">
        <f aca="false">#VALUE!</f>
        <v>#VALUE!</v>
      </c>
      <c r="AA1181" s="26" t="e">
        <f aca="false">#VALUE!</f>
        <v>#VALUE!</v>
      </c>
      <c r="AB1181" s="26" t="e">
        <f aca="false">#VALUE!</f>
        <v>#VALUE!</v>
      </c>
      <c r="AC1181" s="26" t="e">
        <f aca="false">#VALUE!</f>
        <v>#VALUE!</v>
      </c>
      <c r="AD1181" s="26" t="e">
        <f aca="false">#VALUE!</f>
        <v>#VALUE!</v>
      </c>
      <c r="AE1181" s="20" t="e">
        <f aca="false">#VALUE!</f>
        <v>#VALUE!</v>
      </c>
      <c r="AF1181" s="19" t="e">
        <f aca="false">#VALUE!</f>
        <v>#VALUE!</v>
      </c>
      <c r="AG1181" s="20" t="n">
        <v>11.965811965812</v>
      </c>
      <c r="AH1181" s="20" t="n">
        <v>12</v>
      </c>
      <c r="AI1181" s="20" t="s">
        <v>141</v>
      </c>
      <c r="AJ1181" s="1" t="n">
        <v>4</v>
      </c>
      <c r="AK1181" s="1" t="n">
        <v>4</v>
      </c>
      <c r="AL1181" s="1" t="s">
        <v>102</v>
      </c>
      <c r="AM1181" s="20" t="n">
        <v>11.965811965812</v>
      </c>
      <c r="AN1181" s="1" t="s">
        <v>103</v>
      </c>
      <c r="AO1181" s="1" t="s">
        <v>341</v>
      </c>
      <c r="AP1181" s="1" t="s">
        <v>341</v>
      </c>
      <c r="AQ1181" s="1" t="s">
        <v>105</v>
      </c>
      <c r="AR1181" s="19" t="n">
        <v>370252.174346901</v>
      </c>
      <c r="AS1181" s="19" t="n">
        <v>318090.804984819</v>
      </c>
      <c r="AT1181" s="20" t="n">
        <v>345140.400641129</v>
      </c>
      <c r="AU1181" s="20" t="n">
        <v>294938.837278761</v>
      </c>
      <c r="AV1181" s="20" t="n">
        <v>85.4547415286318</v>
      </c>
      <c r="AW1181" s="1" t="s">
        <v>106</v>
      </c>
      <c r="AX1181" s="20" t="n">
        <v>23.6700000762939</v>
      </c>
      <c r="AY1181" s="20" t="n">
        <v>2591.61010742188</v>
      </c>
      <c r="AZ1181" s="20" t="n">
        <v>109.489231054859</v>
      </c>
      <c r="BA1181" s="1" t="s">
        <v>107</v>
      </c>
      <c r="BB1181" s="1" t="s">
        <v>171</v>
      </c>
      <c r="BC1181" s="1" t="s">
        <v>109</v>
      </c>
      <c r="BD1181" s="20" t="n">
        <v>5.83370878487434</v>
      </c>
      <c r="BE1181" s="20" t="n">
        <v>6</v>
      </c>
      <c r="BF1181" s="20" t="n">
        <v>0</v>
      </c>
      <c r="BG1181" s="1" t="s">
        <v>110</v>
      </c>
      <c r="BH1181" s="1" t="s">
        <v>173</v>
      </c>
      <c r="BI1181" s="1" t="s">
        <v>112</v>
      </c>
      <c r="BJ1181" s="20" t="n">
        <v>87.809692275427</v>
      </c>
      <c r="BK1181" s="20" t="n">
        <v>2052.11258216956</v>
      </c>
      <c r="BL1181" s="20" t="n">
        <v>69.3765846293679</v>
      </c>
      <c r="BM1181" s="1" t="n">
        <v>69.5</v>
      </c>
      <c r="BN1181" s="1" t="n">
        <v>69</v>
      </c>
      <c r="BO1181" s="1" t="s">
        <v>174</v>
      </c>
      <c r="BP1181" s="1" t="s">
        <v>380</v>
      </c>
      <c r="BQ1181" s="1" t="s">
        <v>144</v>
      </c>
      <c r="BR1181" s="1" t="s">
        <v>145</v>
      </c>
      <c r="BS1181" s="1" t="s">
        <v>145</v>
      </c>
      <c r="BT1181" s="1" t="s">
        <v>231</v>
      </c>
      <c r="BU1181" s="1" t="s">
        <v>186</v>
      </c>
      <c r="BV1181" s="1" t="s">
        <v>119</v>
      </c>
      <c r="BW1181" s="27" t="n">
        <v>0.144890023124178</v>
      </c>
      <c r="BX1181" s="27" t="s">
        <v>248</v>
      </c>
      <c r="BY1181" s="1" t="s">
        <v>149</v>
      </c>
      <c r="BZ1181" s="20" t="n">
        <v>19.9132120073322</v>
      </c>
      <c r="CA1181" s="20" t="n">
        <v>17.5037832617918</v>
      </c>
      <c r="CB1181" s="20" t="n">
        <v>2.40942874554048</v>
      </c>
      <c r="CC1181" s="20" t="n">
        <v>68.9138716140497</v>
      </c>
      <c r="CD1181" s="20" t="n">
        <v>5.34464796579701</v>
      </c>
      <c r="CE1181" s="20" t="n">
        <v>13.3104035669863</v>
      </c>
      <c r="CF1181" s="20" t="n">
        <v>4.59855905023315</v>
      </c>
      <c r="CG1181" s="1" t="s">
        <v>122</v>
      </c>
      <c r="CH1181" s="1" t="n">
        <v>4</v>
      </c>
      <c r="CI1181" s="1" t="n">
        <v>11</v>
      </c>
      <c r="CJ1181" s="26" t="n">
        <v>153</v>
      </c>
      <c r="CK1181" s="26" t="n">
        <v>112</v>
      </c>
      <c r="CL1181" s="2" t="n">
        <v>0.73202614379085</v>
      </c>
      <c r="CM1181" s="26" t="n">
        <v>153</v>
      </c>
      <c r="CN1181" s="26" t="n">
        <v>52</v>
      </c>
      <c r="CO1181" s="2" t="n">
        <v>0.339869281045752</v>
      </c>
      <c r="CP1181" s="26" t="n">
        <v>153</v>
      </c>
      <c r="CQ1181" s="26" t="n">
        <v>86</v>
      </c>
      <c r="CR1181" s="2" t="n">
        <v>0.562091503267974</v>
      </c>
      <c r="CS1181" s="2" t="n">
        <v>89.3890497388099</v>
      </c>
      <c r="CT1181" s="1" t="n">
        <v>139.934279588712</v>
      </c>
      <c r="CU1181" s="1" t="n">
        <v>11</v>
      </c>
      <c r="CV1181" s="1" t="n">
        <v>90</v>
      </c>
      <c r="CW1181" s="1" t="n">
        <v>2710</v>
      </c>
      <c r="CX1181" s="27" t="n">
        <v>41</v>
      </c>
      <c r="CY1181" s="27" t="n">
        <v>40</v>
      </c>
    </row>
    <row r="1182" customFormat="false" ht="15" hidden="false" customHeight="false" outlineLevel="0" collapsed="false">
      <c r="A1182" s="1" t="s">
        <v>1657</v>
      </c>
      <c r="B1182" s="1" t="n">
        <v>10020</v>
      </c>
      <c r="C1182" s="1" t="s">
        <v>365</v>
      </c>
      <c r="D1182" s="1" t="n">
        <v>303</v>
      </c>
      <c r="E1182" s="19" t="n">
        <v>206.380004882813</v>
      </c>
      <c r="F1182" s="20" t="n">
        <v>1.95000004768372</v>
      </c>
      <c r="G1182" s="20" t="n">
        <v>105.839996337891</v>
      </c>
      <c r="H1182" s="20" t="s">
        <v>125</v>
      </c>
      <c r="I1182" s="20" t="s">
        <v>125</v>
      </c>
      <c r="J1182" s="20" t="n">
        <v>137.37</v>
      </c>
      <c r="K1182" s="20" t="n">
        <v>14.5386772192276</v>
      </c>
      <c r="L1182" s="21" t="n">
        <v>43920</v>
      </c>
      <c r="M1182" s="21" t="n">
        <v>43920</v>
      </c>
      <c r="N1182" s="22" t="n">
        <v>91</v>
      </c>
      <c r="O1182" s="21" t="n">
        <v>44072</v>
      </c>
      <c r="P1182" s="21" t="n">
        <v>44163</v>
      </c>
      <c r="Q1182" s="21" t="n">
        <v>44164</v>
      </c>
      <c r="R1182" s="21" t="n">
        <v>44224</v>
      </c>
      <c r="S1182" s="23" t="s">
        <v>126</v>
      </c>
      <c r="T1182" s="24" t="n">
        <v>1607.6295427685</v>
      </c>
      <c r="U1182" s="24" t="n">
        <v>1350.6295352155</v>
      </c>
      <c r="V1182" s="25" t="n">
        <v>2958.259077984</v>
      </c>
      <c r="W1182" s="26" t="n">
        <v>153</v>
      </c>
      <c r="X1182" s="26" t="n">
        <v>46</v>
      </c>
      <c r="Y1182" s="2" t="n">
        <v>30.0653594771242</v>
      </c>
      <c r="Z1182" s="26" t="e">
        <f aca="false">#VALUE!</f>
        <v>#VALUE!</v>
      </c>
      <c r="AA1182" s="26" t="e">
        <f aca="false">#VALUE!</f>
        <v>#VALUE!</v>
      </c>
      <c r="AB1182" s="26" t="e">
        <f aca="false">#VALUE!</f>
        <v>#VALUE!</v>
      </c>
      <c r="AC1182" s="26" t="e">
        <f aca="false">#VALUE!</f>
        <v>#VALUE!</v>
      </c>
      <c r="AD1182" s="26" t="e">
        <f aca="false">#VALUE!</f>
        <v>#VALUE!</v>
      </c>
      <c r="AE1182" s="20" t="e">
        <f aca="false">#VALUE!</f>
        <v>#VALUE!</v>
      </c>
      <c r="AF1182" s="19" t="e">
        <f aca="false">#VALUE!</f>
        <v>#VALUE!</v>
      </c>
      <c r="AG1182" s="20" t="n">
        <v>8.34976988823143</v>
      </c>
      <c r="AH1182" s="20" t="n">
        <v>8</v>
      </c>
      <c r="AI1182" s="20" t="s">
        <v>127</v>
      </c>
      <c r="AJ1182" s="1" t="n">
        <v>12</v>
      </c>
      <c r="AK1182" s="1" t="s">
        <v>101</v>
      </c>
      <c r="AL1182" s="1" t="s">
        <v>128</v>
      </c>
      <c r="AM1182" s="20" t="n">
        <v>8.34976988823143</v>
      </c>
      <c r="AN1182" s="1" t="s">
        <v>366</v>
      </c>
      <c r="AO1182" s="1" t="s">
        <v>237</v>
      </c>
      <c r="AP1182" s="1" t="s">
        <v>238</v>
      </c>
      <c r="AQ1182" s="1" t="s">
        <v>105</v>
      </c>
      <c r="AR1182" s="19" t="n">
        <v>0</v>
      </c>
      <c r="AS1182" s="19" t="n">
        <v>0</v>
      </c>
      <c r="AT1182" s="20" t="n">
        <v>28350.421270752</v>
      </c>
      <c r="AU1182" s="20" t="n">
        <v>24427.1373779297</v>
      </c>
      <c r="AV1182" s="20" t="n">
        <v>86.1614617456504</v>
      </c>
      <c r="AW1182" s="1" t="s">
        <v>106</v>
      </c>
      <c r="AX1182" s="20" t="n">
        <v>0</v>
      </c>
      <c r="AY1182" s="20" t="n">
        <v>0</v>
      </c>
      <c r="AZ1182" s="20"/>
      <c r="BA1182" s="1" t="s">
        <v>132</v>
      </c>
      <c r="BB1182" s="1" t="s">
        <v>108</v>
      </c>
      <c r="BC1182" s="1" t="s">
        <v>109</v>
      </c>
      <c r="BD1182" s="20" t="s">
        <v>172</v>
      </c>
      <c r="BE1182" s="20" t="e">
        <f aca="false">#VALUE!</f>
        <v>#VALUE!</v>
      </c>
      <c r="BF1182" s="20" t="s">
        <v>172</v>
      </c>
      <c r="BG1182" s="1" t="s">
        <v>138</v>
      </c>
      <c r="BH1182" s="1" t="s">
        <v>366</v>
      </c>
      <c r="BI1182" s="1" t="s">
        <v>112</v>
      </c>
      <c r="BJ1182" s="20" t="n">
        <v>87.8107532837182</v>
      </c>
      <c r="BK1182" s="20" t="n">
        <v>171.230973090394</v>
      </c>
      <c r="BL1182" s="20" t="n">
        <v>70.7836563284778</v>
      </c>
      <c r="BM1182" s="1" t="n">
        <v>71</v>
      </c>
      <c r="BN1182" s="1" t="n">
        <v>71</v>
      </c>
      <c r="BO1182" s="1" t="s">
        <v>136</v>
      </c>
      <c r="BP1182" s="1" t="s">
        <v>136</v>
      </c>
      <c r="BQ1182" s="1" t="s">
        <v>136</v>
      </c>
      <c r="BR1182" s="1" t="s">
        <v>136</v>
      </c>
      <c r="BS1182" s="1" t="s">
        <v>136</v>
      </c>
      <c r="BT1182" s="1" t="s">
        <v>136</v>
      </c>
      <c r="BU1182" s="1" t="s">
        <v>136</v>
      </c>
      <c r="BV1182" s="1" t="s">
        <v>136</v>
      </c>
      <c r="BW1182" s="27" t="s">
        <v>106</v>
      </c>
      <c r="BX1182" s="27" t="s">
        <v>106</v>
      </c>
      <c r="BY1182" s="1" t="s">
        <v>121</v>
      </c>
      <c r="BZ1182" s="20" t="n">
        <v>19.0556728136463</v>
      </c>
      <c r="CA1182" s="20" t="n">
        <v>16.733362112461</v>
      </c>
      <c r="CB1182" s="20" t="n">
        <v>2.32231070118524</v>
      </c>
      <c r="CC1182" s="20" t="n">
        <v>69.5336602400186</v>
      </c>
      <c r="CD1182" s="20" t="n">
        <v>5.39192232470369</v>
      </c>
      <c r="CE1182" s="20" t="n">
        <v>13.7924009501092</v>
      </c>
      <c r="CF1182" s="20" t="n">
        <v>4.74047534656596</v>
      </c>
      <c r="CG1182" s="1" t="s">
        <v>122</v>
      </c>
      <c r="CH1182" s="1" t="n">
        <v>22</v>
      </c>
      <c r="CI1182" s="1" t="n">
        <v>3</v>
      </c>
      <c r="CJ1182" s="26" t="n">
        <v>153</v>
      </c>
      <c r="CK1182" s="26" t="n">
        <v>41</v>
      </c>
      <c r="CL1182" s="2" t="n">
        <v>0.26797385620915</v>
      </c>
      <c r="CM1182" s="26" t="n">
        <v>153</v>
      </c>
      <c r="CN1182" s="26" t="n">
        <v>100</v>
      </c>
      <c r="CO1182" s="2" t="n">
        <v>0.65359477124183</v>
      </c>
      <c r="CP1182" s="26" t="n">
        <v>153</v>
      </c>
      <c r="CQ1182" s="26" t="n">
        <v>103</v>
      </c>
      <c r="CR1182" s="2" t="n">
        <v>0.673202614379085</v>
      </c>
      <c r="CS1182" s="2" t="e">
        <f aca="false">#N/A</f>
        <v>#N/A</v>
      </c>
      <c r="CT1182" s="1" t="e">
        <f aca="false">#N/A</f>
        <v>#N/A</v>
      </c>
      <c r="CU1182" s="1" t="e">
        <f aca="false">#N/A</f>
        <v>#N/A</v>
      </c>
      <c r="CV1182" s="1" t="e">
        <f aca="false">#N/A</f>
        <v>#N/A</v>
      </c>
      <c r="CW1182" s="1" t="n">
        <v>2960</v>
      </c>
      <c r="CX1182" s="27" t="n">
        <v>30</v>
      </c>
      <c r="CY1182" s="27" t="n">
        <v>30</v>
      </c>
    </row>
    <row r="1183" customFormat="false" ht="15" hidden="false" customHeight="false" outlineLevel="0" collapsed="false">
      <c r="A1183" s="1" t="s">
        <v>1658</v>
      </c>
      <c r="B1183" s="1" t="n">
        <v>10283</v>
      </c>
      <c r="C1183" s="1" t="s">
        <v>1092</v>
      </c>
      <c r="D1183" s="1" t="n">
        <v>501</v>
      </c>
      <c r="E1183" s="19" t="n">
        <v>819.599975585938</v>
      </c>
      <c r="F1183" s="20" t="n">
        <v>11.1800003051758</v>
      </c>
      <c r="G1183" s="20" t="n">
        <v>73.3099975585938</v>
      </c>
      <c r="H1183" s="20" t="s">
        <v>416</v>
      </c>
      <c r="I1183" s="20" t="s">
        <v>417</v>
      </c>
      <c r="J1183" s="20" t="n">
        <v>139.947672035139</v>
      </c>
      <c r="K1183" s="20" t="n">
        <v>10.2594906486906</v>
      </c>
      <c r="L1183" s="21" t="n">
        <v>43827</v>
      </c>
      <c r="M1183" s="21" t="n">
        <v>43827</v>
      </c>
      <c r="N1183" s="22" t="n">
        <v>91</v>
      </c>
      <c r="O1183" s="21" t="n">
        <v>43979</v>
      </c>
      <c r="P1183" s="21" t="n">
        <v>44070</v>
      </c>
      <c r="Q1183" s="21" t="n">
        <v>44071</v>
      </c>
      <c r="R1183" s="21" t="n">
        <v>44131</v>
      </c>
      <c r="S1183" s="23" t="s">
        <v>418</v>
      </c>
      <c r="T1183" s="24" t="n">
        <v>1558.988227467</v>
      </c>
      <c r="U1183" s="24" t="n">
        <v>934.245719192</v>
      </c>
      <c r="V1183" s="25" t="n">
        <v>2493.233946659</v>
      </c>
      <c r="W1183" s="26" t="n">
        <v>153</v>
      </c>
      <c r="X1183" s="26" t="n">
        <v>36</v>
      </c>
      <c r="Y1183" s="2" t="n">
        <v>23.5294117647059</v>
      </c>
      <c r="Z1183" s="26" t="e">
        <f aca="false">#VALUE!</f>
        <v>#VALUE!</v>
      </c>
      <c r="AA1183" s="26" t="e">
        <f aca="false">#VALUE!</f>
        <v>#VALUE!</v>
      </c>
      <c r="AB1183" s="26" t="e">
        <f aca="false">#VALUE!</f>
        <v>#VALUE!</v>
      </c>
      <c r="AC1183" s="26" t="e">
        <f aca="false">#VALUE!</f>
        <v>#VALUE!</v>
      </c>
      <c r="AD1183" s="26" t="e">
        <f aca="false">#VALUE!</f>
        <v>#VALUE!</v>
      </c>
      <c r="AE1183" s="20" t="e">
        <f aca="false">#VALUE!</f>
        <v>#VALUE!</v>
      </c>
      <c r="AF1183" s="19" t="e">
        <f aca="false">#VALUE!</f>
        <v>#VALUE!</v>
      </c>
      <c r="AG1183" s="20" t="n">
        <v>11.7685733070348</v>
      </c>
      <c r="AH1183" s="20" t="n">
        <v>12</v>
      </c>
      <c r="AI1183" s="20" t="s">
        <v>141</v>
      </c>
      <c r="AJ1183" s="1" t="n">
        <v>2</v>
      </c>
      <c r="AK1183" s="1" t="n">
        <v>2</v>
      </c>
      <c r="AL1183" s="1" t="s">
        <v>102</v>
      </c>
      <c r="AM1183" s="20" t="n">
        <v>11.7685733070348</v>
      </c>
      <c r="AN1183" s="1" t="s">
        <v>203</v>
      </c>
      <c r="AO1183" s="1" t="s">
        <v>281</v>
      </c>
      <c r="AP1183" s="1" t="s">
        <v>281</v>
      </c>
      <c r="AQ1183" s="1" t="s">
        <v>105</v>
      </c>
      <c r="AR1183" s="19" t="n">
        <v>140544.898328424</v>
      </c>
      <c r="AS1183" s="19" t="n">
        <v>117596.032784942</v>
      </c>
      <c r="AT1183" s="20" t="n">
        <v>114701.108583309</v>
      </c>
      <c r="AU1183" s="20" t="n">
        <v>93227.2964229659</v>
      </c>
      <c r="AV1183" s="20" t="n">
        <v>81.2784615374958</v>
      </c>
      <c r="AW1183" s="1" t="s">
        <v>106</v>
      </c>
      <c r="AX1183" s="20" t="n">
        <v>11.1800003051758</v>
      </c>
      <c r="AY1183" s="20" t="n">
        <v>1030.90002441406</v>
      </c>
      <c r="AZ1183" s="20" t="n">
        <v>92.2093019923092</v>
      </c>
      <c r="BA1183" s="1" t="s">
        <v>184</v>
      </c>
      <c r="BB1183" s="1" t="s">
        <v>171</v>
      </c>
      <c r="BC1183" s="1" t="s">
        <v>109</v>
      </c>
      <c r="BD1183" s="20" t="n">
        <v>4.84838014527845</v>
      </c>
      <c r="BE1183" s="20" t="n">
        <v>5</v>
      </c>
      <c r="BF1183" s="20" t="n">
        <v>0.0367625788286016</v>
      </c>
      <c r="BG1183" s="1" t="s">
        <v>138</v>
      </c>
      <c r="BH1183" s="1" t="s">
        <v>205</v>
      </c>
      <c r="BI1183" s="1" t="s">
        <v>112</v>
      </c>
      <c r="BJ1183" s="20" t="n">
        <v>87.8257362658385</v>
      </c>
      <c r="BK1183" s="20" t="n">
        <v>981.891758254362</v>
      </c>
      <c r="BL1183" s="20" t="n">
        <v>69.0511049842749</v>
      </c>
      <c r="BM1183" s="1" t="n">
        <v>69</v>
      </c>
      <c r="BN1183" s="1" t="n">
        <v>69</v>
      </c>
      <c r="BO1183" s="1" t="s">
        <v>174</v>
      </c>
      <c r="BP1183" s="1" t="s">
        <v>665</v>
      </c>
      <c r="BQ1183" s="1" t="s">
        <v>144</v>
      </c>
      <c r="BR1183" s="1" t="s">
        <v>145</v>
      </c>
      <c r="BS1183" s="1" t="s">
        <v>145</v>
      </c>
      <c r="BT1183" s="1" t="s">
        <v>231</v>
      </c>
      <c r="BU1183" s="1" t="s">
        <v>335</v>
      </c>
      <c r="BV1183" s="1" t="s">
        <v>199</v>
      </c>
      <c r="BW1183" s="27" t="s">
        <v>106</v>
      </c>
      <c r="BX1183" s="27" t="s">
        <v>106</v>
      </c>
      <c r="BY1183" s="1" t="s">
        <v>668</v>
      </c>
      <c r="BZ1183" s="20" t="n">
        <v>19.5983014469885</v>
      </c>
      <c r="CA1183" s="20" t="n">
        <v>17.2262968622403</v>
      </c>
      <c r="CB1183" s="20" t="n">
        <v>2.37200458474818</v>
      </c>
      <c r="CC1183" s="20" t="n">
        <v>69.275812478785</v>
      </c>
      <c r="CD1183" s="20" t="n">
        <v>5.30333135471752</v>
      </c>
      <c r="CE1183" s="20" t="n">
        <v>13.1651116976178</v>
      </c>
      <c r="CF1183" s="20" t="n">
        <v>3.84003453025662</v>
      </c>
      <c r="CG1183" s="1" t="s">
        <v>391</v>
      </c>
      <c r="CH1183" s="1" t="n">
        <v>9</v>
      </c>
      <c r="CI1183" s="1" t="n">
        <v>12</v>
      </c>
      <c r="CJ1183" s="26" t="n">
        <v>153</v>
      </c>
      <c r="CK1183" s="26" t="n">
        <v>147</v>
      </c>
      <c r="CL1183" s="2" t="n">
        <v>0.96078431372549</v>
      </c>
      <c r="CM1183" s="26" t="n">
        <v>153</v>
      </c>
      <c r="CN1183" s="26" t="n">
        <v>35</v>
      </c>
      <c r="CO1183" s="2" t="n">
        <v>0.22875816993464</v>
      </c>
      <c r="CP1183" s="26" t="n">
        <v>153</v>
      </c>
      <c r="CQ1183" s="26" t="n">
        <v>135</v>
      </c>
      <c r="CR1183" s="2" t="n">
        <v>0.882352941176471</v>
      </c>
      <c r="CS1183" s="2" t="n">
        <v>96.6726314245062</v>
      </c>
      <c r="CT1183" s="1" t="n">
        <v>134.659885663222</v>
      </c>
      <c r="CU1183" s="1" t="n">
        <v>1</v>
      </c>
      <c r="CV1183" s="1" t="n">
        <v>95</v>
      </c>
      <c r="CW1183" s="1" t="n">
        <v>2490</v>
      </c>
      <c r="CX1183" s="27" t="n">
        <v>24</v>
      </c>
      <c r="CY1183" s="27" t="n">
        <v>25</v>
      </c>
    </row>
    <row r="1184" customFormat="false" ht="15" hidden="false" customHeight="false" outlineLevel="0" collapsed="false">
      <c r="A1184" s="1" t="s">
        <v>1659</v>
      </c>
      <c r="B1184" s="1" t="n">
        <v>10345</v>
      </c>
      <c r="C1184" s="1" t="s">
        <v>1323</v>
      </c>
      <c r="D1184" s="1" t="n">
        <v>201</v>
      </c>
      <c r="E1184" s="19" t="n">
        <v>1528.46997070313</v>
      </c>
      <c r="F1184" s="20" t="n">
        <v>20.9400005340576</v>
      </c>
      <c r="G1184" s="20" t="n">
        <v>72.9899978637695</v>
      </c>
      <c r="H1184" s="20" t="s">
        <v>189</v>
      </c>
      <c r="I1184" s="20" t="s">
        <v>189</v>
      </c>
      <c r="J1184" s="20" t="n">
        <v>135.633265029736</v>
      </c>
      <c r="K1184" s="20" t="n">
        <v>9.900256319917</v>
      </c>
      <c r="L1184" s="21" t="n">
        <v>43810</v>
      </c>
      <c r="M1184" s="21" t="n">
        <v>43869</v>
      </c>
      <c r="N1184" s="22" t="n">
        <v>91</v>
      </c>
      <c r="O1184" s="21" t="n">
        <v>44021</v>
      </c>
      <c r="P1184" s="21" t="n">
        <v>44112</v>
      </c>
      <c r="Q1184" s="21" t="n">
        <v>44113</v>
      </c>
      <c r="R1184" s="21" t="n">
        <v>44173</v>
      </c>
      <c r="S1184" s="23" t="s">
        <v>169</v>
      </c>
      <c r="T1184" s="24" t="n">
        <v>1643.557769191</v>
      </c>
      <c r="U1184" s="24" t="n">
        <v>823.191943272</v>
      </c>
      <c r="V1184" s="25" t="n">
        <v>2466.749712463</v>
      </c>
      <c r="W1184" s="26" t="n">
        <v>152</v>
      </c>
      <c r="X1184" s="26" t="n">
        <v>59</v>
      </c>
      <c r="Y1184" s="2" t="n">
        <v>38.8157894736842</v>
      </c>
      <c r="Z1184" s="26" t="e">
        <f aca="false">#VALUE!</f>
        <v>#VALUE!</v>
      </c>
      <c r="AA1184" s="26" t="e">
        <f aca="false">#VALUE!</f>
        <v>#VALUE!</v>
      </c>
      <c r="AB1184" s="26" t="e">
        <f aca="false">#VALUE!</f>
        <v>#VALUE!</v>
      </c>
      <c r="AC1184" s="26" t="e">
        <f aca="false">#VALUE!</f>
        <v>#VALUE!</v>
      </c>
      <c r="AD1184" s="26" t="e">
        <f aca="false">#VALUE!</f>
        <v>#VALUE!</v>
      </c>
      <c r="AE1184" s="20" t="e">
        <f aca="false">#VALUE!</f>
        <v>#VALUE!</v>
      </c>
      <c r="AF1184" s="19" t="e">
        <f aca="false">#VALUE!</f>
        <v>#VALUE!</v>
      </c>
      <c r="AG1184" s="20" t="n">
        <v>11.4069690992768</v>
      </c>
      <c r="AH1184" s="20" t="n">
        <v>11</v>
      </c>
      <c r="AI1184" s="20" t="s">
        <v>141</v>
      </c>
      <c r="AJ1184" s="1" t="n">
        <v>4</v>
      </c>
      <c r="AK1184" s="1" t="n">
        <v>4</v>
      </c>
      <c r="AL1184" s="1" t="s">
        <v>128</v>
      </c>
      <c r="AM1184" s="20" t="n">
        <v>11.4069690992768</v>
      </c>
      <c r="AN1184" s="1" t="s">
        <v>103</v>
      </c>
      <c r="AO1184" s="1" t="s">
        <v>130</v>
      </c>
      <c r="AP1184" s="1" t="s">
        <v>130</v>
      </c>
      <c r="AQ1184" s="1" t="s">
        <v>105</v>
      </c>
      <c r="AR1184" s="19" t="n">
        <v>247394.798361392</v>
      </c>
      <c r="AS1184" s="19" t="n">
        <v>210150.765728444</v>
      </c>
      <c r="AT1184" s="20" t="n">
        <v>207311.372626369</v>
      </c>
      <c r="AU1184" s="20" t="n">
        <v>176112.08512438</v>
      </c>
      <c r="AV1184" s="20" t="n">
        <v>84.9505180990632</v>
      </c>
      <c r="AW1184" s="1" t="s">
        <v>106</v>
      </c>
      <c r="AX1184" s="20" t="n">
        <v>20.9400005340576</v>
      </c>
      <c r="AY1184" s="20" t="n">
        <v>1760.55004882813</v>
      </c>
      <c r="AZ1184" s="20" t="n">
        <v>84.0759314196148</v>
      </c>
      <c r="BA1184" s="1" t="s">
        <v>107</v>
      </c>
      <c r="BB1184" s="1" t="s">
        <v>171</v>
      </c>
      <c r="BC1184" s="1" t="s">
        <v>109</v>
      </c>
      <c r="BD1184" s="20" t="n">
        <v>9.33747697871748</v>
      </c>
      <c r="BE1184" s="20" t="n">
        <v>9.5</v>
      </c>
      <c r="BF1184" s="20" t="n">
        <v>0</v>
      </c>
      <c r="BG1184" s="1" t="s">
        <v>110</v>
      </c>
      <c r="BH1184" s="1" t="s">
        <v>173</v>
      </c>
      <c r="BI1184" s="1" t="s">
        <v>112</v>
      </c>
      <c r="BJ1184" s="20" t="n">
        <v>87.8333238451125</v>
      </c>
      <c r="BK1184" s="20" t="n">
        <v>1839.22984822471</v>
      </c>
      <c r="BL1184" s="20" t="n">
        <v>69.703400108064</v>
      </c>
      <c r="BM1184" s="1" t="n">
        <v>69.5</v>
      </c>
      <c r="BN1184" s="1" t="n">
        <v>70</v>
      </c>
      <c r="BO1184" s="1" t="s">
        <v>400</v>
      </c>
      <c r="BP1184" s="1" t="s">
        <v>154</v>
      </c>
      <c r="BQ1184" s="1" t="s">
        <v>144</v>
      </c>
      <c r="BR1184" s="1" t="s">
        <v>145</v>
      </c>
      <c r="BS1184" s="1" t="s">
        <v>145</v>
      </c>
      <c r="BT1184" s="1" t="s">
        <v>118</v>
      </c>
      <c r="BU1184" s="1" t="s">
        <v>118</v>
      </c>
      <c r="BV1184" s="1" t="s">
        <v>119</v>
      </c>
      <c r="BW1184" s="27" t="s">
        <v>106</v>
      </c>
      <c r="BX1184" s="27" t="s">
        <v>106</v>
      </c>
      <c r="BY1184" s="1" t="s">
        <v>149</v>
      </c>
      <c r="BZ1184" s="20" t="n">
        <v>18.9503130660247</v>
      </c>
      <c r="CA1184" s="20" t="n">
        <v>16.6665987868802</v>
      </c>
      <c r="CB1184" s="20" t="n">
        <v>2.28371427914454</v>
      </c>
      <c r="CC1184" s="20" t="n">
        <v>68.9697033378995</v>
      </c>
      <c r="CD1184" s="20" t="n">
        <v>5.40208438899123</v>
      </c>
      <c r="CE1184" s="20" t="n">
        <v>13.2921186648402</v>
      </c>
      <c r="CF1184" s="20" t="n">
        <v>3.82122011616593</v>
      </c>
      <c r="CG1184" s="1" t="s">
        <v>122</v>
      </c>
      <c r="CH1184" s="1" t="n">
        <v>6</v>
      </c>
      <c r="CI1184" s="1" t="n">
        <v>2</v>
      </c>
      <c r="CJ1184" s="26" t="n">
        <v>153</v>
      </c>
      <c r="CK1184" s="26" t="n">
        <v>142</v>
      </c>
      <c r="CL1184" s="2" t="n">
        <v>0.928104575163399</v>
      </c>
      <c r="CM1184" s="26" t="n">
        <v>153</v>
      </c>
      <c r="CN1184" s="26" t="n">
        <v>12</v>
      </c>
      <c r="CO1184" s="2" t="n">
        <v>0.0784313725490196</v>
      </c>
      <c r="CP1184" s="26" t="n">
        <v>153</v>
      </c>
      <c r="CQ1184" s="26" t="n">
        <v>99</v>
      </c>
      <c r="CR1184" s="2" t="n">
        <v>0.647058823529412</v>
      </c>
      <c r="CS1184" s="2" t="e">
        <f aca="false">#N/A</f>
        <v>#N/A</v>
      </c>
      <c r="CT1184" s="1" t="e">
        <f aca="false">#N/A</f>
        <v>#N/A</v>
      </c>
      <c r="CU1184" s="1" t="e">
        <f aca="false">#N/A</f>
        <v>#N/A</v>
      </c>
      <c r="CV1184" s="1" t="e">
        <f aca="false">#N/A</f>
        <v>#N/A</v>
      </c>
      <c r="CW1184" s="1" t="n">
        <v>2470</v>
      </c>
      <c r="CX1184" s="27" t="n">
        <v>39</v>
      </c>
      <c r="CY1184" s="27" t="n">
        <v>40</v>
      </c>
    </row>
    <row r="1185" customFormat="false" ht="15" hidden="false" customHeight="false" outlineLevel="0" collapsed="false">
      <c r="A1185" s="1" t="s">
        <v>1660</v>
      </c>
      <c r="B1185" s="1" t="n">
        <v>10051</v>
      </c>
      <c r="C1185" s="1" t="s">
        <v>415</v>
      </c>
      <c r="D1185" s="1" t="n">
        <v>3406</v>
      </c>
      <c r="E1185" s="19" t="n">
        <v>1362.06994628906</v>
      </c>
      <c r="F1185" s="20" t="n">
        <v>14.6599998474121</v>
      </c>
      <c r="G1185" s="20" t="n">
        <v>92.9100036621094</v>
      </c>
      <c r="H1185" s="20" t="s">
        <v>416</v>
      </c>
      <c r="I1185" s="20" t="s">
        <v>417</v>
      </c>
      <c r="J1185" s="20" t="n">
        <v>142.479859331752</v>
      </c>
      <c r="K1185" s="20" t="n">
        <v>13.2378947044485</v>
      </c>
      <c r="L1185" s="21" t="n">
        <v>43925</v>
      </c>
      <c r="M1185" s="21" t="n">
        <v>43925</v>
      </c>
      <c r="N1185" s="22" t="n">
        <v>91</v>
      </c>
      <c r="O1185" s="21" t="n">
        <v>44077</v>
      </c>
      <c r="P1185" s="21" t="n">
        <v>44168</v>
      </c>
      <c r="Q1185" s="21" t="n">
        <v>44169</v>
      </c>
      <c r="R1185" s="21" t="n">
        <v>44229</v>
      </c>
      <c r="S1185" s="23" t="s">
        <v>418</v>
      </c>
      <c r="T1185" s="24" t="n">
        <v>1372.694334572</v>
      </c>
      <c r="U1185" s="24" t="n">
        <v>1101.828299204</v>
      </c>
      <c r="V1185" s="25" t="n">
        <v>2474.522633776</v>
      </c>
      <c r="W1185" s="26" t="n">
        <v>153</v>
      </c>
      <c r="X1185" s="26" t="n">
        <v>26</v>
      </c>
      <c r="Y1185" s="2" t="n">
        <v>16.9934640522876</v>
      </c>
      <c r="Z1185" s="26" t="e">
        <f aca="false">#VALUE!</f>
        <v>#VALUE!</v>
      </c>
      <c r="AA1185" s="26" t="e">
        <f aca="false">#VALUE!</f>
        <v>#VALUE!</v>
      </c>
      <c r="AB1185" s="26" t="e">
        <f aca="false">#VALUE!</f>
        <v>#VALUE!</v>
      </c>
      <c r="AC1185" s="26" t="e">
        <f aca="false">#VALUE!</f>
        <v>#VALUE!</v>
      </c>
      <c r="AD1185" s="26" t="e">
        <f aca="false">#VALUE!</f>
        <v>#VALUE!</v>
      </c>
      <c r="AE1185" s="20" t="e">
        <f aca="false">#VALUE!</f>
        <v>#VALUE!</v>
      </c>
      <c r="AF1185" s="19" t="e">
        <f aca="false">#VALUE!</f>
        <v>#VALUE!</v>
      </c>
      <c r="AG1185" s="20" t="n">
        <v>12.7547666009204</v>
      </c>
      <c r="AH1185" s="20" t="n">
        <v>13</v>
      </c>
      <c r="AI1185" s="20" t="s">
        <v>100</v>
      </c>
      <c r="AJ1185" s="1" t="n">
        <v>5</v>
      </c>
      <c r="AK1185" s="1" t="n">
        <v>5</v>
      </c>
      <c r="AL1185" s="1" t="s">
        <v>102</v>
      </c>
      <c r="AM1185" s="20" t="n">
        <v>12.7547666009204</v>
      </c>
      <c r="AN1185" s="1" t="s">
        <v>203</v>
      </c>
      <c r="AO1185" s="1" t="s">
        <v>281</v>
      </c>
      <c r="AP1185" s="1" t="s">
        <v>281</v>
      </c>
      <c r="AQ1185" s="1" t="s">
        <v>105</v>
      </c>
      <c r="AR1185" s="19" t="n">
        <v>190131.990115967</v>
      </c>
      <c r="AS1185" s="19" t="n">
        <v>158265.733184814</v>
      </c>
      <c r="AT1185" s="20" t="n">
        <v>194067.534347273</v>
      </c>
      <c r="AU1185" s="20" t="n">
        <v>159640.974104827</v>
      </c>
      <c r="AV1185" s="20" t="n">
        <v>82.260525770971</v>
      </c>
      <c r="AW1185" s="1" t="s">
        <v>106</v>
      </c>
      <c r="AX1185" s="20" t="n">
        <v>14.6599998474121</v>
      </c>
      <c r="AY1185" s="20" t="n">
        <v>1253.58996582031</v>
      </c>
      <c r="AZ1185" s="20" t="n">
        <v>85.5109126103849</v>
      </c>
      <c r="BA1185" s="1" t="s">
        <v>184</v>
      </c>
      <c r="BB1185" s="1" t="s">
        <v>108</v>
      </c>
      <c r="BC1185" s="1" t="s">
        <v>109</v>
      </c>
      <c r="BD1185" s="20" t="n">
        <v>4.61327617073401</v>
      </c>
      <c r="BE1185" s="20" t="n">
        <v>4.5</v>
      </c>
      <c r="BF1185" s="20" t="n">
        <v>0.0897292045220644</v>
      </c>
      <c r="BG1185" s="1" t="s">
        <v>153</v>
      </c>
      <c r="BH1185" s="1" t="s">
        <v>205</v>
      </c>
      <c r="BI1185" s="1" t="s">
        <v>112</v>
      </c>
      <c r="BJ1185" s="20" t="n">
        <v>87.8350948830041</v>
      </c>
      <c r="BK1185" s="20" t="n">
        <v>1287.66247758227</v>
      </c>
      <c r="BL1185" s="20" t="n">
        <v>67.3901472425064</v>
      </c>
      <c r="BM1185" s="1" t="n">
        <v>67.5</v>
      </c>
      <c r="BN1185" s="1" t="s">
        <v>113</v>
      </c>
      <c r="BO1185" s="1" t="s">
        <v>1108</v>
      </c>
      <c r="BP1185" s="1" t="s">
        <v>115</v>
      </c>
      <c r="BQ1185" s="1" t="s">
        <v>144</v>
      </c>
      <c r="BR1185" s="1" t="s">
        <v>145</v>
      </c>
      <c r="BS1185" s="1" t="s">
        <v>145</v>
      </c>
      <c r="BT1185" s="1" t="s">
        <v>118</v>
      </c>
      <c r="BU1185" s="1" t="s">
        <v>199</v>
      </c>
      <c r="BV1185" s="1" t="s">
        <v>199</v>
      </c>
      <c r="BW1185" s="27" t="s">
        <v>106</v>
      </c>
      <c r="BX1185" s="27" t="s">
        <v>106</v>
      </c>
      <c r="BY1185" s="1" t="s">
        <v>136</v>
      </c>
      <c r="BZ1185" s="20" t="n">
        <v>20.4206706601519</v>
      </c>
      <c r="CA1185" s="20" t="n">
        <v>17.9377199711628</v>
      </c>
      <c r="CB1185" s="20" t="n">
        <v>2.48295068898907</v>
      </c>
      <c r="CC1185" s="20" t="n">
        <v>66.5520113058565</v>
      </c>
      <c r="CD1185" s="20" t="n">
        <v>5.43687594637048</v>
      </c>
      <c r="CE1185" s="20" t="n">
        <v>15.3662573472274</v>
      </c>
      <c r="CF1185" s="20" t="n">
        <v>3.81387047866091</v>
      </c>
      <c r="CG1185" s="1" t="s">
        <v>391</v>
      </c>
      <c r="CH1185" s="1" t="n">
        <v>23</v>
      </c>
      <c r="CI1185" s="1" t="n">
        <v>4</v>
      </c>
      <c r="CJ1185" s="26" t="n">
        <v>153</v>
      </c>
      <c r="CK1185" s="26" t="n">
        <v>145</v>
      </c>
      <c r="CL1185" s="2" t="n">
        <v>0.947712418300653</v>
      </c>
      <c r="CM1185" s="26" t="n">
        <v>153</v>
      </c>
      <c r="CN1185" s="26" t="n">
        <v>69</v>
      </c>
      <c r="CO1185" s="2" t="n">
        <v>0.450980392156863</v>
      </c>
      <c r="CP1185" s="26" t="n">
        <v>153</v>
      </c>
      <c r="CQ1185" s="26" t="n">
        <v>142</v>
      </c>
      <c r="CR1185" s="2" t="n">
        <v>0.928104575163399</v>
      </c>
      <c r="CS1185" s="2" t="e">
        <f aca="false">#N/A</f>
        <v>#N/A</v>
      </c>
      <c r="CT1185" s="1" t="e">
        <f aca="false">#N/A</f>
        <v>#N/A</v>
      </c>
      <c r="CU1185" s="1" t="e">
        <f aca="false">#N/A</f>
        <v>#N/A</v>
      </c>
      <c r="CV1185" s="1" t="e">
        <f aca="false">#N/A</f>
        <v>#N/A</v>
      </c>
      <c r="CW1185" s="1" t="n">
        <v>2470</v>
      </c>
      <c r="CX1185" s="27" t="n">
        <v>17</v>
      </c>
      <c r="CY1185" s="27" t="n">
        <v>15</v>
      </c>
    </row>
    <row r="1186" customFormat="false" ht="15" hidden="false" customHeight="false" outlineLevel="0" collapsed="false">
      <c r="A1186" s="1" t="s">
        <v>1661</v>
      </c>
      <c r="B1186" s="1" t="n">
        <v>10108</v>
      </c>
      <c r="C1186" s="1" t="s">
        <v>409</v>
      </c>
      <c r="D1186" s="1" t="n">
        <v>206</v>
      </c>
      <c r="E1186" s="19" t="n">
        <v>4642.7001953125</v>
      </c>
      <c r="F1186" s="20" t="n">
        <v>49.5299987792969</v>
      </c>
      <c r="G1186" s="20" t="n">
        <v>93.7399978637695</v>
      </c>
      <c r="H1186" s="20" t="s">
        <v>125</v>
      </c>
      <c r="I1186" s="20" t="s">
        <v>125</v>
      </c>
      <c r="J1186" s="20" t="n">
        <v>134.635808473518</v>
      </c>
      <c r="K1186" s="20" t="n">
        <v>12.6201031637685</v>
      </c>
      <c r="L1186" s="21" t="n">
        <v>43822</v>
      </c>
      <c r="M1186" s="21" t="n">
        <v>43822</v>
      </c>
      <c r="N1186" s="22" t="n">
        <v>91</v>
      </c>
      <c r="O1186" s="21" t="n">
        <v>43974</v>
      </c>
      <c r="P1186" s="21" t="n">
        <v>44065</v>
      </c>
      <c r="Q1186" s="21" t="n">
        <v>44066</v>
      </c>
      <c r="R1186" s="21" t="n">
        <v>44126</v>
      </c>
      <c r="S1186" s="23" t="s">
        <v>126</v>
      </c>
      <c r="T1186" s="24" t="n">
        <v>1700.346020416</v>
      </c>
      <c r="U1186" s="24" t="n">
        <v>1135.705476316</v>
      </c>
      <c r="V1186" s="25" t="n">
        <v>2836.051496732</v>
      </c>
      <c r="W1186" s="26" t="n">
        <v>153</v>
      </c>
      <c r="X1186" s="26" t="n">
        <v>77</v>
      </c>
      <c r="Y1186" s="2" t="n">
        <v>50.3267973856209</v>
      </c>
      <c r="Z1186" s="26" t="e">
        <f aca="false">#VALUE!</f>
        <v>#VALUE!</v>
      </c>
      <c r="AA1186" s="26" t="e">
        <f aca="false">#VALUE!</f>
        <v>#VALUE!</v>
      </c>
      <c r="AB1186" s="26" t="e">
        <f aca="false">#VALUE!</f>
        <v>#VALUE!</v>
      </c>
      <c r="AC1186" s="26" t="e">
        <f aca="false">#VALUE!</f>
        <v>#VALUE!</v>
      </c>
      <c r="AD1186" s="26" t="e">
        <f aca="false">#VALUE!</f>
        <v>#VALUE!</v>
      </c>
      <c r="AE1186" s="20" t="e">
        <f aca="false">#VALUE!</f>
        <v>#VALUE!</v>
      </c>
      <c r="AF1186" s="19" t="e">
        <f aca="false">#VALUE!</f>
        <v>#VALUE!</v>
      </c>
      <c r="AG1186" s="20" t="n">
        <v>11.2426035502959</v>
      </c>
      <c r="AH1186" s="20" t="n">
        <v>11</v>
      </c>
      <c r="AI1186" s="20" t="s">
        <v>141</v>
      </c>
      <c r="AJ1186" s="1" t="n">
        <v>2</v>
      </c>
      <c r="AK1186" s="1" t="n">
        <v>2</v>
      </c>
      <c r="AL1186" s="1" t="s">
        <v>128</v>
      </c>
      <c r="AM1186" s="20" t="n">
        <v>11.2426035502959</v>
      </c>
      <c r="AN1186" s="1" t="s">
        <v>129</v>
      </c>
      <c r="AO1186" s="1" t="s">
        <v>130</v>
      </c>
      <c r="AP1186" s="1" t="s">
        <v>130</v>
      </c>
      <c r="AQ1186" s="1" t="s">
        <v>105</v>
      </c>
      <c r="AR1186" s="19" t="n">
        <v>0</v>
      </c>
      <c r="AS1186" s="19" t="n">
        <v>0</v>
      </c>
      <c r="AT1186" s="20" t="n">
        <v>625073.694296056</v>
      </c>
      <c r="AU1186" s="20" t="n">
        <v>514394.681039931</v>
      </c>
      <c r="AV1186" s="20" t="n">
        <v>82.2934456743105</v>
      </c>
      <c r="AW1186" s="1" t="s">
        <v>106</v>
      </c>
      <c r="AX1186" s="20" t="n">
        <v>0</v>
      </c>
      <c r="AY1186" s="20" t="n">
        <v>0</v>
      </c>
      <c r="AZ1186" s="20"/>
      <c r="BA1186" s="1" t="s">
        <v>132</v>
      </c>
      <c r="BB1186" s="1" t="s">
        <v>171</v>
      </c>
      <c r="BC1186" s="1" t="s">
        <v>109</v>
      </c>
      <c r="BD1186" s="20" t="s">
        <v>172</v>
      </c>
      <c r="BE1186" s="20" t="e">
        <f aca="false">#VALUE!</f>
        <v>#VALUE!</v>
      </c>
      <c r="BF1186" s="20" t="s">
        <v>172</v>
      </c>
      <c r="BG1186" s="1" t="s">
        <v>219</v>
      </c>
      <c r="BH1186" s="1" t="s">
        <v>133</v>
      </c>
      <c r="BI1186" s="1" t="s">
        <v>222</v>
      </c>
      <c r="BJ1186" s="20" t="n">
        <v>87.8391746484932</v>
      </c>
      <c r="BK1186" s="20" t="n">
        <v>4350.67421311431</v>
      </c>
      <c r="BL1186" s="20" t="n">
        <v>70.0216605155808</v>
      </c>
      <c r="BM1186" s="1" t="n">
        <v>70</v>
      </c>
      <c r="BN1186" s="1" t="n">
        <v>70</v>
      </c>
      <c r="BO1186" s="1" t="s">
        <v>174</v>
      </c>
      <c r="BP1186" s="1" t="s">
        <v>135</v>
      </c>
      <c r="BQ1186" s="1" t="s">
        <v>136</v>
      </c>
      <c r="BR1186" s="1" t="s">
        <v>136</v>
      </c>
      <c r="BS1186" s="1" t="s">
        <v>136</v>
      </c>
      <c r="BT1186" s="1" t="s">
        <v>136</v>
      </c>
      <c r="BU1186" s="1" t="s">
        <v>136</v>
      </c>
      <c r="BV1186" s="1" t="s">
        <v>136</v>
      </c>
      <c r="BW1186" s="27" t="n">
        <v>0.284748092939027</v>
      </c>
      <c r="BX1186" s="27" t="s">
        <v>248</v>
      </c>
      <c r="BY1186" s="1" t="s">
        <v>121</v>
      </c>
      <c r="BZ1186" s="20" t="n">
        <v>18.3484007679407</v>
      </c>
      <c r="CA1186" s="20" t="n">
        <v>16.1352871954908</v>
      </c>
      <c r="CB1186" s="20" t="n">
        <v>2.21311357244986</v>
      </c>
      <c r="CC1186" s="20" t="n">
        <v>69.0087675838051</v>
      </c>
      <c r="CD1186" s="20" t="n">
        <v>5.38009736294118</v>
      </c>
      <c r="CE1186" s="20" t="n">
        <v>13.2762324296706</v>
      </c>
      <c r="CF1186" s="20" t="n">
        <v>4.04759767966498</v>
      </c>
      <c r="CG1186" s="1" t="s">
        <v>122</v>
      </c>
      <c r="CH1186" s="1" t="n">
        <v>8</v>
      </c>
      <c r="CI1186" s="1" t="n">
        <v>12</v>
      </c>
      <c r="CJ1186" s="26" t="n">
        <v>153</v>
      </c>
      <c r="CK1186" s="26" t="n">
        <v>35</v>
      </c>
      <c r="CL1186" s="2" t="n">
        <v>0.22875816993464</v>
      </c>
      <c r="CM1186" s="26" t="n">
        <v>153</v>
      </c>
      <c r="CN1186" s="26" t="n">
        <v>99</v>
      </c>
      <c r="CO1186" s="2" t="n">
        <v>0.647058823529412</v>
      </c>
      <c r="CP1186" s="26" t="n">
        <v>153</v>
      </c>
      <c r="CQ1186" s="26" t="n">
        <v>43</v>
      </c>
      <c r="CR1186" s="2" t="n">
        <v>0.281045751633987</v>
      </c>
      <c r="CS1186" s="2" t="n">
        <v>118.778752372543</v>
      </c>
      <c r="CT1186" s="1" t="n">
        <v>123.71483029968</v>
      </c>
      <c r="CU1186" s="1" t="n">
        <v>11</v>
      </c>
      <c r="CV1186" s="1" t="n">
        <v>120</v>
      </c>
      <c r="CW1186" s="1" t="n">
        <v>2840</v>
      </c>
      <c r="CX1186" s="27" t="n">
        <v>50</v>
      </c>
      <c r="CY1186" s="27" t="n">
        <v>50</v>
      </c>
    </row>
    <row r="1187" customFormat="false" ht="15" hidden="false" customHeight="false" outlineLevel="0" collapsed="false">
      <c r="A1187" s="1" t="s">
        <v>1662</v>
      </c>
      <c r="B1187" s="1" t="n">
        <v>10371</v>
      </c>
      <c r="C1187" s="1" t="s">
        <v>398</v>
      </c>
      <c r="D1187" s="1" t="n">
        <v>501</v>
      </c>
      <c r="E1187" s="19" t="n">
        <v>269.869995117187</v>
      </c>
      <c r="F1187" s="20" t="n">
        <v>2.51999998092651</v>
      </c>
      <c r="G1187" s="20" t="n">
        <v>107.089996337891</v>
      </c>
      <c r="H1187" s="20" t="s">
        <v>189</v>
      </c>
      <c r="I1187" s="20" t="s">
        <v>189</v>
      </c>
      <c r="J1187" s="20" t="n">
        <v>140.24</v>
      </c>
      <c r="K1187" s="20" t="n">
        <v>15.0184795244798</v>
      </c>
      <c r="L1187" s="21" t="n">
        <v>43841</v>
      </c>
      <c r="M1187" s="21" t="n">
        <v>43841</v>
      </c>
      <c r="N1187" s="22" t="n">
        <v>91</v>
      </c>
      <c r="O1187" s="21" t="n">
        <v>43993</v>
      </c>
      <c r="P1187" s="21" t="n">
        <v>44084</v>
      </c>
      <c r="Q1187" s="21" t="n">
        <v>44085</v>
      </c>
      <c r="R1187" s="21" t="n">
        <v>44145</v>
      </c>
      <c r="S1187" s="23" t="s">
        <v>169</v>
      </c>
      <c r="T1187" s="24" t="n">
        <v>1663.981271726</v>
      </c>
      <c r="U1187" s="24" t="n">
        <v>885.731347346</v>
      </c>
      <c r="V1187" s="25" t="n">
        <v>2549.712619072</v>
      </c>
      <c r="W1187" s="26" t="n">
        <v>152</v>
      </c>
      <c r="X1187" s="26" t="n">
        <v>52</v>
      </c>
      <c r="Y1187" s="2" t="n">
        <v>34.2105263157895</v>
      </c>
      <c r="Z1187" s="26" t="e">
        <f aca="false">#VALUE!</f>
        <v>#VALUE!</v>
      </c>
      <c r="AA1187" s="26" t="e">
        <f aca="false">#VALUE!</f>
        <v>#VALUE!</v>
      </c>
      <c r="AB1187" s="26" t="e">
        <f aca="false">#VALUE!</f>
        <v>#VALUE!</v>
      </c>
      <c r="AC1187" s="26" t="e">
        <f aca="false">#VALUE!</f>
        <v>#VALUE!</v>
      </c>
      <c r="AD1187" s="26" t="e">
        <f aca="false">#VALUE!</f>
        <v>#VALUE!</v>
      </c>
      <c r="AE1187" s="20" t="e">
        <f aca="false">#VALUE!</f>
        <v>#VALUE!</v>
      </c>
      <c r="AF1187" s="19" t="e">
        <f aca="false">#VALUE!</f>
        <v>#VALUE!</v>
      </c>
      <c r="AG1187" s="20" t="n">
        <v>10.9796186719264</v>
      </c>
      <c r="AH1187" s="20" t="n">
        <v>11</v>
      </c>
      <c r="AI1187" s="20" t="s">
        <v>141</v>
      </c>
      <c r="AJ1187" s="1" t="n">
        <v>6</v>
      </c>
      <c r="AK1187" s="1" t="s">
        <v>101</v>
      </c>
      <c r="AL1187" s="1" t="s">
        <v>128</v>
      </c>
      <c r="AM1187" s="20" t="n">
        <v>10.9796186719264</v>
      </c>
      <c r="AN1187" s="1" t="s">
        <v>103</v>
      </c>
      <c r="AO1187" s="1" t="s">
        <v>281</v>
      </c>
      <c r="AP1187" s="1" t="s">
        <v>281</v>
      </c>
      <c r="AQ1187" s="1" t="s">
        <v>105</v>
      </c>
      <c r="AR1187" s="19" t="n">
        <v>49156.2197729492</v>
      </c>
      <c r="AS1187" s="19" t="n">
        <v>39972.4251538086</v>
      </c>
      <c r="AT1187" s="20" t="n">
        <v>37846.5681152344</v>
      </c>
      <c r="AU1187" s="20" t="n">
        <v>33202.1054992676</v>
      </c>
      <c r="AV1187" s="20" t="n">
        <v>87.7281802624073</v>
      </c>
      <c r="AW1187" s="1" t="s">
        <v>106</v>
      </c>
      <c r="AX1187" s="20" t="n">
        <v>2.51999998092651</v>
      </c>
      <c r="AY1187" s="20" t="n">
        <v>409.260009765625</v>
      </c>
      <c r="AZ1187" s="20" t="n">
        <v>162.404767009226</v>
      </c>
      <c r="BA1187" s="1" t="s">
        <v>107</v>
      </c>
      <c r="BB1187" s="1" t="s">
        <v>171</v>
      </c>
      <c r="BC1187" s="1" t="s">
        <v>109</v>
      </c>
      <c r="BD1187" s="20" t="n">
        <v>8.42407921962755</v>
      </c>
      <c r="BE1187" s="20" t="n">
        <v>8.5</v>
      </c>
      <c r="BF1187" s="20" t="n">
        <v>0</v>
      </c>
      <c r="BG1187" s="1" t="s">
        <v>219</v>
      </c>
      <c r="BH1187" s="1" t="s">
        <v>173</v>
      </c>
      <c r="BI1187" s="1" t="s">
        <v>112</v>
      </c>
      <c r="BJ1187" s="20" t="n">
        <v>87.8406101223529</v>
      </c>
      <c r="BK1187" s="20" t="n">
        <v>221.358335832903</v>
      </c>
      <c r="BL1187" s="20" t="n">
        <v>71.1665897328302</v>
      </c>
      <c r="BM1187" s="1" t="n">
        <v>71</v>
      </c>
      <c r="BN1187" s="1" t="n">
        <v>71</v>
      </c>
      <c r="BO1187" s="1" t="s">
        <v>400</v>
      </c>
      <c r="BP1187" s="1" t="s">
        <v>115</v>
      </c>
      <c r="BQ1187" s="1" t="s">
        <v>116</v>
      </c>
      <c r="BR1187" s="1" t="s">
        <v>117</v>
      </c>
      <c r="BS1187" s="1" t="s">
        <v>117</v>
      </c>
      <c r="BT1187" s="1" t="s">
        <v>118</v>
      </c>
      <c r="BU1187" s="1" t="s">
        <v>118</v>
      </c>
      <c r="BV1187" s="1" t="s">
        <v>119</v>
      </c>
      <c r="BW1187" s="27" t="s">
        <v>106</v>
      </c>
      <c r="BX1187" s="27" t="s">
        <v>106</v>
      </c>
      <c r="BY1187" s="1" t="s">
        <v>121</v>
      </c>
      <c r="BZ1187" s="20" t="n">
        <v>19.0034102671698</v>
      </c>
      <c r="CA1187" s="20" t="n">
        <v>16.7145019518503</v>
      </c>
      <c r="CB1187" s="20" t="n">
        <v>2.28890831531949</v>
      </c>
      <c r="CC1187" s="20" t="n">
        <v>72.0372031817346</v>
      </c>
      <c r="CD1187" s="20" t="n">
        <v>5.43460751988584</v>
      </c>
      <c r="CE1187" s="20" t="n">
        <v>12.0651187273062</v>
      </c>
      <c r="CF1187" s="20" t="n">
        <v>4.60795743652569</v>
      </c>
      <c r="CG1187" s="1" t="s">
        <v>122</v>
      </c>
      <c r="CH1187" s="1" t="n">
        <v>11</v>
      </c>
      <c r="CI1187" s="1" t="n">
        <v>1</v>
      </c>
      <c r="CJ1187" s="26" t="n">
        <v>153</v>
      </c>
      <c r="CK1187" s="26" t="n">
        <v>139</v>
      </c>
      <c r="CL1187" s="2" t="n">
        <v>0.908496732026144</v>
      </c>
      <c r="CM1187" s="26" t="n">
        <v>153</v>
      </c>
      <c r="CN1187" s="26" t="n">
        <v>19</v>
      </c>
      <c r="CO1187" s="2" t="n">
        <v>0.124183006535948</v>
      </c>
      <c r="CP1187" s="26" t="n">
        <v>153</v>
      </c>
      <c r="CQ1187" s="26" t="n">
        <v>86</v>
      </c>
      <c r="CR1187" s="2" t="n">
        <v>0.562091503267974</v>
      </c>
      <c r="CS1187" s="2" t="n">
        <v>108.503966168782</v>
      </c>
      <c r="CT1187" s="1" t="n">
        <v>124.900003345628</v>
      </c>
      <c r="CU1187" s="1" t="n">
        <v>12</v>
      </c>
      <c r="CV1187" s="1" t="n">
        <v>110</v>
      </c>
      <c r="CW1187" s="1" t="n">
        <v>2550</v>
      </c>
      <c r="CX1187" s="27" t="n">
        <v>34</v>
      </c>
      <c r="CY1187" s="27" t="n">
        <v>35</v>
      </c>
    </row>
    <row r="1188" customFormat="false" ht="15" hidden="false" customHeight="false" outlineLevel="0" collapsed="false">
      <c r="A1188" s="1" t="s">
        <v>1663</v>
      </c>
      <c r="B1188" s="1" t="n">
        <v>10134</v>
      </c>
      <c r="C1188" s="1" t="s">
        <v>297</v>
      </c>
      <c r="D1188" s="1" t="n">
        <v>601</v>
      </c>
      <c r="E1188" s="19" t="n">
        <v>3485.61010742187</v>
      </c>
      <c r="F1188" s="20" t="n">
        <v>31.8600006103516</v>
      </c>
      <c r="G1188" s="20" t="n">
        <v>109.400001525879</v>
      </c>
      <c r="H1188" s="20" t="s">
        <v>189</v>
      </c>
      <c r="I1188" s="20" t="s">
        <v>189</v>
      </c>
      <c r="J1188" s="20" t="n">
        <v>147.859724581924</v>
      </c>
      <c r="K1188" s="20" t="n">
        <v>16.1764388138749</v>
      </c>
      <c r="L1188" s="21" t="n">
        <v>43923</v>
      </c>
      <c r="M1188" s="21" t="n">
        <v>43923</v>
      </c>
      <c r="N1188" s="22" t="n">
        <v>91</v>
      </c>
      <c r="O1188" s="21" t="n">
        <v>44075</v>
      </c>
      <c r="P1188" s="21" t="n">
        <v>44166</v>
      </c>
      <c r="Q1188" s="21" t="n">
        <v>44167</v>
      </c>
      <c r="R1188" s="21" t="n">
        <v>44227</v>
      </c>
      <c r="S1188" s="23" t="s">
        <v>169</v>
      </c>
      <c r="T1188" s="24" t="n">
        <v>1341.020081544</v>
      </c>
      <c r="U1188" s="24" t="n">
        <v>1743.468860223</v>
      </c>
      <c r="V1188" s="25" t="n">
        <v>3084.488941767</v>
      </c>
      <c r="W1188" s="26" t="n">
        <v>152</v>
      </c>
      <c r="X1188" s="26" t="n">
        <v>53</v>
      </c>
      <c r="Y1188" s="2" t="n">
        <v>34.8684210526316</v>
      </c>
      <c r="Z1188" s="26" t="e">
        <f aca="false">#VALUE!</f>
        <v>#VALUE!</v>
      </c>
      <c r="AA1188" s="26" t="e">
        <f aca="false">#VALUE!</f>
        <v>#VALUE!</v>
      </c>
      <c r="AB1188" s="26" t="e">
        <f aca="false">#VALUE!</f>
        <v>#VALUE!</v>
      </c>
      <c r="AC1188" s="26" t="e">
        <f aca="false">#VALUE!</f>
        <v>#VALUE!</v>
      </c>
      <c r="AD1188" s="26" t="e">
        <f aca="false">#VALUE!</f>
        <v>#VALUE!</v>
      </c>
      <c r="AE1188" s="20" t="e">
        <f aca="false">#VALUE!</f>
        <v>#VALUE!</v>
      </c>
      <c r="AF1188" s="19" t="e">
        <f aca="false">#VALUE!</f>
        <v>#VALUE!</v>
      </c>
      <c r="AG1188" s="20" t="n">
        <v>11.3740959894806</v>
      </c>
      <c r="AH1188" s="20" t="n">
        <v>11</v>
      </c>
      <c r="AI1188" s="20" t="s">
        <v>141</v>
      </c>
      <c r="AJ1188" s="1" t="n">
        <v>3</v>
      </c>
      <c r="AK1188" s="1" t="n">
        <v>3</v>
      </c>
      <c r="AL1188" s="1" t="s">
        <v>128</v>
      </c>
      <c r="AM1188" s="20" t="n">
        <v>11.3740959894806</v>
      </c>
      <c r="AN1188" s="1" t="s">
        <v>103</v>
      </c>
      <c r="AO1188" s="1" t="s">
        <v>130</v>
      </c>
      <c r="AP1188" s="1" t="s">
        <v>130</v>
      </c>
      <c r="AQ1188" s="1" t="s">
        <v>105</v>
      </c>
      <c r="AR1188" s="19" t="n">
        <v>481412.183876572</v>
      </c>
      <c r="AS1188" s="19" t="n">
        <v>421785.658613889</v>
      </c>
      <c r="AT1188" s="20" t="n">
        <v>515381.350483369</v>
      </c>
      <c r="AU1188" s="20" t="n">
        <v>437710.974889671</v>
      </c>
      <c r="AV1188" s="20" t="n">
        <v>84.9295331465037</v>
      </c>
      <c r="AW1188" s="1" t="s">
        <v>106</v>
      </c>
      <c r="AX1188" s="20" t="n">
        <v>31.8600006103516</v>
      </c>
      <c r="AY1188" s="20" t="n">
        <v>3452.47998046875</v>
      </c>
      <c r="AZ1188" s="20" t="n">
        <v>108.364090217469</v>
      </c>
      <c r="BA1188" s="1" t="s">
        <v>107</v>
      </c>
      <c r="BB1188" s="1" t="s">
        <v>108</v>
      </c>
      <c r="BC1188" s="1" t="s">
        <v>109</v>
      </c>
      <c r="BD1188" s="20" t="n">
        <v>9.07026272740093</v>
      </c>
      <c r="BE1188" s="20" t="n">
        <v>9</v>
      </c>
      <c r="BF1188" s="20" t="n">
        <v>0.11591675337602</v>
      </c>
      <c r="BG1188" s="1" t="s">
        <v>110</v>
      </c>
      <c r="BH1188" s="1" t="s">
        <v>173</v>
      </c>
      <c r="BI1188" s="1" t="s">
        <v>112</v>
      </c>
      <c r="BJ1188" s="20" t="n">
        <v>87.8526063578483</v>
      </c>
      <c r="BK1188" s="20" t="n">
        <v>2798.98409218202</v>
      </c>
      <c r="BL1188" s="20" t="n">
        <v>68.3661033557132</v>
      </c>
      <c r="BM1188" s="1" t="n">
        <v>68.5</v>
      </c>
      <c r="BN1188" s="1" t="n">
        <v>68</v>
      </c>
      <c r="BO1188" s="1" t="s">
        <v>220</v>
      </c>
      <c r="BP1188" s="1" t="s">
        <v>115</v>
      </c>
      <c r="BQ1188" s="1" t="s">
        <v>144</v>
      </c>
      <c r="BR1188" s="1" t="s">
        <v>145</v>
      </c>
      <c r="BS1188" s="1" t="s">
        <v>145</v>
      </c>
      <c r="BT1188" s="1" t="s">
        <v>231</v>
      </c>
      <c r="BU1188" s="1" t="s">
        <v>186</v>
      </c>
      <c r="BV1188" s="1" t="s">
        <v>119</v>
      </c>
      <c r="BW1188" s="27" t="s">
        <v>106</v>
      </c>
      <c r="BX1188" s="27" t="s">
        <v>106</v>
      </c>
      <c r="BY1188" s="1" t="s">
        <v>121</v>
      </c>
      <c r="BZ1188" s="20" t="n">
        <v>20.5815760480927</v>
      </c>
      <c r="CA1188" s="20" t="n">
        <v>18.0933991640119</v>
      </c>
      <c r="CB1188" s="20" t="n">
        <v>2.48817688408082</v>
      </c>
      <c r="CC1188" s="20" t="n">
        <v>67.788864519028</v>
      </c>
      <c r="CD1188" s="20" t="n">
        <v>5.4357260209112</v>
      </c>
      <c r="CE1188" s="20" t="n">
        <v>14.5777370571189</v>
      </c>
      <c r="CF1188" s="20" t="n">
        <v>4.1524351547982</v>
      </c>
      <c r="CG1188" s="1" t="s">
        <v>122</v>
      </c>
      <c r="CH1188" s="1" t="n">
        <v>22</v>
      </c>
      <c r="CI1188" s="1" t="n">
        <v>4</v>
      </c>
      <c r="CJ1188" s="26" t="n">
        <v>153</v>
      </c>
      <c r="CK1188" s="26" t="n">
        <v>148</v>
      </c>
      <c r="CL1188" s="2" t="n">
        <v>0.967320261437908</v>
      </c>
      <c r="CM1188" s="26" t="n">
        <v>153</v>
      </c>
      <c r="CN1188" s="26" t="n">
        <v>33</v>
      </c>
      <c r="CO1188" s="2" t="n">
        <v>0.215686274509804</v>
      </c>
      <c r="CP1188" s="26" t="n">
        <v>153</v>
      </c>
      <c r="CQ1188" s="26" t="n">
        <v>127</v>
      </c>
      <c r="CR1188" s="2" t="n">
        <v>0.830065359477124</v>
      </c>
      <c r="CS1188" s="2" t="e">
        <f aca="false">#N/A</f>
        <v>#N/A</v>
      </c>
      <c r="CT1188" s="1" t="e">
        <f aca="false">#N/A</f>
        <v>#N/A</v>
      </c>
      <c r="CU1188" s="1" t="e">
        <f aca="false">#N/A</f>
        <v>#N/A</v>
      </c>
      <c r="CV1188" s="1" t="e">
        <f aca="false">#N/A</f>
        <v>#N/A</v>
      </c>
      <c r="CW1188" s="1" t="n">
        <v>3080</v>
      </c>
      <c r="CX1188" s="27" t="n">
        <v>35</v>
      </c>
      <c r="CY1188" s="27" t="n">
        <v>35</v>
      </c>
    </row>
    <row r="1189" customFormat="false" ht="15" hidden="false" customHeight="false" outlineLevel="0" collapsed="false">
      <c r="A1189" s="1" t="s">
        <v>1664</v>
      </c>
      <c r="B1189" s="1" t="n">
        <v>10670</v>
      </c>
      <c r="C1189" s="1" t="s">
        <v>560</v>
      </c>
      <c r="D1189" s="1" t="n">
        <v>401</v>
      </c>
      <c r="E1189" s="19" t="n">
        <v>765.090026855469</v>
      </c>
      <c r="F1189" s="20" t="n">
        <v>8.47999954223633</v>
      </c>
      <c r="G1189" s="20" t="n">
        <v>90.2200012207031</v>
      </c>
      <c r="H1189" s="20" t="s">
        <v>189</v>
      </c>
      <c r="I1189" s="20" t="s">
        <v>189</v>
      </c>
      <c r="J1189" s="20" t="n">
        <v>163.51</v>
      </c>
      <c r="K1189" s="20" t="n">
        <v>14.7523439910643</v>
      </c>
      <c r="L1189" s="21" t="n">
        <v>43933</v>
      </c>
      <c r="M1189" s="21" t="n">
        <v>43933</v>
      </c>
      <c r="N1189" s="22" t="n">
        <v>91</v>
      </c>
      <c r="O1189" s="21" t="n">
        <v>44085</v>
      </c>
      <c r="P1189" s="21" t="n">
        <v>44176</v>
      </c>
      <c r="Q1189" s="21" t="n">
        <v>44177</v>
      </c>
      <c r="R1189" s="21" t="n">
        <v>44237</v>
      </c>
      <c r="S1189" s="23" t="s">
        <v>169</v>
      </c>
      <c r="T1189" s="24" t="n">
        <v>1353.744739272</v>
      </c>
      <c r="U1189" s="24" t="n">
        <v>3265.255435908</v>
      </c>
      <c r="V1189" s="25" t="n">
        <v>4619.00017518</v>
      </c>
      <c r="W1189" s="26" t="n">
        <v>152</v>
      </c>
      <c r="X1189" s="26" t="n">
        <v>53</v>
      </c>
      <c r="Y1189" s="2" t="n">
        <v>34.8684210526316</v>
      </c>
      <c r="Z1189" s="26" t="e">
        <f aca="false">#VALUE!</f>
        <v>#VALUE!</v>
      </c>
      <c r="AA1189" s="26" t="e">
        <f aca="false">#VALUE!</f>
        <v>#VALUE!</v>
      </c>
      <c r="AB1189" s="26" t="e">
        <f aca="false">#VALUE!</f>
        <v>#VALUE!</v>
      </c>
      <c r="AC1189" s="26" t="e">
        <f aca="false">#VALUE!</f>
        <v>#VALUE!</v>
      </c>
      <c r="AD1189" s="26" t="e">
        <f aca="false">#VALUE!</f>
        <v>#VALUE!</v>
      </c>
      <c r="AE1189" s="20" t="e">
        <f aca="false">#VALUE!</f>
        <v>#VALUE!</v>
      </c>
      <c r="AF1189" s="19" t="e">
        <f aca="false">#VALUE!</f>
        <v>#VALUE!</v>
      </c>
      <c r="AG1189" s="20" t="n">
        <v>11.1111111111111</v>
      </c>
      <c r="AH1189" s="20" t="n">
        <v>11</v>
      </c>
      <c r="AI1189" s="20" t="s">
        <v>141</v>
      </c>
      <c r="AJ1189" s="1" t="n">
        <v>3</v>
      </c>
      <c r="AK1189" s="1" t="n">
        <v>3</v>
      </c>
      <c r="AL1189" s="1" t="s">
        <v>102</v>
      </c>
      <c r="AM1189" s="20" t="n">
        <v>11.1111111111111</v>
      </c>
      <c r="AN1189" s="1" t="s">
        <v>103</v>
      </c>
      <c r="AO1189" s="1" t="s">
        <v>130</v>
      </c>
      <c r="AP1189" s="1" t="s">
        <v>130</v>
      </c>
      <c r="AQ1189" s="1" t="s">
        <v>105</v>
      </c>
      <c r="AR1189" s="19" t="n">
        <v>107575.071218269</v>
      </c>
      <c r="AS1189" s="19" t="n">
        <v>90140.8283615235</v>
      </c>
      <c r="AT1189" s="20" t="n">
        <v>125099.870291138</v>
      </c>
      <c r="AU1189" s="20" t="n">
        <v>104128.752655029</v>
      </c>
      <c r="AV1189" s="20" t="n">
        <v>83.2364992966791</v>
      </c>
      <c r="AW1189" s="1" t="s">
        <v>106</v>
      </c>
      <c r="AX1189" s="20" t="n">
        <v>8.47999954223633</v>
      </c>
      <c r="AY1189" s="20" t="n">
        <v>745.52001953125</v>
      </c>
      <c r="AZ1189" s="20" t="n">
        <v>87.9151013886309</v>
      </c>
      <c r="BA1189" s="1" t="s">
        <v>107</v>
      </c>
      <c r="BB1189" s="1" t="s">
        <v>108</v>
      </c>
      <c r="BC1189" s="1" t="s">
        <v>109</v>
      </c>
      <c r="BD1189" s="20" t="n">
        <v>5.7491877152698</v>
      </c>
      <c r="BE1189" s="20" t="n">
        <v>5.5</v>
      </c>
      <c r="BF1189" s="20" t="n">
        <v>0.0974985527558239</v>
      </c>
      <c r="BG1189" s="1" t="s">
        <v>110</v>
      </c>
      <c r="BH1189" s="1" t="s">
        <v>173</v>
      </c>
      <c r="BI1189" s="1" t="s">
        <v>112</v>
      </c>
      <c r="BJ1189" s="20" t="n">
        <v>87.8592191076344</v>
      </c>
      <c r="BK1189" s="20" t="n">
        <v>745.046137813981</v>
      </c>
      <c r="BL1189" s="20" t="n">
        <v>66.0205131758837</v>
      </c>
      <c r="BM1189" s="1" t="n">
        <v>66</v>
      </c>
      <c r="BN1189" s="1" t="s">
        <v>113</v>
      </c>
      <c r="BO1189" s="1" t="s">
        <v>143</v>
      </c>
      <c r="BP1189" s="1" t="s">
        <v>115</v>
      </c>
      <c r="BQ1189" s="1" t="s">
        <v>144</v>
      </c>
      <c r="BR1189" s="1" t="s">
        <v>145</v>
      </c>
      <c r="BS1189" s="1" t="s">
        <v>145</v>
      </c>
      <c r="BT1189" s="1" t="s">
        <v>118</v>
      </c>
      <c r="BU1189" s="1" t="s">
        <v>186</v>
      </c>
      <c r="BV1189" s="1" t="s">
        <v>119</v>
      </c>
      <c r="BW1189" s="27" t="s">
        <v>106</v>
      </c>
      <c r="BX1189" s="27" t="s">
        <v>106</v>
      </c>
      <c r="BY1189" s="1" t="s">
        <v>121</v>
      </c>
      <c r="BZ1189" s="20" t="n">
        <v>22.9970815745867</v>
      </c>
      <c r="CA1189" s="20" t="n">
        <v>20.202257847584</v>
      </c>
      <c r="CB1189" s="20" t="n">
        <v>2.79482372700269</v>
      </c>
      <c r="CC1189" s="20" t="n">
        <v>68.626952230914</v>
      </c>
      <c r="CD1189" s="20" t="n">
        <v>5.51797858268145</v>
      </c>
      <c r="CE1189" s="20" t="n">
        <v>14.2685453018616</v>
      </c>
      <c r="CF1189" s="20" t="n">
        <v>2.24081229455901</v>
      </c>
      <c r="CG1189" s="1" t="s">
        <v>122</v>
      </c>
      <c r="CH1189" s="1" t="n">
        <v>24</v>
      </c>
      <c r="CI1189" s="1" t="n">
        <v>4</v>
      </c>
      <c r="CJ1189" s="26" t="n">
        <v>153</v>
      </c>
      <c r="CK1189" s="26" t="n">
        <v>141</v>
      </c>
      <c r="CL1189" s="2" t="n">
        <v>0.92156862745098</v>
      </c>
      <c r="CM1189" s="26" t="n">
        <v>153</v>
      </c>
      <c r="CN1189" s="26" t="n">
        <v>41</v>
      </c>
      <c r="CO1189" s="2" t="n">
        <v>0.26797385620915</v>
      </c>
      <c r="CP1189" s="26" t="n">
        <v>153</v>
      </c>
      <c r="CQ1189" s="26" t="n">
        <v>128</v>
      </c>
      <c r="CR1189" s="2" t="n">
        <v>0.836601307189543</v>
      </c>
      <c r="CS1189" s="2" t="e">
        <f aca="false">#N/A</f>
        <v>#N/A</v>
      </c>
      <c r="CT1189" s="1" t="e">
        <f aca="false">#N/A</f>
        <v>#N/A</v>
      </c>
      <c r="CU1189" s="1" t="e">
        <f aca="false">#N/A</f>
        <v>#N/A</v>
      </c>
      <c r="CV1189" s="1" t="e">
        <f aca="false">#N/A</f>
        <v>#N/A</v>
      </c>
      <c r="CW1189" s="1" t="n">
        <v>4620</v>
      </c>
      <c r="CX1189" s="27" t="n">
        <v>35</v>
      </c>
      <c r="CY1189" s="27" t="n">
        <v>35</v>
      </c>
    </row>
    <row r="1190" customFormat="false" ht="15" hidden="false" customHeight="false" outlineLevel="0" collapsed="false">
      <c r="A1190" s="1" t="s">
        <v>1665</v>
      </c>
      <c r="B1190" s="1" t="n">
        <v>10051</v>
      </c>
      <c r="C1190" s="1" t="s">
        <v>415</v>
      </c>
      <c r="D1190" s="1" t="n">
        <v>3705</v>
      </c>
      <c r="E1190" s="19" t="n">
        <v>659.75</v>
      </c>
      <c r="F1190" s="20" t="n">
        <v>7.07999992370606</v>
      </c>
      <c r="G1190" s="20" t="n">
        <v>93.1900024414063</v>
      </c>
      <c r="H1190" s="20" t="s">
        <v>416</v>
      </c>
      <c r="I1190" s="20" t="s">
        <v>417</v>
      </c>
      <c r="J1190" s="20" t="n">
        <v>129.228931261842</v>
      </c>
      <c r="K1190" s="20" t="n">
        <v>12.042201739936</v>
      </c>
      <c r="L1190" s="21" t="n">
        <v>43790</v>
      </c>
      <c r="M1190" s="21" t="n">
        <v>43843</v>
      </c>
      <c r="N1190" s="22" t="n">
        <v>91</v>
      </c>
      <c r="O1190" s="21" t="n">
        <v>43995</v>
      </c>
      <c r="P1190" s="21" t="n">
        <v>44086</v>
      </c>
      <c r="Q1190" s="21" t="n">
        <v>44087</v>
      </c>
      <c r="R1190" s="21" t="n">
        <v>44147</v>
      </c>
      <c r="S1190" s="23" t="s">
        <v>418</v>
      </c>
      <c r="T1190" s="24" t="n">
        <v>1601.497380191</v>
      </c>
      <c r="U1190" s="24" t="n">
        <v>906.631055991</v>
      </c>
      <c r="V1190" s="25" t="n">
        <v>2508.128436182</v>
      </c>
      <c r="W1190" s="26" t="n">
        <v>153</v>
      </c>
      <c r="X1190" s="26" t="n">
        <v>47</v>
      </c>
      <c r="Y1190" s="2" t="n">
        <v>30.718954248366</v>
      </c>
      <c r="Z1190" s="26" t="e">
        <f aca="false">#VALUE!</f>
        <v>#VALUE!</v>
      </c>
      <c r="AA1190" s="26" t="e">
        <f aca="false">#VALUE!</f>
        <v>#VALUE!</v>
      </c>
      <c r="AB1190" s="26" t="e">
        <f aca="false">#VALUE!</f>
        <v>#VALUE!</v>
      </c>
      <c r="AC1190" s="26" t="e">
        <f aca="false">#VALUE!</f>
        <v>#VALUE!</v>
      </c>
      <c r="AD1190" s="26" t="e">
        <f aca="false">#VALUE!</f>
        <v>#VALUE!</v>
      </c>
      <c r="AE1190" s="20" t="e">
        <f aca="false">#VALUE!</f>
        <v>#VALUE!</v>
      </c>
      <c r="AF1190" s="19" t="e">
        <f aca="false">#VALUE!</f>
        <v>#VALUE!</v>
      </c>
      <c r="AG1190" s="20" t="n">
        <v>11.3083497698882</v>
      </c>
      <c r="AH1190" s="20" t="n">
        <v>11</v>
      </c>
      <c r="AI1190" s="20" t="s">
        <v>141</v>
      </c>
      <c r="AJ1190" s="1" t="n">
        <v>4</v>
      </c>
      <c r="AK1190" s="1" t="n">
        <v>4</v>
      </c>
      <c r="AL1190" s="1" t="s">
        <v>102</v>
      </c>
      <c r="AM1190" s="20" t="n">
        <v>11.3083497698882</v>
      </c>
      <c r="AN1190" s="1" t="s">
        <v>203</v>
      </c>
      <c r="AO1190" s="1" t="s">
        <v>204</v>
      </c>
      <c r="AP1190" s="1" t="s">
        <v>204</v>
      </c>
      <c r="AQ1190" s="1" t="s">
        <v>105</v>
      </c>
      <c r="AR1190" s="19" t="n">
        <v>105223.053640346</v>
      </c>
      <c r="AS1190" s="19" t="n">
        <v>87340.1021524563</v>
      </c>
      <c r="AT1190" s="20" t="n">
        <v>85258.7874</v>
      </c>
      <c r="AU1190" s="20" t="n">
        <v>64470.6727</v>
      </c>
      <c r="AV1190" s="20" t="n">
        <v>75.6176280076908</v>
      </c>
      <c r="AW1190" s="1" t="s">
        <v>106</v>
      </c>
      <c r="AX1190" s="20" t="n">
        <v>7.07999992370606</v>
      </c>
      <c r="AY1190" s="20" t="n">
        <v>778.869995117188</v>
      </c>
      <c r="AZ1190" s="20" t="n">
        <v>110.009887501451</v>
      </c>
      <c r="BA1190" s="1" t="s">
        <v>184</v>
      </c>
      <c r="BB1190" s="1" t="s">
        <v>171</v>
      </c>
      <c r="BC1190" s="1" t="s">
        <v>109</v>
      </c>
      <c r="BD1190" s="20" t="n">
        <v>5.68180059885085</v>
      </c>
      <c r="BE1190" s="20" t="n">
        <v>5.5</v>
      </c>
      <c r="BF1190" s="20" t="n">
        <v>0.0865477550302901</v>
      </c>
      <c r="BG1190" s="1" t="s">
        <v>153</v>
      </c>
      <c r="BH1190" s="1" t="s">
        <v>205</v>
      </c>
      <c r="BI1190" s="1" t="s">
        <v>112</v>
      </c>
      <c r="BJ1190" s="20" t="n">
        <v>87.8592891811033</v>
      </c>
      <c r="BK1190" s="20" t="n">
        <v>622.04376069908</v>
      </c>
      <c r="BL1190" s="20" t="n">
        <v>59.9113899494657</v>
      </c>
      <c r="BM1190" s="1" t="n">
        <v>60</v>
      </c>
      <c r="BN1190" s="1" t="n">
        <v>69</v>
      </c>
      <c r="BO1190" s="1" t="s">
        <v>400</v>
      </c>
      <c r="BP1190" s="1" t="s">
        <v>115</v>
      </c>
      <c r="BQ1190" s="1" t="s">
        <v>144</v>
      </c>
      <c r="BR1190" s="1" t="s">
        <v>196</v>
      </c>
      <c r="BS1190" s="1" t="s">
        <v>196</v>
      </c>
      <c r="BT1190" s="1" t="s">
        <v>231</v>
      </c>
      <c r="BU1190" s="1" t="s">
        <v>136</v>
      </c>
      <c r="BV1190" s="1" t="s">
        <v>136</v>
      </c>
      <c r="BW1190" s="27" t="s">
        <v>106</v>
      </c>
      <c r="BX1190" s="27" t="s">
        <v>106</v>
      </c>
      <c r="BY1190" s="1" t="s">
        <v>121</v>
      </c>
      <c r="BZ1190" s="20" t="n">
        <v>18.4780771336227</v>
      </c>
      <c r="CA1190" s="20" t="n">
        <v>16.236649983264</v>
      </c>
      <c r="CB1190" s="20" t="n">
        <v>2.24142715035869</v>
      </c>
      <c r="CC1190" s="20" t="n">
        <v>64.9257843080995</v>
      </c>
      <c r="CD1190" s="20" t="n">
        <v>5.22946982872948</v>
      </c>
      <c r="CE1190" s="20" t="n">
        <v>14.9056996909201</v>
      </c>
      <c r="CF1190" s="20" t="n">
        <v>3.67228145654051</v>
      </c>
      <c r="CG1190" s="1" t="s">
        <v>391</v>
      </c>
      <c r="CH1190" s="1" t="n">
        <v>3</v>
      </c>
      <c r="CI1190" s="1" t="n">
        <v>1</v>
      </c>
      <c r="CJ1190" s="26" t="n">
        <v>153</v>
      </c>
      <c r="CK1190" s="26" t="n">
        <v>147</v>
      </c>
      <c r="CL1190" s="2" t="n">
        <v>0.96078431372549</v>
      </c>
      <c r="CM1190" s="26" t="n">
        <v>153</v>
      </c>
      <c r="CN1190" s="26" t="n">
        <v>37</v>
      </c>
      <c r="CO1190" s="2" t="n">
        <v>0.241830065359477</v>
      </c>
      <c r="CP1190" s="26" t="n">
        <v>153</v>
      </c>
      <c r="CQ1190" s="26" t="n">
        <v>137</v>
      </c>
      <c r="CR1190" s="2" t="n">
        <v>0.895424836601307</v>
      </c>
      <c r="CS1190" s="2" t="n">
        <v>102.626668294271</v>
      </c>
      <c r="CT1190" s="1" t="n">
        <v>118.149993795513</v>
      </c>
      <c r="CU1190" s="1" t="n">
        <v>2</v>
      </c>
      <c r="CV1190" s="1" t="n">
        <v>105</v>
      </c>
      <c r="CW1190" s="1" t="n">
        <v>2510</v>
      </c>
      <c r="CX1190" s="27" t="n">
        <v>31</v>
      </c>
      <c r="CY1190" s="27" t="n">
        <v>30</v>
      </c>
    </row>
    <row r="1191" customFormat="false" ht="15" hidden="false" customHeight="false" outlineLevel="0" collapsed="false">
      <c r="A1191" s="1" t="s">
        <v>1666</v>
      </c>
      <c r="B1191" s="1" t="n">
        <v>10051</v>
      </c>
      <c r="C1191" s="1" t="s">
        <v>415</v>
      </c>
      <c r="D1191" s="1" t="n">
        <v>1201</v>
      </c>
      <c r="E1191" s="19" t="n">
        <v>828.719970703125</v>
      </c>
      <c r="F1191" s="20" t="n">
        <v>8.89000034332275</v>
      </c>
      <c r="G1191" s="20" t="n">
        <v>93.2200012207031</v>
      </c>
      <c r="H1191" s="20" t="s">
        <v>416</v>
      </c>
      <c r="I1191" s="20" t="s">
        <v>417</v>
      </c>
      <c r="J1191" s="20" t="n">
        <v>144.998761222126</v>
      </c>
      <c r="K1191" s="20" t="n">
        <v>13.5166889214176</v>
      </c>
      <c r="L1191" s="21" t="n">
        <v>43898</v>
      </c>
      <c r="M1191" s="21" t="n">
        <v>43898</v>
      </c>
      <c r="N1191" s="22" t="n">
        <v>91</v>
      </c>
      <c r="O1191" s="21" t="n">
        <v>44050</v>
      </c>
      <c r="P1191" s="21" t="n">
        <v>44141</v>
      </c>
      <c r="Q1191" s="21" t="n">
        <v>44142</v>
      </c>
      <c r="R1191" s="21" t="n">
        <v>44202</v>
      </c>
      <c r="S1191" s="23" t="s">
        <v>418</v>
      </c>
      <c r="T1191" s="24" t="n">
        <v>1435.846797962</v>
      </c>
      <c r="U1191" s="24" t="n">
        <v>990.734346196</v>
      </c>
      <c r="V1191" s="25" t="n">
        <v>2426.581144158</v>
      </c>
      <c r="W1191" s="26" t="n">
        <v>153</v>
      </c>
      <c r="X1191" s="26" t="n">
        <v>27</v>
      </c>
      <c r="Y1191" s="2" t="n">
        <v>17.6470588235294</v>
      </c>
      <c r="Z1191" s="26" t="e">
        <f aca="false">#VALUE!</f>
        <v>#VALUE!</v>
      </c>
      <c r="AA1191" s="26" t="e">
        <f aca="false">#VALUE!</f>
        <v>#VALUE!</v>
      </c>
      <c r="AB1191" s="26" t="e">
        <f aca="false">#VALUE!</f>
        <v>#VALUE!</v>
      </c>
      <c r="AC1191" s="26" t="e">
        <f aca="false">#VALUE!</f>
        <v>#VALUE!</v>
      </c>
      <c r="AD1191" s="26" t="e">
        <f aca="false">#VALUE!</f>
        <v>#VALUE!</v>
      </c>
      <c r="AE1191" s="20" t="e">
        <f aca="false">#VALUE!</f>
        <v>#VALUE!</v>
      </c>
      <c r="AF1191" s="19" t="e">
        <f aca="false">#VALUE!</f>
        <v>#VALUE!</v>
      </c>
      <c r="AG1191" s="20" t="n">
        <v>11.7685733070348</v>
      </c>
      <c r="AH1191" s="20" t="n">
        <v>12</v>
      </c>
      <c r="AI1191" s="20" t="s">
        <v>141</v>
      </c>
      <c r="AJ1191" s="1" t="n">
        <v>2</v>
      </c>
      <c r="AK1191" s="1" t="n">
        <v>2</v>
      </c>
      <c r="AL1191" s="1" t="s">
        <v>128</v>
      </c>
      <c r="AM1191" s="20" t="n">
        <v>11.7685733070348</v>
      </c>
      <c r="AN1191" s="1" t="s">
        <v>203</v>
      </c>
      <c r="AO1191" s="1" t="s">
        <v>281</v>
      </c>
      <c r="AP1191" s="1" t="s">
        <v>281</v>
      </c>
      <c r="AQ1191" s="1" t="s">
        <v>105</v>
      </c>
      <c r="AR1191" s="19" t="n">
        <v>111822.113924666</v>
      </c>
      <c r="AS1191" s="19" t="n">
        <v>100470.417718073</v>
      </c>
      <c r="AT1191" s="20" t="n">
        <v>120163.369151989</v>
      </c>
      <c r="AU1191" s="20" t="n">
        <v>93614.3720905485</v>
      </c>
      <c r="AV1191" s="20" t="n">
        <v>77.9059148817139</v>
      </c>
      <c r="AW1191" s="1" t="s">
        <v>106</v>
      </c>
      <c r="AX1191" s="20" t="n">
        <v>8.89000034332275</v>
      </c>
      <c r="AY1191" s="20" t="n">
        <v>774.909973144531</v>
      </c>
      <c r="AZ1191" s="20" t="n">
        <v>87.1664728029581</v>
      </c>
      <c r="BA1191" s="1" t="s">
        <v>184</v>
      </c>
      <c r="BB1191" s="1" t="s">
        <v>218</v>
      </c>
      <c r="BC1191" s="1" t="s">
        <v>109</v>
      </c>
      <c r="BD1191" s="20" t="n">
        <v>11.4641462436726</v>
      </c>
      <c r="BE1191" s="20" t="n">
        <v>11.5</v>
      </c>
      <c r="BF1191" s="20" t="n">
        <v>0.111802580888488</v>
      </c>
      <c r="BG1191" s="1" t="s">
        <v>219</v>
      </c>
      <c r="BH1191" s="1" t="s">
        <v>205</v>
      </c>
      <c r="BI1191" s="1" t="s">
        <v>112</v>
      </c>
      <c r="BJ1191" s="20" t="n">
        <v>87.8628435827842</v>
      </c>
      <c r="BK1191" s="20" t="n">
        <v>781.100709616265</v>
      </c>
      <c r="BL1191" s="20" t="n">
        <v>68.2755170948872</v>
      </c>
      <c r="BM1191" s="1" t="n">
        <v>68.5</v>
      </c>
      <c r="BN1191" s="1" t="n">
        <v>68</v>
      </c>
      <c r="BO1191" s="1" t="s">
        <v>143</v>
      </c>
      <c r="BP1191" s="1" t="s">
        <v>154</v>
      </c>
      <c r="BQ1191" s="1" t="s">
        <v>116</v>
      </c>
      <c r="BR1191" s="1" t="s">
        <v>117</v>
      </c>
      <c r="BS1191" s="1" t="s">
        <v>117</v>
      </c>
      <c r="BT1191" s="1" t="s">
        <v>118</v>
      </c>
      <c r="BU1191" s="1" t="s">
        <v>319</v>
      </c>
      <c r="BV1191" s="1" t="s">
        <v>199</v>
      </c>
      <c r="BW1191" s="27" t="s">
        <v>106</v>
      </c>
      <c r="BX1191" s="27" t="s">
        <v>106</v>
      </c>
      <c r="BY1191" s="1" t="s">
        <v>419</v>
      </c>
      <c r="BZ1191" s="20" t="n">
        <v>20.3418435277299</v>
      </c>
      <c r="CA1191" s="20" t="n">
        <v>17.8788515804306</v>
      </c>
      <c r="CB1191" s="20" t="n">
        <v>2.46299194729932</v>
      </c>
      <c r="CC1191" s="20" t="n">
        <v>67.8090077045715</v>
      </c>
      <c r="CD1191" s="20" t="n">
        <v>5.5787547425318</v>
      </c>
      <c r="CE1191" s="20" t="n">
        <v>14.5901462136631</v>
      </c>
      <c r="CF1191" s="20" t="n">
        <v>4.0779606319471</v>
      </c>
      <c r="CG1191" s="1" t="s">
        <v>391</v>
      </c>
      <c r="CH1191" s="1" t="n">
        <v>19</v>
      </c>
      <c r="CI1191" s="1" t="n">
        <v>3</v>
      </c>
      <c r="CJ1191" s="26" t="n">
        <v>153</v>
      </c>
      <c r="CK1191" s="26" t="n">
        <v>148</v>
      </c>
      <c r="CL1191" s="2" t="n">
        <v>0.967320261437908</v>
      </c>
      <c r="CM1191" s="26" t="n">
        <v>153</v>
      </c>
      <c r="CN1191" s="26" t="n">
        <v>56</v>
      </c>
      <c r="CO1191" s="2" t="n">
        <v>0.366013071895425</v>
      </c>
      <c r="CP1191" s="26" t="n">
        <v>153</v>
      </c>
      <c r="CQ1191" s="26" t="n">
        <v>142</v>
      </c>
      <c r="CR1191" s="2" t="n">
        <v>0.928104575163399</v>
      </c>
      <c r="CS1191" s="2" t="n">
        <v>36.0809895813499</v>
      </c>
      <c r="CT1191" s="1" t="n">
        <v>111.399996608397</v>
      </c>
      <c r="CU1191" s="1" t="n">
        <v>1</v>
      </c>
      <c r="CV1191" s="1" t="n">
        <v>35</v>
      </c>
      <c r="CW1191" s="1" t="n">
        <v>2430</v>
      </c>
      <c r="CX1191" s="27" t="n">
        <v>18</v>
      </c>
      <c r="CY1191" s="27" t="n">
        <v>20</v>
      </c>
    </row>
    <row r="1192" customFormat="false" ht="15" hidden="false" customHeight="false" outlineLevel="0" collapsed="false">
      <c r="A1192" s="1" t="s">
        <v>1667</v>
      </c>
      <c r="B1192" s="1" t="n">
        <v>10134</v>
      </c>
      <c r="C1192" s="1" t="s">
        <v>297</v>
      </c>
      <c r="D1192" s="1" t="n">
        <v>302</v>
      </c>
      <c r="E1192" s="19" t="n">
        <v>1728.76000976563</v>
      </c>
      <c r="F1192" s="20" t="n">
        <v>13.210000038147</v>
      </c>
      <c r="G1192" s="20" t="n">
        <v>130.869995117188</v>
      </c>
      <c r="H1192" s="20" t="s">
        <v>228</v>
      </c>
      <c r="I1192" s="20" t="s">
        <v>189</v>
      </c>
      <c r="J1192" s="20" t="n">
        <v>135.4963746269</v>
      </c>
      <c r="K1192" s="20" t="n">
        <v>17.7320751890069</v>
      </c>
      <c r="L1192" s="21" t="n">
        <v>43927</v>
      </c>
      <c r="M1192" s="21" t="n">
        <v>43927</v>
      </c>
      <c r="N1192" s="22" t="n">
        <v>91</v>
      </c>
      <c r="O1192" s="21" t="n">
        <v>44079</v>
      </c>
      <c r="P1192" s="21" t="n">
        <v>44170</v>
      </c>
      <c r="Q1192" s="21" t="n">
        <v>44171</v>
      </c>
      <c r="R1192" s="21" t="n">
        <v>44231</v>
      </c>
      <c r="S1192" s="23" t="s">
        <v>169</v>
      </c>
      <c r="T1192" s="24" t="n">
        <v>1340.890313137</v>
      </c>
      <c r="U1192" s="24" t="n">
        <v>2355.593072436</v>
      </c>
      <c r="V1192" s="25" t="n">
        <v>3696.483385573</v>
      </c>
      <c r="W1192" s="26" t="n">
        <v>152</v>
      </c>
      <c r="X1192" s="26" t="n">
        <v>53</v>
      </c>
      <c r="Y1192" s="2" t="n">
        <v>34.8684210526316</v>
      </c>
      <c r="Z1192" s="26" t="e">
        <f aca="false">#VALUE!</f>
        <v>#VALUE!</v>
      </c>
      <c r="AA1192" s="26" t="e">
        <f aca="false">#VALUE!</f>
        <v>#VALUE!</v>
      </c>
      <c r="AB1192" s="26" t="e">
        <f aca="false">#VALUE!</f>
        <v>#VALUE!</v>
      </c>
      <c r="AC1192" s="26" t="e">
        <f aca="false">#VALUE!</f>
        <v>#VALUE!</v>
      </c>
      <c r="AD1192" s="26" t="e">
        <f aca="false">#VALUE!</f>
        <v>#VALUE!</v>
      </c>
      <c r="AE1192" s="20" t="e">
        <f aca="false">#VALUE!</f>
        <v>#VALUE!</v>
      </c>
      <c r="AF1192" s="19" t="e">
        <f aca="false">#VALUE!</f>
        <v>#VALUE!</v>
      </c>
      <c r="AG1192" s="20" t="n">
        <v>11.4069690992768</v>
      </c>
      <c r="AH1192" s="20" t="n">
        <v>11</v>
      </c>
      <c r="AI1192" s="20" t="s">
        <v>141</v>
      </c>
      <c r="AJ1192" s="1" t="n">
        <v>4</v>
      </c>
      <c r="AK1192" s="1" t="n">
        <v>4</v>
      </c>
      <c r="AL1192" s="1" t="s">
        <v>128</v>
      </c>
      <c r="AM1192" s="20" t="n">
        <v>11.4069690992768</v>
      </c>
      <c r="AN1192" s="1" t="s">
        <v>103</v>
      </c>
      <c r="AO1192" s="1" t="s">
        <v>130</v>
      </c>
      <c r="AP1192" s="1" t="s">
        <v>130</v>
      </c>
      <c r="AQ1192" s="1" t="s">
        <v>105</v>
      </c>
      <c r="AR1192" s="19" t="n">
        <v>217886.316136543</v>
      </c>
      <c r="AS1192" s="19" t="n">
        <v>184794.680242429</v>
      </c>
      <c r="AT1192" s="20" t="n">
        <v>234240.713923207</v>
      </c>
      <c r="AU1192" s="20" t="n">
        <v>197535.624915863</v>
      </c>
      <c r="AV1192" s="20" t="n">
        <v>84.3301839408766</v>
      </c>
      <c r="AW1192" s="1" t="s">
        <v>106</v>
      </c>
      <c r="AX1192" s="20" t="n">
        <v>13.210000038147</v>
      </c>
      <c r="AY1192" s="20" t="n">
        <v>1648.14001464844</v>
      </c>
      <c r="AZ1192" s="20" t="n">
        <v>124.76457304232</v>
      </c>
      <c r="BA1192" s="1" t="s">
        <v>107</v>
      </c>
      <c r="BB1192" s="1" t="s">
        <v>108</v>
      </c>
      <c r="BC1192" s="1" t="s">
        <v>109</v>
      </c>
      <c r="BD1192" s="20" t="n">
        <v>9.42152974115989</v>
      </c>
      <c r="BE1192" s="20" t="n">
        <v>9.5</v>
      </c>
      <c r="BF1192" s="20" t="n">
        <v>0.0666437521205924</v>
      </c>
      <c r="BG1192" s="1" t="s">
        <v>110</v>
      </c>
      <c r="BH1192" s="1" t="s">
        <v>173</v>
      </c>
      <c r="BI1192" s="1" t="s">
        <v>112</v>
      </c>
      <c r="BJ1192" s="20" t="n">
        <v>87.8714168178474</v>
      </c>
      <c r="BK1192" s="20" t="n">
        <v>1160.78141951579</v>
      </c>
      <c r="BL1192" s="20" t="n">
        <v>69.8073220764137</v>
      </c>
      <c r="BM1192" s="1" t="n">
        <v>70</v>
      </c>
      <c r="BN1192" s="1" t="n">
        <v>70</v>
      </c>
      <c r="BO1192" s="1" t="s">
        <v>220</v>
      </c>
      <c r="BP1192" s="1" t="s">
        <v>115</v>
      </c>
      <c r="BQ1192" s="1" t="s">
        <v>144</v>
      </c>
      <c r="BR1192" s="1" t="s">
        <v>145</v>
      </c>
      <c r="BS1192" s="1" t="s">
        <v>145</v>
      </c>
      <c r="BT1192" s="1" t="s">
        <v>118</v>
      </c>
      <c r="BU1192" s="1" t="s">
        <v>186</v>
      </c>
      <c r="BV1192" s="1" t="s">
        <v>199</v>
      </c>
      <c r="BW1192" s="27" t="s">
        <v>106</v>
      </c>
      <c r="BX1192" s="27" t="s">
        <v>106</v>
      </c>
      <c r="BY1192" s="1" t="s">
        <v>149</v>
      </c>
      <c r="BZ1192" s="20" t="n">
        <v>19.1221988975004</v>
      </c>
      <c r="CA1192" s="20" t="n">
        <v>16.8036480806696</v>
      </c>
      <c r="CB1192" s="20" t="n">
        <v>2.31855081683085</v>
      </c>
      <c r="CC1192" s="20" t="n">
        <v>69.2215045149627</v>
      </c>
      <c r="CD1192" s="20" t="n">
        <v>5.48186514194422</v>
      </c>
      <c r="CE1192" s="20" t="n">
        <v>13.9345817168383</v>
      </c>
      <c r="CF1192" s="20" t="n">
        <v>4.1735834037489</v>
      </c>
      <c r="CG1192" s="1" t="s">
        <v>122</v>
      </c>
      <c r="CH1192" s="1" t="n">
        <v>23</v>
      </c>
      <c r="CI1192" s="1" t="n">
        <v>4</v>
      </c>
      <c r="CJ1192" s="26" t="n">
        <v>153</v>
      </c>
      <c r="CK1192" s="26" t="n">
        <v>145</v>
      </c>
      <c r="CL1192" s="2" t="n">
        <v>0.947712418300653</v>
      </c>
      <c r="CM1192" s="26" t="n">
        <v>153</v>
      </c>
      <c r="CN1192" s="26" t="n">
        <v>36</v>
      </c>
      <c r="CO1192" s="2" t="n">
        <v>0.235294117647059</v>
      </c>
      <c r="CP1192" s="26" t="n">
        <v>153</v>
      </c>
      <c r="CQ1192" s="26" t="n">
        <v>128</v>
      </c>
      <c r="CR1192" s="2" t="n">
        <v>0.836601307189543</v>
      </c>
      <c r="CS1192" s="2" t="e">
        <f aca="false">#N/A</f>
        <v>#N/A</v>
      </c>
      <c r="CT1192" s="1" t="e">
        <f aca="false">#N/A</f>
        <v>#N/A</v>
      </c>
      <c r="CU1192" s="1" t="e">
        <f aca="false">#N/A</f>
        <v>#N/A</v>
      </c>
      <c r="CV1192" s="1" t="e">
        <f aca="false">#N/A</f>
        <v>#N/A</v>
      </c>
      <c r="CW1192" s="1" t="n">
        <v>3700</v>
      </c>
      <c r="CX1192" s="27" t="n">
        <v>35</v>
      </c>
      <c r="CY1192" s="27" t="n">
        <v>35</v>
      </c>
    </row>
    <row r="1193" customFormat="false" ht="15" hidden="false" customHeight="false" outlineLevel="0" collapsed="false">
      <c r="A1193" s="1" t="s">
        <v>1668</v>
      </c>
      <c r="B1193" s="1" t="n">
        <v>10051</v>
      </c>
      <c r="C1193" s="1" t="s">
        <v>415</v>
      </c>
      <c r="D1193" s="1" t="n">
        <v>3002</v>
      </c>
      <c r="E1193" s="19" t="n">
        <v>634.400024414063</v>
      </c>
      <c r="F1193" s="20" t="n">
        <v>10.4099998474121</v>
      </c>
      <c r="G1193" s="20" t="n">
        <v>60.939998626709</v>
      </c>
      <c r="H1193" s="20" t="s">
        <v>416</v>
      </c>
      <c r="I1193" s="20" t="s">
        <v>417</v>
      </c>
      <c r="J1193" s="20" t="n">
        <v>140.099369482976</v>
      </c>
      <c r="K1193" s="20" t="n">
        <v>8.53785251903628</v>
      </c>
      <c r="L1193" s="21" t="n">
        <v>43924</v>
      </c>
      <c r="M1193" s="21" t="n">
        <v>43924</v>
      </c>
      <c r="N1193" s="22" t="n">
        <v>91</v>
      </c>
      <c r="O1193" s="21" t="n">
        <v>44076</v>
      </c>
      <c r="P1193" s="21" t="n">
        <v>44167</v>
      </c>
      <c r="Q1193" s="21" t="n">
        <v>44168</v>
      </c>
      <c r="R1193" s="21" t="n">
        <v>44228</v>
      </c>
      <c r="S1193" s="23" t="s">
        <v>418</v>
      </c>
      <c r="T1193" s="24" t="n">
        <v>1372.043788598</v>
      </c>
      <c r="U1193" s="24" t="n">
        <v>1096.15830766</v>
      </c>
      <c r="V1193" s="25" t="n">
        <v>2468.202096258</v>
      </c>
      <c r="W1193" s="26" t="n">
        <v>153</v>
      </c>
      <c r="X1193" s="26" t="n">
        <v>26</v>
      </c>
      <c r="Y1193" s="2" t="n">
        <v>16.9934640522876</v>
      </c>
      <c r="Z1193" s="26" t="e">
        <f aca="false">#VALUE!</f>
        <v>#VALUE!</v>
      </c>
      <c r="AA1193" s="26" t="e">
        <f aca="false">#VALUE!</f>
        <v>#VALUE!</v>
      </c>
      <c r="AB1193" s="26" t="e">
        <f aca="false">#VALUE!</f>
        <v>#VALUE!</v>
      </c>
      <c r="AC1193" s="26" t="e">
        <f aca="false">#VALUE!</f>
        <v>#VALUE!</v>
      </c>
      <c r="AD1193" s="26" t="e">
        <f aca="false">#VALUE!</f>
        <v>#VALUE!</v>
      </c>
      <c r="AE1193" s="20" t="e">
        <f aca="false">#VALUE!</f>
        <v>#VALUE!</v>
      </c>
      <c r="AF1193" s="19" t="e">
        <f aca="false">#VALUE!</f>
        <v>#VALUE!</v>
      </c>
      <c r="AG1193" s="20" t="n">
        <v>12.0973044049967</v>
      </c>
      <c r="AH1193" s="20" t="n">
        <v>12</v>
      </c>
      <c r="AI1193" s="20" t="s">
        <v>141</v>
      </c>
      <c r="AJ1193" s="1" t="n">
        <v>4</v>
      </c>
      <c r="AK1193" s="1" t="n">
        <v>4</v>
      </c>
      <c r="AL1193" s="1" t="s">
        <v>102</v>
      </c>
      <c r="AM1193" s="20" t="n">
        <v>12.0973044049967</v>
      </c>
      <c r="AN1193" s="1" t="s">
        <v>203</v>
      </c>
      <c r="AO1193" s="1" t="s">
        <v>281</v>
      </c>
      <c r="AP1193" s="1" t="s">
        <v>281</v>
      </c>
      <c r="AQ1193" s="1" t="s">
        <v>105</v>
      </c>
      <c r="AR1193" s="19" t="n">
        <v>118246.86868049</v>
      </c>
      <c r="AS1193" s="19" t="n">
        <v>92187.7080881068</v>
      </c>
      <c r="AT1193" s="20" t="n">
        <v>88879.0434203948</v>
      </c>
      <c r="AU1193" s="20" t="n">
        <v>73910.2816443414</v>
      </c>
      <c r="AV1193" s="20" t="n">
        <v>83.1582775871567</v>
      </c>
      <c r="AW1193" s="1" t="s">
        <v>106</v>
      </c>
      <c r="AX1193" s="20" t="n">
        <v>10.4099998474121</v>
      </c>
      <c r="AY1193" s="20" t="n">
        <v>810.700012207031</v>
      </c>
      <c r="AZ1193" s="20" t="n">
        <v>77.8770436205692</v>
      </c>
      <c r="BA1193" s="1" t="s">
        <v>184</v>
      </c>
      <c r="BB1193" s="1" t="s">
        <v>108</v>
      </c>
      <c r="BC1193" s="1" t="s">
        <v>109</v>
      </c>
      <c r="BD1193" s="20" t="s">
        <v>172</v>
      </c>
      <c r="BE1193" s="20" t="e">
        <f aca="false">#VALUE!</f>
        <v>#VALUE!</v>
      </c>
      <c r="BF1193" s="20" t="s">
        <v>172</v>
      </c>
      <c r="BG1193" s="1" t="s">
        <v>110</v>
      </c>
      <c r="BH1193" s="1" t="s">
        <v>205</v>
      </c>
      <c r="BI1193" s="1" t="s">
        <v>112</v>
      </c>
      <c r="BJ1193" s="20" t="n">
        <v>87.8746951230398</v>
      </c>
      <c r="BK1193" s="20" t="n">
        <v>914.775562822229</v>
      </c>
      <c r="BL1193" s="20" t="n">
        <v>68.2059222087901</v>
      </c>
      <c r="BM1193" s="1" t="n">
        <v>68</v>
      </c>
      <c r="BN1193" s="1" t="n">
        <v>68</v>
      </c>
      <c r="BO1193" s="1" t="s">
        <v>192</v>
      </c>
      <c r="BP1193" s="1" t="s">
        <v>115</v>
      </c>
      <c r="BQ1193" s="1" t="s">
        <v>144</v>
      </c>
      <c r="BR1193" s="1" t="s">
        <v>196</v>
      </c>
      <c r="BS1193" s="1" t="s">
        <v>196</v>
      </c>
      <c r="BT1193" s="1" t="s">
        <v>118</v>
      </c>
      <c r="BU1193" s="1" t="s">
        <v>199</v>
      </c>
      <c r="BV1193" s="1" t="s">
        <v>199</v>
      </c>
      <c r="BW1193" s="27" t="s">
        <v>106</v>
      </c>
      <c r="BX1193" s="27" t="s">
        <v>106</v>
      </c>
      <c r="BY1193" s="1" t="s">
        <v>419</v>
      </c>
      <c r="BZ1193" s="20" t="n">
        <v>20.5995307538154</v>
      </c>
      <c r="CA1193" s="20" t="n">
        <v>18.1076662637016</v>
      </c>
      <c r="CB1193" s="20" t="n">
        <v>2.49186449011382</v>
      </c>
      <c r="CC1193" s="20" t="n">
        <v>69.6356536879426</v>
      </c>
      <c r="CD1193" s="20" t="n">
        <v>5.35963111648398</v>
      </c>
      <c r="CE1193" s="20" t="n">
        <v>14.1495909714166</v>
      </c>
      <c r="CF1193" s="20" t="n">
        <v>3.70669788442096</v>
      </c>
      <c r="CG1193" s="1" t="s">
        <v>391</v>
      </c>
      <c r="CH1193" s="1" t="n">
        <v>22</v>
      </c>
      <c r="CI1193" s="1" t="n">
        <v>4</v>
      </c>
      <c r="CJ1193" s="26" t="n">
        <v>153</v>
      </c>
      <c r="CK1193" s="26" t="n">
        <v>146</v>
      </c>
      <c r="CL1193" s="2" t="n">
        <v>0.954248366013072</v>
      </c>
      <c r="CM1193" s="26" t="n">
        <v>153</v>
      </c>
      <c r="CN1193" s="26" t="n">
        <v>69</v>
      </c>
      <c r="CO1193" s="2" t="n">
        <v>0.450980392156863</v>
      </c>
      <c r="CP1193" s="26" t="n">
        <v>153</v>
      </c>
      <c r="CQ1193" s="26" t="n">
        <v>142</v>
      </c>
      <c r="CR1193" s="2" t="n">
        <v>0.928104575163399</v>
      </c>
      <c r="CS1193" s="2" t="e">
        <f aca="false">#N/A</f>
        <v>#N/A</v>
      </c>
      <c r="CT1193" s="1" t="e">
        <f aca="false">#N/A</f>
        <v>#N/A</v>
      </c>
      <c r="CU1193" s="1" t="e">
        <f aca="false">#N/A</f>
        <v>#N/A</v>
      </c>
      <c r="CV1193" s="1" t="e">
        <f aca="false">#N/A</f>
        <v>#N/A</v>
      </c>
      <c r="CW1193" s="1" t="n">
        <v>2470</v>
      </c>
      <c r="CX1193" s="27" t="n">
        <v>17</v>
      </c>
      <c r="CY1193" s="27" t="n">
        <v>15</v>
      </c>
    </row>
    <row r="1194" customFormat="false" ht="15" hidden="false" customHeight="false" outlineLevel="0" collapsed="false">
      <c r="A1194" s="1" t="s">
        <v>1669</v>
      </c>
      <c r="B1194" s="1" t="n">
        <v>10187</v>
      </c>
      <c r="C1194" s="1" t="s">
        <v>352</v>
      </c>
      <c r="D1194" s="1" t="n">
        <v>103</v>
      </c>
      <c r="E1194" s="19" t="n">
        <v>2978.93994140625</v>
      </c>
      <c r="F1194" s="20" t="n">
        <v>40.5999984741211</v>
      </c>
      <c r="G1194" s="20" t="n">
        <v>73.370002746582</v>
      </c>
      <c r="H1194" s="20" t="s">
        <v>353</v>
      </c>
      <c r="I1194" s="20" t="s">
        <v>353</v>
      </c>
      <c r="J1194" s="20" t="n">
        <v>131.242138210236</v>
      </c>
      <c r="K1194" s="20" t="n">
        <v>9.62961729565667</v>
      </c>
      <c r="L1194" s="21" t="n">
        <v>43857</v>
      </c>
      <c r="M1194" s="21" t="n">
        <v>43893</v>
      </c>
      <c r="N1194" s="22" t="n">
        <v>91</v>
      </c>
      <c r="O1194" s="21" t="n">
        <v>44045</v>
      </c>
      <c r="P1194" s="21" t="n">
        <v>44136</v>
      </c>
      <c r="Q1194" s="21" t="n">
        <v>44137</v>
      </c>
      <c r="R1194" s="21" t="n">
        <v>44197</v>
      </c>
      <c r="S1194" s="23" t="s">
        <v>194</v>
      </c>
      <c r="T1194" s="24" t="n">
        <v>1713.19898176133</v>
      </c>
      <c r="U1194" s="24" t="n">
        <v>1058.21272208933</v>
      </c>
      <c r="V1194" s="25" t="n">
        <v>2771.41170385067</v>
      </c>
      <c r="W1194" s="26" t="n">
        <v>153</v>
      </c>
      <c r="X1194" s="26" t="n">
        <v>72</v>
      </c>
      <c r="Y1194" s="2" t="n">
        <v>47.0588235294118</v>
      </c>
      <c r="Z1194" s="26" t="e">
        <f aca="false">#VALUE!</f>
        <v>#VALUE!</v>
      </c>
      <c r="AA1194" s="26" t="e">
        <f aca="false">#VALUE!</f>
        <v>#VALUE!</v>
      </c>
      <c r="AB1194" s="26" t="e">
        <f aca="false">#VALUE!</f>
        <v>#VALUE!</v>
      </c>
      <c r="AC1194" s="26" t="e">
        <f aca="false">#VALUE!</f>
        <v>#VALUE!</v>
      </c>
      <c r="AD1194" s="26" t="e">
        <f aca="false">#VALUE!</f>
        <v>#VALUE!</v>
      </c>
      <c r="AE1194" s="20" t="e">
        <f aca="false">#VALUE!</f>
        <v>#VALUE!</v>
      </c>
      <c r="AF1194" s="19" t="e">
        <f aca="false">#VALUE!</f>
        <v>#VALUE!</v>
      </c>
      <c r="AG1194" s="20" t="n">
        <v>9.96055226824458</v>
      </c>
      <c r="AH1194" s="20" t="n">
        <v>10</v>
      </c>
      <c r="AI1194" s="20" t="s">
        <v>127</v>
      </c>
      <c r="AJ1194" s="1" t="n">
        <v>6</v>
      </c>
      <c r="AK1194" s="1" t="s">
        <v>101</v>
      </c>
      <c r="AL1194" s="1" t="s">
        <v>128</v>
      </c>
      <c r="AM1194" s="20" t="n">
        <v>9.96055226824458</v>
      </c>
      <c r="AN1194" s="1" t="s">
        <v>129</v>
      </c>
      <c r="AO1194" s="1" t="s">
        <v>142</v>
      </c>
      <c r="AP1194" s="1" t="s">
        <v>142</v>
      </c>
      <c r="AQ1194" s="1" t="s">
        <v>105</v>
      </c>
      <c r="AR1194" s="19" t="n">
        <v>0</v>
      </c>
      <c r="AS1194" s="19" t="n">
        <v>0</v>
      </c>
      <c r="AT1194" s="20" t="n">
        <v>390962.447510031</v>
      </c>
      <c r="AU1194" s="20" t="n">
        <v>325320.079701172</v>
      </c>
      <c r="AV1194" s="20" t="n">
        <v>83.2100580946014</v>
      </c>
      <c r="AW1194" s="1" t="s">
        <v>106</v>
      </c>
      <c r="AX1194" s="20" t="n">
        <v>0</v>
      </c>
      <c r="AY1194" s="20" t="n">
        <v>0</v>
      </c>
      <c r="AZ1194" s="20"/>
      <c r="BA1194" s="1" t="s">
        <v>195</v>
      </c>
      <c r="BB1194" s="1" t="s">
        <v>218</v>
      </c>
      <c r="BC1194" s="1" t="s">
        <v>109</v>
      </c>
      <c r="BD1194" s="20" t="s">
        <v>172</v>
      </c>
      <c r="BE1194" s="20" t="e">
        <f aca="false">#VALUE!</f>
        <v>#VALUE!</v>
      </c>
      <c r="BF1194" s="20" t="s">
        <v>172</v>
      </c>
      <c r="BG1194" s="1" t="s">
        <v>219</v>
      </c>
      <c r="BH1194" s="1" t="s">
        <v>133</v>
      </c>
      <c r="BI1194" s="1" t="s">
        <v>222</v>
      </c>
      <c r="BJ1194" s="20" t="n">
        <v>87.8747813954564</v>
      </c>
      <c r="BK1194" s="20" t="n">
        <v>3567.71599056925</v>
      </c>
      <c r="BL1194" s="20" t="n">
        <v>69.9518136435765</v>
      </c>
      <c r="BM1194" s="1" t="n">
        <v>70</v>
      </c>
      <c r="BN1194" s="1" t="n">
        <v>70</v>
      </c>
      <c r="BO1194" s="1" t="s">
        <v>185</v>
      </c>
      <c r="BP1194" s="1" t="s">
        <v>135</v>
      </c>
      <c r="BQ1194" s="1" t="s">
        <v>136</v>
      </c>
      <c r="BR1194" s="1" t="s">
        <v>136</v>
      </c>
      <c r="BS1194" s="1" t="s">
        <v>136</v>
      </c>
      <c r="BT1194" s="1" t="s">
        <v>136</v>
      </c>
      <c r="BU1194" s="1" t="s">
        <v>136</v>
      </c>
      <c r="BV1194" s="1" t="s">
        <v>136</v>
      </c>
      <c r="BW1194" s="27" t="s">
        <v>106</v>
      </c>
      <c r="BX1194" s="27" t="s">
        <v>106</v>
      </c>
      <c r="BY1194" s="1" t="s">
        <v>121</v>
      </c>
      <c r="BZ1194" s="20" t="n">
        <v>18.3888069270448</v>
      </c>
      <c r="CA1194" s="20" t="n">
        <v>16.1679145840479</v>
      </c>
      <c r="CB1194" s="20" t="n">
        <v>2.22089234299683</v>
      </c>
      <c r="CC1194" s="20" t="n">
        <v>67.9596434738968</v>
      </c>
      <c r="CD1194" s="20" t="n">
        <v>5.49561340509211</v>
      </c>
      <c r="CE1194" s="20" t="n">
        <v>14.0583397445719</v>
      </c>
      <c r="CF1194" s="20" t="n">
        <v>3.95089725260582</v>
      </c>
      <c r="CG1194" s="1" t="s">
        <v>122</v>
      </c>
      <c r="CH1194" s="1" t="n">
        <v>13</v>
      </c>
      <c r="CI1194" s="1" t="n">
        <v>3</v>
      </c>
      <c r="CJ1194" s="26" t="n">
        <v>153</v>
      </c>
      <c r="CK1194" s="26" t="n">
        <v>52</v>
      </c>
      <c r="CL1194" s="2" t="n">
        <v>0.339869281045752</v>
      </c>
      <c r="CM1194" s="26" t="n">
        <v>153</v>
      </c>
      <c r="CN1194" s="26" t="n">
        <v>60</v>
      </c>
      <c r="CO1194" s="2" t="n">
        <v>0.392156862745098</v>
      </c>
      <c r="CP1194" s="26" t="n">
        <v>153</v>
      </c>
      <c r="CQ1194" s="26" t="n">
        <v>38</v>
      </c>
      <c r="CR1194" s="2" t="n">
        <v>0.248366013071895</v>
      </c>
      <c r="CS1194" s="2" t="e">
        <f aca="false">#N/A</f>
        <v>#N/A</v>
      </c>
      <c r="CT1194" s="1" t="e">
        <f aca="false">#N/A</f>
        <v>#N/A</v>
      </c>
      <c r="CU1194" s="1" t="e">
        <f aca="false">#N/A</f>
        <v>#N/A</v>
      </c>
      <c r="CV1194" s="1" t="e">
        <f aca="false">#N/A</f>
        <v>#N/A</v>
      </c>
      <c r="CW1194" s="1" t="n">
        <v>2770</v>
      </c>
      <c r="CX1194" s="27" t="n">
        <v>47</v>
      </c>
      <c r="CY1194" s="27" t="n">
        <v>45</v>
      </c>
    </row>
    <row r="1195" customFormat="false" ht="15" hidden="false" customHeight="false" outlineLevel="0" collapsed="false">
      <c r="A1195" s="1" t="s">
        <v>1670</v>
      </c>
      <c r="B1195" s="1" t="n">
        <v>10051</v>
      </c>
      <c r="C1195" s="1" t="s">
        <v>415</v>
      </c>
      <c r="D1195" s="1" t="n">
        <v>2905</v>
      </c>
      <c r="E1195" s="19" t="n">
        <v>1574.39001464844</v>
      </c>
      <c r="F1195" s="20" t="n">
        <v>16.8899993896484</v>
      </c>
      <c r="G1195" s="20" t="n">
        <v>93.2099990844727</v>
      </c>
      <c r="H1195" s="20" t="s">
        <v>416</v>
      </c>
      <c r="I1195" s="20" t="s">
        <v>417</v>
      </c>
      <c r="J1195" s="20" t="n">
        <v>141.589841907024</v>
      </c>
      <c r="K1195" s="20" t="n">
        <v>13.1982025654004</v>
      </c>
      <c r="L1195" s="21" t="n">
        <v>43916</v>
      </c>
      <c r="M1195" s="21" t="n">
        <v>43916</v>
      </c>
      <c r="N1195" s="22" t="n">
        <v>91</v>
      </c>
      <c r="O1195" s="21" t="n">
        <v>44068</v>
      </c>
      <c r="P1195" s="21" t="n">
        <v>44159</v>
      </c>
      <c r="Q1195" s="21" t="n">
        <v>44160</v>
      </c>
      <c r="R1195" s="21" t="n">
        <v>44220</v>
      </c>
      <c r="S1195" s="23" t="s">
        <v>418</v>
      </c>
      <c r="T1195" s="24" t="n">
        <v>1375.29759464</v>
      </c>
      <c r="U1195" s="24" t="n">
        <v>1068.641845154</v>
      </c>
      <c r="V1195" s="25" t="n">
        <v>2443.939439794</v>
      </c>
      <c r="W1195" s="26" t="n">
        <v>153</v>
      </c>
      <c r="X1195" s="26" t="n">
        <v>26</v>
      </c>
      <c r="Y1195" s="2" t="n">
        <v>16.9934640522876</v>
      </c>
      <c r="Z1195" s="26" t="e">
        <f aca="false">#VALUE!</f>
        <v>#VALUE!</v>
      </c>
      <c r="AA1195" s="26" t="e">
        <f aca="false">#VALUE!</f>
        <v>#VALUE!</v>
      </c>
      <c r="AB1195" s="26" t="e">
        <f aca="false">#VALUE!</f>
        <v>#VALUE!</v>
      </c>
      <c r="AC1195" s="26" t="e">
        <f aca="false">#VALUE!</f>
        <v>#VALUE!</v>
      </c>
      <c r="AD1195" s="26" t="e">
        <f aca="false">#VALUE!</f>
        <v>#VALUE!</v>
      </c>
      <c r="AE1195" s="20" t="e">
        <f aca="false">#VALUE!</f>
        <v>#VALUE!</v>
      </c>
      <c r="AF1195" s="19" t="e">
        <f aca="false">#VALUE!</f>
        <v>#VALUE!</v>
      </c>
      <c r="AG1195" s="20" t="n">
        <v>12.1630506245891</v>
      </c>
      <c r="AH1195" s="20" t="n">
        <v>12</v>
      </c>
      <c r="AI1195" s="20" t="s">
        <v>141</v>
      </c>
      <c r="AJ1195" s="1" t="n">
        <v>8</v>
      </c>
      <c r="AK1195" s="1" t="s">
        <v>101</v>
      </c>
      <c r="AL1195" s="1" t="s">
        <v>102</v>
      </c>
      <c r="AM1195" s="20" t="n">
        <v>12.1630506245891</v>
      </c>
      <c r="AN1195" s="1" t="s">
        <v>203</v>
      </c>
      <c r="AO1195" s="1" t="s">
        <v>104</v>
      </c>
      <c r="AP1195" s="1" t="s">
        <v>104</v>
      </c>
      <c r="AQ1195" s="1" t="s">
        <v>105</v>
      </c>
      <c r="AR1195" s="19" t="n">
        <v>181967.158172201</v>
      </c>
      <c r="AS1195" s="19" t="n">
        <v>148183.493744848</v>
      </c>
      <c r="AT1195" s="20" t="n">
        <v>222917.63327407</v>
      </c>
      <c r="AU1195" s="20" t="n">
        <v>182000.64859337</v>
      </c>
      <c r="AV1195" s="20" t="n">
        <v>81.6447967440989</v>
      </c>
      <c r="AW1195" s="1" t="s">
        <v>106</v>
      </c>
      <c r="AX1195" s="20" t="n">
        <v>16.8899993896484</v>
      </c>
      <c r="AY1195" s="20" t="n">
        <v>1316.92004394531</v>
      </c>
      <c r="AZ1195" s="20" t="n">
        <v>77.9704021038881</v>
      </c>
      <c r="BA1195" s="1" t="s">
        <v>184</v>
      </c>
      <c r="BB1195" s="1" t="s">
        <v>108</v>
      </c>
      <c r="BC1195" s="1" t="s">
        <v>109</v>
      </c>
      <c r="BD1195" s="20" t="n">
        <v>4.7770518588681</v>
      </c>
      <c r="BE1195" s="20" t="n">
        <v>5</v>
      </c>
      <c r="BF1195" s="20" t="n">
        <v>0.22415228230068</v>
      </c>
      <c r="BG1195" s="1" t="s">
        <v>153</v>
      </c>
      <c r="BH1195" s="1" t="s">
        <v>205</v>
      </c>
      <c r="BI1195" s="1" t="s">
        <v>112</v>
      </c>
      <c r="BJ1195" s="20" t="n">
        <v>87.8751216073467</v>
      </c>
      <c r="BK1195" s="20" t="n">
        <v>1484.21075031337</v>
      </c>
      <c r="BL1195" s="20" t="n">
        <v>70.1241880561284</v>
      </c>
      <c r="BM1195" s="1" t="n">
        <v>70</v>
      </c>
      <c r="BN1195" s="1" t="n">
        <v>70</v>
      </c>
      <c r="BO1195" s="1" t="s">
        <v>1108</v>
      </c>
      <c r="BP1195" s="1" t="s">
        <v>154</v>
      </c>
      <c r="BQ1195" s="1" t="s">
        <v>144</v>
      </c>
      <c r="BR1195" s="1" t="s">
        <v>145</v>
      </c>
      <c r="BS1195" s="1" t="s">
        <v>145</v>
      </c>
      <c r="BT1195" s="1" t="s">
        <v>231</v>
      </c>
      <c r="BU1195" s="1" t="s">
        <v>199</v>
      </c>
      <c r="BV1195" s="1" t="s">
        <v>199</v>
      </c>
      <c r="BW1195" s="27" t="n">
        <v>44.5093016012604</v>
      </c>
      <c r="BX1195" s="27" t="s">
        <v>326</v>
      </c>
      <c r="BY1195" s="1" t="s">
        <v>121</v>
      </c>
      <c r="BZ1195" s="20" t="n">
        <v>19.7514652001519</v>
      </c>
      <c r="CA1195" s="20" t="n">
        <v>17.3701053613037</v>
      </c>
      <c r="CB1195" s="20" t="n">
        <v>2.38135983884823</v>
      </c>
      <c r="CC1195" s="20" t="n">
        <v>69.4963308677017</v>
      </c>
      <c r="CD1195" s="20" t="n">
        <v>5.51213813633781</v>
      </c>
      <c r="CE1195" s="20" t="n">
        <v>13.9678266093791</v>
      </c>
      <c r="CF1195" s="20" t="n">
        <v>3.52985374408416</v>
      </c>
      <c r="CG1195" s="1" t="s">
        <v>391</v>
      </c>
      <c r="CH1195" s="1" t="n">
        <v>21</v>
      </c>
      <c r="CI1195" s="1" t="n">
        <v>3</v>
      </c>
      <c r="CJ1195" s="26" t="n">
        <v>153</v>
      </c>
      <c r="CK1195" s="26" t="n">
        <v>149</v>
      </c>
      <c r="CL1195" s="2" t="n">
        <v>0.973856209150327</v>
      </c>
      <c r="CM1195" s="26" t="n">
        <v>153</v>
      </c>
      <c r="CN1195" s="26" t="n">
        <v>65</v>
      </c>
      <c r="CO1195" s="2" t="n">
        <v>0.42483660130719</v>
      </c>
      <c r="CP1195" s="26" t="n">
        <v>153</v>
      </c>
      <c r="CQ1195" s="26" t="n">
        <v>145</v>
      </c>
      <c r="CR1195" s="2" t="n">
        <v>0.947712418300653</v>
      </c>
      <c r="CS1195" s="2" t="e">
        <f aca="false">#N/A</f>
        <v>#N/A</v>
      </c>
      <c r="CT1195" s="1" t="e">
        <f aca="false">#N/A</f>
        <v>#N/A</v>
      </c>
      <c r="CU1195" s="1" t="e">
        <f aca="false">#N/A</f>
        <v>#N/A</v>
      </c>
      <c r="CV1195" s="1" t="e">
        <f aca="false">#N/A</f>
        <v>#N/A</v>
      </c>
      <c r="CW1195" s="1" t="n">
        <v>2440</v>
      </c>
      <c r="CX1195" s="27" t="n">
        <v>17</v>
      </c>
      <c r="CY1195" s="27" t="n">
        <v>15</v>
      </c>
    </row>
    <row r="1196" customFormat="false" ht="15" hidden="false" customHeight="false" outlineLevel="0" collapsed="false">
      <c r="A1196" s="1" t="s">
        <v>1671</v>
      </c>
      <c r="B1196" s="1" t="n">
        <v>10123</v>
      </c>
      <c r="C1196" s="1" t="s">
        <v>157</v>
      </c>
      <c r="D1196" s="1" t="n">
        <v>107</v>
      </c>
      <c r="E1196" s="19" t="n">
        <v>4767.06982421875</v>
      </c>
      <c r="F1196" s="20" t="n">
        <v>59.4099998474121</v>
      </c>
      <c r="G1196" s="20" t="n">
        <v>80.2399978637695</v>
      </c>
      <c r="H1196" s="20" t="s">
        <v>125</v>
      </c>
      <c r="I1196" s="20" t="s">
        <v>125</v>
      </c>
      <c r="J1196" s="20" t="n">
        <v>126.503837451516</v>
      </c>
      <c r="K1196" s="20" t="n">
        <v>10.1506922691781</v>
      </c>
      <c r="L1196" s="21" t="n">
        <v>43797</v>
      </c>
      <c r="M1196" s="21" t="n">
        <v>43797</v>
      </c>
      <c r="N1196" s="22" t="n">
        <v>91</v>
      </c>
      <c r="O1196" s="21" t="n">
        <v>43949</v>
      </c>
      <c r="P1196" s="21" t="n">
        <v>44040</v>
      </c>
      <c r="Q1196" s="21" t="n">
        <v>44041</v>
      </c>
      <c r="R1196" s="21" t="n">
        <v>44101</v>
      </c>
      <c r="S1196" s="23" t="s">
        <v>126</v>
      </c>
      <c r="T1196" s="24" t="n">
        <v>1668.176817949</v>
      </c>
      <c r="U1196" s="24" t="n">
        <v>1182.2664614605</v>
      </c>
      <c r="V1196" s="25" t="n">
        <v>2850.4432794095</v>
      </c>
      <c r="W1196" s="26" t="n">
        <v>153</v>
      </c>
      <c r="X1196" s="26" t="n">
        <v>75</v>
      </c>
      <c r="Y1196" s="2" t="n">
        <v>49.0196078431373</v>
      </c>
      <c r="Z1196" s="26" t="e">
        <f aca="false">#VALUE!</f>
        <v>#VALUE!</v>
      </c>
      <c r="AA1196" s="26" t="e">
        <f aca="false">#VALUE!</f>
        <v>#VALUE!</v>
      </c>
      <c r="AB1196" s="26" t="e">
        <f aca="false">#VALUE!</f>
        <v>#VALUE!</v>
      </c>
      <c r="AC1196" s="26" t="e">
        <f aca="false">#VALUE!</f>
        <v>#VALUE!</v>
      </c>
      <c r="AD1196" s="26" t="e">
        <f aca="false">#VALUE!</f>
        <v>#VALUE!</v>
      </c>
      <c r="AE1196" s="20" t="e">
        <f aca="false">#VALUE!</f>
        <v>#VALUE!</v>
      </c>
      <c r="AF1196" s="19" t="e">
        <f aca="false">#VALUE!</f>
        <v>#VALUE!</v>
      </c>
      <c r="AG1196" s="20" t="n">
        <v>11.3083497698882</v>
      </c>
      <c r="AH1196" s="20" t="n">
        <v>11</v>
      </c>
      <c r="AI1196" s="20" t="s">
        <v>141</v>
      </c>
      <c r="AJ1196" s="1" t="n">
        <v>1</v>
      </c>
      <c r="AK1196" s="1" t="n">
        <v>1</v>
      </c>
      <c r="AL1196" s="1" t="s">
        <v>128</v>
      </c>
      <c r="AM1196" s="20" t="n">
        <v>11.3083497698882</v>
      </c>
      <c r="AN1196" s="1" t="s">
        <v>129</v>
      </c>
      <c r="AO1196" s="1" t="s">
        <v>142</v>
      </c>
      <c r="AP1196" s="1" t="s">
        <v>142</v>
      </c>
      <c r="AQ1196" s="1" t="s">
        <v>131</v>
      </c>
      <c r="AR1196" s="19" t="n">
        <v>699922.233381675</v>
      </c>
      <c r="AS1196" s="19" t="n">
        <v>518997.764440181</v>
      </c>
      <c r="AT1196" s="20" t="n">
        <v>603052.626162997</v>
      </c>
      <c r="AU1196" s="20" t="n">
        <v>493430.817405199</v>
      </c>
      <c r="AV1196" s="20" t="n">
        <v>81.8221820116626</v>
      </c>
      <c r="AW1196" s="1" t="s">
        <v>106</v>
      </c>
      <c r="AX1196" s="20" t="n">
        <v>59.1699981689453</v>
      </c>
      <c r="AY1196" s="20" t="n">
        <v>5508.52001953125</v>
      </c>
      <c r="AZ1196" s="20" t="n">
        <v>93.0965048165632</v>
      </c>
      <c r="BA1196" s="1" t="s">
        <v>132</v>
      </c>
      <c r="BB1196" s="1" t="s">
        <v>171</v>
      </c>
      <c r="BC1196" s="1" t="s">
        <v>109</v>
      </c>
      <c r="BD1196" s="20" t="s">
        <v>172</v>
      </c>
      <c r="BE1196" s="20" t="e">
        <f aca="false">#VALUE!</f>
        <v>#VALUE!</v>
      </c>
      <c r="BF1196" s="20" t="s">
        <v>172</v>
      </c>
      <c r="BG1196" s="1" t="s">
        <v>163</v>
      </c>
      <c r="BH1196" s="1" t="s">
        <v>133</v>
      </c>
      <c r="BI1196" s="1" t="s">
        <v>112</v>
      </c>
      <c r="BJ1196" s="20" t="n">
        <v>87.8772571530515</v>
      </c>
      <c r="BK1196" s="20" t="n">
        <v>5220.78783405378</v>
      </c>
      <c r="BL1196" s="20" t="n">
        <v>71.2367824337694</v>
      </c>
      <c r="BM1196" s="1" t="n">
        <v>71</v>
      </c>
      <c r="BN1196" s="1" t="n">
        <v>71</v>
      </c>
      <c r="BO1196" s="1" t="s">
        <v>174</v>
      </c>
      <c r="BP1196" s="1" t="s">
        <v>154</v>
      </c>
      <c r="BQ1196" s="1" t="s">
        <v>144</v>
      </c>
      <c r="BR1196" s="1" t="s">
        <v>196</v>
      </c>
      <c r="BS1196" s="1" t="s">
        <v>196</v>
      </c>
      <c r="BT1196" s="1" t="s">
        <v>146</v>
      </c>
      <c r="BU1196" s="1" t="s">
        <v>147</v>
      </c>
      <c r="BV1196" s="1" t="s">
        <v>148</v>
      </c>
      <c r="BW1196" s="27" t="s">
        <v>106</v>
      </c>
      <c r="BX1196" s="27" t="s">
        <v>106</v>
      </c>
      <c r="BY1196" s="1" t="s">
        <v>149</v>
      </c>
      <c r="BZ1196" s="20" t="n">
        <v>17.7632022988262</v>
      </c>
      <c r="CA1196" s="20" t="n">
        <v>15.6201333857468</v>
      </c>
      <c r="CB1196" s="20" t="n">
        <v>2.14306891307939</v>
      </c>
      <c r="CC1196" s="20" t="n">
        <v>66.1832664913554</v>
      </c>
      <c r="CD1196" s="20" t="n">
        <v>5.39254485236674</v>
      </c>
      <c r="CE1196" s="20" t="n">
        <v>14.4026365638016</v>
      </c>
      <c r="CF1196" s="20" t="n">
        <v>5.19390420909831</v>
      </c>
      <c r="CG1196" s="1" t="s">
        <v>122</v>
      </c>
      <c r="CH1196" s="1" t="n">
        <v>4</v>
      </c>
      <c r="CI1196" s="1" t="n">
        <v>11</v>
      </c>
      <c r="CJ1196" s="26" t="n">
        <v>153</v>
      </c>
      <c r="CK1196" s="26" t="n">
        <v>26</v>
      </c>
      <c r="CL1196" s="2" t="n">
        <v>0.169934640522876</v>
      </c>
      <c r="CM1196" s="26" t="n">
        <v>153</v>
      </c>
      <c r="CN1196" s="26" t="n">
        <v>103</v>
      </c>
      <c r="CO1196" s="2" t="n">
        <v>0.673202614379085</v>
      </c>
      <c r="CP1196" s="26" t="n">
        <v>153</v>
      </c>
      <c r="CQ1196" s="26" t="n">
        <v>28</v>
      </c>
      <c r="CR1196" s="2" t="n">
        <v>0.183006535947712</v>
      </c>
      <c r="CS1196" s="2" t="n">
        <v>116.813165039754</v>
      </c>
      <c r="CT1196" s="1" t="n">
        <v>117.675495536646</v>
      </c>
      <c r="CU1196" s="1" t="n">
        <v>11</v>
      </c>
      <c r="CV1196" s="1" t="n">
        <v>115</v>
      </c>
      <c r="CW1196" s="1" t="n">
        <v>2850</v>
      </c>
      <c r="CX1196" s="27" t="n">
        <v>49</v>
      </c>
      <c r="CY1196" s="27" t="n">
        <v>50</v>
      </c>
    </row>
    <row r="1197" customFormat="false" ht="15" hidden="false" customHeight="false" outlineLevel="0" collapsed="false">
      <c r="A1197" s="1" t="s">
        <v>1672</v>
      </c>
      <c r="B1197" s="1" t="n">
        <v>10166</v>
      </c>
      <c r="C1197" s="1" t="s">
        <v>97</v>
      </c>
      <c r="D1197" s="1" t="n">
        <v>201</v>
      </c>
      <c r="E1197" s="19" t="n">
        <v>1831.48999023438</v>
      </c>
      <c r="F1197" s="20" t="n">
        <v>25.7700004577637</v>
      </c>
      <c r="G1197" s="20" t="n">
        <v>71.0699996948242</v>
      </c>
      <c r="H1197" s="20" t="s">
        <v>98</v>
      </c>
      <c r="I1197" s="20" t="s">
        <v>98</v>
      </c>
      <c r="J1197" s="20" t="n">
        <v>147.537015380919</v>
      </c>
      <c r="K1197" s="20" t="n">
        <v>10.4855476158054</v>
      </c>
      <c r="L1197" s="21" t="n">
        <v>43920</v>
      </c>
      <c r="M1197" s="21" t="n">
        <v>43920</v>
      </c>
      <c r="N1197" s="22" t="n">
        <v>91</v>
      </c>
      <c r="O1197" s="21" t="n">
        <v>44072</v>
      </c>
      <c r="P1197" s="21" t="n">
        <v>44163</v>
      </c>
      <c r="Q1197" s="21" t="n">
        <v>44164</v>
      </c>
      <c r="R1197" s="21" t="n">
        <v>44224</v>
      </c>
      <c r="S1197" s="23" t="s">
        <v>99</v>
      </c>
      <c r="T1197" s="24" t="n">
        <v>1399.792345532</v>
      </c>
      <c r="U1197" s="24" t="n">
        <v>1064.54575516</v>
      </c>
      <c r="V1197" s="25" t="n">
        <v>2464.338100692</v>
      </c>
      <c r="W1197" s="26" t="n">
        <v>153</v>
      </c>
      <c r="X1197" s="26" t="n">
        <v>100</v>
      </c>
      <c r="Y1197" s="2" t="n">
        <v>65.359477124183</v>
      </c>
      <c r="Z1197" s="26" t="e">
        <f aca="false">#VALUE!</f>
        <v>#VALUE!</v>
      </c>
      <c r="AA1197" s="26" t="e">
        <f aca="false">#VALUE!</f>
        <v>#VALUE!</v>
      </c>
      <c r="AB1197" s="26" t="e">
        <f aca="false">#VALUE!</f>
        <v>#VALUE!</v>
      </c>
      <c r="AC1197" s="26" t="e">
        <f aca="false">#VALUE!</f>
        <v>#VALUE!</v>
      </c>
      <c r="AD1197" s="26" t="e">
        <f aca="false">#VALUE!</f>
        <v>#VALUE!</v>
      </c>
      <c r="AE1197" s="20" t="e">
        <f aca="false">#VALUE!</f>
        <v>#VALUE!</v>
      </c>
      <c r="AF1197" s="19" t="e">
        <f aca="false">#VALUE!</f>
        <v>#VALUE!</v>
      </c>
      <c r="AG1197" s="20" t="n">
        <v>11.2097304404997</v>
      </c>
      <c r="AH1197" s="20" t="n">
        <v>11</v>
      </c>
      <c r="AI1197" s="20" t="s">
        <v>141</v>
      </c>
      <c r="AJ1197" s="1" t="n">
        <v>1</v>
      </c>
      <c r="AK1197" s="1" t="n">
        <v>1</v>
      </c>
      <c r="AL1197" s="1" t="s">
        <v>102</v>
      </c>
      <c r="AM1197" s="20" t="n">
        <v>11.2097304404997</v>
      </c>
      <c r="AN1197" s="1" t="s">
        <v>103</v>
      </c>
      <c r="AO1197" s="1" t="s">
        <v>130</v>
      </c>
      <c r="AP1197" s="1" t="s">
        <v>130</v>
      </c>
      <c r="AQ1197" s="1" t="s">
        <v>131</v>
      </c>
      <c r="AR1197" s="19" t="n">
        <v>95288.5407533123</v>
      </c>
      <c r="AS1197" s="19" t="n">
        <v>85621.2488290658</v>
      </c>
      <c r="AT1197" s="20" t="n">
        <v>270212.566859209</v>
      </c>
      <c r="AU1197" s="20" t="n">
        <v>233398.579055503</v>
      </c>
      <c r="AV1197" s="20" t="n">
        <v>86.3759157349307</v>
      </c>
      <c r="AW1197" s="1" t="s">
        <v>106</v>
      </c>
      <c r="AX1197" s="20" t="n">
        <v>7.98999977111816</v>
      </c>
      <c r="AY1197" s="20" t="n">
        <v>623.119995117188</v>
      </c>
      <c r="AZ1197" s="20" t="n">
        <v>77.9874859783613</v>
      </c>
      <c r="BA1197" s="1" t="s">
        <v>107</v>
      </c>
      <c r="BB1197" s="1" t="s">
        <v>108</v>
      </c>
      <c r="BC1197" s="1" t="s">
        <v>109</v>
      </c>
      <c r="BD1197" s="20" t="n">
        <v>5.42556432581984</v>
      </c>
      <c r="BE1197" s="20" t="n">
        <v>5.5</v>
      </c>
      <c r="BF1197" s="20" t="n">
        <v>0.0656747811022345</v>
      </c>
      <c r="BG1197" s="1" t="s">
        <v>219</v>
      </c>
      <c r="BH1197" s="1" t="s">
        <v>111</v>
      </c>
      <c r="BI1197" s="1" t="s">
        <v>112</v>
      </c>
      <c r="BJ1197" s="20" t="n">
        <v>87.8773162199291</v>
      </c>
      <c r="BK1197" s="20" t="n">
        <v>2264.59847921462</v>
      </c>
      <c r="BL1197" s="20" t="n">
        <v>68.2203297675911</v>
      </c>
      <c r="BM1197" s="1" t="n">
        <v>68</v>
      </c>
      <c r="BN1197" s="1" t="n">
        <v>68</v>
      </c>
      <c r="BO1197" s="1" t="s">
        <v>114</v>
      </c>
      <c r="BP1197" s="1" t="s">
        <v>115</v>
      </c>
      <c r="BQ1197" s="1" t="s">
        <v>144</v>
      </c>
      <c r="BR1197" s="1" t="s">
        <v>145</v>
      </c>
      <c r="BS1197" s="1" t="s">
        <v>145</v>
      </c>
      <c r="BT1197" s="1" t="s">
        <v>118</v>
      </c>
      <c r="BU1197" s="1" t="s">
        <v>118</v>
      </c>
      <c r="BV1197" s="1" t="s">
        <v>119</v>
      </c>
      <c r="BW1197" s="27" t="s">
        <v>106</v>
      </c>
      <c r="BX1197" s="27" t="s">
        <v>106</v>
      </c>
      <c r="BY1197" s="1" t="s">
        <v>121</v>
      </c>
      <c r="BZ1197" s="20" t="n">
        <v>20.5917010979209</v>
      </c>
      <c r="CA1197" s="20" t="n">
        <v>18.1088596003903</v>
      </c>
      <c r="CB1197" s="20" t="n">
        <v>2.48284149753061</v>
      </c>
      <c r="CC1197" s="20" t="n">
        <v>69.1728169277548</v>
      </c>
      <c r="CD1197" s="20" t="n">
        <v>5.48236019160713</v>
      </c>
      <c r="CE1197" s="20" t="n">
        <v>13.9554051183991</v>
      </c>
      <c r="CF1197" s="20" t="n">
        <v>3.37814770997556</v>
      </c>
      <c r="CG1197" s="1" t="s">
        <v>122</v>
      </c>
      <c r="CH1197" s="1" t="n">
        <v>22</v>
      </c>
      <c r="CI1197" s="1" t="n">
        <v>3</v>
      </c>
      <c r="CJ1197" s="26" t="n">
        <v>153</v>
      </c>
      <c r="CK1197" s="26" t="n">
        <v>142</v>
      </c>
      <c r="CL1197" s="2" t="n">
        <v>0.928104575163399</v>
      </c>
      <c r="CM1197" s="26" t="n">
        <v>153</v>
      </c>
      <c r="CN1197" s="26" t="n">
        <v>24</v>
      </c>
      <c r="CO1197" s="2" t="n">
        <v>0.156862745098039</v>
      </c>
      <c r="CP1197" s="26" t="n">
        <v>153</v>
      </c>
      <c r="CQ1197" s="26" t="n">
        <v>67</v>
      </c>
      <c r="CR1197" s="2" t="n">
        <v>0.437908496732026</v>
      </c>
      <c r="CS1197" s="2" t="e">
        <f aca="false">#N/A</f>
        <v>#N/A</v>
      </c>
      <c r="CT1197" s="1" t="e">
        <f aca="false">#N/A</f>
        <v>#N/A</v>
      </c>
      <c r="CU1197" s="1" t="e">
        <f aca="false">#N/A</f>
        <v>#N/A</v>
      </c>
      <c r="CV1197" s="1" t="e">
        <f aca="false">#N/A</f>
        <v>#N/A</v>
      </c>
      <c r="CW1197" s="1" t="n">
        <v>2460</v>
      </c>
      <c r="CX1197" s="27" t="n">
        <v>65</v>
      </c>
      <c r="CY1197" s="27" t="n">
        <v>65</v>
      </c>
    </row>
    <row r="1198" customFormat="false" ht="15" hidden="false" customHeight="false" outlineLevel="0" collapsed="false">
      <c r="A1198" s="1" t="s">
        <v>1673</v>
      </c>
      <c r="B1198" s="1" t="n">
        <v>10673</v>
      </c>
      <c r="C1198" s="1" t="s">
        <v>1104</v>
      </c>
      <c r="D1198" s="1" t="n">
        <v>302</v>
      </c>
      <c r="E1198" s="19" t="n">
        <v>1694.75</v>
      </c>
      <c r="F1198" s="20" t="n">
        <v>16.0900001525879</v>
      </c>
      <c r="G1198" s="20" t="n">
        <v>105.330001831055</v>
      </c>
      <c r="H1198" s="20" t="s">
        <v>167</v>
      </c>
      <c r="I1198" s="20" t="s">
        <v>168</v>
      </c>
      <c r="J1198" s="20" t="n">
        <v>142.354858002655</v>
      </c>
      <c r="K1198" s="20" t="n">
        <v>14.9941512313284</v>
      </c>
      <c r="L1198" s="21" t="n">
        <v>43862</v>
      </c>
      <c r="M1198" s="21" t="n">
        <v>43862</v>
      </c>
      <c r="N1198" s="22" t="n">
        <v>91</v>
      </c>
      <c r="O1198" s="21" t="n">
        <v>44014</v>
      </c>
      <c r="P1198" s="21" t="n">
        <v>44105</v>
      </c>
      <c r="Q1198" s="21" t="n">
        <v>44106</v>
      </c>
      <c r="R1198" s="21" t="n">
        <v>44166</v>
      </c>
      <c r="S1198" s="23" t="s">
        <v>183</v>
      </c>
      <c r="T1198" s="24" t="n">
        <v>1691.401237476</v>
      </c>
      <c r="U1198" s="24" t="n">
        <v>702.977432564</v>
      </c>
      <c r="V1198" s="25" t="n">
        <v>2394.37867004</v>
      </c>
      <c r="W1198" s="26" t="n">
        <v>135</v>
      </c>
      <c r="X1198" s="26" t="n">
        <v>47</v>
      </c>
      <c r="Y1198" s="2" t="n">
        <v>34.8148148148148</v>
      </c>
      <c r="Z1198" s="26" t="e">
        <f aca="false">#VALUE!</f>
        <v>#VALUE!</v>
      </c>
      <c r="AA1198" s="26" t="e">
        <f aca="false">#VALUE!</f>
        <v>#VALUE!</v>
      </c>
      <c r="AB1198" s="26" t="e">
        <f aca="false">#VALUE!</f>
        <v>#VALUE!</v>
      </c>
      <c r="AC1198" s="26" t="e">
        <f aca="false">#VALUE!</f>
        <v>#VALUE!</v>
      </c>
      <c r="AD1198" s="26" t="e">
        <f aca="false">#VALUE!</f>
        <v>#VALUE!</v>
      </c>
      <c r="AE1198" s="20" t="e">
        <f aca="false">#VALUE!</f>
        <v>#VALUE!</v>
      </c>
      <c r="AF1198" s="19" t="e">
        <f aca="false">#VALUE!</f>
        <v>#VALUE!</v>
      </c>
      <c r="AG1198" s="20" t="n">
        <v>11.6370808678501</v>
      </c>
      <c r="AH1198" s="20" t="n">
        <v>12</v>
      </c>
      <c r="AI1198" s="20" t="s">
        <v>141</v>
      </c>
      <c r="AJ1198" s="1" t="n">
        <v>4</v>
      </c>
      <c r="AK1198" s="1" t="n">
        <v>4</v>
      </c>
      <c r="AL1198" s="1" t="s">
        <v>102</v>
      </c>
      <c r="AM1198" s="20" t="n">
        <v>11.6370808678501</v>
      </c>
      <c r="AN1198" s="1" t="s">
        <v>103</v>
      </c>
      <c r="AO1198" s="1" t="s">
        <v>542</v>
      </c>
      <c r="AP1198" s="1" t="s">
        <v>542</v>
      </c>
      <c r="AQ1198" s="1" t="s">
        <v>105</v>
      </c>
      <c r="AR1198" s="19" t="n">
        <v>276316.637863379</v>
      </c>
      <c r="AS1198" s="19" t="n">
        <v>244725.612755981</v>
      </c>
      <c r="AT1198" s="20" t="n">
        <v>241255.8956</v>
      </c>
      <c r="AU1198" s="20" t="n">
        <v>209703.2121</v>
      </c>
      <c r="AV1198" s="20" t="n">
        <v>86.9214870701796</v>
      </c>
      <c r="AW1198" s="1" t="s">
        <v>106</v>
      </c>
      <c r="AX1198" s="20" t="n">
        <v>16.7900009155273</v>
      </c>
      <c r="AY1198" s="20" t="n">
        <v>1893.15002441406</v>
      </c>
      <c r="AZ1198" s="20" t="n">
        <v>112.754611148549</v>
      </c>
      <c r="BA1198" s="1" t="s">
        <v>184</v>
      </c>
      <c r="BB1198" s="1" t="s">
        <v>218</v>
      </c>
      <c r="BC1198" s="1" t="s">
        <v>109</v>
      </c>
      <c r="BD1198" s="20" t="n">
        <v>6.03654374481423</v>
      </c>
      <c r="BE1198" s="20" t="n">
        <v>6</v>
      </c>
      <c r="BF1198" s="20" t="n">
        <v>0.326193929615528</v>
      </c>
      <c r="BG1198" s="1" t="s">
        <v>219</v>
      </c>
      <c r="BH1198" s="1" t="s">
        <v>173</v>
      </c>
      <c r="BI1198" s="1" t="s">
        <v>112</v>
      </c>
      <c r="BJ1198" s="20" t="n">
        <v>87.8828543587252</v>
      </c>
      <c r="BK1198" s="20" t="n">
        <v>1414.03514004175</v>
      </c>
      <c r="BL1198" s="20" t="n">
        <v>71.725016193916</v>
      </c>
      <c r="BM1198" s="1" t="n">
        <v>71.5</v>
      </c>
      <c r="BN1198" s="1" t="n">
        <v>72</v>
      </c>
      <c r="BO1198" s="1" t="s">
        <v>143</v>
      </c>
      <c r="BP1198" s="1" t="s">
        <v>380</v>
      </c>
      <c r="BQ1198" s="1" t="s">
        <v>116</v>
      </c>
      <c r="BR1198" s="1" t="s">
        <v>117</v>
      </c>
      <c r="BS1198" s="1" t="s">
        <v>117</v>
      </c>
      <c r="BT1198" s="1" t="s">
        <v>118</v>
      </c>
      <c r="BU1198" s="1" t="s">
        <v>118</v>
      </c>
      <c r="BV1198" s="1" t="s">
        <v>119</v>
      </c>
      <c r="BW1198" s="27" t="n">
        <v>5.66101198017747</v>
      </c>
      <c r="BX1198" s="27" t="s">
        <v>248</v>
      </c>
      <c r="BY1198" s="1" t="s">
        <v>121</v>
      </c>
      <c r="BZ1198" s="20" t="n">
        <v>19.3384210218317</v>
      </c>
      <c r="CA1198" s="20" t="n">
        <v>16.9975894312396</v>
      </c>
      <c r="CB1198" s="20" t="n">
        <v>2.34083159059218</v>
      </c>
      <c r="CC1198" s="20" t="n">
        <v>71.2884554269325</v>
      </c>
      <c r="CD1198" s="20" t="n">
        <v>5.47492672169643</v>
      </c>
      <c r="CE1198" s="20" t="n">
        <v>12.8878094134622</v>
      </c>
      <c r="CF1198" s="20" t="n">
        <v>4.23793491184619</v>
      </c>
      <c r="CG1198" s="1" t="s">
        <v>122</v>
      </c>
      <c r="CH1198" s="1" t="n">
        <v>14</v>
      </c>
      <c r="CI1198" s="1" t="n">
        <v>2</v>
      </c>
      <c r="CJ1198" s="26" t="n">
        <v>153</v>
      </c>
      <c r="CK1198" s="26" t="n">
        <v>133</v>
      </c>
      <c r="CL1198" s="2" t="n">
        <v>0.869281045751634</v>
      </c>
      <c r="CM1198" s="26" t="n">
        <v>153</v>
      </c>
      <c r="CN1198" s="26" t="n">
        <v>37</v>
      </c>
      <c r="CO1198" s="2" t="n">
        <v>0.241830065359477</v>
      </c>
      <c r="CP1198" s="26" t="n">
        <v>153</v>
      </c>
      <c r="CQ1198" s="26" t="n">
        <v>87</v>
      </c>
      <c r="CR1198" s="2" t="n">
        <v>0.568627450980392</v>
      </c>
      <c r="CS1198" s="2" t="n">
        <v>90.5791619857666</v>
      </c>
      <c r="CT1198" s="1" t="n">
        <v>140.761486638689</v>
      </c>
      <c r="CU1198" s="1" t="n">
        <v>2</v>
      </c>
      <c r="CV1198" s="1" t="n">
        <v>90</v>
      </c>
      <c r="CW1198" s="1" t="n">
        <v>2390</v>
      </c>
      <c r="CX1198" s="27" t="n">
        <v>35</v>
      </c>
      <c r="CY1198" s="27" t="n">
        <v>35</v>
      </c>
    </row>
    <row r="1199" customFormat="false" ht="15" hidden="false" customHeight="false" outlineLevel="0" collapsed="false">
      <c r="A1199" s="1" t="s">
        <v>1674</v>
      </c>
      <c r="B1199" s="1" t="n">
        <v>10013</v>
      </c>
      <c r="C1199" s="1" t="s">
        <v>508</v>
      </c>
      <c r="D1199" s="1" t="n">
        <v>301</v>
      </c>
      <c r="E1199" s="19" t="n">
        <v>3006.919921875</v>
      </c>
      <c r="F1199" s="20" t="n">
        <v>28.0400009155273</v>
      </c>
      <c r="G1199" s="20" t="n">
        <v>107.23999786377</v>
      </c>
      <c r="H1199" s="20" t="s">
        <v>228</v>
      </c>
      <c r="I1199" s="20" t="s">
        <v>229</v>
      </c>
      <c r="J1199" s="20" t="n">
        <v>128.031153173347</v>
      </c>
      <c r="K1199" s="20" t="n">
        <v>13.7296509460662</v>
      </c>
      <c r="L1199" s="21" t="n">
        <v>43798</v>
      </c>
      <c r="M1199" s="21" t="n">
        <v>43798</v>
      </c>
      <c r="N1199" s="22" t="n">
        <v>91</v>
      </c>
      <c r="O1199" s="21" t="n">
        <v>43950</v>
      </c>
      <c r="P1199" s="21" t="n">
        <v>44041</v>
      </c>
      <c r="Q1199" s="21" t="n">
        <v>44042</v>
      </c>
      <c r="R1199" s="21" t="n">
        <v>44102</v>
      </c>
      <c r="S1199" s="23" t="s">
        <v>169</v>
      </c>
      <c r="T1199" s="24" t="n">
        <v>1545.847449899</v>
      </c>
      <c r="U1199" s="24" t="n">
        <v>1095.523993947</v>
      </c>
      <c r="V1199" s="25" t="n">
        <v>2641.371443846</v>
      </c>
      <c r="W1199" s="26" t="n">
        <v>153</v>
      </c>
      <c r="X1199" s="26" t="n">
        <v>51</v>
      </c>
      <c r="Y1199" s="2" t="n">
        <v>33.3333333333333</v>
      </c>
      <c r="Z1199" s="26" t="e">
        <f aca="false">#VALUE!</f>
        <v>#VALUE!</v>
      </c>
      <c r="AA1199" s="26" t="e">
        <f aca="false">#VALUE!</f>
        <v>#VALUE!</v>
      </c>
      <c r="AB1199" s="26" t="e">
        <f aca="false">#VALUE!</f>
        <v>#VALUE!</v>
      </c>
      <c r="AC1199" s="26" t="e">
        <f aca="false">#VALUE!</f>
        <v>#VALUE!</v>
      </c>
      <c r="AD1199" s="26" t="e">
        <f aca="false">#VALUE!</f>
        <v>#VALUE!</v>
      </c>
      <c r="AE1199" s="20" t="e">
        <f aca="false">#VALUE!</f>
        <v>#VALUE!</v>
      </c>
      <c r="AF1199" s="19" t="e">
        <f aca="false">#VALUE!</f>
        <v>#VALUE!</v>
      </c>
      <c r="AG1199" s="20" t="n">
        <v>11.2097304404997</v>
      </c>
      <c r="AH1199" s="20" t="n">
        <v>11</v>
      </c>
      <c r="AI1199" s="20" t="s">
        <v>141</v>
      </c>
      <c r="AJ1199" s="1" t="n">
        <v>2</v>
      </c>
      <c r="AK1199" s="1" t="n">
        <v>2</v>
      </c>
      <c r="AL1199" s="1" t="s">
        <v>128</v>
      </c>
      <c r="AM1199" s="20" t="n">
        <v>11.2097304404997</v>
      </c>
      <c r="AN1199" s="1" t="s">
        <v>103</v>
      </c>
      <c r="AO1199" s="1" t="s">
        <v>130</v>
      </c>
      <c r="AP1199" s="1" t="s">
        <v>130</v>
      </c>
      <c r="AQ1199" s="1" t="s">
        <v>105</v>
      </c>
      <c r="AR1199" s="19" t="n">
        <v>419142.627063083</v>
      </c>
      <c r="AS1199" s="19" t="n">
        <v>362496.165189657</v>
      </c>
      <c r="AT1199" s="20" t="n">
        <v>384979.425097566</v>
      </c>
      <c r="AU1199" s="20" t="n">
        <v>320918.52036198</v>
      </c>
      <c r="AV1199" s="20" t="n">
        <v>83.3599146969085</v>
      </c>
      <c r="AW1199" s="1" t="s">
        <v>106</v>
      </c>
      <c r="AX1199" s="20" t="n">
        <v>28.0400009155273</v>
      </c>
      <c r="AY1199" s="20" t="n">
        <v>2962.77001953125</v>
      </c>
      <c r="AZ1199" s="20" t="n">
        <v>105.662265434899</v>
      </c>
      <c r="BA1199" s="1" t="s">
        <v>107</v>
      </c>
      <c r="BB1199" s="1" t="s">
        <v>171</v>
      </c>
      <c r="BC1199" s="1" t="s">
        <v>109</v>
      </c>
      <c r="BD1199" s="20" t="n">
        <v>9.28323911382735</v>
      </c>
      <c r="BE1199" s="20" t="n">
        <v>9.5</v>
      </c>
      <c r="BF1199" s="20" t="n">
        <v>0</v>
      </c>
      <c r="BG1199" s="1" t="s">
        <v>110</v>
      </c>
      <c r="BH1199" s="1" t="s">
        <v>173</v>
      </c>
      <c r="BI1199" s="1" t="s">
        <v>112</v>
      </c>
      <c r="BJ1199" s="20" t="n">
        <v>87.8901723161325</v>
      </c>
      <c r="BK1199" s="20" t="n">
        <v>2464.44051221021</v>
      </c>
      <c r="BL1199" s="20" t="n">
        <v>70.4276469050089</v>
      </c>
      <c r="BM1199" s="1" t="n">
        <v>70.5</v>
      </c>
      <c r="BN1199" s="1" t="n">
        <v>70</v>
      </c>
      <c r="BO1199" s="1" t="s">
        <v>174</v>
      </c>
      <c r="BP1199" s="1" t="s">
        <v>380</v>
      </c>
      <c r="BQ1199" s="1" t="s">
        <v>144</v>
      </c>
      <c r="BR1199" s="1" t="s">
        <v>155</v>
      </c>
      <c r="BS1199" s="1" t="s">
        <v>155</v>
      </c>
      <c r="BT1199" s="1" t="s">
        <v>118</v>
      </c>
      <c r="BU1199" s="1" t="s">
        <v>186</v>
      </c>
      <c r="BV1199" s="1" t="s">
        <v>119</v>
      </c>
      <c r="BW1199" s="27" t="s">
        <v>106</v>
      </c>
      <c r="BX1199" s="27" t="s">
        <v>106</v>
      </c>
      <c r="BY1199" s="1" t="s">
        <v>121</v>
      </c>
      <c r="BZ1199" s="20" t="n">
        <v>17.8903743043097</v>
      </c>
      <c r="CA1199" s="20" t="n">
        <v>15.7349345763038</v>
      </c>
      <c r="CB1199" s="20" t="n">
        <v>2.15543972800595</v>
      </c>
      <c r="CC1199" s="20" t="n">
        <v>66.9871995393007</v>
      </c>
      <c r="CD1199" s="20" t="n">
        <v>5.39656405130407</v>
      </c>
      <c r="CE1199" s="20" t="n">
        <v>14.0816022828478</v>
      </c>
      <c r="CF1199" s="20" t="n">
        <v>4.91395333166998</v>
      </c>
      <c r="CG1199" s="1" t="s">
        <v>122</v>
      </c>
      <c r="CH1199" s="1" t="n">
        <v>4</v>
      </c>
      <c r="CI1199" s="1" t="n">
        <v>11</v>
      </c>
      <c r="CJ1199" s="26" t="n">
        <v>153</v>
      </c>
      <c r="CK1199" s="26" t="n">
        <v>115</v>
      </c>
      <c r="CL1199" s="2" t="n">
        <v>0.751633986928105</v>
      </c>
      <c r="CM1199" s="26" t="n">
        <v>153</v>
      </c>
      <c r="CN1199" s="26" t="n">
        <v>35</v>
      </c>
      <c r="CO1199" s="2" t="n">
        <v>0.22875816993464</v>
      </c>
      <c r="CP1199" s="26" t="n">
        <v>153</v>
      </c>
      <c r="CQ1199" s="26" t="n">
        <v>65</v>
      </c>
      <c r="CR1199" s="2" t="n">
        <v>0.42483660130719</v>
      </c>
      <c r="CS1199" s="2" t="n">
        <v>112.011215276207</v>
      </c>
      <c r="CT1199" s="1" t="n">
        <v>117.611401570596</v>
      </c>
      <c r="CU1199" s="1" t="n">
        <v>11</v>
      </c>
      <c r="CV1199" s="1" t="n">
        <v>110</v>
      </c>
      <c r="CW1199" s="1" t="n">
        <v>2640</v>
      </c>
      <c r="CX1199" s="27" t="n">
        <v>33</v>
      </c>
      <c r="CY1199" s="27" t="n">
        <v>35</v>
      </c>
    </row>
    <row r="1200" customFormat="false" ht="15" hidden="false" customHeight="false" outlineLevel="0" collapsed="false">
      <c r="A1200" s="1" t="s">
        <v>1675</v>
      </c>
      <c r="B1200" s="1" t="n">
        <v>10225</v>
      </c>
      <c r="C1200" s="1" t="s">
        <v>657</v>
      </c>
      <c r="D1200" s="1" t="n">
        <v>104</v>
      </c>
      <c r="E1200" s="19" t="n">
        <v>973.190002441406</v>
      </c>
      <c r="F1200" s="20" t="n">
        <v>8.47999954223633</v>
      </c>
      <c r="G1200" s="20" t="n">
        <v>114.76000213623</v>
      </c>
      <c r="H1200" s="20" t="s">
        <v>416</v>
      </c>
      <c r="I1200" s="20" t="s">
        <v>417</v>
      </c>
      <c r="J1200" s="20" t="n">
        <v>139.730250413588</v>
      </c>
      <c r="K1200" s="20" t="n">
        <v>16.0358596794543</v>
      </c>
      <c r="L1200" s="21" t="n">
        <v>43899</v>
      </c>
      <c r="M1200" s="21" t="n">
        <v>43899</v>
      </c>
      <c r="N1200" s="22" t="n">
        <v>91</v>
      </c>
      <c r="O1200" s="21" t="n">
        <v>44051</v>
      </c>
      <c r="P1200" s="21" t="n">
        <v>44142</v>
      </c>
      <c r="Q1200" s="21" t="n">
        <v>44143</v>
      </c>
      <c r="R1200" s="21" t="n">
        <v>44203</v>
      </c>
      <c r="S1200" s="23" t="s">
        <v>418</v>
      </c>
      <c r="T1200" s="24" t="n">
        <v>1429.8379916</v>
      </c>
      <c r="U1200" s="24" t="n">
        <v>998.694073032</v>
      </c>
      <c r="V1200" s="25" t="n">
        <v>2428.532064632</v>
      </c>
      <c r="W1200" s="26" t="n">
        <v>153</v>
      </c>
      <c r="X1200" s="26" t="n">
        <v>26</v>
      </c>
      <c r="Y1200" s="2" t="n">
        <v>16.9934640522876</v>
      </c>
      <c r="Z1200" s="26" t="e">
        <f aca="false">#VALUE!</f>
        <v>#VALUE!</v>
      </c>
      <c r="AA1200" s="26" t="e">
        <f aca="false">#VALUE!</f>
        <v>#VALUE!</v>
      </c>
      <c r="AB1200" s="26" t="e">
        <f aca="false">#VALUE!</f>
        <v>#VALUE!</v>
      </c>
      <c r="AC1200" s="26" t="e">
        <f aca="false">#VALUE!</f>
        <v>#VALUE!</v>
      </c>
      <c r="AD1200" s="26" t="e">
        <f aca="false">#VALUE!</f>
        <v>#VALUE!</v>
      </c>
      <c r="AE1200" s="20" t="e">
        <f aca="false">#VALUE!</f>
        <v>#VALUE!</v>
      </c>
      <c r="AF1200" s="19" t="e">
        <f aca="false">#VALUE!</f>
        <v>#VALUE!</v>
      </c>
      <c r="AG1200" s="20" t="n">
        <v>14.6285338593031</v>
      </c>
      <c r="AH1200" s="20" t="n">
        <v>15</v>
      </c>
      <c r="AI1200" s="20" t="s">
        <v>100</v>
      </c>
      <c r="AJ1200" s="1" t="n">
        <v>1</v>
      </c>
      <c r="AK1200" s="1" t="n">
        <v>1</v>
      </c>
      <c r="AL1200" s="1" t="s">
        <v>128</v>
      </c>
      <c r="AM1200" s="20" t="n">
        <v>14.6285338593031</v>
      </c>
      <c r="AN1200" s="1" t="s">
        <v>203</v>
      </c>
      <c r="AO1200" s="1" t="s">
        <v>281</v>
      </c>
      <c r="AP1200" s="1" t="s">
        <v>281</v>
      </c>
      <c r="AQ1200" s="1" t="s">
        <v>131</v>
      </c>
      <c r="AR1200" s="19" t="n">
        <v>91972.485</v>
      </c>
      <c r="AS1200" s="19" t="n">
        <v>74506.9149</v>
      </c>
      <c r="AT1200" s="20" t="n">
        <v>135984.082741138</v>
      </c>
      <c r="AU1200" s="20" t="n">
        <v>107744.201270294</v>
      </c>
      <c r="AV1200" s="20" t="n">
        <v>79.2329507236503</v>
      </c>
      <c r="AW1200" s="1" t="s">
        <v>106</v>
      </c>
      <c r="AX1200" s="20" t="n">
        <v>8.47999954223633</v>
      </c>
      <c r="AY1200" s="20" t="n">
        <v>619.080017089844</v>
      </c>
      <c r="AZ1200" s="20" t="n">
        <v>73.004722937353</v>
      </c>
      <c r="BA1200" s="1" t="s">
        <v>184</v>
      </c>
      <c r="BB1200" s="1" t="s">
        <v>218</v>
      </c>
      <c r="BC1200" s="1" t="s">
        <v>109</v>
      </c>
      <c r="BD1200" s="20" t="n">
        <v>11.853389749702</v>
      </c>
      <c r="BE1200" s="20" t="n">
        <v>12</v>
      </c>
      <c r="BF1200" s="20" t="n">
        <v>0</v>
      </c>
      <c r="BG1200" s="1" t="s">
        <v>219</v>
      </c>
      <c r="BH1200" s="1" t="s">
        <v>205</v>
      </c>
      <c r="BI1200" s="1" t="s">
        <v>112</v>
      </c>
      <c r="BJ1200" s="20" t="n">
        <v>87.8923050007234</v>
      </c>
      <c r="BK1200" s="20" t="n">
        <v>745.326706172231</v>
      </c>
      <c r="BL1200" s="20" t="n">
        <v>69.5574966953074</v>
      </c>
      <c r="BM1200" s="1" t="n">
        <v>69.5</v>
      </c>
      <c r="BN1200" s="1" t="n">
        <v>70</v>
      </c>
      <c r="BO1200" s="1" t="s">
        <v>220</v>
      </c>
      <c r="BP1200" s="1" t="s">
        <v>115</v>
      </c>
      <c r="BQ1200" s="1" t="s">
        <v>144</v>
      </c>
      <c r="BR1200" s="1" t="s">
        <v>145</v>
      </c>
      <c r="BS1200" s="1" t="s">
        <v>145</v>
      </c>
      <c r="BT1200" s="1" t="s">
        <v>231</v>
      </c>
      <c r="BU1200" s="1" t="s">
        <v>118</v>
      </c>
      <c r="BV1200" s="1" t="s">
        <v>199</v>
      </c>
      <c r="BW1200" s="27" t="s">
        <v>106</v>
      </c>
      <c r="BX1200" s="27" t="s">
        <v>106</v>
      </c>
      <c r="BY1200" s="1" t="s">
        <v>121</v>
      </c>
      <c r="BZ1200" s="20" t="n">
        <v>19.4651870935502</v>
      </c>
      <c r="CA1200" s="20" t="n">
        <v>17.1058588018338</v>
      </c>
      <c r="CB1200" s="20" t="n">
        <v>2.35932829171647</v>
      </c>
      <c r="CC1200" s="20" t="n">
        <v>68.9776463045174</v>
      </c>
      <c r="CD1200" s="20" t="n">
        <v>5.51674618147638</v>
      </c>
      <c r="CE1200" s="20" t="n">
        <v>14.1021201833657</v>
      </c>
      <c r="CF1200" s="20" t="n">
        <v>3.61891308244886</v>
      </c>
      <c r="CG1200" s="1" t="s">
        <v>391</v>
      </c>
      <c r="CH1200" s="1" t="n">
        <v>19</v>
      </c>
      <c r="CI1200" s="1" t="n">
        <v>3</v>
      </c>
      <c r="CJ1200" s="26" t="n">
        <v>153</v>
      </c>
      <c r="CK1200" s="26" t="n">
        <v>148</v>
      </c>
      <c r="CL1200" s="2" t="n">
        <v>0.967320261437908</v>
      </c>
      <c r="CM1200" s="26" t="n">
        <v>153</v>
      </c>
      <c r="CN1200" s="26" t="n">
        <v>56</v>
      </c>
      <c r="CO1200" s="2" t="n">
        <v>0.366013071895425</v>
      </c>
      <c r="CP1200" s="26" t="n">
        <v>153</v>
      </c>
      <c r="CQ1200" s="26" t="n">
        <v>142</v>
      </c>
      <c r="CR1200" s="2" t="n">
        <v>0.928104575163399</v>
      </c>
      <c r="CS1200" s="2" t="n">
        <v>76.7700524655856</v>
      </c>
      <c r="CT1200" s="1" t="n">
        <v>113.496511407867</v>
      </c>
      <c r="CU1200" s="1" t="n">
        <v>1</v>
      </c>
      <c r="CV1200" s="1" t="n">
        <v>75</v>
      </c>
      <c r="CW1200" s="1" t="n">
        <v>2430</v>
      </c>
      <c r="CX1200" s="27" t="n">
        <v>17</v>
      </c>
      <c r="CY1200" s="27" t="n">
        <v>15</v>
      </c>
    </row>
    <row r="1201" customFormat="false" ht="15" hidden="false" customHeight="false" outlineLevel="0" collapsed="false">
      <c r="A1201" s="1" t="s">
        <v>1676</v>
      </c>
      <c r="B1201" s="1" t="n">
        <v>10653</v>
      </c>
      <c r="C1201" s="1" t="s">
        <v>534</v>
      </c>
      <c r="D1201" s="1" t="n">
        <v>301</v>
      </c>
      <c r="E1201" s="19" t="n">
        <v>3409.85009765625</v>
      </c>
      <c r="F1201" s="20" t="n">
        <v>30.5699996948242</v>
      </c>
      <c r="G1201" s="20" t="n">
        <v>111.540000915527</v>
      </c>
      <c r="H1201" s="20" t="s">
        <v>167</v>
      </c>
      <c r="I1201" s="20" t="s">
        <v>168</v>
      </c>
      <c r="J1201" s="20" t="n">
        <v>137.103428655219</v>
      </c>
      <c r="K1201" s="20" t="n">
        <v>15.2928408327122</v>
      </c>
      <c r="L1201" s="21" t="n">
        <v>43939</v>
      </c>
      <c r="M1201" s="21" t="n">
        <v>43939</v>
      </c>
      <c r="N1201" s="22" t="n">
        <v>91</v>
      </c>
      <c r="O1201" s="21" t="n">
        <v>44091</v>
      </c>
      <c r="P1201" s="21" t="n">
        <v>44182</v>
      </c>
      <c r="Q1201" s="21" t="n">
        <v>44183</v>
      </c>
      <c r="R1201" s="21" t="n">
        <v>44243</v>
      </c>
      <c r="S1201" s="23" t="s">
        <v>183</v>
      </c>
      <c r="T1201" s="24" t="n">
        <v>1260.813968875</v>
      </c>
      <c r="U1201" s="24" t="n">
        <v>1087.720491413</v>
      </c>
      <c r="V1201" s="25" t="n">
        <v>2348.534460288</v>
      </c>
      <c r="W1201" s="26" t="n">
        <v>135</v>
      </c>
      <c r="X1201" s="26" t="n">
        <v>44</v>
      </c>
      <c r="Y1201" s="2" t="n">
        <v>32.5925925925926</v>
      </c>
      <c r="Z1201" s="26" t="e">
        <f aca="false">#VALUE!</f>
        <v>#VALUE!</v>
      </c>
      <c r="AA1201" s="26" t="e">
        <f aca="false">#VALUE!</f>
        <v>#VALUE!</v>
      </c>
      <c r="AB1201" s="26" t="e">
        <f aca="false">#VALUE!</f>
        <v>#VALUE!</v>
      </c>
      <c r="AC1201" s="26" t="e">
        <f aca="false">#VALUE!</f>
        <v>#VALUE!</v>
      </c>
      <c r="AD1201" s="26" t="e">
        <f aca="false">#VALUE!</f>
        <v>#VALUE!</v>
      </c>
      <c r="AE1201" s="20" t="e">
        <f aca="false">#VALUE!</f>
        <v>#VALUE!</v>
      </c>
      <c r="AF1201" s="19" t="e">
        <f aca="false">#VALUE!</f>
        <v>#VALUE!</v>
      </c>
      <c r="AG1201" s="20" t="n">
        <v>12.4589086127548</v>
      </c>
      <c r="AH1201" s="20" t="n">
        <v>12</v>
      </c>
      <c r="AI1201" s="20" t="s">
        <v>141</v>
      </c>
      <c r="AJ1201" s="1" t="n">
        <v>3</v>
      </c>
      <c r="AK1201" s="1" t="n">
        <v>3</v>
      </c>
      <c r="AL1201" s="1" t="s">
        <v>102</v>
      </c>
      <c r="AM1201" s="20" t="n">
        <v>12.4589086127548</v>
      </c>
      <c r="AN1201" s="1" t="s">
        <v>103</v>
      </c>
      <c r="AO1201" s="1" t="s">
        <v>243</v>
      </c>
      <c r="AP1201" s="1" t="s">
        <v>243</v>
      </c>
      <c r="AQ1201" s="1" t="s">
        <v>105</v>
      </c>
      <c r="AR1201" s="19" t="n">
        <v>556728.584529495</v>
      </c>
      <c r="AS1201" s="19" t="n">
        <v>486516.659694186</v>
      </c>
      <c r="AT1201" s="20" t="n">
        <v>467502.139589007</v>
      </c>
      <c r="AU1201" s="20" t="n">
        <v>396999.286869843</v>
      </c>
      <c r="AV1201" s="20" t="n">
        <v>84.9192449084523</v>
      </c>
      <c r="AW1201" s="1" t="s">
        <v>106</v>
      </c>
      <c r="AX1201" s="20" t="n">
        <v>30.5699996948242</v>
      </c>
      <c r="AY1201" s="20" t="n">
        <v>4126.2099609375</v>
      </c>
      <c r="AZ1201" s="20" t="n">
        <v>134.975793331006</v>
      </c>
      <c r="BA1201" s="1" t="s">
        <v>184</v>
      </c>
      <c r="BB1201" s="1" t="s">
        <v>108</v>
      </c>
      <c r="BC1201" s="1" t="s">
        <v>109</v>
      </c>
      <c r="BD1201" s="20" t="s">
        <v>172</v>
      </c>
      <c r="BE1201" s="20" t="e">
        <f aca="false">#VALUE!</f>
        <v>#VALUE!</v>
      </c>
      <c r="BF1201" s="20" t="s">
        <v>172</v>
      </c>
      <c r="BG1201" s="1" t="s">
        <v>219</v>
      </c>
      <c r="BH1201" s="1" t="s">
        <v>173</v>
      </c>
      <c r="BI1201" s="1" t="s">
        <v>112</v>
      </c>
      <c r="BJ1201" s="20" t="n">
        <v>87.9009394252183</v>
      </c>
      <c r="BK1201" s="20" t="n">
        <v>2687.13169140368</v>
      </c>
      <c r="BL1201" s="20" t="n">
        <v>68.5240663968026</v>
      </c>
      <c r="BM1201" s="1" t="n">
        <v>68.5</v>
      </c>
      <c r="BN1201" s="1" t="n">
        <v>69</v>
      </c>
      <c r="BO1201" s="1" t="s">
        <v>114</v>
      </c>
      <c r="BP1201" s="1" t="s">
        <v>154</v>
      </c>
      <c r="BQ1201" s="1" t="s">
        <v>144</v>
      </c>
      <c r="BR1201" s="1" t="s">
        <v>145</v>
      </c>
      <c r="BS1201" s="1" t="s">
        <v>145</v>
      </c>
      <c r="BT1201" s="1" t="s">
        <v>118</v>
      </c>
      <c r="BU1201" s="1" t="s">
        <v>186</v>
      </c>
      <c r="BV1201" s="1" t="s">
        <v>119</v>
      </c>
      <c r="BW1201" s="27" t="s">
        <v>106</v>
      </c>
      <c r="BX1201" s="27" t="s">
        <v>106</v>
      </c>
      <c r="BY1201" s="1" t="s">
        <v>210</v>
      </c>
      <c r="BZ1201" s="20" t="n">
        <v>19.5964198007658</v>
      </c>
      <c r="CA1201" s="20" t="n">
        <v>17.2271317964939</v>
      </c>
      <c r="CB1201" s="20" t="n">
        <v>2.36928800427195</v>
      </c>
      <c r="CC1201" s="20" t="n">
        <v>67.8312379341449</v>
      </c>
      <c r="CD1201" s="20" t="n">
        <v>5.36475413509511</v>
      </c>
      <c r="CE1201" s="20" t="n">
        <v>14.6070610504583</v>
      </c>
      <c r="CF1201" s="20" t="n">
        <v>4.21592221040904</v>
      </c>
      <c r="CG1201" s="1" t="s">
        <v>122</v>
      </c>
      <c r="CH1201" s="1" t="n">
        <v>25</v>
      </c>
      <c r="CI1201" s="1" t="n">
        <v>4</v>
      </c>
      <c r="CJ1201" s="26" t="n">
        <v>153</v>
      </c>
      <c r="CK1201" s="26" t="n">
        <v>140</v>
      </c>
      <c r="CL1201" s="2" t="n">
        <v>0.915032679738562</v>
      </c>
      <c r="CM1201" s="26" t="n">
        <v>153</v>
      </c>
      <c r="CN1201" s="26" t="n">
        <v>53</v>
      </c>
      <c r="CO1201" s="2" t="n">
        <v>0.34640522875817</v>
      </c>
      <c r="CP1201" s="26" t="n">
        <v>153</v>
      </c>
      <c r="CQ1201" s="26" t="n">
        <v>81</v>
      </c>
      <c r="CR1201" s="2" t="n">
        <v>0.529411764705882</v>
      </c>
      <c r="CS1201" s="2" t="e">
        <f aca="false">#N/A</f>
        <v>#N/A</v>
      </c>
      <c r="CT1201" s="1" t="e">
        <f aca="false">#N/A</f>
        <v>#N/A</v>
      </c>
      <c r="CU1201" s="1" t="e">
        <f aca="false">#N/A</f>
        <v>#N/A</v>
      </c>
      <c r="CV1201" s="1" t="e">
        <f aca="false">#N/A</f>
        <v>#N/A</v>
      </c>
      <c r="CW1201" s="1" t="n">
        <v>2350</v>
      </c>
      <c r="CX1201" s="27" t="n">
        <v>33</v>
      </c>
      <c r="CY1201" s="27" t="n">
        <v>35</v>
      </c>
    </row>
    <row r="1202" customFormat="false" ht="15" hidden="false" customHeight="false" outlineLevel="0" collapsed="false">
      <c r="A1202" s="1" t="s">
        <v>1677</v>
      </c>
      <c r="B1202" s="1" t="n">
        <v>10175</v>
      </c>
      <c r="C1202" s="1" t="s">
        <v>1101</v>
      </c>
      <c r="D1202" s="1" t="n">
        <v>101</v>
      </c>
      <c r="E1202" s="19" t="n">
        <v>1944.11999511719</v>
      </c>
      <c r="F1202" s="20" t="n">
        <v>18.6399993896484</v>
      </c>
      <c r="G1202" s="20" t="n">
        <v>104.300003051758</v>
      </c>
      <c r="H1202" s="20" t="s">
        <v>98</v>
      </c>
      <c r="I1202" s="20" t="s">
        <v>98</v>
      </c>
      <c r="J1202" s="20" t="n">
        <v>135.61595014711</v>
      </c>
      <c r="K1202" s="20" t="n">
        <v>14.1445112108872</v>
      </c>
      <c r="L1202" s="21" t="n">
        <v>43816</v>
      </c>
      <c r="M1202" s="21" t="n">
        <v>43861</v>
      </c>
      <c r="N1202" s="22" t="n">
        <v>91</v>
      </c>
      <c r="O1202" s="21" t="n">
        <v>44013</v>
      </c>
      <c r="P1202" s="21" t="n">
        <v>44104</v>
      </c>
      <c r="Q1202" s="21" t="n">
        <v>44105</v>
      </c>
      <c r="R1202" s="21" t="n">
        <v>44165</v>
      </c>
      <c r="S1202" s="23" t="s">
        <v>99</v>
      </c>
      <c r="T1202" s="24" t="n">
        <v>1597.224708308</v>
      </c>
      <c r="U1202" s="24" t="n">
        <v>892.080851827</v>
      </c>
      <c r="V1202" s="25" t="n">
        <v>2489.305560135</v>
      </c>
      <c r="W1202" s="26" t="n">
        <v>153</v>
      </c>
      <c r="X1202" s="26" t="n">
        <v>110</v>
      </c>
      <c r="Y1202" s="2" t="n">
        <v>71.8954248366013</v>
      </c>
      <c r="Z1202" s="26" t="e">
        <f aca="false">#VALUE!</f>
        <v>#VALUE!</v>
      </c>
      <c r="AA1202" s="26" t="e">
        <f aca="false">#VALUE!</f>
        <v>#VALUE!</v>
      </c>
      <c r="AB1202" s="26" t="e">
        <f aca="false">#VALUE!</f>
        <v>#VALUE!</v>
      </c>
      <c r="AC1202" s="26" t="e">
        <f aca="false">#VALUE!</f>
        <v>#VALUE!</v>
      </c>
      <c r="AD1202" s="26" t="e">
        <f aca="false">#VALUE!</f>
        <v>#VALUE!</v>
      </c>
      <c r="AE1202" s="20" t="e">
        <f aca="false">#VALUE!</f>
        <v>#VALUE!</v>
      </c>
      <c r="AF1202" s="19" t="e">
        <f aca="false">#VALUE!</f>
        <v>#VALUE!</v>
      </c>
      <c r="AG1202" s="20" t="n">
        <v>10.913872452334</v>
      </c>
      <c r="AH1202" s="20" t="n">
        <v>11</v>
      </c>
      <c r="AI1202" s="20" t="s">
        <v>141</v>
      </c>
      <c r="AJ1202" s="1" t="n">
        <v>6</v>
      </c>
      <c r="AK1202" s="1" t="s">
        <v>101</v>
      </c>
      <c r="AL1202" s="1" t="s">
        <v>102</v>
      </c>
      <c r="AM1202" s="20" t="n">
        <v>10.913872452334</v>
      </c>
      <c r="AN1202" s="1" t="s">
        <v>103</v>
      </c>
      <c r="AO1202" s="1" t="s">
        <v>142</v>
      </c>
      <c r="AP1202" s="1" t="s">
        <v>142</v>
      </c>
      <c r="AQ1202" s="1" t="s">
        <v>105</v>
      </c>
      <c r="AR1202" s="19" t="n">
        <v>248718.257661424</v>
      </c>
      <c r="AS1202" s="19" t="n">
        <v>218743.641280706</v>
      </c>
      <c r="AT1202" s="20" t="n">
        <v>263653.680337813</v>
      </c>
      <c r="AU1202" s="20" t="n">
        <v>225037.100934801</v>
      </c>
      <c r="AV1202" s="20" t="n">
        <v>85.353294005404</v>
      </c>
      <c r="AW1202" s="1" t="s">
        <v>106</v>
      </c>
      <c r="AX1202" s="20" t="n">
        <v>18.5900001525879</v>
      </c>
      <c r="AY1202" s="20" t="n">
        <v>1890.7099609375</v>
      </c>
      <c r="AZ1202" s="20" t="n">
        <v>101.705752846608</v>
      </c>
      <c r="BA1202" s="1" t="s">
        <v>107</v>
      </c>
      <c r="BB1202" s="1" t="s">
        <v>171</v>
      </c>
      <c r="BC1202" s="1" t="s">
        <v>109</v>
      </c>
      <c r="BD1202" s="20" t="n">
        <v>5.82798438366685</v>
      </c>
      <c r="BE1202" s="20" t="n">
        <v>6</v>
      </c>
      <c r="BF1202" s="20" t="n">
        <v>0.21209157273272</v>
      </c>
      <c r="BG1202" s="1" t="s">
        <v>110</v>
      </c>
      <c r="BH1202" s="1" t="s">
        <v>111</v>
      </c>
      <c r="BI1202" s="1" t="s">
        <v>112</v>
      </c>
      <c r="BJ1202" s="20" t="n">
        <v>87.9085639070772</v>
      </c>
      <c r="BK1202" s="20" t="n">
        <v>1638.61557757279</v>
      </c>
      <c r="BL1202" s="20" t="n">
        <v>70.401503453421</v>
      </c>
      <c r="BM1202" s="1" t="n">
        <v>70.5</v>
      </c>
      <c r="BN1202" s="1" t="n">
        <v>70</v>
      </c>
      <c r="BO1202" s="1" t="s">
        <v>400</v>
      </c>
      <c r="BP1202" s="1" t="s">
        <v>115</v>
      </c>
      <c r="BQ1202" s="1" t="s">
        <v>116</v>
      </c>
      <c r="BR1202" s="1" t="s">
        <v>117</v>
      </c>
      <c r="BS1202" s="1" t="s">
        <v>117</v>
      </c>
      <c r="BT1202" s="1" t="s">
        <v>118</v>
      </c>
      <c r="BU1202" s="1" t="s">
        <v>118</v>
      </c>
      <c r="BV1202" s="1" t="s">
        <v>119</v>
      </c>
      <c r="BW1202" s="27" t="n">
        <v>0.514371542143273</v>
      </c>
      <c r="BX1202" s="27" t="s">
        <v>248</v>
      </c>
      <c r="BY1202" s="1" t="s">
        <v>149</v>
      </c>
      <c r="BZ1202" s="20" t="n">
        <v>18.7199381871483</v>
      </c>
      <c r="CA1202" s="20" t="n">
        <v>16.4731011007418</v>
      </c>
      <c r="CB1202" s="20" t="n">
        <v>2.24683708640657</v>
      </c>
      <c r="CC1202" s="20" t="n">
        <v>70.1648580189402</v>
      </c>
      <c r="CD1202" s="20" t="n">
        <v>5.40685626057264</v>
      </c>
      <c r="CE1202" s="20" t="n">
        <v>12.8129675994581</v>
      </c>
      <c r="CF1202" s="20" t="n">
        <v>4.01914725455777</v>
      </c>
      <c r="CG1202" s="1" t="s">
        <v>122</v>
      </c>
      <c r="CH1202" s="1" t="n">
        <v>7</v>
      </c>
      <c r="CI1202" s="1" t="n">
        <v>1</v>
      </c>
      <c r="CJ1202" s="26" t="n">
        <v>153</v>
      </c>
      <c r="CK1202" s="26" t="n">
        <v>134</v>
      </c>
      <c r="CL1202" s="2" t="n">
        <v>0.875816993464052</v>
      </c>
      <c r="CM1202" s="26" t="n">
        <v>153</v>
      </c>
      <c r="CN1202" s="26" t="n">
        <v>10</v>
      </c>
      <c r="CO1202" s="2" t="n">
        <v>0.065359477124183</v>
      </c>
      <c r="CP1202" s="26" t="n">
        <v>153</v>
      </c>
      <c r="CQ1202" s="26" t="n">
        <v>31</v>
      </c>
      <c r="CR1202" s="2" t="n">
        <v>0.202614379084967</v>
      </c>
      <c r="CS1202" s="2" t="e">
        <f aca="false">#N/A</f>
        <v>#N/A</v>
      </c>
      <c r="CT1202" s="1" t="e">
        <f aca="false">#N/A</f>
        <v>#N/A</v>
      </c>
      <c r="CU1202" s="1" t="e">
        <f aca="false">#N/A</f>
        <v>#N/A</v>
      </c>
      <c r="CV1202" s="1" t="e">
        <f aca="false">#N/A</f>
        <v>#N/A</v>
      </c>
      <c r="CW1202" s="1" t="n">
        <v>2490</v>
      </c>
      <c r="CX1202" s="27" t="n">
        <v>72</v>
      </c>
      <c r="CY1202" s="27" t="n">
        <v>70</v>
      </c>
    </row>
    <row r="1203" customFormat="false" ht="15" hidden="false" customHeight="false" outlineLevel="0" collapsed="false">
      <c r="A1203" s="1" t="s">
        <v>1678</v>
      </c>
      <c r="B1203" s="1" t="n">
        <v>10051</v>
      </c>
      <c r="C1203" s="1" t="s">
        <v>415</v>
      </c>
      <c r="D1203" s="1" t="n">
        <v>2407</v>
      </c>
      <c r="E1203" s="19" t="n">
        <v>1544.94995117188</v>
      </c>
      <c r="F1203" s="20" t="n">
        <v>13.1599998474121</v>
      </c>
      <c r="G1203" s="20" t="n">
        <v>117.400001525879</v>
      </c>
      <c r="H1203" s="20" t="s">
        <v>416</v>
      </c>
      <c r="I1203" s="20" t="s">
        <v>417</v>
      </c>
      <c r="J1203" s="20" t="n">
        <v>156.108294702094</v>
      </c>
      <c r="K1203" s="20" t="n">
        <v>18.3267101120029</v>
      </c>
      <c r="L1203" s="21" t="n">
        <v>43912</v>
      </c>
      <c r="M1203" s="21" t="n">
        <v>43912</v>
      </c>
      <c r="N1203" s="22" t="n">
        <v>91</v>
      </c>
      <c r="O1203" s="21" t="n">
        <v>44064</v>
      </c>
      <c r="P1203" s="21" t="n">
        <v>44155</v>
      </c>
      <c r="Q1203" s="21" t="n">
        <v>44156</v>
      </c>
      <c r="R1203" s="21" t="n">
        <v>44216</v>
      </c>
      <c r="S1203" s="23" t="s">
        <v>418</v>
      </c>
      <c r="T1203" s="24" t="n">
        <v>1361.935035959</v>
      </c>
      <c r="U1203" s="24" t="n">
        <v>1050.60484371</v>
      </c>
      <c r="V1203" s="25" t="n">
        <v>2412.539879669</v>
      </c>
      <c r="W1203" s="26" t="n">
        <v>153</v>
      </c>
      <c r="X1203" s="26" t="n">
        <v>26</v>
      </c>
      <c r="Y1203" s="2" t="n">
        <v>16.9934640522876</v>
      </c>
      <c r="Z1203" s="26" t="e">
        <f aca="false">#VALUE!</f>
        <v>#VALUE!</v>
      </c>
      <c r="AA1203" s="26" t="e">
        <f aca="false">#VALUE!</f>
        <v>#VALUE!</v>
      </c>
      <c r="AB1203" s="26" t="e">
        <f aca="false">#VALUE!</f>
        <v>#VALUE!</v>
      </c>
      <c r="AC1203" s="26" t="e">
        <f aca="false">#VALUE!</f>
        <v>#VALUE!</v>
      </c>
      <c r="AD1203" s="26" t="e">
        <f aca="false">#VALUE!</f>
        <v>#VALUE!</v>
      </c>
      <c r="AE1203" s="20" t="e">
        <f aca="false">#VALUE!</f>
        <v>#VALUE!</v>
      </c>
      <c r="AF1203" s="19" t="e">
        <f aca="false">#VALUE!</f>
        <v>#VALUE!</v>
      </c>
      <c r="AG1203" s="20" t="n">
        <v>13.5437212360289</v>
      </c>
      <c r="AH1203" s="20" t="n">
        <v>14</v>
      </c>
      <c r="AI1203" s="20" t="s">
        <v>100</v>
      </c>
      <c r="AJ1203" s="1" t="n">
        <v>1</v>
      </c>
      <c r="AK1203" s="1" t="n">
        <v>1</v>
      </c>
      <c r="AL1203" s="1" t="s">
        <v>102</v>
      </c>
      <c r="AM1203" s="20" t="n">
        <v>13.5437212360289</v>
      </c>
      <c r="AN1203" s="1" t="s">
        <v>203</v>
      </c>
      <c r="AO1203" s="1" t="s">
        <v>281</v>
      </c>
      <c r="AP1203" s="1" t="s">
        <v>281</v>
      </c>
      <c r="AQ1203" s="1" t="s">
        <v>131</v>
      </c>
      <c r="AR1203" s="19" t="n">
        <v>184140.607050347</v>
      </c>
      <c r="AS1203" s="19" t="n">
        <v>147742.115079994</v>
      </c>
      <c r="AT1203" s="20" t="n">
        <v>241179.502277525</v>
      </c>
      <c r="AU1203" s="20" t="n">
        <v>202627.028295975</v>
      </c>
      <c r="AV1203" s="20" t="n">
        <v>84.0150287990945</v>
      </c>
      <c r="AW1203" s="1" t="s">
        <v>106</v>
      </c>
      <c r="AX1203" s="20" t="n">
        <v>13.039999961853</v>
      </c>
      <c r="AY1203" s="20" t="n">
        <v>1276.81005859375</v>
      </c>
      <c r="AZ1203" s="20" t="n">
        <v>97.9148820804376</v>
      </c>
      <c r="BA1203" s="1" t="s">
        <v>184</v>
      </c>
      <c r="BB1203" s="1" t="s">
        <v>108</v>
      </c>
      <c r="BC1203" s="1" t="s">
        <v>109</v>
      </c>
      <c r="BD1203" s="20" t="n">
        <v>6.02127289974507</v>
      </c>
      <c r="BE1203" s="20" t="n">
        <v>6</v>
      </c>
      <c r="BF1203" s="20" t="n">
        <v>0.0779099147313399</v>
      </c>
      <c r="BG1203" s="1" t="s">
        <v>219</v>
      </c>
      <c r="BH1203" s="1" t="s">
        <v>205</v>
      </c>
      <c r="BI1203" s="1" t="s">
        <v>112</v>
      </c>
      <c r="BJ1203" s="20" t="n">
        <v>87.9127377015313</v>
      </c>
      <c r="BK1203" s="20" t="n">
        <v>1156.93161473773</v>
      </c>
      <c r="BL1203" s="20" t="n">
        <v>67.4588854696888</v>
      </c>
      <c r="BM1203" s="1" t="n">
        <v>67.5</v>
      </c>
      <c r="BN1203" s="1" t="s">
        <v>113</v>
      </c>
      <c r="BO1203" s="1" t="s">
        <v>334</v>
      </c>
      <c r="BP1203" s="1" t="s">
        <v>154</v>
      </c>
      <c r="BQ1203" s="1" t="s">
        <v>116</v>
      </c>
      <c r="BR1203" s="1" t="s">
        <v>117</v>
      </c>
      <c r="BS1203" s="1" t="s">
        <v>117</v>
      </c>
      <c r="BT1203" s="1" t="s">
        <v>118</v>
      </c>
      <c r="BU1203" s="1" t="s">
        <v>118</v>
      </c>
      <c r="BV1203" s="1" t="s">
        <v>199</v>
      </c>
      <c r="BW1203" s="27" t="s">
        <v>106</v>
      </c>
      <c r="BX1203" s="27" t="s">
        <v>106</v>
      </c>
      <c r="BY1203" s="1" t="s">
        <v>121</v>
      </c>
      <c r="BZ1203" s="20" t="n">
        <v>21.9382842150623</v>
      </c>
      <c r="CA1203" s="20" t="n">
        <v>19.2936585185584</v>
      </c>
      <c r="CB1203" s="20" t="n">
        <v>2.64462569650394</v>
      </c>
      <c r="CC1203" s="20" t="n">
        <v>68.9175193966886</v>
      </c>
      <c r="CD1203" s="20" t="n">
        <v>5.35302028166318</v>
      </c>
      <c r="CE1203" s="20" t="n">
        <v>14.4365852591138</v>
      </c>
      <c r="CF1203" s="20" t="n">
        <v>4.22566938206704</v>
      </c>
      <c r="CG1203" s="1" t="s">
        <v>391</v>
      </c>
      <c r="CH1203" s="1" t="n">
        <v>21</v>
      </c>
      <c r="CI1203" s="1" t="n">
        <v>3</v>
      </c>
      <c r="CJ1203" s="26" t="n">
        <v>153</v>
      </c>
      <c r="CK1203" s="26" t="n">
        <v>149</v>
      </c>
      <c r="CL1203" s="2" t="n">
        <v>0.973856209150327</v>
      </c>
      <c r="CM1203" s="26" t="n">
        <v>153</v>
      </c>
      <c r="CN1203" s="26" t="n">
        <v>61</v>
      </c>
      <c r="CO1203" s="2" t="n">
        <v>0.398692810457516</v>
      </c>
      <c r="CP1203" s="26" t="n">
        <v>153</v>
      </c>
      <c r="CQ1203" s="26" t="n">
        <v>145</v>
      </c>
      <c r="CR1203" s="2" t="n">
        <v>0.947712418300653</v>
      </c>
      <c r="CS1203" s="2" t="e">
        <f aca="false">#N/A</f>
        <v>#N/A</v>
      </c>
      <c r="CT1203" s="1" t="e">
        <f aca="false">#N/A</f>
        <v>#N/A</v>
      </c>
      <c r="CU1203" s="1" t="e">
        <f aca="false">#N/A</f>
        <v>#N/A</v>
      </c>
      <c r="CV1203" s="1" t="e">
        <f aca="false">#N/A</f>
        <v>#N/A</v>
      </c>
      <c r="CW1203" s="1" t="n">
        <v>2410</v>
      </c>
      <c r="CX1203" s="27" t="n">
        <v>17</v>
      </c>
      <c r="CY1203" s="27" t="n">
        <v>15</v>
      </c>
    </row>
    <row r="1204" customFormat="false" ht="15" hidden="false" customHeight="false" outlineLevel="0" collapsed="false">
      <c r="A1204" s="1" t="s">
        <v>1679</v>
      </c>
      <c r="B1204" s="1" t="n">
        <v>10121</v>
      </c>
      <c r="C1204" s="1" t="s">
        <v>1267</v>
      </c>
      <c r="D1204" s="1" t="n">
        <v>101</v>
      </c>
      <c r="E1204" s="19" t="n">
        <v>2243.919921875</v>
      </c>
      <c r="F1204" s="20" t="n">
        <v>22.6800003051758</v>
      </c>
      <c r="G1204" s="20" t="n">
        <v>98.9400024414062</v>
      </c>
      <c r="H1204" s="20" t="s">
        <v>189</v>
      </c>
      <c r="I1204" s="20" t="s">
        <v>189</v>
      </c>
      <c r="J1204" s="20" t="n">
        <v>132.463057640201</v>
      </c>
      <c r="K1204" s="20" t="n">
        <v>13.1056653417898</v>
      </c>
      <c r="L1204" s="21" t="n">
        <v>43830</v>
      </c>
      <c r="M1204" s="21" t="n">
        <v>43830</v>
      </c>
      <c r="N1204" s="22" t="n">
        <v>91</v>
      </c>
      <c r="O1204" s="21" t="n">
        <v>43982</v>
      </c>
      <c r="P1204" s="21" t="n">
        <v>44073</v>
      </c>
      <c r="Q1204" s="21" t="n">
        <v>44074</v>
      </c>
      <c r="R1204" s="21" t="n">
        <v>44134</v>
      </c>
      <c r="S1204" s="23" t="s">
        <v>169</v>
      </c>
      <c r="T1204" s="24" t="n">
        <v>1603.88549554</v>
      </c>
      <c r="U1204" s="24" t="n">
        <v>972.410455233</v>
      </c>
      <c r="V1204" s="25" t="n">
        <v>2576.295950773</v>
      </c>
      <c r="W1204" s="26" t="n">
        <v>153</v>
      </c>
      <c r="X1204" s="26" t="n">
        <v>56</v>
      </c>
      <c r="Y1204" s="2" t="n">
        <v>36.6013071895425</v>
      </c>
      <c r="Z1204" s="26" t="e">
        <f aca="false">#VALUE!</f>
        <v>#VALUE!</v>
      </c>
      <c r="AA1204" s="26" t="e">
        <f aca="false">#VALUE!</f>
        <v>#VALUE!</v>
      </c>
      <c r="AB1204" s="26" t="e">
        <f aca="false">#VALUE!</f>
        <v>#VALUE!</v>
      </c>
      <c r="AC1204" s="26" t="e">
        <f aca="false">#VALUE!</f>
        <v>#VALUE!</v>
      </c>
      <c r="AD1204" s="26" t="e">
        <f aca="false">#VALUE!</f>
        <v>#VALUE!</v>
      </c>
      <c r="AE1204" s="20" t="e">
        <f aca="false">#VALUE!</f>
        <v>#VALUE!</v>
      </c>
      <c r="AF1204" s="19" t="e">
        <f aca="false">#VALUE!</f>
        <v>#VALUE!</v>
      </c>
      <c r="AG1204" s="20" t="n">
        <v>11.8671926364234</v>
      </c>
      <c r="AH1204" s="20" t="n">
        <v>12</v>
      </c>
      <c r="AI1204" s="20" t="s">
        <v>141</v>
      </c>
      <c r="AJ1204" s="1" t="n">
        <v>4</v>
      </c>
      <c r="AK1204" s="1" t="n">
        <v>4</v>
      </c>
      <c r="AL1204" s="1" t="s">
        <v>102</v>
      </c>
      <c r="AM1204" s="20" t="n">
        <v>11.8671926364234</v>
      </c>
      <c r="AN1204" s="1" t="s">
        <v>103</v>
      </c>
      <c r="AO1204" s="1" t="s">
        <v>170</v>
      </c>
      <c r="AP1204" s="1" t="s">
        <v>170</v>
      </c>
      <c r="AQ1204" s="1" t="s">
        <v>105</v>
      </c>
      <c r="AR1204" s="19" t="n">
        <v>359649.863817296</v>
      </c>
      <c r="AS1204" s="19" t="n">
        <v>301379.510842903</v>
      </c>
      <c r="AT1204" s="20" t="n">
        <v>297236.493951324</v>
      </c>
      <c r="AU1204" s="20" t="n">
        <v>245707.619645369</v>
      </c>
      <c r="AV1204" s="20" t="n">
        <v>82.664014899061</v>
      </c>
      <c r="AW1204" s="1" t="s">
        <v>106</v>
      </c>
      <c r="AX1204" s="20" t="n">
        <v>22.6800003051758</v>
      </c>
      <c r="AY1204" s="20" t="n">
        <v>2530.07006835937</v>
      </c>
      <c r="AZ1204" s="20" t="n">
        <v>111.555116151475</v>
      </c>
      <c r="BA1204" s="1" t="s">
        <v>107</v>
      </c>
      <c r="BB1204" s="1" t="s">
        <v>171</v>
      </c>
      <c r="BC1204" s="1" t="s">
        <v>109</v>
      </c>
      <c r="BD1204" s="20" t="n">
        <v>6.8228256685368</v>
      </c>
      <c r="BE1204" s="20" t="n">
        <v>7</v>
      </c>
      <c r="BF1204" s="20" t="n">
        <v>0.315347770090358</v>
      </c>
      <c r="BG1204" s="1" t="s">
        <v>110</v>
      </c>
      <c r="BH1204" s="1" t="s">
        <v>173</v>
      </c>
      <c r="BI1204" s="1" t="s">
        <v>112</v>
      </c>
      <c r="BJ1204" s="20" t="n">
        <v>87.9155876758299</v>
      </c>
      <c r="BK1204" s="20" t="n">
        <v>1993.92555531753</v>
      </c>
      <c r="BL1204" s="20" t="n">
        <v>69.8985566868365</v>
      </c>
      <c r="BM1204" s="1" t="n">
        <v>70</v>
      </c>
      <c r="BN1204" s="1" t="n">
        <v>70</v>
      </c>
      <c r="BO1204" s="1" t="s">
        <v>400</v>
      </c>
      <c r="BP1204" s="1" t="s">
        <v>115</v>
      </c>
      <c r="BQ1204" s="1" t="s">
        <v>144</v>
      </c>
      <c r="BR1204" s="1" t="s">
        <v>145</v>
      </c>
      <c r="BS1204" s="1" t="s">
        <v>145</v>
      </c>
      <c r="BT1204" s="1" t="s">
        <v>118</v>
      </c>
      <c r="BU1204" s="1" t="s">
        <v>186</v>
      </c>
      <c r="BV1204" s="1" t="s">
        <v>119</v>
      </c>
      <c r="BW1204" s="27" t="s">
        <v>106</v>
      </c>
      <c r="BX1204" s="27" t="s">
        <v>106</v>
      </c>
      <c r="BY1204" s="1" t="s">
        <v>121</v>
      </c>
      <c r="BZ1204" s="20" t="n">
        <v>18.6933771318164</v>
      </c>
      <c r="CA1204" s="20" t="n">
        <v>16.4652871402915</v>
      </c>
      <c r="CB1204" s="20" t="n">
        <v>2.22808999152485</v>
      </c>
      <c r="CC1204" s="20" t="n">
        <v>67.4864093245127</v>
      </c>
      <c r="CD1204" s="20" t="n">
        <v>5.28189032352881</v>
      </c>
      <c r="CE1204" s="20" t="n">
        <v>13.8854362701949</v>
      </c>
      <c r="CF1204" s="20" t="n">
        <v>4.53773123196107</v>
      </c>
      <c r="CG1204" s="1" t="s">
        <v>122</v>
      </c>
      <c r="CH1204" s="1" t="n">
        <v>9</v>
      </c>
      <c r="CI1204" s="1" t="n">
        <v>12</v>
      </c>
      <c r="CJ1204" s="26" t="n">
        <v>153</v>
      </c>
      <c r="CK1204" s="26" t="n">
        <v>136</v>
      </c>
      <c r="CL1204" s="2" t="n">
        <v>0.888888888888889</v>
      </c>
      <c r="CM1204" s="26" t="n">
        <v>153</v>
      </c>
      <c r="CN1204" s="26" t="n">
        <v>19</v>
      </c>
      <c r="CO1204" s="2" t="n">
        <v>0.124183006535948</v>
      </c>
      <c r="CP1204" s="26" t="n">
        <v>153</v>
      </c>
      <c r="CQ1204" s="26" t="n">
        <v>84</v>
      </c>
      <c r="CR1204" s="2" t="n">
        <v>0.549019607843137</v>
      </c>
      <c r="CS1204" s="2" t="n">
        <v>90.8518514905408</v>
      </c>
      <c r="CT1204" s="1" t="n">
        <v>121.020236462798</v>
      </c>
      <c r="CU1204" s="1" t="n">
        <v>12</v>
      </c>
      <c r="CV1204" s="1" t="n">
        <v>90</v>
      </c>
      <c r="CW1204" s="1" t="n">
        <v>2580</v>
      </c>
      <c r="CX1204" s="27" t="n">
        <v>37</v>
      </c>
      <c r="CY1204" s="27" t="n">
        <v>35</v>
      </c>
    </row>
    <row r="1205" customFormat="false" ht="15" hidden="false" customHeight="false" outlineLevel="0" collapsed="false">
      <c r="A1205" s="1" t="s">
        <v>1680</v>
      </c>
      <c r="B1205" s="1" t="n">
        <v>10004</v>
      </c>
      <c r="C1205" s="1" t="s">
        <v>263</v>
      </c>
      <c r="D1205" s="1" t="n">
        <v>1601</v>
      </c>
      <c r="E1205" s="19" t="n">
        <v>4107.6298828125</v>
      </c>
      <c r="F1205" s="20" t="n">
        <v>36.1800003051758</v>
      </c>
      <c r="G1205" s="20" t="n">
        <v>113.529998779297</v>
      </c>
      <c r="H1205" s="20" t="s">
        <v>228</v>
      </c>
      <c r="I1205" s="20" t="s">
        <v>229</v>
      </c>
      <c r="J1205" s="20" t="n">
        <v>128.019294069816</v>
      </c>
      <c r="K1205" s="20" t="n">
        <v>14.5344354190763</v>
      </c>
      <c r="L1205" s="21" t="n">
        <v>43816</v>
      </c>
      <c r="M1205" s="21" t="n">
        <v>43816</v>
      </c>
      <c r="N1205" s="22" t="n">
        <v>91</v>
      </c>
      <c r="O1205" s="21" t="n">
        <v>43968</v>
      </c>
      <c r="P1205" s="21" t="n">
        <v>44059</v>
      </c>
      <c r="Q1205" s="21" t="n">
        <v>44060</v>
      </c>
      <c r="R1205" s="21" t="n">
        <v>44120</v>
      </c>
      <c r="S1205" s="23" t="s">
        <v>169</v>
      </c>
      <c r="T1205" s="24" t="n">
        <v>1600.589001342</v>
      </c>
      <c r="U1205" s="24" t="n">
        <v>1017.224947743</v>
      </c>
      <c r="V1205" s="25" t="n">
        <v>2617.813949085</v>
      </c>
      <c r="W1205" s="26" t="n">
        <v>153</v>
      </c>
      <c r="X1205" s="26" t="n">
        <v>51</v>
      </c>
      <c r="Y1205" s="2" t="n">
        <v>33.3333333333333</v>
      </c>
      <c r="Z1205" s="26" t="e">
        <f aca="false">#VALUE!</f>
        <v>#VALUE!</v>
      </c>
      <c r="AA1205" s="26" t="e">
        <f aca="false">#VALUE!</f>
        <v>#VALUE!</v>
      </c>
      <c r="AB1205" s="26" t="e">
        <f aca="false">#VALUE!</f>
        <v>#VALUE!</v>
      </c>
      <c r="AC1205" s="26" t="e">
        <f aca="false">#VALUE!</f>
        <v>#VALUE!</v>
      </c>
      <c r="AD1205" s="26" t="e">
        <f aca="false">#VALUE!</f>
        <v>#VALUE!</v>
      </c>
      <c r="AE1205" s="20" t="e">
        <f aca="false">#VALUE!</f>
        <v>#VALUE!</v>
      </c>
      <c r="AF1205" s="19" t="e">
        <f aca="false">#VALUE!</f>
        <v>#VALUE!</v>
      </c>
      <c r="AG1205" s="20" t="n">
        <v>12.2616699539776</v>
      </c>
      <c r="AH1205" s="20" t="n">
        <v>12</v>
      </c>
      <c r="AI1205" s="20" t="s">
        <v>141</v>
      </c>
      <c r="AJ1205" s="1" t="n">
        <v>5</v>
      </c>
      <c r="AK1205" s="1" t="n">
        <v>5</v>
      </c>
      <c r="AL1205" s="1" t="s">
        <v>102</v>
      </c>
      <c r="AM1205" s="20" t="n">
        <v>12.2616699539776</v>
      </c>
      <c r="AN1205" s="1" t="s">
        <v>129</v>
      </c>
      <c r="AO1205" s="1" t="s">
        <v>341</v>
      </c>
      <c r="AP1205" s="1" t="s">
        <v>341</v>
      </c>
      <c r="AQ1205" s="1" t="s">
        <v>105</v>
      </c>
      <c r="AR1205" s="19" t="n">
        <v>493754.127805834</v>
      </c>
      <c r="AS1205" s="19" t="n">
        <v>412547.821189038</v>
      </c>
      <c r="AT1205" s="20" t="n">
        <v>525855.877897739</v>
      </c>
      <c r="AU1205" s="20" t="n">
        <v>439065.977573788</v>
      </c>
      <c r="AV1205" s="20" t="n">
        <v>83.4954967754817</v>
      </c>
      <c r="AW1205" s="1" t="s">
        <v>106</v>
      </c>
      <c r="AX1205" s="20" t="n">
        <v>36.1699981689453</v>
      </c>
      <c r="AY1205" s="20" t="n">
        <v>4021.43994140625</v>
      </c>
      <c r="AZ1205" s="20" t="n">
        <v>111.181646253412</v>
      </c>
      <c r="BA1205" s="1" t="s">
        <v>107</v>
      </c>
      <c r="BB1205" s="1" t="s">
        <v>171</v>
      </c>
      <c r="BC1205" s="1" t="s">
        <v>109</v>
      </c>
      <c r="BD1205" s="20" t="n">
        <v>6.33597371145781</v>
      </c>
      <c r="BE1205" s="20" t="n">
        <v>6.5</v>
      </c>
      <c r="BF1205" s="20" t="n">
        <v>0.031943521273088</v>
      </c>
      <c r="BG1205" s="1" t="s">
        <v>138</v>
      </c>
      <c r="BH1205" s="1" t="s">
        <v>230</v>
      </c>
      <c r="BI1205" s="1" t="s">
        <v>112</v>
      </c>
      <c r="BJ1205" s="20" t="n">
        <v>87.9219308702968</v>
      </c>
      <c r="BK1205" s="20" t="n">
        <v>3181.01548571898</v>
      </c>
      <c r="BL1205" s="20" t="n">
        <v>71.8404701617766</v>
      </c>
      <c r="BM1205" s="1" t="n">
        <v>72</v>
      </c>
      <c r="BN1205" s="1" t="n">
        <v>72</v>
      </c>
      <c r="BO1205" s="1" t="s">
        <v>174</v>
      </c>
      <c r="BP1205" s="1" t="s">
        <v>154</v>
      </c>
      <c r="BQ1205" s="1" t="s">
        <v>144</v>
      </c>
      <c r="BR1205" s="1" t="s">
        <v>196</v>
      </c>
      <c r="BS1205" s="1" t="s">
        <v>196</v>
      </c>
      <c r="BT1205" s="1" t="s">
        <v>231</v>
      </c>
      <c r="BU1205" s="1" t="s">
        <v>186</v>
      </c>
      <c r="BV1205" s="1" t="s">
        <v>119</v>
      </c>
      <c r="BW1205" s="27" t="s">
        <v>106</v>
      </c>
      <c r="BX1205" s="27" t="s">
        <v>106</v>
      </c>
      <c r="BY1205" s="1" t="s">
        <v>121</v>
      </c>
      <c r="BZ1205" s="20" t="n">
        <v>17.8868393153344</v>
      </c>
      <c r="CA1205" s="20" t="n">
        <v>15.7560105793725</v>
      </c>
      <c r="CB1205" s="20" t="n">
        <v>2.13082873596195</v>
      </c>
      <c r="CC1205" s="20" t="n">
        <v>70.2417692458973</v>
      </c>
      <c r="CD1205" s="20" t="n">
        <v>5.48441883668699</v>
      </c>
      <c r="CE1205" s="20" t="n">
        <v>12.783085165131</v>
      </c>
      <c r="CF1205" s="20" t="n">
        <v>4.95052849867818</v>
      </c>
      <c r="CG1205" s="1" t="s">
        <v>122</v>
      </c>
      <c r="CH1205" s="1" t="n">
        <v>7</v>
      </c>
      <c r="CI1205" s="1" t="n">
        <v>12</v>
      </c>
      <c r="CJ1205" s="26" t="n">
        <v>153</v>
      </c>
      <c r="CK1205" s="26" t="n">
        <v>130</v>
      </c>
      <c r="CL1205" s="2" t="n">
        <v>0.849673202614379</v>
      </c>
      <c r="CM1205" s="26" t="n">
        <v>153</v>
      </c>
      <c r="CN1205" s="26" t="n">
        <v>25</v>
      </c>
      <c r="CO1205" s="2" t="n">
        <v>0.163398692810458</v>
      </c>
      <c r="CP1205" s="26" t="n">
        <v>153</v>
      </c>
      <c r="CQ1205" s="26" t="n">
        <v>77</v>
      </c>
      <c r="CR1205" s="2" t="n">
        <v>0.503267973856209</v>
      </c>
      <c r="CS1205" s="2" t="n">
        <v>105.409838462633</v>
      </c>
      <c r="CT1205" s="1" t="n">
        <v>118.193918563552</v>
      </c>
      <c r="CU1205" s="1" t="n">
        <v>12</v>
      </c>
      <c r="CV1205" s="1" t="n">
        <v>105</v>
      </c>
      <c r="CW1205" s="1" t="n">
        <v>2620</v>
      </c>
      <c r="CX1205" s="27" t="n">
        <v>33</v>
      </c>
      <c r="CY1205" s="27" t="n">
        <v>35</v>
      </c>
    </row>
    <row r="1206" customFormat="false" ht="15" hidden="false" customHeight="false" outlineLevel="0" collapsed="false">
      <c r="A1206" s="1" t="s">
        <v>1681</v>
      </c>
      <c r="B1206" s="1" t="n">
        <v>10004</v>
      </c>
      <c r="C1206" s="1" t="s">
        <v>263</v>
      </c>
      <c r="D1206" s="1" t="n">
        <v>301</v>
      </c>
      <c r="E1206" s="19" t="n">
        <v>7689.4501953125</v>
      </c>
      <c r="F1206" s="20" t="n">
        <v>77.1800003051758</v>
      </c>
      <c r="G1206" s="20" t="n">
        <v>99.629997253418</v>
      </c>
      <c r="H1206" s="20" t="s">
        <v>228</v>
      </c>
      <c r="I1206" s="20" t="s">
        <v>229</v>
      </c>
      <c r="J1206" s="20" t="n">
        <v>135.223690354967</v>
      </c>
      <c r="K1206" s="20" t="n">
        <v>13.4723481225634</v>
      </c>
      <c r="L1206" s="21" t="n">
        <v>43833</v>
      </c>
      <c r="M1206" s="21" t="n">
        <v>43833</v>
      </c>
      <c r="N1206" s="22" t="n">
        <v>91</v>
      </c>
      <c r="O1206" s="21" t="n">
        <v>43985</v>
      </c>
      <c r="P1206" s="21" t="n">
        <v>44076</v>
      </c>
      <c r="Q1206" s="21" t="n">
        <v>44077</v>
      </c>
      <c r="R1206" s="21" t="n">
        <v>44137</v>
      </c>
      <c r="S1206" s="23" t="s">
        <v>169</v>
      </c>
      <c r="T1206" s="24" t="n">
        <v>1649.44972121</v>
      </c>
      <c r="U1206" s="24" t="n">
        <v>936.995428333</v>
      </c>
      <c r="V1206" s="25" t="n">
        <v>2586.445149543</v>
      </c>
      <c r="W1206" s="26" t="n">
        <v>152</v>
      </c>
      <c r="X1206" s="26" t="n">
        <v>56</v>
      </c>
      <c r="Y1206" s="2" t="n">
        <v>36.8421052631579</v>
      </c>
      <c r="Z1206" s="26" t="e">
        <f aca="false">#VALUE!</f>
        <v>#VALUE!</v>
      </c>
      <c r="AA1206" s="26" t="e">
        <f aca="false">#VALUE!</f>
        <v>#VALUE!</v>
      </c>
      <c r="AB1206" s="26" t="e">
        <f aca="false">#VALUE!</f>
        <v>#VALUE!</v>
      </c>
      <c r="AC1206" s="26" t="e">
        <f aca="false">#VALUE!</f>
        <v>#VALUE!</v>
      </c>
      <c r="AD1206" s="26" t="e">
        <f aca="false">#VALUE!</f>
        <v>#VALUE!</v>
      </c>
      <c r="AE1206" s="20" t="e">
        <f aca="false">#VALUE!</f>
        <v>#VALUE!</v>
      </c>
      <c r="AF1206" s="19" t="e">
        <f aca="false">#VALUE!</f>
        <v>#VALUE!</v>
      </c>
      <c r="AG1206" s="20" t="n">
        <v>10.4207758053912</v>
      </c>
      <c r="AH1206" s="20" t="n">
        <v>10</v>
      </c>
      <c r="AI1206" s="20" t="s">
        <v>127</v>
      </c>
      <c r="AJ1206" s="1" t="n">
        <v>5</v>
      </c>
      <c r="AK1206" s="1" t="n">
        <v>5</v>
      </c>
      <c r="AL1206" s="1" t="s">
        <v>102</v>
      </c>
      <c r="AM1206" s="20" t="n">
        <v>10.4207758053912</v>
      </c>
      <c r="AN1206" s="1" t="s">
        <v>129</v>
      </c>
      <c r="AO1206" s="1" t="s">
        <v>341</v>
      </c>
      <c r="AP1206" s="1" t="s">
        <v>341</v>
      </c>
      <c r="AQ1206" s="1" t="s">
        <v>105</v>
      </c>
      <c r="AR1206" s="19" t="n">
        <v>1214839.8470073</v>
      </c>
      <c r="AS1206" s="19" t="n">
        <v>1005154.75190715</v>
      </c>
      <c r="AT1206" s="20" t="n">
        <v>1039795.83221088</v>
      </c>
      <c r="AU1206" s="20" t="n">
        <v>895542.010346821</v>
      </c>
      <c r="AV1206" s="20" t="n">
        <v>86.1267166692394</v>
      </c>
      <c r="AW1206" s="1" t="s">
        <v>106</v>
      </c>
      <c r="AX1206" s="20" t="n">
        <v>76.620002746582</v>
      </c>
      <c r="AY1206" s="20" t="n">
        <v>8976.4296875</v>
      </c>
      <c r="AZ1206" s="20" t="n">
        <v>117.155173136566</v>
      </c>
      <c r="BA1206" s="1" t="s">
        <v>107</v>
      </c>
      <c r="BB1206" s="1" t="s">
        <v>171</v>
      </c>
      <c r="BC1206" s="1" t="s">
        <v>497</v>
      </c>
      <c r="BD1206" s="20" t="n">
        <v>5.81851878408622</v>
      </c>
      <c r="BE1206" s="20" t="n">
        <v>6</v>
      </c>
      <c r="BF1206" s="20" t="n">
        <v>0.123529094605286</v>
      </c>
      <c r="BG1206" s="1" t="s">
        <v>333</v>
      </c>
      <c r="BH1206" s="1" t="s">
        <v>230</v>
      </c>
      <c r="BI1206" s="1" t="s">
        <v>112</v>
      </c>
      <c r="BJ1206" s="20" t="n">
        <v>87.9281317876596</v>
      </c>
      <c r="BK1206" s="20" t="n">
        <v>6786.29323820511</v>
      </c>
      <c r="BL1206" s="20" t="n">
        <v>71.0412238033375</v>
      </c>
      <c r="BM1206" s="1" t="n">
        <v>71</v>
      </c>
      <c r="BN1206" s="1" t="n">
        <v>71</v>
      </c>
      <c r="BO1206" s="1" t="s">
        <v>174</v>
      </c>
      <c r="BP1206" s="1" t="s">
        <v>154</v>
      </c>
      <c r="BQ1206" s="1" t="s">
        <v>144</v>
      </c>
      <c r="BR1206" s="1" t="s">
        <v>145</v>
      </c>
      <c r="BS1206" s="1" t="s">
        <v>145</v>
      </c>
      <c r="BT1206" s="1" t="s">
        <v>231</v>
      </c>
      <c r="BU1206" s="1" t="s">
        <v>186</v>
      </c>
      <c r="BV1206" s="1" t="s">
        <v>119</v>
      </c>
      <c r="BW1206" s="27" t="s">
        <v>106</v>
      </c>
      <c r="BX1206" s="27" t="s">
        <v>106</v>
      </c>
      <c r="BY1206" s="1" t="s">
        <v>121</v>
      </c>
      <c r="BZ1206" s="20" t="n">
        <v>18.4003940959012</v>
      </c>
      <c r="CA1206" s="20" t="n">
        <v>16.2397611981932</v>
      </c>
      <c r="CB1206" s="20" t="n">
        <v>2.16063289770795</v>
      </c>
      <c r="CC1206" s="20" t="n">
        <v>70.9891498554496</v>
      </c>
      <c r="CD1206" s="20" t="n">
        <v>5.5200836663964</v>
      </c>
      <c r="CE1206" s="20" t="n">
        <v>12.4843400578202</v>
      </c>
      <c r="CF1206" s="20" t="n">
        <v>4.5345976657281</v>
      </c>
      <c r="CG1206" s="1" t="s">
        <v>122</v>
      </c>
      <c r="CH1206" s="1" t="n">
        <v>9</v>
      </c>
      <c r="CI1206" s="1" t="n">
        <v>1</v>
      </c>
      <c r="CJ1206" s="26" t="n">
        <v>153</v>
      </c>
      <c r="CK1206" s="26" t="n">
        <v>136</v>
      </c>
      <c r="CL1206" s="2" t="n">
        <v>0.888888888888889</v>
      </c>
      <c r="CM1206" s="26" t="n">
        <v>153</v>
      </c>
      <c r="CN1206" s="26" t="n">
        <v>19</v>
      </c>
      <c r="CO1206" s="2" t="n">
        <v>0.124183006535948</v>
      </c>
      <c r="CP1206" s="26" t="n">
        <v>153</v>
      </c>
      <c r="CQ1206" s="26" t="n">
        <v>86</v>
      </c>
      <c r="CR1206" s="2" t="n">
        <v>0.562091503267974</v>
      </c>
      <c r="CS1206" s="2" t="n">
        <v>115.142244290275</v>
      </c>
      <c r="CT1206" s="1" t="n">
        <v>133.141826594404</v>
      </c>
      <c r="CU1206" s="1" t="n">
        <v>12</v>
      </c>
      <c r="CV1206" s="1" t="n">
        <v>115</v>
      </c>
      <c r="CW1206" s="1" t="n">
        <v>2590</v>
      </c>
      <c r="CX1206" s="27" t="n">
        <v>37</v>
      </c>
      <c r="CY1206" s="27" t="n">
        <v>35</v>
      </c>
    </row>
    <row r="1207" customFormat="false" ht="15" hidden="false" customHeight="false" outlineLevel="0" collapsed="false">
      <c r="A1207" s="1" t="s">
        <v>1682</v>
      </c>
      <c r="B1207" s="1" t="n">
        <v>10156</v>
      </c>
      <c r="C1207" s="1" t="s">
        <v>267</v>
      </c>
      <c r="D1207" s="1" t="n">
        <v>701</v>
      </c>
      <c r="E1207" s="19" t="n">
        <v>2933.3798828125</v>
      </c>
      <c r="F1207" s="20" t="n">
        <v>31.3500003814697</v>
      </c>
      <c r="G1207" s="20" t="n">
        <v>93.5699996948242</v>
      </c>
      <c r="H1207" s="20" t="s">
        <v>189</v>
      </c>
      <c r="I1207" s="20" t="s">
        <v>189</v>
      </c>
      <c r="J1207" s="20" t="n">
        <v>146.925196803687</v>
      </c>
      <c r="K1207" s="20" t="n">
        <v>13.7476048273655</v>
      </c>
      <c r="L1207" s="21" t="n">
        <v>43913</v>
      </c>
      <c r="M1207" s="21" t="n">
        <v>43913</v>
      </c>
      <c r="N1207" s="22" t="n">
        <v>91</v>
      </c>
      <c r="O1207" s="21" t="n">
        <v>44065</v>
      </c>
      <c r="P1207" s="21" t="n">
        <v>44156</v>
      </c>
      <c r="Q1207" s="21" t="n">
        <v>44157</v>
      </c>
      <c r="R1207" s="21" t="n">
        <v>44217</v>
      </c>
      <c r="S1207" s="23" t="s">
        <v>169</v>
      </c>
      <c r="T1207" s="24" t="n">
        <v>1329.679470689</v>
      </c>
      <c r="U1207" s="24" t="n">
        <v>1144.604521946</v>
      </c>
      <c r="V1207" s="25" t="n">
        <v>2474.283992635</v>
      </c>
      <c r="W1207" s="26" t="n">
        <v>152</v>
      </c>
      <c r="X1207" s="26" t="n">
        <v>53</v>
      </c>
      <c r="Y1207" s="2" t="n">
        <v>34.8684210526316</v>
      </c>
      <c r="Z1207" s="26" t="e">
        <f aca="false">#VALUE!</f>
        <v>#VALUE!</v>
      </c>
      <c r="AA1207" s="26" t="e">
        <f aca="false">#VALUE!</f>
        <v>#VALUE!</v>
      </c>
      <c r="AB1207" s="26" t="e">
        <f aca="false">#VALUE!</f>
        <v>#VALUE!</v>
      </c>
      <c r="AC1207" s="26" t="e">
        <f aca="false">#VALUE!</f>
        <v>#VALUE!</v>
      </c>
      <c r="AD1207" s="26" t="e">
        <f aca="false">#VALUE!</f>
        <v>#VALUE!</v>
      </c>
      <c r="AE1207" s="20" t="e">
        <f aca="false">#VALUE!</f>
        <v>#VALUE!</v>
      </c>
      <c r="AF1207" s="19" t="e">
        <f aca="false">#VALUE!</f>
        <v>#VALUE!</v>
      </c>
      <c r="AG1207" s="20" t="n">
        <v>10.387902695595</v>
      </c>
      <c r="AH1207" s="20" t="n">
        <v>10</v>
      </c>
      <c r="AI1207" s="20" t="s">
        <v>127</v>
      </c>
      <c r="AJ1207" s="1" t="n">
        <v>3</v>
      </c>
      <c r="AK1207" s="1" t="n">
        <v>3</v>
      </c>
      <c r="AL1207" s="1" t="s">
        <v>102</v>
      </c>
      <c r="AM1207" s="20" t="n">
        <v>10.387902695595</v>
      </c>
      <c r="AN1207" s="1" t="s">
        <v>103</v>
      </c>
      <c r="AO1207" s="1" t="s">
        <v>281</v>
      </c>
      <c r="AP1207" s="1" t="s">
        <v>281</v>
      </c>
      <c r="AQ1207" s="1" t="s">
        <v>105</v>
      </c>
      <c r="AR1207" s="19" t="n">
        <v>486449.434675752</v>
      </c>
      <c r="AS1207" s="19" t="n">
        <v>396667.958479463</v>
      </c>
      <c r="AT1207" s="20" t="n">
        <v>430987.416582204</v>
      </c>
      <c r="AU1207" s="20" t="n">
        <v>371009.807978288</v>
      </c>
      <c r="AV1207" s="20" t="n">
        <v>86.0836752312754</v>
      </c>
      <c r="AW1207" s="1" t="s">
        <v>106</v>
      </c>
      <c r="AX1207" s="20" t="n">
        <v>31.3500003814697</v>
      </c>
      <c r="AY1207" s="20" t="n">
        <v>3664.55004882812</v>
      </c>
      <c r="AZ1207" s="20" t="n">
        <v>116.89154718461</v>
      </c>
      <c r="BA1207" s="1" t="s">
        <v>107</v>
      </c>
      <c r="BB1207" s="1" t="s">
        <v>108</v>
      </c>
      <c r="BC1207" s="1" t="s">
        <v>109</v>
      </c>
      <c r="BD1207" s="20" t="n">
        <v>4.89258935559614</v>
      </c>
      <c r="BE1207" s="20" t="n">
        <v>5</v>
      </c>
      <c r="BF1207" s="20" t="n">
        <v>0.0995563229205147</v>
      </c>
      <c r="BG1207" s="1" t="s">
        <v>110</v>
      </c>
      <c r="BH1207" s="1" t="s">
        <v>205</v>
      </c>
      <c r="BI1207" s="1" t="s">
        <v>112</v>
      </c>
      <c r="BJ1207" s="20" t="n">
        <v>87.9303065795234</v>
      </c>
      <c r="BK1207" s="20" t="n">
        <v>2756.61514481081</v>
      </c>
      <c r="BL1207" s="20" t="n">
        <v>67.8620571682977</v>
      </c>
      <c r="BM1207" s="1" t="n">
        <v>68</v>
      </c>
      <c r="BN1207" s="1" t="n">
        <v>68</v>
      </c>
      <c r="BO1207" s="1" t="s">
        <v>143</v>
      </c>
      <c r="BP1207" s="1" t="s">
        <v>115</v>
      </c>
      <c r="BQ1207" s="1" t="s">
        <v>144</v>
      </c>
      <c r="BR1207" s="1" t="s">
        <v>145</v>
      </c>
      <c r="BS1207" s="1" t="s">
        <v>145</v>
      </c>
      <c r="BT1207" s="1" t="s">
        <v>118</v>
      </c>
      <c r="BU1207" s="1" t="s">
        <v>118</v>
      </c>
      <c r="BV1207" s="1" t="s">
        <v>199</v>
      </c>
      <c r="BW1207" s="27" t="s">
        <v>106</v>
      </c>
      <c r="BX1207" s="27" t="s">
        <v>106</v>
      </c>
      <c r="BY1207" s="1" t="s">
        <v>121</v>
      </c>
      <c r="BZ1207" s="20" t="n">
        <v>21.1229822259024</v>
      </c>
      <c r="CA1207" s="20" t="n">
        <v>18.5950245479507</v>
      </c>
      <c r="CB1207" s="20" t="n">
        <v>2.52795767795175</v>
      </c>
      <c r="CC1207" s="20" t="n">
        <v>68.6377745329389</v>
      </c>
      <c r="CD1207" s="20" t="n">
        <v>5.38610202916883</v>
      </c>
      <c r="CE1207" s="20" t="n">
        <v>14.1944370880385</v>
      </c>
      <c r="CF1207" s="20" t="n">
        <v>3.68552265664847</v>
      </c>
      <c r="CG1207" s="1" t="s">
        <v>122</v>
      </c>
      <c r="CH1207" s="1" t="n">
        <v>21</v>
      </c>
      <c r="CI1207" s="1" t="n">
        <v>3</v>
      </c>
      <c r="CJ1207" s="26" t="n">
        <v>153</v>
      </c>
      <c r="CK1207" s="26" t="n">
        <v>152</v>
      </c>
      <c r="CL1207" s="2" t="n">
        <v>0.993464052287582</v>
      </c>
      <c r="CM1207" s="26" t="n">
        <v>153</v>
      </c>
      <c r="CN1207" s="26" t="n">
        <v>25</v>
      </c>
      <c r="CO1207" s="2" t="n">
        <v>0.163398692810458</v>
      </c>
      <c r="CP1207" s="26" t="n">
        <v>153</v>
      </c>
      <c r="CQ1207" s="26" t="n">
        <v>121</v>
      </c>
      <c r="CR1207" s="2" t="n">
        <v>0.790849673202614</v>
      </c>
      <c r="CS1207" s="2" t="e">
        <f aca="false">#N/A</f>
        <v>#N/A</v>
      </c>
      <c r="CT1207" s="1" t="e">
        <f aca="false">#N/A</f>
        <v>#N/A</v>
      </c>
      <c r="CU1207" s="1" t="e">
        <f aca="false">#N/A</f>
        <v>#N/A</v>
      </c>
      <c r="CV1207" s="1" t="e">
        <f aca="false">#N/A</f>
        <v>#N/A</v>
      </c>
      <c r="CW1207" s="1" t="n">
        <v>2470</v>
      </c>
      <c r="CX1207" s="27" t="n">
        <v>35</v>
      </c>
      <c r="CY1207" s="27" t="n">
        <v>35</v>
      </c>
    </row>
    <row r="1208" customFormat="false" ht="15" hidden="false" customHeight="false" outlineLevel="0" collapsed="false">
      <c r="A1208" s="1" t="s">
        <v>1683</v>
      </c>
      <c r="B1208" s="1" t="n">
        <v>10650</v>
      </c>
      <c r="C1208" s="1" t="s">
        <v>737</v>
      </c>
      <c r="D1208" s="1" t="n">
        <v>107</v>
      </c>
      <c r="E1208" s="19" t="n">
        <v>1493.81005859375</v>
      </c>
      <c r="F1208" s="20" t="n">
        <v>13.1099996566772</v>
      </c>
      <c r="G1208" s="20" t="n">
        <v>113.940002441406</v>
      </c>
      <c r="H1208" s="20" t="s">
        <v>167</v>
      </c>
      <c r="I1208" s="20" t="s">
        <v>168</v>
      </c>
      <c r="J1208" s="20" t="n">
        <v>130.534517441977</v>
      </c>
      <c r="K1208" s="20" t="n">
        <v>14.8736674488921</v>
      </c>
      <c r="L1208" s="21" t="n">
        <v>43857</v>
      </c>
      <c r="M1208" s="21" t="n">
        <v>43857</v>
      </c>
      <c r="N1208" s="22" t="n">
        <v>91</v>
      </c>
      <c r="O1208" s="21" t="n">
        <v>44009</v>
      </c>
      <c r="P1208" s="21" t="n">
        <v>44100</v>
      </c>
      <c r="Q1208" s="21" t="n">
        <v>44101</v>
      </c>
      <c r="R1208" s="21" t="n">
        <v>44161</v>
      </c>
      <c r="S1208" s="23" t="s">
        <v>183</v>
      </c>
      <c r="T1208" s="24" t="n">
        <v>1689.754335592</v>
      </c>
      <c r="U1208" s="24" t="n">
        <v>711.192391526</v>
      </c>
      <c r="V1208" s="25" t="n">
        <v>2400.946727118</v>
      </c>
      <c r="W1208" s="26" t="n">
        <v>135</v>
      </c>
      <c r="X1208" s="26" t="n">
        <v>47</v>
      </c>
      <c r="Y1208" s="2" t="n">
        <v>34.8148148148148</v>
      </c>
      <c r="Z1208" s="26" t="e">
        <f aca="false">#VALUE!</f>
        <v>#VALUE!</v>
      </c>
      <c r="AA1208" s="26" t="e">
        <f aca="false">#VALUE!</f>
        <v>#VALUE!</v>
      </c>
      <c r="AB1208" s="26" t="e">
        <f aca="false">#VALUE!</f>
        <v>#VALUE!</v>
      </c>
      <c r="AC1208" s="26" t="e">
        <f aca="false">#VALUE!</f>
        <v>#VALUE!</v>
      </c>
      <c r="AD1208" s="26" t="e">
        <f aca="false">#VALUE!</f>
        <v>#VALUE!</v>
      </c>
      <c r="AE1208" s="20" t="e">
        <f aca="false">#VALUE!</f>
        <v>#VALUE!</v>
      </c>
      <c r="AF1208" s="19" t="e">
        <f aca="false">#VALUE!</f>
        <v>#VALUE!</v>
      </c>
      <c r="AG1208" s="20" t="n">
        <v>11.9000657462196</v>
      </c>
      <c r="AH1208" s="20" t="n">
        <v>12</v>
      </c>
      <c r="AI1208" s="20" t="s">
        <v>141</v>
      </c>
      <c r="AJ1208" s="1" t="n">
        <v>3</v>
      </c>
      <c r="AK1208" s="1" t="n">
        <v>3</v>
      </c>
      <c r="AL1208" s="1" t="s">
        <v>102</v>
      </c>
      <c r="AM1208" s="20" t="n">
        <v>11.9000657462196</v>
      </c>
      <c r="AN1208" s="1" t="s">
        <v>103</v>
      </c>
      <c r="AO1208" s="1" t="s">
        <v>457</v>
      </c>
      <c r="AP1208" s="1" t="s">
        <v>162</v>
      </c>
      <c r="AQ1208" s="1" t="s">
        <v>105</v>
      </c>
      <c r="AR1208" s="19" t="n">
        <v>220090.499193018</v>
      </c>
      <c r="AS1208" s="19" t="n">
        <v>190057.171557721</v>
      </c>
      <c r="AT1208" s="20" t="n">
        <v>194993.775148507</v>
      </c>
      <c r="AU1208" s="20" t="n">
        <v>165557.397393884</v>
      </c>
      <c r="AV1208" s="20" t="n">
        <v>84.9039397631004</v>
      </c>
      <c r="AW1208" s="1" t="s">
        <v>106</v>
      </c>
      <c r="AX1208" s="20" t="n">
        <v>13.1099996566772</v>
      </c>
      <c r="AY1208" s="20" t="n">
        <v>1780.73999023438</v>
      </c>
      <c r="AZ1208" s="20" t="n">
        <v>135.830666427775</v>
      </c>
      <c r="BA1208" s="1" t="s">
        <v>184</v>
      </c>
      <c r="BB1208" s="1" t="s">
        <v>218</v>
      </c>
      <c r="BC1208" s="1" t="s">
        <v>109</v>
      </c>
      <c r="BD1208" s="20" t="s">
        <v>172</v>
      </c>
      <c r="BE1208" s="20" t="e">
        <f aca="false">#VALUE!</f>
        <v>#VALUE!</v>
      </c>
      <c r="BF1208" s="20" t="s">
        <v>172</v>
      </c>
      <c r="BG1208" s="1" t="s">
        <v>219</v>
      </c>
      <c r="BH1208" s="1" t="s">
        <v>173</v>
      </c>
      <c r="BI1208" s="1" t="s">
        <v>112</v>
      </c>
      <c r="BJ1208" s="20" t="n">
        <v>87.9444397805327</v>
      </c>
      <c r="BK1208" s="20" t="n">
        <v>1152.95157532946</v>
      </c>
      <c r="BL1208" s="20" t="n">
        <v>70.5367722830596</v>
      </c>
      <c r="BM1208" s="1" t="n">
        <v>70.5</v>
      </c>
      <c r="BN1208" s="1" t="n">
        <v>71</v>
      </c>
      <c r="BO1208" s="1" t="s">
        <v>174</v>
      </c>
      <c r="BP1208" s="1" t="s">
        <v>380</v>
      </c>
      <c r="BQ1208" s="1" t="s">
        <v>144</v>
      </c>
      <c r="BR1208" s="1" t="s">
        <v>145</v>
      </c>
      <c r="BS1208" s="1" t="s">
        <v>145</v>
      </c>
      <c r="BT1208" s="1" t="s">
        <v>118</v>
      </c>
      <c r="BU1208" s="1" t="s">
        <v>118</v>
      </c>
      <c r="BV1208" s="1" t="s">
        <v>119</v>
      </c>
      <c r="BW1208" s="27" t="s">
        <v>106</v>
      </c>
      <c r="BX1208" s="27" t="s">
        <v>106</v>
      </c>
      <c r="BY1208" s="1" t="s">
        <v>210</v>
      </c>
      <c r="BZ1208" s="20" t="n">
        <v>18.1783048323075</v>
      </c>
      <c r="CA1208" s="20" t="n">
        <v>15.9948198865121</v>
      </c>
      <c r="CB1208" s="20" t="n">
        <v>2.18348494579537</v>
      </c>
      <c r="CC1208" s="20" t="n">
        <v>68.9689816976507</v>
      </c>
      <c r="CD1208" s="20" t="n">
        <v>5.56410018311582</v>
      </c>
      <c r="CE1208" s="20" t="n">
        <v>13.6879436508877</v>
      </c>
      <c r="CF1208" s="20" t="n">
        <v>4.18570499431944</v>
      </c>
      <c r="CG1208" s="1" t="s">
        <v>122</v>
      </c>
      <c r="CH1208" s="1" t="n">
        <v>13</v>
      </c>
      <c r="CI1208" s="1" t="n">
        <v>1</v>
      </c>
      <c r="CJ1208" s="26" t="n">
        <v>153</v>
      </c>
      <c r="CK1208" s="26" t="n">
        <v>131</v>
      </c>
      <c r="CL1208" s="2" t="n">
        <v>0.856209150326797</v>
      </c>
      <c r="CM1208" s="26" t="n">
        <v>153</v>
      </c>
      <c r="CN1208" s="26" t="n">
        <v>40</v>
      </c>
      <c r="CO1208" s="2" t="n">
        <v>0.261437908496732</v>
      </c>
      <c r="CP1208" s="26" t="n">
        <v>153</v>
      </c>
      <c r="CQ1208" s="26" t="n">
        <v>91</v>
      </c>
      <c r="CR1208" s="2" t="n">
        <v>0.594771241830065</v>
      </c>
      <c r="CS1208" s="2" t="n">
        <v>91.1045031396691</v>
      </c>
      <c r="CT1208" s="1" t="n">
        <v>141.041942523584</v>
      </c>
      <c r="CU1208" s="1" t="n">
        <v>1</v>
      </c>
      <c r="CV1208" s="1" t="n">
        <v>90</v>
      </c>
      <c r="CW1208" s="1" t="n">
        <v>2400</v>
      </c>
      <c r="CX1208" s="27" t="n">
        <v>35</v>
      </c>
      <c r="CY1208" s="27" t="n">
        <v>35</v>
      </c>
    </row>
    <row r="1209" customFormat="false" ht="15" hidden="false" customHeight="false" outlineLevel="0" collapsed="false">
      <c r="A1209" s="1" t="s">
        <v>1684</v>
      </c>
      <c r="B1209" s="1" t="n">
        <v>10156</v>
      </c>
      <c r="C1209" s="1" t="s">
        <v>267</v>
      </c>
      <c r="D1209" s="1" t="n">
        <v>503</v>
      </c>
      <c r="E1209" s="19" t="n">
        <v>428.730010986328</v>
      </c>
      <c r="F1209" s="20" t="n">
        <v>5.94999980926514</v>
      </c>
      <c r="G1209" s="20" t="n">
        <v>72.0599975585938</v>
      </c>
      <c r="H1209" s="20" t="s">
        <v>189</v>
      </c>
      <c r="I1209" s="20" t="s">
        <v>189</v>
      </c>
      <c r="J1209" s="20" t="n">
        <v>149.918762158002</v>
      </c>
      <c r="K1209" s="20" t="n">
        <v>10.8024663205821</v>
      </c>
      <c r="L1209" s="21" t="n">
        <v>43909</v>
      </c>
      <c r="M1209" s="21" t="n">
        <v>43909</v>
      </c>
      <c r="N1209" s="22" t="n">
        <v>91</v>
      </c>
      <c r="O1209" s="21" t="n">
        <v>44061</v>
      </c>
      <c r="P1209" s="21" t="n">
        <v>44152</v>
      </c>
      <c r="Q1209" s="21" t="n">
        <v>44153</v>
      </c>
      <c r="R1209" s="21" t="n">
        <v>44213</v>
      </c>
      <c r="S1209" s="23" t="s">
        <v>169</v>
      </c>
      <c r="T1209" s="24" t="n">
        <v>1356.012502719</v>
      </c>
      <c r="U1209" s="24" t="n">
        <v>1128.492881891</v>
      </c>
      <c r="V1209" s="25" t="n">
        <v>2484.50538461</v>
      </c>
      <c r="W1209" s="26" t="n">
        <v>152</v>
      </c>
      <c r="X1209" s="26" t="n">
        <v>53</v>
      </c>
      <c r="Y1209" s="2" t="n">
        <v>34.8684210526316</v>
      </c>
      <c r="Z1209" s="26" t="e">
        <f aca="false">#VALUE!</f>
        <v>#VALUE!</v>
      </c>
      <c r="AA1209" s="26" t="e">
        <f aca="false">#VALUE!</f>
        <v>#VALUE!</v>
      </c>
      <c r="AB1209" s="26" t="e">
        <f aca="false">#VALUE!</f>
        <v>#VALUE!</v>
      </c>
      <c r="AC1209" s="26" t="e">
        <f aca="false">#VALUE!</f>
        <v>#VALUE!</v>
      </c>
      <c r="AD1209" s="26" t="e">
        <f aca="false">#VALUE!</f>
        <v>#VALUE!</v>
      </c>
      <c r="AE1209" s="20" t="e">
        <f aca="false">#VALUE!</f>
        <v>#VALUE!</v>
      </c>
      <c r="AF1209" s="19" t="e">
        <f aca="false">#VALUE!</f>
        <v>#VALUE!</v>
      </c>
      <c r="AG1209" s="20" t="n">
        <v>11.1768573307035</v>
      </c>
      <c r="AH1209" s="20" t="n">
        <v>11</v>
      </c>
      <c r="AI1209" s="20" t="s">
        <v>141</v>
      </c>
      <c r="AJ1209" s="1" t="n">
        <v>4</v>
      </c>
      <c r="AK1209" s="1" t="n">
        <v>4</v>
      </c>
      <c r="AL1209" s="1" t="s">
        <v>102</v>
      </c>
      <c r="AM1209" s="20" t="n">
        <v>11.1768573307035</v>
      </c>
      <c r="AN1209" s="1" t="s">
        <v>103</v>
      </c>
      <c r="AO1209" s="1" t="s">
        <v>142</v>
      </c>
      <c r="AP1209" s="1" t="s">
        <v>142</v>
      </c>
      <c r="AQ1209" s="1" t="s">
        <v>105</v>
      </c>
      <c r="AR1209" s="19" t="n">
        <v>64321.6467480469</v>
      </c>
      <c r="AS1209" s="19" t="n">
        <v>53493.0866894531</v>
      </c>
      <c r="AT1209" s="20" t="n">
        <v>64274.6725470567</v>
      </c>
      <c r="AU1209" s="20" t="n">
        <v>56812.2968558312</v>
      </c>
      <c r="AV1209" s="20" t="n">
        <v>88.3898658748325</v>
      </c>
      <c r="AW1209" s="1" t="s">
        <v>106</v>
      </c>
      <c r="AX1209" s="20" t="n">
        <v>5.94999980926514</v>
      </c>
      <c r="AY1209" s="20" t="n">
        <v>451.190002441406</v>
      </c>
      <c r="AZ1209" s="20" t="n">
        <v>75.8302549419966</v>
      </c>
      <c r="BA1209" s="1" t="s">
        <v>107</v>
      </c>
      <c r="BB1209" s="1" t="s">
        <v>108</v>
      </c>
      <c r="BC1209" s="1" t="s">
        <v>109</v>
      </c>
      <c r="BD1209" s="20" t="n">
        <v>4.4</v>
      </c>
      <c r="BE1209" s="20" t="n">
        <v>4.5</v>
      </c>
      <c r="BF1209" s="20" t="n">
        <v>0</v>
      </c>
      <c r="BG1209" s="1" t="s">
        <v>110</v>
      </c>
      <c r="BH1209" s="1" t="s">
        <v>205</v>
      </c>
      <c r="BI1209" s="1" t="s">
        <v>112</v>
      </c>
      <c r="BJ1209" s="20" t="n">
        <v>87.95</v>
      </c>
      <c r="BK1209" s="20" t="n">
        <v>523.302483224869</v>
      </c>
      <c r="BL1209" s="20" t="n">
        <v>68.1</v>
      </c>
      <c r="BM1209" s="1" t="n">
        <v>68</v>
      </c>
      <c r="BN1209" s="1" t="n">
        <v>68</v>
      </c>
      <c r="BO1209" s="1" t="s">
        <v>143</v>
      </c>
      <c r="BP1209" s="1" t="s">
        <v>115</v>
      </c>
      <c r="BQ1209" s="1" t="s">
        <v>144</v>
      </c>
      <c r="BR1209" s="1" t="s">
        <v>145</v>
      </c>
      <c r="BS1209" s="1" t="s">
        <v>145</v>
      </c>
      <c r="BT1209" s="1" t="s">
        <v>231</v>
      </c>
      <c r="BU1209" s="1" t="s">
        <v>118</v>
      </c>
      <c r="BV1209" s="1" t="s">
        <v>199</v>
      </c>
      <c r="BW1209" s="27" t="n">
        <v>7.02540061749815</v>
      </c>
      <c r="BX1209" s="27" t="s">
        <v>248</v>
      </c>
      <c r="BY1209" s="1" t="s">
        <v>121</v>
      </c>
      <c r="BZ1209" s="20" t="n">
        <v>20.91</v>
      </c>
      <c r="CA1209" s="20" t="n">
        <v>18.39</v>
      </c>
      <c r="CB1209" s="20" t="n">
        <v>2.52</v>
      </c>
      <c r="CC1209" s="20" t="n">
        <v>70.3</v>
      </c>
      <c r="CD1209" s="20" t="n">
        <v>5.15</v>
      </c>
      <c r="CE1209" s="20" t="n">
        <v>13.45</v>
      </c>
      <c r="CF1209" s="20" t="n">
        <v>3.67</v>
      </c>
      <c r="CG1209" s="1" t="s">
        <v>122</v>
      </c>
      <c r="CH1209" s="1" t="n">
        <v>20</v>
      </c>
      <c r="CI1209" s="1" t="n">
        <v>3</v>
      </c>
      <c r="CJ1209" s="26" t="n">
        <v>153</v>
      </c>
      <c r="CK1209" s="26" t="n">
        <v>152</v>
      </c>
      <c r="CL1209" s="2" t="n">
        <v>0.993464052287582</v>
      </c>
      <c r="CM1209" s="26" t="n">
        <v>153</v>
      </c>
      <c r="CN1209" s="26" t="n">
        <v>22</v>
      </c>
      <c r="CO1209" s="2" t="n">
        <v>0.143790849673203</v>
      </c>
      <c r="CP1209" s="26" t="n">
        <v>153</v>
      </c>
      <c r="CQ1209" s="26" t="n">
        <v>119</v>
      </c>
      <c r="CR1209" s="2" t="n">
        <v>0.777777777777778</v>
      </c>
      <c r="CS1209" s="2" t="e">
        <f aca="false">#N/A</f>
        <v>#N/A</v>
      </c>
      <c r="CT1209" s="1" t="e">
        <f aca="false">#N/A</f>
        <v>#N/A</v>
      </c>
      <c r="CU1209" s="1" t="e">
        <f aca="false">#N/A</f>
        <v>#N/A</v>
      </c>
      <c r="CV1209" s="1" t="e">
        <f aca="false">#N/A</f>
        <v>#N/A</v>
      </c>
      <c r="CW1209" s="1" t="n">
        <v>2480</v>
      </c>
      <c r="CX1209" s="27" t="n">
        <v>35</v>
      </c>
      <c r="CY1209" s="27" t="n">
        <v>35</v>
      </c>
    </row>
    <row r="1210" customFormat="false" ht="15" hidden="false" customHeight="false" outlineLevel="0" collapsed="false">
      <c r="A1210" s="1" t="s">
        <v>1685</v>
      </c>
      <c r="B1210" s="1" t="n">
        <v>10225</v>
      </c>
      <c r="C1210" s="1" t="s">
        <v>657</v>
      </c>
      <c r="D1210" s="1" t="n">
        <v>102</v>
      </c>
      <c r="E1210" s="19" t="n">
        <v>1029.0400390625</v>
      </c>
      <c r="F1210" s="20" t="n">
        <v>7.98999977111816</v>
      </c>
      <c r="G1210" s="20" t="n">
        <v>128.789993286133</v>
      </c>
      <c r="H1210" s="20" t="s">
        <v>416</v>
      </c>
      <c r="I1210" s="20" t="s">
        <v>417</v>
      </c>
      <c r="J1210" s="20" t="n">
        <v>137.875178515898</v>
      </c>
      <c r="K1210" s="20" t="n">
        <v>17.7570817459352</v>
      </c>
      <c r="L1210" s="21" t="n">
        <v>43901</v>
      </c>
      <c r="M1210" s="21" t="n">
        <v>43901</v>
      </c>
      <c r="N1210" s="22" t="n">
        <v>91</v>
      </c>
      <c r="O1210" s="21" t="n">
        <v>44053</v>
      </c>
      <c r="P1210" s="21" t="n">
        <v>44144</v>
      </c>
      <c r="Q1210" s="21" t="n">
        <v>44145</v>
      </c>
      <c r="R1210" s="21" t="n">
        <v>44205</v>
      </c>
      <c r="S1210" s="23" t="s">
        <v>418</v>
      </c>
      <c r="T1210" s="24" t="n">
        <v>1407.242146202</v>
      </c>
      <c r="U1210" s="24" t="n">
        <v>1014.332376769</v>
      </c>
      <c r="V1210" s="25" t="n">
        <v>2421.574522971</v>
      </c>
      <c r="W1210" s="26" t="n">
        <v>153</v>
      </c>
      <c r="X1210" s="26" t="n">
        <v>26</v>
      </c>
      <c r="Y1210" s="2" t="n">
        <v>16.9934640522876</v>
      </c>
      <c r="Z1210" s="26" t="e">
        <f aca="false">#VALUE!</f>
        <v>#VALUE!</v>
      </c>
      <c r="AA1210" s="26" t="e">
        <f aca="false">#VALUE!</f>
        <v>#VALUE!</v>
      </c>
      <c r="AB1210" s="26" t="e">
        <f aca="false">#VALUE!</f>
        <v>#VALUE!</v>
      </c>
      <c r="AC1210" s="26" t="e">
        <f aca="false">#VALUE!</f>
        <v>#VALUE!</v>
      </c>
      <c r="AD1210" s="26" t="e">
        <f aca="false">#VALUE!</f>
        <v>#VALUE!</v>
      </c>
      <c r="AE1210" s="20" t="e">
        <f aca="false">#VALUE!</f>
        <v>#VALUE!</v>
      </c>
      <c r="AF1210" s="19" t="e">
        <f aca="false">#VALUE!</f>
        <v>#VALUE!</v>
      </c>
      <c r="AG1210" s="20" t="n">
        <v>14.7600262984878</v>
      </c>
      <c r="AH1210" s="20" t="n">
        <v>15</v>
      </c>
      <c r="AI1210" s="20" t="s">
        <v>100</v>
      </c>
      <c r="AJ1210" s="1" t="n">
        <v>1</v>
      </c>
      <c r="AK1210" s="1" t="n">
        <v>1</v>
      </c>
      <c r="AL1210" s="1" t="s">
        <v>128</v>
      </c>
      <c r="AM1210" s="20" t="n">
        <v>14.7600262984878</v>
      </c>
      <c r="AN1210" s="1" t="s">
        <v>203</v>
      </c>
      <c r="AO1210" s="1" t="s">
        <v>281</v>
      </c>
      <c r="AP1210" s="1" t="s">
        <v>281</v>
      </c>
      <c r="AQ1210" s="1" t="s">
        <v>131</v>
      </c>
      <c r="AR1210" s="19" t="n">
        <v>95696.462</v>
      </c>
      <c r="AS1210" s="19" t="n">
        <v>78146.4508</v>
      </c>
      <c r="AT1210" s="20" t="n">
        <v>141879.079085749</v>
      </c>
      <c r="AU1210" s="20" t="n">
        <v>117010.019641716</v>
      </c>
      <c r="AV1210" s="20" t="n">
        <v>82.4716514906314</v>
      </c>
      <c r="AW1210" s="1" t="s">
        <v>106</v>
      </c>
      <c r="AX1210" s="20" t="n">
        <v>7.98999977111816</v>
      </c>
      <c r="AY1210" s="20" t="n">
        <v>679.179992675781</v>
      </c>
      <c r="AZ1210" s="20" t="n">
        <v>85.0037562117143</v>
      </c>
      <c r="BA1210" s="1" t="s">
        <v>184</v>
      </c>
      <c r="BB1210" s="1" t="s">
        <v>218</v>
      </c>
      <c r="BC1210" s="1" t="s">
        <v>109</v>
      </c>
      <c r="BD1210" s="20" t="n">
        <v>13.1252914748665</v>
      </c>
      <c r="BE1210" s="20" t="n">
        <v>13</v>
      </c>
      <c r="BF1210" s="20" t="n">
        <v>0</v>
      </c>
      <c r="BG1210" s="1" t="s">
        <v>219</v>
      </c>
      <c r="BH1210" s="1" t="s">
        <v>205</v>
      </c>
      <c r="BI1210" s="1" t="s">
        <v>112</v>
      </c>
      <c r="BJ1210" s="20" t="n">
        <v>87.9599041311872</v>
      </c>
      <c r="BK1210" s="20" t="n">
        <v>702.799613875761</v>
      </c>
      <c r="BL1210" s="20" t="n">
        <v>69.9356914253487</v>
      </c>
      <c r="BM1210" s="1" t="n">
        <v>70</v>
      </c>
      <c r="BN1210" s="1" t="n">
        <v>70</v>
      </c>
      <c r="BO1210" s="1" t="s">
        <v>220</v>
      </c>
      <c r="BP1210" s="1" t="s">
        <v>115</v>
      </c>
      <c r="BQ1210" s="1" t="s">
        <v>144</v>
      </c>
      <c r="BR1210" s="1" t="s">
        <v>145</v>
      </c>
      <c r="BS1210" s="1" t="s">
        <v>145</v>
      </c>
      <c r="BT1210" s="1" t="s">
        <v>231</v>
      </c>
      <c r="BU1210" s="1" t="s">
        <v>118</v>
      </c>
      <c r="BV1210" s="1" t="s">
        <v>199</v>
      </c>
      <c r="BW1210" s="27" t="s">
        <v>106</v>
      </c>
      <c r="BX1210" s="27" t="s">
        <v>106</v>
      </c>
      <c r="BY1210" s="1" t="s">
        <v>121</v>
      </c>
      <c r="BZ1210" s="20" t="n">
        <v>18.9941037072304</v>
      </c>
      <c r="CA1210" s="20" t="n">
        <v>16.7094315327687</v>
      </c>
      <c r="CB1210" s="20" t="n">
        <v>2.28467217446166</v>
      </c>
      <c r="CC1210" s="20" t="n">
        <v>69.4392469218466</v>
      </c>
      <c r="CD1210" s="20" t="n">
        <v>5.62374370672883</v>
      </c>
      <c r="CE1210" s="20" t="n">
        <v>13.9084539562492</v>
      </c>
      <c r="CF1210" s="20" t="n">
        <v>3.99047022235072</v>
      </c>
      <c r="CG1210" s="1" t="s">
        <v>391</v>
      </c>
      <c r="CH1210" s="1" t="n">
        <v>19</v>
      </c>
      <c r="CI1210" s="1" t="n">
        <v>3</v>
      </c>
      <c r="CJ1210" s="26" t="n">
        <v>153</v>
      </c>
      <c r="CK1210" s="26" t="n">
        <v>148</v>
      </c>
      <c r="CL1210" s="2" t="n">
        <v>0.967320261437908</v>
      </c>
      <c r="CM1210" s="26" t="n">
        <v>153</v>
      </c>
      <c r="CN1210" s="26" t="n">
        <v>58</v>
      </c>
      <c r="CO1210" s="2" t="n">
        <v>0.379084967320261</v>
      </c>
      <c r="CP1210" s="26" t="n">
        <v>153</v>
      </c>
      <c r="CQ1210" s="26" t="n">
        <v>141</v>
      </c>
      <c r="CR1210" s="2" t="n">
        <v>0.92156862745098</v>
      </c>
      <c r="CS1210" s="2" t="n">
        <v>68.1189030190776</v>
      </c>
      <c r="CT1210" s="1" t="n">
        <v>122.297748564815</v>
      </c>
      <c r="CU1210" s="1" t="n">
        <v>1</v>
      </c>
      <c r="CV1210" s="1" t="n">
        <v>70</v>
      </c>
      <c r="CW1210" s="1" t="n">
        <v>2420</v>
      </c>
      <c r="CX1210" s="27" t="n">
        <v>17</v>
      </c>
      <c r="CY1210" s="27" t="n">
        <v>15</v>
      </c>
    </row>
    <row r="1211" customFormat="false" ht="15" hidden="false" customHeight="false" outlineLevel="0" collapsed="false">
      <c r="A1211" s="1" t="s">
        <v>1686</v>
      </c>
      <c r="B1211" s="1" t="n">
        <v>10051</v>
      </c>
      <c r="C1211" s="1" t="s">
        <v>415</v>
      </c>
      <c r="D1211" s="1" t="n">
        <v>3302</v>
      </c>
      <c r="E1211" s="19" t="n">
        <v>204.880004882812</v>
      </c>
      <c r="F1211" s="20" t="n">
        <v>2.41000008583069</v>
      </c>
      <c r="G1211" s="20" t="n">
        <v>85.0100021362305</v>
      </c>
      <c r="H1211" s="20" t="s">
        <v>416</v>
      </c>
      <c r="I1211" s="20" t="s">
        <v>417</v>
      </c>
      <c r="J1211" s="20" t="n">
        <v>153.84</v>
      </c>
      <c r="K1211" s="20" t="n">
        <v>13.0783148666602</v>
      </c>
      <c r="L1211" s="21" t="n">
        <v>43876</v>
      </c>
      <c r="M1211" s="21" t="n">
        <v>43876</v>
      </c>
      <c r="N1211" s="22" t="n">
        <v>91</v>
      </c>
      <c r="O1211" s="21" t="n">
        <v>44028</v>
      </c>
      <c r="P1211" s="21" t="n">
        <v>44119</v>
      </c>
      <c r="Q1211" s="21" t="n">
        <v>44120</v>
      </c>
      <c r="R1211" s="21" t="n">
        <v>44180</v>
      </c>
      <c r="S1211" s="23" t="s">
        <v>418</v>
      </c>
      <c r="T1211" s="24" t="n">
        <v>1539.942494135</v>
      </c>
      <c r="U1211" s="24" t="n">
        <v>923.871510793</v>
      </c>
      <c r="V1211" s="25" t="n">
        <v>2463.814004928</v>
      </c>
      <c r="W1211" s="26" t="n">
        <v>153</v>
      </c>
      <c r="X1211" s="26" t="n">
        <v>28</v>
      </c>
      <c r="Y1211" s="2" t="n">
        <v>18.3006535947712</v>
      </c>
      <c r="Z1211" s="26" t="e">
        <f aca="false">#VALUE!</f>
        <v>#VALUE!</v>
      </c>
      <c r="AA1211" s="26" t="e">
        <f aca="false">#VALUE!</f>
        <v>#VALUE!</v>
      </c>
      <c r="AB1211" s="26" t="e">
        <f aca="false">#VALUE!</f>
        <v>#VALUE!</v>
      </c>
      <c r="AC1211" s="26" t="e">
        <f aca="false">#VALUE!</f>
        <v>#VALUE!</v>
      </c>
      <c r="AD1211" s="26" t="e">
        <f aca="false">#VALUE!</f>
        <v>#VALUE!</v>
      </c>
      <c r="AE1211" s="20" t="e">
        <f aca="false">#VALUE!</f>
        <v>#VALUE!</v>
      </c>
      <c r="AF1211" s="19" t="e">
        <f aca="false">#VALUE!</f>
        <v>#VALUE!</v>
      </c>
      <c r="AG1211" s="20" t="n">
        <v>12.1959237343853</v>
      </c>
      <c r="AH1211" s="20" t="n">
        <v>12</v>
      </c>
      <c r="AI1211" s="20" t="s">
        <v>141</v>
      </c>
      <c r="AJ1211" s="1" t="n">
        <v>2</v>
      </c>
      <c r="AK1211" s="1" t="n">
        <v>2</v>
      </c>
      <c r="AL1211" s="1" t="s">
        <v>102</v>
      </c>
      <c r="AM1211" s="20" t="n">
        <v>12.1959237343853</v>
      </c>
      <c r="AN1211" s="1" t="s">
        <v>203</v>
      </c>
      <c r="AO1211" s="1" t="s">
        <v>281</v>
      </c>
      <c r="AP1211" s="1" t="s">
        <v>281</v>
      </c>
      <c r="AQ1211" s="1" t="s">
        <v>105</v>
      </c>
      <c r="AR1211" s="19" t="n">
        <v>27296.9685820315</v>
      </c>
      <c r="AS1211" s="19" t="n">
        <v>21679.5286210973</v>
      </c>
      <c r="AT1211" s="20" t="n">
        <v>31518.7399511719</v>
      </c>
      <c r="AU1211" s="20" t="n">
        <v>26867.963840332</v>
      </c>
      <c r="AV1211" s="20" t="n">
        <v>85.2444097763911</v>
      </c>
      <c r="AW1211" s="1" t="s">
        <v>106</v>
      </c>
      <c r="AX1211" s="20" t="n">
        <v>2.41000008583069</v>
      </c>
      <c r="AY1211" s="20" t="n">
        <v>191.740005493164</v>
      </c>
      <c r="AZ1211" s="20" t="n">
        <v>79.5601654209379</v>
      </c>
      <c r="BA1211" s="1" t="s">
        <v>184</v>
      </c>
      <c r="BB1211" s="1" t="s">
        <v>218</v>
      </c>
      <c r="BC1211" s="1" t="s">
        <v>109</v>
      </c>
      <c r="BD1211" s="20" t="n">
        <v>4.77156999489709</v>
      </c>
      <c r="BE1211" s="20" t="n">
        <v>5</v>
      </c>
      <c r="BF1211" s="20" t="n">
        <v>0.0605457080262867</v>
      </c>
      <c r="BG1211" s="1" t="s">
        <v>153</v>
      </c>
      <c r="BH1211" s="1" t="s">
        <v>205</v>
      </c>
      <c r="BI1211" s="1" t="s">
        <v>112</v>
      </c>
      <c r="BJ1211" s="20" t="n">
        <v>87.9614675412648</v>
      </c>
      <c r="BK1211" s="20" t="n">
        <v>211.987144324241</v>
      </c>
      <c r="BL1211" s="20" t="n">
        <v>69.5521327467672</v>
      </c>
      <c r="BM1211" s="1" t="n">
        <v>69.5</v>
      </c>
      <c r="BN1211" s="1" t="n">
        <v>70</v>
      </c>
      <c r="BO1211" s="1" t="s">
        <v>185</v>
      </c>
      <c r="BP1211" s="1" t="s">
        <v>115</v>
      </c>
      <c r="BQ1211" s="1" t="s">
        <v>144</v>
      </c>
      <c r="BR1211" s="1" t="s">
        <v>145</v>
      </c>
      <c r="BS1211" s="1" t="s">
        <v>145</v>
      </c>
      <c r="BT1211" s="1" t="s">
        <v>118</v>
      </c>
      <c r="BU1211" s="1" t="s">
        <v>199</v>
      </c>
      <c r="BV1211" s="1" t="s">
        <v>199</v>
      </c>
      <c r="BW1211" s="27" t="s">
        <v>106</v>
      </c>
      <c r="BX1211" s="27" t="s">
        <v>106</v>
      </c>
      <c r="BY1211" s="1" t="s">
        <v>121</v>
      </c>
      <c r="BZ1211" s="20" t="n">
        <v>20.3540288662119</v>
      </c>
      <c r="CA1211" s="20" t="n">
        <v>17.9295483477543</v>
      </c>
      <c r="CB1211" s="20" t="n">
        <v>2.42448051845758</v>
      </c>
      <c r="CC1211" s="20" t="n">
        <v>72.2455353548083</v>
      </c>
      <c r="CD1211" s="20" t="n">
        <v>5.47636796543616</v>
      </c>
      <c r="CE1211" s="20" t="n">
        <v>12.7390562765107</v>
      </c>
      <c r="CF1211" s="20" t="n">
        <v>2.82346360462096</v>
      </c>
      <c r="CG1211" s="1" t="s">
        <v>391</v>
      </c>
      <c r="CH1211" s="1" t="n">
        <v>16</v>
      </c>
      <c r="CI1211" s="1" t="n">
        <v>2</v>
      </c>
      <c r="CJ1211" s="26" t="n">
        <v>153</v>
      </c>
      <c r="CK1211" s="26" t="n">
        <v>147</v>
      </c>
      <c r="CL1211" s="2" t="n">
        <v>0.96078431372549</v>
      </c>
      <c r="CM1211" s="26" t="n">
        <v>153</v>
      </c>
      <c r="CN1211" s="26" t="n">
        <v>46</v>
      </c>
      <c r="CO1211" s="2" t="n">
        <v>0.300653594771242</v>
      </c>
      <c r="CP1211" s="26" t="n">
        <v>153</v>
      </c>
      <c r="CQ1211" s="26" t="n">
        <v>140</v>
      </c>
      <c r="CR1211" s="2" t="n">
        <v>0.915032679738562</v>
      </c>
      <c r="CS1211" s="2" t="e">
        <f aca="false">#N/A</f>
        <v>#N/A</v>
      </c>
      <c r="CT1211" s="1" t="e">
        <f aca="false">#N/A</f>
        <v>#N/A</v>
      </c>
      <c r="CU1211" s="1" t="e">
        <f aca="false">#N/A</f>
        <v>#N/A</v>
      </c>
      <c r="CV1211" s="1" t="e">
        <f aca="false">#N/A</f>
        <v>#N/A</v>
      </c>
      <c r="CW1211" s="1" t="n">
        <v>2460</v>
      </c>
      <c r="CX1211" s="27" t="n">
        <v>18</v>
      </c>
      <c r="CY1211" s="27" t="n">
        <v>20</v>
      </c>
    </row>
    <row r="1212" customFormat="false" ht="15" hidden="false" customHeight="false" outlineLevel="0" collapsed="false">
      <c r="A1212" s="1" t="s">
        <v>1687</v>
      </c>
      <c r="B1212" s="1" t="n">
        <v>10648</v>
      </c>
      <c r="C1212" s="1" t="s">
        <v>456</v>
      </c>
      <c r="D1212" s="1" t="n">
        <v>105</v>
      </c>
      <c r="E1212" s="19" t="n">
        <v>686.440002441406</v>
      </c>
      <c r="F1212" s="20" t="n">
        <v>7.40999984741211</v>
      </c>
      <c r="G1212" s="20" t="n">
        <v>92.6399993896484</v>
      </c>
      <c r="H1212" s="20" t="s">
        <v>167</v>
      </c>
      <c r="I1212" s="20" t="s">
        <v>168</v>
      </c>
      <c r="J1212" s="20" t="n">
        <v>128.74</v>
      </c>
      <c r="K1212" s="20" t="n">
        <v>11.9260847144511</v>
      </c>
      <c r="L1212" s="21" t="n">
        <v>43823</v>
      </c>
      <c r="M1212" s="21" t="n">
        <v>43823</v>
      </c>
      <c r="N1212" s="22" t="n">
        <v>91</v>
      </c>
      <c r="O1212" s="21" t="n">
        <v>43975</v>
      </c>
      <c r="P1212" s="21" t="n">
        <v>44066</v>
      </c>
      <c r="Q1212" s="21" t="n">
        <v>44067</v>
      </c>
      <c r="R1212" s="21" t="n">
        <v>44127</v>
      </c>
      <c r="S1212" s="23" t="s">
        <v>183</v>
      </c>
      <c r="T1212" s="24" t="n">
        <v>1619.791586743</v>
      </c>
      <c r="U1212" s="24" t="n">
        <v>1055.3570399</v>
      </c>
      <c r="V1212" s="25" t="n">
        <v>2675.148626643</v>
      </c>
      <c r="W1212" s="26" t="n">
        <v>153</v>
      </c>
      <c r="X1212" s="26" t="n">
        <v>53</v>
      </c>
      <c r="Y1212" s="2" t="n">
        <v>34.640522875817</v>
      </c>
      <c r="Z1212" s="26" t="e">
        <f aca="false">#VALUE!</f>
        <v>#VALUE!</v>
      </c>
      <c r="AA1212" s="26" t="e">
        <f aca="false">#VALUE!</f>
        <v>#VALUE!</v>
      </c>
      <c r="AB1212" s="26" t="e">
        <f aca="false">#VALUE!</f>
        <v>#VALUE!</v>
      </c>
      <c r="AC1212" s="26" t="e">
        <f aca="false">#VALUE!</f>
        <v>#VALUE!</v>
      </c>
      <c r="AD1212" s="26" t="e">
        <f aca="false">#VALUE!</f>
        <v>#VALUE!</v>
      </c>
      <c r="AE1212" s="20" t="e">
        <f aca="false">#VALUE!</f>
        <v>#VALUE!</v>
      </c>
      <c r="AF1212" s="19" t="e">
        <f aca="false">#VALUE!</f>
        <v>#VALUE!</v>
      </c>
      <c r="AG1212" s="20" t="n">
        <v>11.0124917817226</v>
      </c>
      <c r="AH1212" s="20" t="n">
        <v>11</v>
      </c>
      <c r="AI1212" s="20" t="s">
        <v>141</v>
      </c>
      <c r="AJ1212" s="1" t="n">
        <v>2</v>
      </c>
      <c r="AK1212" s="1" t="n">
        <v>2</v>
      </c>
      <c r="AL1212" s="1" t="s">
        <v>102</v>
      </c>
      <c r="AM1212" s="20" t="n">
        <v>11.0124917817226</v>
      </c>
      <c r="AN1212" s="1" t="s">
        <v>103</v>
      </c>
      <c r="AO1212" s="1" t="s">
        <v>457</v>
      </c>
      <c r="AP1212" s="1" t="s">
        <v>162</v>
      </c>
      <c r="AQ1212" s="1" t="s">
        <v>105</v>
      </c>
      <c r="AR1212" s="19" t="n">
        <v>96254.5002758789</v>
      </c>
      <c r="AS1212" s="19" t="n">
        <v>85865.5230029297</v>
      </c>
      <c r="AT1212" s="20" t="n">
        <v>88372.2859143066</v>
      </c>
      <c r="AU1212" s="20" t="n">
        <v>74272.8082641602</v>
      </c>
      <c r="AV1212" s="20" t="n">
        <v>84.0453627466211</v>
      </c>
      <c r="AW1212" s="1" t="s">
        <v>106</v>
      </c>
      <c r="AX1212" s="20" t="n">
        <v>7.40999984741211</v>
      </c>
      <c r="AY1212" s="20" t="n">
        <v>695.380004882813</v>
      </c>
      <c r="AZ1212" s="20" t="n">
        <v>93.8434573822116</v>
      </c>
      <c r="BA1212" s="1" t="s">
        <v>184</v>
      </c>
      <c r="BB1212" s="1" t="s">
        <v>171</v>
      </c>
      <c r="BC1212" s="1" t="s">
        <v>109</v>
      </c>
      <c r="BD1212" s="20" t="n">
        <v>4.76720300348619</v>
      </c>
      <c r="BE1212" s="20" t="n">
        <v>5</v>
      </c>
      <c r="BF1212" s="20" t="n">
        <v>0.0473540902095356</v>
      </c>
      <c r="BG1212" s="1" t="s">
        <v>219</v>
      </c>
      <c r="BH1212" s="1" t="s">
        <v>173</v>
      </c>
      <c r="BI1212" s="1" t="s">
        <v>112</v>
      </c>
      <c r="BJ1212" s="20" t="n">
        <v>87.9710587202612</v>
      </c>
      <c r="BK1212" s="20" t="n">
        <v>651.865531693817</v>
      </c>
      <c r="BL1212" s="20" t="n">
        <v>71.1253106779649</v>
      </c>
      <c r="BM1212" s="1" t="n">
        <v>71</v>
      </c>
      <c r="BN1212" s="1" t="n">
        <v>71</v>
      </c>
      <c r="BO1212" s="1" t="s">
        <v>174</v>
      </c>
      <c r="BP1212" s="1" t="s">
        <v>380</v>
      </c>
      <c r="BQ1212" s="1" t="s">
        <v>116</v>
      </c>
      <c r="BR1212" s="1" t="s">
        <v>117</v>
      </c>
      <c r="BS1212" s="1" t="s">
        <v>117</v>
      </c>
      <c r="BT1212" s="1" t="s">
        <v>118</v>
      </c>
      <c r="BU1212" s="1" t="s">
        <v>118</v>
      </c>
      <c r="BV1212" s="1" t="s">
        <v>119</v>
      </c>
      <c r="BW1212" s="27" t="s">
        <v>106</v>
      </c>
      <c r="BX1212" s="27" t="s">
        <v>106</v>
      </c>
      <c r="BY1212" s="1" t="s">
        <v>210</v>
      </c>
      <c r="BZ1212" s="20" t="n">
        <v>18.2414756809207</v>
      </c>
      <c r="CA1212" s="20" t="n">
        <v>16.1001972780255</v>
      </c>
      <c r="CB1212" s="20" t="n">
        <v>2.14127840289528</v>
      </c>
      <c r="CC1212" s="20" t="n">
        <v>69.9413891869405</v>
      </c>
      <c r="CD1212" s="20" t="n">
        <v>5.53647371292693</v>
      </c>
      <c r="CE1212" s="20" t="n">
        <v>12.9034443252238</v>
      </c>
      <c r="CF1212" s="20" t="n">
        <v>4.66993443500379</v>
      </c>
      <c r="CG1212" s="1" t="s">
        <v>122</v>
      </c>
      <c r="CH1212" s="1" t="n">
        <v>8</v>
      </c>
      <c r="CI1212" s="1" t="n">
        <v>12</v>
      </c>
      <c r="CJ1212" s="26" t="n">
        <v>153</v>
      </c>
      <c r="CK1212" s="26" t="n">
        <v>126</v>
      </c>
      <c r="CL1212" s="2" t="n">
        <v>0.823529411764706</v>
      </c>
      <c r="CM1212" s="26" t="n">
        <v>153</v>
      </c>
      <c r="CN1212" s="26" t="n">
        <v>45</v>
      </c>
      <c r="CO1212" s="2" t="n">
        <v>0.294117647058823</v>
      </c>
      <c r="CP1212" s="26" t="n">
        <v>153</v>
      </c>
      <c r="CQ1212" s="26" t="n">
        <v>95</v>
      </c>
      <c r="CR1212" s="2" t="n">
        <v>0.620915032679739</v>
      </c>
      <c r="CS1212" s="2" t="n">
        <v>78.2348154710945</v>
      </c>
      <c r="CT1212" s="1" t="n">
        <v>144.702503345289</v>
      </c>
      <c r="CU1212" s="1" t="n">
        <v>12</v>
      </c>
      <c r="CV1212" s="1" t="n">
        <v>80</v>
      </c>
      <c r="CW1212" s="1" t="n">
        <v>2680</v>
      </c>
      <c r="CX1212" s="27" t="n">
        <v>35</v>
      </c>
      <c r="CY1212" s="27" t="n">
        <v>35</v>
      </c>
    </row>
    <row r="1213" customFormat="false" ht="15" hidden="false" customHeight="false" outlineLevel="0" collapsed="false">
      <c r="A1213" s="1" t="s">
        <v>1688</v>
      </c>
      <c r="B1213" s="1" t="n">
        <v>10648</v>
      </c>
      <c r="C1213" s="1" t="s">
        <v>456</v>
      </c>
      <c r="D1213" s="1" t="n">
        <v>202</v>
      </c>
      <c r="E1213" s="19" t="n">
        <v>1117.7900390625</v>
      </c>
      <c r="F1213" s="20" t="n">
        <v>13.1199998855591</v>
      </c>
      <c r="G1213" s="20" t="n">
        <v>85.1999969482422</v>
      </c>
      <c r="H1213" s="20" t="s">
        <v>167</v>
      </c>
      <c r="I1213" s="20" t="s">
        <v>168</v>
      </c>
      <c r="J1213" s="20" t="n">
        <v>139.667171293356</v>
      </c>
      <c r="K1213" s="20" t="n">
        <v>11.8992815714568</v>
      </c>
      <c r="L1213" s="21" t="n">
        <v>43822</v>
      </c>
      <c r="M1213" s="21" t="n">
        <v>43822</v>
      </c>
      <c r="N1213" s="22" t="n">
        <v>91</v>
      </c>
      <c r="O1213" s="21" t="n">
        <v>43974</v>
      </c>
      <c r="P1213" s="21" t="n">
        <v>44065</v>
      </c>
      <c r="Q1213" s="21" t="n">
        <v>44066</v>
      </c>
      <c r="R1213" s="21" t="n">
        <v>44126</v>
      </c>
      <c r="S1213" s="23" t="s">
        <v>183</v>
      </c>
      <c r="T1213" s="24" t="n">
        <v>1628.989808189</v>
      </c>
      <c r="U1213" s="24" t="n">
        <v>1050.690309703</v>
      </c>
      <c r="V1213" s="25" t="n">
        <v>2679.680117892</v>
      </c>
      <c r="W1213" s="26" t="n">
        <v>153</v>
      </c>
      <c r="X1213" s="26" t="n">
        <v>53</v>
      </c>
      <c r="Y1213" s="2" t="n">
        <v>34.640522875817</v>
      </c>
      <c r="Z1213" s="26" t="e">
        <f aca="false">#VALUE!</f>
        <v>#VALUE!</v>
      </c>
      <c r="AA1213" s="26" t="e">
        <f aca="false">#VALUE!</f>
        <v>#VALUE!</v>
      </c>
      <c r="AB1213" s="26" t="e">
        <f aca="false">#VALUE!</f>
        <v>#VALUE!</v>
      </c>
      <c r="AC1213" s="26" t="e">
        <f aca="false">#VALUE!</f>
        <v>#VALUE!</v>
      </c>
      <c r="AD1213" s="26" t="e">
        <f aca="false">#VALUE!</f>
        <v>#VALUE!</v>
      </c>
      <c r="AE1213" s="20" t="e">
        <f aca="false">#VALUE!</f>
        <v>#VALUE!</v>
      </c>
      <c r="AF1213" s="19" t="e">
        <f aca="false">#VALUE!</f>
        <v>#VALUE!</v>
      </c>
      <c r="AG1213" s="20" t="n">
        <v>10.8809993425378</v>
      </c>
      <c r="AH1213" s="20" t="n">
        <v>11</v>
      </c>
      <c r="AI1213" s="20" t="s">
        <v>141</v>
      </c>
      <c r="AJ1213" s="1" t="n">
        <v>2</v>
      </c>
      <c r="AK1213" s="1" t="n">
        <v>2</v>
      </c>
      <c r="AL1213" s="1" t="s">
        <v>102</v>
      </c>
      <c r="AM1213" s="20" t="n">
        <v>10.8809993425378</v>
      </c>
      <c r="AN1213" s="1" t="s">
        <v>103</v>
      </c>
      <c r="AO1213" s="1" t="s">
        <v>457</v>
      </c>
      <c r="AP1213" s="1" t="s">
        <v>162</v>
      </c>
      <c r="AQ1213" s="1" t="s">
        <v>105</v>
      </c>
      <c r="AR1213" s="19" t="n">
        <v>172739.62194155</v>
      </c>
      <c r="AS1213" s="19" t="n">
        <v>154272.603773626</v>
      </c>
      <c r="AT1213" s="20" t="n">
        <v>156118.572855749</v>
      </c>
      <c r="AU1213" s="20" t="n">
        <v>133907.924079571</v>
      </c>
      <c r="AV1213" s="20" t="n">
        <v>85.7732181572658</v>
      </c>
      <c r="AW1213" s="1" t="s">
        <v>106</v>
      </c>
      <c r="AX1213" s="20" t="n">
        <v>13.1199998855591</v>
      </c>
      <c r="AY1213" s="20" t="n">
        <v>1225.40002441406</v>
      </c>
      <c r="AZ1213" s="20" t="n">
        <v>93.3993929194188</v>
      </c>
      <c r="BA1213" s="1" t="s">
        <v>184</v>
      </c>
      <c r="BB1213" s="1" t="s">
        <v>171</v>
      </c>
      <c r="BC1213" s="1" t="s">
        <v>109</v>
      </c>
      <c r="BD1213" s="20" t="n">
        <v>5.9646239981141</v>
      </c>
      <c r="BE1213" s="20" t="n">
        <v>6</v>
      </c>
      <c r="BF1213" s="20" t="n">
        <v>0.135781109258065</v>
      </c>
      <c r="BG1213" s="1" t="s">
        <v>219</v>
      </c>
      <c r="BH1213" s="1" t="s">
        <v>173</v>
      </c>
      <c r="BI1213" s="1" t="s">
        <v>112</v>
      </c>
      <c r="BJ1213" s="20" t="n">
        <v>87.9825572395925</v>
      </c>
      <c r="BK1213" s="20" t="n">
        <v>1154.33114091465</v>
      </c>
      <c r="BL1213" s="20" t="n">
        <v>70.2973990113351</v>
      </c>
      <c r="BM1213" s="1" t="n">
        <v>70.5</v>
      </c>
      <c r="BN1213" s="1" t="n">
        <v>70</v>
      </c>
      <c r="BO1213" s="1" t="s">
        <v>174</v>
      </c>
      <c r="BP1213" s="1" t="s">
        <v>380</v>
      </c>
      <c r="BQ1213" s="1" t="s">
        <v>116</v>
      </c>
      <c r="BR1213" s="1" t="s">
        <v>117</v>
      </c>
      <c r="BS1213" s="1" t="s">
        <v>117</v>
      </c>
      <c r="BT1213" s="1" t="s">
        <v>118</v>
      </c>
      <c r="BU1213" s="1" t="s">
        <v>118</v>
      </c>
      <c r="BV1213" s="1" t="s">
        <v>119</v>
      </c>
      <c r="BW1213" s="27" t="s">
        <v>106</v>
      </c>
      <c r="BX1213" s="27" t="s">
        <v>106</v>
      </c>
      <c r="BY1213" s="1" t="s">
        <v>149</v>
      </c>
      <c r="BZ1213" s="20" t="n">
        <v>18.8462058595824</v>
      </c>
      <c r="CA1213" s="20" t="n">
        <v>16.6309150742735</v>
      </c>
      <c r="CB1213" s="20" t="n">
        <v>2.21529078530894</v>
      </c>
      <c r="CC1213" s="20" t="n">
        <v>71.1234598091611</v>
      </c>
      <c r="CD1213" s="20" t="n">
        <v>5.45146537640829</v>
      </c>
      <c r="CE1213" s="20" t="n">
        <v>12.4276271466903</v>
      </c>
      <c r="CF1213" s="20" t="n">
        <v>3.18353428627665</v>
      </c>
      <c r="CG1213" s="1" t="s">
        <v>122</v>
      </c>
      <c r="CH1213" s="1" t="n">
        <v>8</v>
      </c>
      <c r="CI1213" s="1" t="n">
        <v>12</v>
      </c>
      <c r="CJ1213" s="26" t="n">
        <v>153</v>
      </c>
      <c r="CK1213" s="26" t="n">
        <v>125</v>
      </c>
      <c r="CL1213" s="2" t="n">
        <v>0.816993464052288</v>
      </c>
      <c r="CM1213" s="26" t="n">
        <v>153</v>
      </c>
      <c r="CN1213" s="26" t="n">
        <v>45</v>
      </c>
      <c r="CO1213" s="2" t="n">
        <v>0.294117647058823</v>
      </c>
      <c r="CP1213" s="26" t="n">
        <v>153</v>
      </c>
      <c r="CQ1213" s="26" t="n">
        <v>94</v>
      </c>
      <c r="CR1213" s="2" t="n">
        <v>0.61437908496732</v>
      </c>
      <c r="CS1213" s="2" t="n">
        <v>63.5198179993962</v>
      </c>
      <c r="CT1213" s="1" t="n">
        <v>148.023349825086</v>
      </c>
      <c r="CU1213" s="1" t="n">
        <v>12</v>
      </c>
      <c r="CV1213" s="1" t="n">
        <v>65</v>
      </c>
      <c r="CW1213" s="1" t="n">
        <v>2680</v>
      </c>
      <c r="CX1213" s="27" t="n">
        <v>35</v>
      </c>
      <c r="CY1213" s="27" t="n">
        <v>35</v>
      </c>
    </row>
    <row r="1214" customFormat="false" ht="15" hidden="false" customHeight="false" outlineLevel="0" collapsed="false">
      <c r="A1214" s="1" t="s">
        <v>1689</v>
      </c>
      <c r="B1214" s="1" t="n">
        <v>10056</v>
      </c>
      <c r="C1214" s="1" t="s">
        <v>288</v>
      </c>
      <c r="D1214" s="1" t="n">
        <v>102</v>
      </c>
      <c r="E1214" s="19" t="n">
        <v>3478.57006835937</v>
      </c>
      <c r="F1214" s="20" t="n">
        <v>26.0200004577637</v>
      </c>
      <c r="G1214" s="20" t="n">
        <v>133.690002441406</v>
      </c>
      <c r="H1214" s="20" t="s">
        <v>234</v>
      </c>
      <c r="I1214" s="20" t="s">
        <v>234</v>
      </c>
      <c r="J1214" s="20" t="n">
        <v>126.215888626648</v>
      </c>
      <c r="K1214" s="20" t="n">
        <v>16.8735897234405</v>
      </c>
      <c r="L1214" s="21" t="n">
        <v>43798</v>
      </c>
      <c r="M1214" s="21" t="n">
        <v>43798</v>
      </c>
      <c r="N1214" s="22" t="n">
        <v>91</v>
      </c>
      <c r="O1214" s="21" t="n">
        <v>43950</v>
      </c>
      <c r="P1214" s="21" t="n">
        <v>44041</v>
      </c>
      <c r="Q1214" s="21" t="n">
        <v>44042</v>
      </c>
      <c r="R1214" s="21" t="n">
        <v>44102</v>
      </c>
      <c r="S1214" s="23" t="s">
        <v>289</v>
      </c>
      <c r="T1214" s="24" t="n">
        <v>1623.298113843</v>
      </c>
      <c r="U1214" s="24" t="n">
        <v>1185.93795676</v>
      </c>
      <c r="V1214" s="25" t="n">
        <v>2809.236070603</v>
      </c>
      <c r="W1214" s="26" t="n">
        <v>153</v>
      </c>
      <c r="X1214" s="26" t="n">
        <v>98</v>
      </c>
      <c r="Y1214" s="2" t="n">
        <v>64.0522875816994</v>
      </c>
      <c r="Z1214" s="26" t="e">
        <f aca="false">#VALUE!</f>
        <v>#VALUE!</v>
      </c>
      <c r="AA1214" s="26" t="e">
        <f aca="false">#VALUE!</f>
        <v>#VALUE!</v>
      </c>
      <c r="AB1214" s="26" t="e">
        <f aca="false">#VALUE!</f>
        <v>#VALUE!</v>
      </c>
      <c r="AC1214" s="26" t="e">
        <f aca="false">#VALUE!</f>
        <v>#VALUE!</v>
      </c>
      <c r="AD1214" s="26" t="e">
        <f aca="false">#VALUE!</f>
        <v>#VALUE!</v>
      </c>
      <c r="AE1214" s="20" t="e">
        <f aca="false">#VALUE!</f>
        <v>#VALUE!</v>
      </c>
      <c r="AF1214" s="19" t="e">
        <f aca="false">#VALUE!</f>
        <v>#VALUE!</v>
      </c>
      <c r="AG1214" s="20" t="n">
        <v>11.9000657462196</v>
      </c>
      <c r="AH1214" s="20" t="n">
        <v>12</v>
      </c>
      <c r="AI1214" s="20" t="s">
        <v>141</v>
      </c>
      <c r="AJ1214" s="1" t="n">
        <v>8</v>
      </c>
      <c r="AK1214" s="1" t="s">
        <v>101</v>
      </c>
      <c r="AL1214" s="1" t="s">
        <v>128</v>
      </c>
      <c r="AM1214" s="20" t="n">
        <v>11.9000657462196</v>
      </c>
      <c r="AN1214" s="1" t="s">
        <v>203</v>
      </c>
      <c r="AO1214" s="1" t="s">
        <v>142</v>
      </c>
      <c r="AP1214" s="1" t="s">
        <v>142</v>
      </c>
      <c r="AQ1214" s="1" t="s">
        <v>105</v>
      </c>
      <c r="AR1214" s="19" t="n">
        <v>474618.845322996</v>
      </c>
      <c r="AS1214" s="19" t="n">
        <v>388236.308990386</v>
      </c>
      <c r="AT1214" s="20" t="n">
        <v>439050.812328039</v>
      </c>
      <c r="AU1214" s="20" t="n">
        <v>355800.746092045</v>
      </c>
      <c r="AV1214" s="20" t="n">
        <v>81.0386260773402</v>
      </c>
      <c r="AW1214" s="1" t="s">
        <v>106</v>
      </c>
      <c r="AX1214" s="20" t="n">
        <v>26.0200004577637</v>
      </c>
      <c r="AY1214" s="20" t="n">
        <v>3724.05004882813</v>
      </c>
      <c r="AZ1214" s="20" t="n">
        <v>143.122597360177</v>
      </c>
      <c r="BA1214" s="1" t="s">
        <v>195</v>
      </c>
      <c r="BB1214" s="1" t="s">
        <v>171</v>
      </c>
      <c r="BC1214" s="1" t="s">
        <v>109</v>
      </c>
      <c r="BD1214" s="20" t="n">
        <v>12.1090774439872</v>
      </c>
      <c r="BE1214" s="20" t="n">
        <v>12</v>
      </c>
      <c r="BF1214" s="20" t="n">
        <v>0.0646585726089636</v>
      </c>
      <c r="BG1214" s="1" t="s">
        <v>110</v>
      </c>
      <c r="BH1214" s="1" t="s">
        <v>205</v>
      </c>
      <c r="BI1214" s="1" t="s">
        <v>112</v>
      </c>
      <c r="BJ1214" s="20" t="n">
        <v>87.9829213139144</v>
      </c>
      <c r="BK1214" s="20" t="n">
        <v>2289.31565286344</v>
      </c>
      <c r="BL1214" s="20" t="n">
        <v>61.6752692160578</v>
      </c>
      <c r="BM1214" s="1" t="n">
        <v>61.5</v>
      </c>
      <c r="BN1214" s="1" t="n">
        <v>69</v>
      </c>
      <c r="BO1214" s="1" t="s">
        <v>400</v>
      </c>
      <c r="BP1214" s="1" t="s">
        <v>154</v>
      </c>
      <c r="BQ1214" s="1" t="s">
        <v>144</v>
      </c>
      <c r="BR1214" s="1" t="s">
        <v>145</v>
      </c>
      <c r="BS1214" s="1" t="s">
        <v>145</v>
      </c>
      <c r="BT1214" s="1" t="s">
        <v>231</v>
      </c>
      <c r="BU1214" s="1" t="s">
        <v>186</v>
      </c>
      <c r="BV1214" s="1" t="s">
        <v>119</v>
      </c>
      <c r="BW1214" s="27" t="s">
        <v>106</v>
      </c>
      <c r="BX1214" s="27" t="s">
        <v>106</v>
      </c>
      <c r="BY1214" s="1" t="s">
        <v>121</v>
      </c>
      <c r="BZ1214" s="20" t="n">
        <v>17.7500505523299</v>
      </c>
      <c r="CA1214" s="20" t="n">
        <v>15.6227238400896</v>
      </c>
      <c r="CB1214" s="20" t="n">
        <v>2.12732671224027</v>
      </c>
      <c r="CC1214" s="20" t="n">
        <v>66.1885384939785</v>
      </c>
      <c r="CD1214" s="20" t="n">
        <v>5.29547031889361</v>
      </c>
      <c r="CE1214" s="20" t="n">
        <v>14.4005592877443</v>
      </c>
      <c r="CF1214" s="20" t="n">
        <v>4.12167339453171</v>
      </c>
      <c r="CG1214" s="1" t="s">
        <v>391</v>
      </c>
      <c r="CH1214" s="1" t="n">
        <v>4</v>
      </c>
      <c r="CI1214" s="1" t="n">
        <v>11</v>
      </c>
      <c r="CJ1214" s="26" t="n">
        <v>119</v>
      </c>
      <c r="CK1214" s="26" t="n">
        <v>32</v>
      </c>
      <c r="CL1214" s="2" t="n">
        <v>0.26890756302521</v>
      </c>
      <c r="CM1214" s="26" t="n">
        <v>119</v>
      </c>
      <c r="CN1214" s="26" t="n">
        <v>27</v>
      </c>
      <c r="CO1214" s="2" t="n">
        <v>0.226890756302521</v>
      </c>
      <c r="CP1214" s="26" t="n">
        <v>119</v>
      </c>
      <c r="CQ1214" s="26" t="n">
        <v>1</v>
      </c>
      <c r="CR1214" s="2" t="n">
        <v>0.00840336134453782</v>
      </c>
      <c r="CS1214" s="2" t="e">
        <f aca="false">#N/A</f>
        <v>#N/A</v>
      </c>
      <c r="CT1214" s="1" t="e">
        <f aca="false">#N/A</f>
        <v>#N/A</v>
      </c>
      <c r="CU1214" s="1" t="e">
        <f aca="false">#N/A</f>
        <v>#N/A</v>
      </c>
      <c r="CV1214" s="1" t="e">
        <f aca="false">#N/A</f>
        <v>#N/A</v>
      </c>
      <c r="CW1214" s="1" t="n">
        <v>2810</v>
      </c>
      <c r="CX1214" s="27" t="n">
        <v>64</v>
      </c>
      <c r="CY1214" s="27" t="n">
        <v>65</v>
      </c>
    </row>
    <row r="1215" customFormat="false" ht="15" hidden="false" customHeight="false" outlineLevel="0" collapsed="false">
      <c r="A1215" s="1" t="s">
        <v>1690</v>
      </c>
      <c r="B1215" s="1" t="n">
        <v>10647</v>
      </c>
      <c r="C1215" s="1" t="s">
        <v>556</v>
      </c>
      <c r="D1215" s="1" t="n">
        <v>703</v>
      </c>
      <c r="E1215" s="19" t="n">
        <v>723.890014648438</v>
      </c>
      <c r="F1215" s="20" t="n">
        <v>7.15000009536743</v>
      </c>
      <c r="G1215" s="20" t="n">
        <v>101.23999786377</v>
      </c>
      <c r="H1215" s="20" t="s">
        <v>167</v>
      </c>
      <c r="I1215" s="20" t="s">
        <v>168</v>
      </c>
      <c r="J1215" s="20" t="n">
        <v>129.500372570418</v>
      </c>
      <c r="K1215" s="20" t="n">
        <v>13.1110524960295</v>
      </c>
      <c r="L1215" s="21" t="n">
        <v>43875</v>
      </c>
      <c r="M1215" s="21" t="n">
        <v>43875</v>
      </c>
      <c r="N1215" s="22" t="n">
        <v>91</v>
      </c>
      <c r="O1215" s="21" t="n">
        <v>44027</v>
      </c>
      <c r="P1215" s="21" t="n">
        <v>44118</v>
      </c>
      <c r="Q1215" s="21" t="n">
        <v>44119</v>
      </c>
      <c r="R1215" s="21" t="n">
        <v>44179</v>
      </c>
      <c r="S1215" s="23" t="s">
        <v>183</v>
      </c>
      <c r="T1215" s="24" t="n">
        <v>1680.355049344</v>
      </c>
      <c r="U1215" s="24" t="n">
        <v>709.767181074</v>
      </c>
      <c r="V1215" s="25" t="n">
        <v>2390.122230418</v>
      </c>
      <c r="W1215" s="26" t="n">
        <v>135</v>
      </c>
      <c r="X1215" s="26" t="n">
        <v>55</v>
      </c>
      <c r="Y1215" s="2" t="n">
        <v>40.7407407407407</v>
      </c>
      <c r="Z1215" s="26" t="e">
        <f aca="false">#VALUE!</f>
        <v>#VALUE!</v>
      </c>
      <c r="AA1215" s="26" t="e">
        <f aca="false">#VALUE!</f>
        <v>#VALUE!</v>
      </c>
      <c r="AB1215" s="26" t="e">
        <f aca="false">#VALUE!</f>
        <v>#VALUE!</v>
      </c>
      <c r="AC1215" s="26" t="e">
        <f aca="false">#VALUE!</f>
        <v>#VALUE!</v>
      </c>
      <c r="AD1215" s="26" t="e">
        <f aca="false">#VALUE!</f>
        <v>#VALUE!</v>
      </c>
      <c r="AE1215" s="20" t="e">
        <f aca="false">#VALUE!</f>
        <v>#VALUE!</v>
      </c>
      <c r="AF1215" s="19" t="e">
        <f aca="false">#VALUE!</f>
        <v>#VALUE!</v>
      </c>
      <c r="AG1215" s="20" t="n">
        <v>14.5299145299145</v>
      </c>
      <c r="AH1215" s="20" t="n">
        <v>15</v>
      </c>
      <c r="AI1215" s="20" t="s">
        <v>100</v>
      </c>
      <c r="AJ1215" s="1" t="n">
        <v>1</v>
      </c>
      <c r="AK1215" s="1" t="n">
        <v>1</v>
      </c>
      <c r="AL1215" s="1" t="s">
        <v>102</v>
      </c>
      <c r="AM1215" s="20" t="n">
        <v>14.5299145299145</v>
      </c>
      <c r="AN1215" s="1" t="s">
        <v>103</v>
      </c>
      <c r="AO1215" s="1" t="s">
        <v>281</v>
      </c>
      <c r="AP1215" s="1" t="s">
        <v>281</v>
      </c>
      <c r="AQ1215" s="1" t="s">
        <v>131</v>
      </c>
      <c r="AR1215" s="19" t="n">
        <v>89548.644</v>
      </c>
      <c r="AS1215" s="19" t="n">
        <v>77308.9274</v>
      </c>
      <c r="AT1215" s="20" t="n">
        <v>93744.0265969781</v>
      </c>
      <c r="AU1215" s="20" t="n">
        <v>79304.3290047804</v>
      </c>
      <c r="AV1215" s="20" t="n">
        <v>84.5966744587615</v>
      </c>
      <c r="AW1215" s="1" t="s">
        <v>106</v>
      </c>
      <c r="AX1215" s="20" t="n">
        <v>7.6399998664856</v>
      </c>
      <c r="AY1215" s="20" t="n">
        <v>648.239990234375</v>
      </c>
      <c r="AZ1215" s="20" t="n">
        <v>84.8481677438256</v>
      </c>
      <c r="BA1215" s="1" t="s">
        <v>184</v>
      </c>
      <c r="BB1215" s="1" t="s">
        <v>218</v>
      </c>
      <c r="BC1215" s="1" t="s">
        <v>109</v>
      </c>
      <c r="BD1215" s="20" t="n">
        <v>4.36</v>
      </c>
      <c r="BE1215" s="20" t="n">
        <v>4.5</v>
      </c>
      <c r="BF1215" s="20" t="n">
        <v>1.001297481097</v>
      </c>
      <c r="BG1215" s="1" t="s">
        <v>219</v>
      </c>
      <c r="BH1215" s="1" t="s">
        <v>173</v>
      </c>
      <c r="BI1215" s="1" t="s">
        <v>112</v>
      </c>
      <c r="BJ1215" s="20" t="n">
        <v>87.9838820490057</v>
      </c>
      <c r="BK1215" s="20" t="n">
        <v>629.084765041188</v>
      </c>
      <c r="BL1215" s="20" t="n">
        <v>68.5786833880272</v>
      </c>
      <c r="BM1215" s="1" t="n">
        <v>68.5</v>
      </c>
      <c r="BN1215" s="1" t="n">
        <v>69</v>
      </c>
      <c r="BO1215" s="1" t="s">
        <v>174</v>
      </c>
      <c r="BP1215" s="1" t="s">
        <v>380</v>
      </c>
      <c r="BQ1215" s="1" t="s">
        <v>144</v>
      </c>
      <c r="BR1215" s="1" t="s">
        <v>145</v>
      </c>
      <c r="BS1215" s="1" t="s">
        <v>145</v>
      </c>
      <c r="BT1215" s="1" t="s">
        <v>118</v>
      </c>
      <c r="BU1215" s="1" t="s">
        <v>118</v>
      </c>
      <c r="BV1215" s="1" t="s">
        <v>119</v>
      </c>
      <c r="BW1215" s="27" t="s">
        <v>106</v>
      </c>
      <c r="BX1215" s="27" t="s">
        <v>106</v>
      </c>
      <c r="BY1215" s="1" t="s">
        <v>121</v>
      </c>
      <c r="BZ1215" s="20" t="n">
        <v>18.3825359867129</v>
      </c>
      <c r="CA1215" s="20" t="n">
        <v>16.1777345274407</v>
      </c>
      <c r="CB1215" s="20" t="n">
        <v>2.20480145927215</v>
      </c>
      <c r="CC1215" s="20" t="n">
        <v>66.1184299839312</v>
      </c>
      <c r="CD1215" s="20" t="n">
        <v>5.27556471983303</v>
      </c>
      <c r="CE1215" s="20" t="n">
        <v>15.3291904936657</v>
      </c>
      <c r="CF1215" s="20" t="n">
        <v>3.56842450263945</v>
      </c>
      <c r="CG1215" s="1" t="s">
        <v>122</v>
      </c>
      <c r="CH1215" s="1" t="n">
        <v>15</v>
      </c>
      <c r="CI1215" s="1" t="n">
        <v>2</v>
      </c>
      <c r="CJ1215" s="26" t="n">
        <v>153</v>
      </c>
      <c r="CK1215" s="26" t="n">
        <v>135</v>
      </c>
      <c r="CL1215" s="2" t="n">
        <v>0.882352941176471</v>
      </c>
      <c r="CM1215" s="26" t="n">
        <v>153</v>
      </c>
      <c r="CN1215" s="26" t="n">
        <v>33</v>
      </c>
      <c r="CO1215" s="2" t="n">
        <v>0.215686274509804</v>
      </c>
      <c r="CP1215" s="26" t="n">
        <v>153</v>
      </c>
      <c r="CQ1215" s="26" t="n">
        <v>82</v>
      </c>
      <c r="CR1215" s="2" t="n">
        <v>0.535947712418301</v>
      </c>
      <c r="CS1215" s="2" t="n">
        <v>80.9314636959868</v>
      </c>
      <c r="CT1215" s="1" t="n">
        <v>129.785310001461</v>
      </c>
      <c r="CU1215" s="1" t="n">
        <v>1</v>
      </c>
      <c r="CV1215" s="1" t="n">
        <v>80</v>
      </c>
      <c r="CW1215" s="1" t="n">
        <v>2390</v>
      </c>
      <c r="CX1215" s="27" t="n">
        <v>41</v>
      </c>
      <c r="CY1215" s="27" t="n">
        <v>40</v>
      </c>
    </row>
    <row r="1216" customFormat="false" ht="15" hidden="false" customHeight="false" outlineLevel="0" collapsed="false">
      <c r="A1216" s="1" t="s">
        <v>1691</v>
      </c>
      <c r="B1216" s="1" t="n">
        <v>10670</v>
      </c>
      <c r="C1216" s="1" t="s">
        <v>560</v>
      </c>
      <c r="D1216" s="1" t="n">
        <v>801</v>
      </c>
      <c r="E1216" s="19" t="n">
        <v>1178.14001464844</v>
      </c>
      <c r="F1216" s="20" t="n">
        <v>13.039999961853</v>
      </c>
      <c r="G1216" s="20" t="n">
        <v>90.3499984741211</v>
      </c>
      <c r="H1216" s="20" t="s">
        <v>228</v>
      </c>
      <c r="I1216" s="20" t="s">
        <v>229</v>
      </c>
      <c r="J1216" s="20" t="n">
        <v>152.46</v>
      </c>
      <c r="K1216" s="20" t="n">
        <v>13.774480610334</v>
      </c>
      <c r="L1216" s="21" t="n">
        <v>43934</v>
      </c>
      <c r="M1216" s="21" t="n">
        <v>43934</v>
      </c>
      <c r="N1216" s="22" t="n">
        <v>91</v>
      </c>
      <c r="O1216" s="21" t="n">
        <v>44086</v>
      </c>
      <c r="P1216" s="21" t="n">
        <v>44177</v>
      </c>
      <c r="Q1216" s="21" t="n">
        <v>44178</v>
      </c>
      <c r="R1216" s="21" t="n">
        <v>44238</v>
      </c>
      <c r="S1216" s="23" t="s">
        <v>169</v>
      </c>
      <c r="T1216" s="24" t="n">
        <v>1356.275537092</v>
      </c>
      <c r="U1216" s="24" t="n">
        <v>3369.734159632</v>
      </c>
      <c r="V1216" s="25" t="n">
        <v>4726.009696724</v>
      </c>
      <c r="W1216" s="26" t="n">
        <v>152</v>
      </c>
      <c r="X1216" s="26" t="n">
        <v>60</v>
      </c>
      <c r="Y1216" s="2" t="n">
        <v>39.4736842105263</v>
      </c>
      <c r="Z1216" s="26" t="e">
        <f aca="false">#VALUE!</f>
        <v>#VALUE!</v>
      </c>
      <c r="AA1216" s="26" t="e">
        <f aca="false">#VALUE!</f>
        <v>#VALUE!</v>
      </c>
      <c r="AB1216" s="26" t="e">
        <f aca="false">#VALUE!</f>
        <v>#VALUE!</v>
      </c>
      <c r="AC1216" s="26" t="e">
        <f aca="false">#VALUE!</f>
        <v>#VALUE!</v>
      </c>
      <c r="AD1216" s="26" t="e">
        <f aca="false">#VALUE!</f>
        <v>#VALUE!</v>
      </c>
      <c r="AE1216" s="20" t="e">
        <f aca="false">#VALUE!</f>
        <v>#VALUE!</v>
      </c>
      <c r="AF1216" s="19" t="e">
        <f aca="false">#VALUE!</f>
        <v>#VALUE!</v>
      </c>
      <c r="AG1216" s="20" t="n">
        <v>11.1768573307035</v>
      </c>
      <c r="AH1216" s="20" t="n">
        <v>11</v>
      </c>
      <c r="AI1216" s="20" t="s">
        <v>141</v>
      </c>
      <c r="AJ1216" s="1" t="n">
        <v>3</v>
      </c>
      <c r="AK1216" s="1" t="n">
        <v>3</v>
      </c>
      <c r="AL1216" s="1" t="s">
        <v>102</v>
      </c>
      <c r="AM1216" s="20" t="n">
        <v>11.1768573307035</v>
      </c>
      <c r="AN1216" s="1" t="s">
        <v>103</v>
      </c>
      <c r="AO1216" s="1" t="s">
        <v>281</v>
      </c>
      <c r="AP1216" s="1" t="s">
        <v>281</v>
      </c>
      <c r="AQ1216" s="1" t="s">
        <v>105</v>
      </c>
      <c r="AR1216" s="19" t="n">
        <v>184467.847775627</v>
      </c>
      <c r="AS1216" s="19" t="n">
        <v>159938.586863409</v>
      </c>
      <c r="AT1216" s="20" t="n">
        <v>179619.226633301</v>
      </c>
      <c r="AU1216" s="20" t="n">
        <v>154501.281520996</v>
      </c>
      <c r="AV1216" s="20" t="n">
        <v>86.0160041978224</v>
      </c>
      <c r="AW1216" s="1" t="s">
        <v>106</v>
      </c>
      <c r="AX1216" s="20" t="n">
        <v>13.039999961853</v>
      </c>
      <c r="AY1216" s="20" t="n">
        <v>1368.32995605469</v>
      </c>
      <c r="AZ1216" s="20" t="n">
        <v>104.93327914552</v>
      </c>
      <c r="BA1216" s="1" t="s">
        <v>107</v>
      </c>
      <c r="BB1216" s="1" t="s">
        <v>108</v>
      </c>
      <c r="BC1216" s="1" t="s">
        <v>109</v>
      </c>
      <c r="BD1216" s="20" t="n">
        <v>4.86731174955034</v>
      </c>
      <c r="BE1216" s="20" t="n">
        <v>5</v>
      </c>
      <c r="BF1216" s="20" t="n">
        <v>0.0167932261428845</v>
      </c>
      <c r="BG1216" s="1" t="s">
        <v>110</v>
      </c>
      <c r="BH1216" s="1" t="s">
        <v>173</v>
      </c>
      <c r="BI1216" s="1" t="s">
        <v>112</v>
      </c>
      <c r="BJ1216" s="20" t="n">
        <v>87.9994316013351</v>
      </c>
      <c r="BK1216" s="20" t="n">
        <v>1147.5125847245</v>
      </c>
      <c r="BL1216" s="20" t="n">
        <v>67.5345779034797</v>
      </c>
      <c r="BM1216" s="1" t="n">
        <v>67.5</v>
      </c>
      <c r="BN1216" s="1" t="n">
        <v>68</v>
      </c>
      <c r="BO1216" s="1" t="s">
        <v>114</v>
      </c>
      <c r="BP1216" s="1" t="s">
        <v>115</v>
      </c>
      <c r="BQ1216" s="1" t="s">
        <v>144</v>
      </c>
      <c r="BR1216" s="1" t="s">
        <v>145</v>
      </c>
      <c r="BS1216" s="1" t="s">
        <v>145</v>
      </c>
      <c r="BT1216" s="1" t="s">
        <v>118</v>
      </c>
      <c r="BU1216" s="1" t="s">
        <v>118</v>
      </c>
      <c r="BV1216" s="1" t="s">
        <v>119</v>
      </c>
      <c r="BW1216" s="27" t="s">
        <v>106</v>
      </c>
      <c r="BX1216" s="27" t="s">
        <v>106</v>
      </c>
      <c r="BY1216" s="1" t="s">
        <v>121</v>
      </c>
      <c r="BZ1216" s="20" t="n">
        <v>21.3029224304268</v>
      </c>
      <c r="CA1216" s="20" t="n">
        <v>18.7639773866077</v>
      </c>
      <c r="CB1216" s="20" t="n">
        <v>2.53894504381919</v>
      </c>
      <c r="CC1216" s="20" t="n">
        <v>69.7845505724893</v>
      </c>
      <c r="CD1216" s="20" t="n">
        <v>5.42810868805521</v>
      </c>
      <c r="CE1216" s="20" t="n">
        <v>13.7824408153837</v>
      </c>
      <c r="CF1216" s="20" t="n">
        <v>2.93567465150816</v>
      </c>
      <c r="CG1216" s="1" t="s">
        <v>122</v>
      </c>
      <c r="CH1216" s="1" t="n">
        <v>24</v>
      </c>
      <c r="CI1216" s="1" t="n">
        <v>4</v>
      </c>
      <c r="CJ1216" s="26" t="n">
        <v>153</v>
      </c>
      <c r="CK1216" s="26" t="n">
        <v>141</v>
      </c>
      <c r="CL1216" s="2" t="n">
        <v>0.92156862745098</v>
      </c>
      <c r="CM1216" s="26" t="n">
        <v>153</v>
      </c>
      <c r="CN1216" s="26" t="n">
        <v>42</v>
      </c>
      <c r="CO1216" s="2" t="n">
        <v>0.274509803921569</v>
      </c>
      <c r="CP1216" s="26" t="n">
        <v>153</v>
      </c>
      <c r="CQ1216" s="26" t="n">
        <v>128</v>
      </c>
      <c r="CR1216" s="2" t="n">
        <v>0.836601307189543</v>
      </c>
      <c r="CS1216" s="2" t="e">
        <f aca="false">#N/A</f>
        <v>#N/A</v>
      </c>
      <c r="CT1216" s="1" t="e">
        <f aca="false">#N/A</f>
        <v>#N/A</v>
      </c>
      <c r="CU1216" s="1" t="e">
        <f aca="false">#N/A</f>
        <v>#N/A</v>
      </c>
      <c r="CV1216" s="1" t="e">
        <f aca="false">#N/A</f>
        <v>#N/A</v>
      </c>
      <c r="CW1216" s="1" t="n">
        <v>4730</v>
      </c>
      <c r="CX1216" s="27" t="n">
        <v>39</v>
      </c>
      <c r="CY1216" s="27" t="n">
        <v>40</v>
      </c>
    </row>
    <row r="1217" customFormat="false" ht="15" hidden="false" customHeight="false" outlineLevel="0" collapsed="false">
      <c r="A1217" s="1" t="s">
        <v>1692</v>
      </c>
      <c r="B1217" s="1" t="n">
        <v>10635</v>
      </c>
      <c r="C1217" s="1" t="s">
        <v>292</v>
      </c>
      <c r="D1217" s="1" t="n">
        <v>413</v>
      </c>
      <c r="E1217" s="19" t="n">
        <v>1603.22998046875</v>
      </c>
      <c r="F1217" s="20" t="n">
        <v>15.8400001525879</v>
      </c>
      <c r="G1217" s="20" t="n">
        <v>101.209999084473</v>
      </c>
      <c r="H1217" s="20" t="s">
        <v>98</v>
      </c>
      <c r="I1217" s="20" t="s">
        <v>98</v>
      </c>
      <c r="J1217" s="20" t="n">
        <v>146.871716098127</v>
      </c>
      <c r="K1217" s="20" t="n">
        <v>14.8654757741869</v>
      </c>
      <c r="L1217" s="21" t="n">
        <v>43863</v>
      </c>
      <c r="M1217" s="21" t="n">
        <v>43863</v>
      </c>
      <c r="N1217" s="22" t="n">
        <v>91</v>
      </c>
      <c r="O1217" s="21" t="n">
        <v>44015</v>
      </c>
      <c r="P1217" s="21" t="n">
        <v>44106</v>
      </c>
      <c r="Q1217" s="21" t="n">
        <v>44107</v>
      </c>
      <c r="R1217" s="21" t="n">
        <v>44167</v>
      </c>
      <c r="S1217" s="23" t="s">
        <v>99</v>
      </c>
      <c r="T1217" s="24" t="n">
        <v>1589.23520738</v>
      </c>
      <c r="U1217" s="24" t="n">
        <v>900.644938922</v>
      </c>
      <c r="V1217" s="25" t="n">
        <v>2489.880146302</v>
      </c>
      <c r="W1217" s="26" t="n">
        <v>153</v>
      </c>
      <c r="X1217" s="26" t="n">
        <v>110</v>
      </c>
      <c r="Y1217" s="2" t="n">
        <v>71.8954248366013</v>
      </c>
      <c r="Z1217" s="26" t="e">
        <f aca="false">#VALUE!</f>
        <v>#VALUE!</v>
      </c>
      <c r="AA1217" s="26" t="e">
        <f aca="false">#VALUE!</f>
        <v>#VALUE!</v>
      </c>
      <c r="AB1217" s="26" t="e">
        <f aca="false">#VALUE!</f>
        <v>#VALUE!</v>
      </c>
      <c r="AC1217" s="26" t="e">
        <f aca="false">#VALUE!</f>
        <v>#VALUE!</v>
      </c>
      <c r="AD1217" s="26" t="e">
        <f aca="false">#VALUE!</f>
        <v>#VALUE!</v>
      </c>
      <c r="AE1217" s="20" t="e">
        <f aca="false">#VALUE!</f>
        <v>#VALUE!</v>
      </c>
      <c r="AF1217" s="19" t="e">
        <f aca="false">#VALUE!</f>
        <v>#VALUE!</v>
      </c>
      <c r="AG1217" s="20" t="n">
        <v>11.965811965812</v>
      </c>
      <c r="AH1217" s="20" t="n">
        <v>12</v>
      </c>
      <c r="AI1217" s="20" t="s">
        <v>141</v>
      </c>
      <c r="AJ1217" s="1" t="n">
        <v>4</v>
      </c>
      <c r="AK1217" s="1" t="n">
        <v>4</v>
      </c>
      <c r="AL1217" s="1" t="s">
        <v>102</v>
      </c>
      <c r="AM1217" s="20" t="n">
        <v>11.965811965812</v>
      </c>
      <c r="AN1217" s="1" t="s">
        <v>103</v>
      </c>
      <c r="AO1217" s="1" t="s">
        <v>130</v>
      </c>
      <c r="AP1217" s="1" t="s">
        <v>130</v>
      </c>
      <c r="AQ1217" s="1" t="s">
        <v>105</v>
      </c>
      <c r="AR1217" s="19" t="n">
        <v>232097.319977025</v>
      </c>
      <c r="AS1217" s="19" t="n">
        <v>199780.344311877</v>
      </c>
      <c r="AT1217" s="20" t="n">
        <v>235469.138531412</v>
      </c>
      <c r="AU1217" s="20" t="n">
        <v>206443.515185015</v>
      </c>
      <c r="AV1217" s="20" t="n">
        <v>87.6732791704994</v>
      </c>
      <c r="AW1217" s="1" t="s">
        <v>106</v>
      </c>
      <c r="AX1217" s="20" t="n">
        <v>15.8400001525879</v>
      </c>
      <c r="AY1217" s="20" t="n">
        <v>1660.66003417969</v>
      </c>
      <c r="AZ1217" s="20" t="n">
        <v>104.839647612527</v>
      </c>
      <c r="BA1217" s="1" t="s">
        <v>107</v>
      </c>
      <c r="BB1217" s="1" t="s">
        <v>218</v>
      </c>
      <c r="BC1217" s="1" t="s">
        <v>109</v>
      </c>
      <c r="BD1217" s="20" t="n">
        <v>6.37365273833671</v>
      </c>
      <c r="BE1217" s="20" t="n">
        <v>6.5</v>
      </c>
      <c r="BF1217" s="20" t="n">
        <v>0.531905868779517</v>
      </c>
      <c r="BG1217" s="1" t="s">
        <v>110</v>
      </c>
      <c r="BH1217" s="1" t="s">
        <v>111</v>
      </c>
      <c r="BI1217" s="1" t="s">
        <v>112</v>
      </c>
      <c r="BJ1217" s="20" t="n">
        <v>88.0010654841831</v>
      </c>
      <c r="BK1217" s="20" t="n">
        <v>1393.93689069736</v>
      </c>
      <c r="BL1217" s="20" t="n">
        <v>69.3498567418661</v>
      </c>
      <c r="BM1217" s="1" t="n">
        <v>69.5</v>
      </c>
      <c r="BN1217" s="1" t="n">
        <v>69</v>
      </c>
      <c r="BO1217" s="1" t="s">
        <v>143</v>
      </c>
      <c r="BP1217" s="1" t="s">
        <v>380</v>
      </c>
      <c r="BQ1217" s="1" t="s">
        <v>116</v>
      </c>
      <c r="BR1217" s="1" t="s">
        <v>117</v>
      </c>
      <c r="BS1217" s="1" t="s">
        <v>117</v>
      </c>
      <c r="BT1217" s="1" t="s">
        <v>118</v>
      </c>
      <c r="BU1217" s="1" t="s">
        <v>118</v>
      </c>
      <c r="BV1217" s="1" t="s">
        <v>199</v>
      </c>
      <c r="BW1217" s="27" t="s">
        <v>106</v>
      </c>
      <c r="BX1217" s="27" t="s">
        <v>106</v>
      </c>
      <c r="BY1217" s="1" t="s">
        <v>121</v>
      </c>
      <c r="BZ1217" s="20" t="n">
        <v>20.1847360474419</v>
      </c>
      <c r="CA1217" s="20" t="n">
        <v>17.7997749047442</v>
      </c>
      <c r="CB1217" s="20" t="n">
        <v>2.38496114269778</v>
      </c>
      <c r="CC1217" s="20" t="n">
        <v>71.6643325178107</v>
      </c>
      <c r="CD1217" s="20" t="n">
        <v>5.53566609787437</v>
      </c>
      <c r="CE1217" s="20" t="n">
        <v>12.8330401767055</v>
      </c>
      <c r="CF1217" s="20" t="n">
        <v>3.77525123264803</v>
      </c>
      <c r="CG1217" s="1" t="s">
        <v>122</v>
      </c>
      <c r="CH1217" s="1" t="n">
        <v>14</v>
      </c>
      <c r="CI1217" s="1" t="n">
        <v>2</v>
      </c>
      <c r="CJ1217" s="26" t="n">
        <v>153</v>
      </c>
      <c r="CK1217" s="26" t="n">
        <v>134</v>
      </c>
      <c r="CL1217" s="2" t="n">
        <v>0.875816993464052</v>
      </c>
      <c r="CM1217" s="26" t="n">
        <v>153</v>
      </c>
      <c r="CN1217" s="26" t="n">
        <v>9</v>
      </c>
      <c r="CO1217" s="2" t="n">
        <v>0.0588235294117647</v>
      </c>
      <c r="CP1217" s="26" t="n">
        <v>153</v>
      </c>
      <c r="CQ1217" s="26" t="n">
        <v>31</v>
      </c>
      <c r="CR1217" s="2" t="n">
        <v>0.202614379084967</v>
      </c>
      <c r="CS1217" s="2" t="e">
        <f aca="false">#N/A</f>
        <v>#N/A</v>
      </c>
      <c r="CT1217" s="1" t="e">
        <f aca="false">#N/A</f>
        <v>#N/A</v>
      </c>
      <c r="CU1217" s="1" t="e">
        <f aca="false">#N/A</f>
        <v>#N/A</v>
      </c>
      <c r="CV1217" s="1" t="e">
        <f aca="false">#N/A</f>
        <v>#N/A</v>
      </c>
      <c r="CW1217" s="1" t="n">
        <v>2490</v>
      </c>
      <c r="CX1217" s="27" t="n">
        <v>72</v>
      </c>
      <c r="CY1217" s="27" t="n">
        <v>70</v>
      </c>
    </row>
    <row r="1218" customFormat="false" ht="15" hidden="false" customHeight="false" outlineLevel="0" collapsed="false">
      <c r="A1218" s="1" t="s">
        <v>1693</v>
      </c>
      <c r="B1218" s="1" t="n">
        <v>10059</v>
      </c>
      <c r="C1218" s="1" t="s">
        <v>233</v>
      </c>
      <c r="D1218" s="1" t="n">
        <v>103</v>
      </c>
      <c r="E1218" s="19" t="n">
        <v>8663.7197265625</v>
      </c>
      <c r="F1218" s="20" t="n">
        <v>65.3099975585937</v>
      </c>
      <c r="G1218" s="20" t="n">
        <v>132.660003662109</v>
      </c>
      <c r="H1218" s="20" t="s">
        <v>235</v>
      </c>
      <c r="I1218" s="20" t="s">
        <v>235</v>
      </c>
      <c r="J1218" s="20" t="n">
        <v>124.857161161718</v>
      </c>
      <c r="K1218" s="20" t="n">
        <v>16.562968773485</v>
      </c>
      <c r="L1218" s="21" t="n">
        <v>43803</v>
      </c>
      <c r="M1218" s="21" t="n">
        <v>43803</v>
      </c>
      <c r="N1218" s="22" t="n">
        <v>91</v>
      </c>
      <c r="O1218" s="21" t="n">
        <v>43955</v>
      </c>
      <c r="P1218" s="21" t="n">
        <v>44046</v>
      </c>
      <c r="Q1218" s="21" t="n">
        <v>44047</v>
      </c>
      <c r="R1218" s="21" t="n">
        <v>44107</v>
      </c>
      <c r="S1218" s="23" t="s">
        <v>236</v>
      </c>
      <c r="T1218" s="24" t="n">
        <v>1624.691846264</v>
      </c>
      <c r="U1218" s="24" t="n">
        <v>1156.955299585</v>
      </c>
      <c r="V1218" s="25" t="n">
        <v>2781.647145849</v>
      </c>
      <c r="W1218" s="26" t="n">
        <v>152</v>
      </c>
      <c r="X1218" s="26" t="n">
        <v>115</v>
      </c>
      <c r="Y1218" s="2" t="n">
        <v>75.6578947368421</v>
      </c>
      <c r="Z1218" s="26" t="e">
        <f aca="false">#VALUE!</f>
        <v>#VALUE!</v>
      </c>
      <c r="AA1218" s="26" t="e">
        <f aca="false">#VALUE!</f>
        <v>#VALUE!</v>
      </c>
      <c r="AB1218" s="26" t="e">
        <f aca="false">#VALUE!</f>
        <v>#VALUE!</v>
      </c>
      <c r="AC1218" s="26" t="e">
        <f aca="false">#VALUE!</f>
        <v>#VALUE!</v>
      </c>
      <c r="AD1218" s="26" t="e">
        <f aca="false">#VALUE!</f>
        <v>#VALUE!</v>
      </c>
      <c r="AE1218" s="20" t="e">
        <f aca="false">#VALUE!</f>
        <v>#VALUE!</v>
      </c>
      <c r="AF1218" s="19" t="e">
        <f aca="false">#VALUE!</f>
        <v>#VALUE!</v>
      </c>
      <c r="AG1218" s="20" t="n">
        <v>10.6508875739645</v>
      </c>
      <c r="AH1218" s="20" t="n">
        <v>11</v>
      </c>
      <c r="AI1218" s="20" t="s">
        <v>141</v>
      </c>
      <c r="AJ1218" s="1" t="n">
        <v>8</v>
      </c>
      <c r="AK1218" s="1" t="s">
        <v>101</v>
      </c>
      <c r="AL1218" s="1" t="s">
        <v>128</v>
      </c>
      <c r="AM1218" s="20" t="n">
        <v>10.6508875739645</v>
      </c>
      <c r="AN1218" s="1" t="s">
        <v>203</v>
      </c>
      <c r="AO1218" s="1" t="s">
        <v>142</v>
      </c>
      <c r="AP1218" s="1" t="s">
        <v>142</v>
      </c>
      <c r="AQ1218" s="1" t="s">
        <v>105</v>
      </c>
      <c r="AR1218" s="19" t="n">
        <v>298077.823775027</v>
      </c>
      <c r="AS1218" s="19" t="n">
        <v>241346.423223002</v>
      </c>
      <c r="AT1218" s="20" t="n">
        <v>1081727.45015937</v>
      </c>
      <c r="AU1218" s="20" t="n">
        <v>871831.296983947</v>
      </c>
      <c r="AV1218" s="20" t="n">
        <v>80.5962071920705</v>
      </c>
      <c r="AW1218" s="1" t="s">
        <v>106</v>
      </c>
      <c r="AX1218" s="20" t="n">
        <v>15.5799999237061</v>
      </c>
      <c r="AY1218" s="20" t="n">
        <v>2451.27001953125</v>
      </c>
      <c r="AZ1218" s="20" t="n">
        <v>157.334405104937</v>
      </c>
      <c r="BA1218" s="1" t="s">
        <v>195</v>
      </c>
      <c r="BB1218" s="1" t="s">
        <v>171</v>
      </c>
      <c r="BC1218" s="1" t="s">
        <v>109</v>
      </c>
      <c r="BD1218" s="20" t="n">
        <v>11.5759602826914</v>
      </c>
      <c r="BE1218" s="20" t="n">
        <v>11.5</v>
      </c>
      <c r="BF1218" s="20" t="n">
        <v>0.110277398475407</v>
      </c>
      <c r="BG1218" s="1" t="s">
        <v>333</v>
      </c>
      <c r="BH1218" s="1" t="s">
        <v>205</v>
      </c>
      <c r="BI1218" s="1" t="s">
        <v>112</v>
      </c>
      <c r="BJ1218" s="20" t="n">
        <v>88.0030399462676</v>
      </c>
      <c r="BK1218" s="20" t="n">
        <v>5747.47832403957</v>
      </c>
      <c r="BL1218" s="20" t="n">
        <v>68.419025093294</v>
      </c>
      <c r="BM1218" s="1" t="n">
        <v>68.5</v>
      </c>
      <c r="BN1218" s="1" t="n">
        <v>70</v>
      </c>
      <c r="BO1218" s="1" t="s">
        <v>400</v>
      </c>
      <c r="BP1218" s="1" t="s">
        <v>154</v>
      </c>
      <c r="BQ1218" s="1" t="s">
        <v>144</v>
      </c>
      <c r="BR1218" s="1" t="s">
        <v>196</v>
      </c>
      <c r="BS1218" s="1" t="s">
        <v>196</v>
      </c>
      <c r="BT1218" s="1" t="s">
        <v>231</v>
      </c>
      <c r="BU1218" s="1" t="s">
        <v>118</v>
      </c>
      <c r="BV1218" s="1" t="s">
        <v>119</v>
      </c>
      <c r="BW1218" s="27" t="s">
        <v>106</v>
      </c>
      <c r="BX1218" s="27" t="s">
        <v>106</v>
      </c>
      <c r="BY1218" s="1" t="s">
        <v>121</v>
      </c>
      <c r="BZ1218" s="20" t="n">
        <v>17.5375180378557</v>
      </c>
      <c r="CA1218" s="20" t="n">
        <v>15.441082145037</v>
      </c>
      <c r="CB1218" s="20" t="n">
        <v>2.09643589281861</v>
      </c>
      <c r="CC1218" s="20" t="n">
        <v>66.2520868169244</v>
      </c>
      <c r="CD1218" s="20" t="n">
        <v>5.29188590220517</v>
      </c>
      <c r="CE1218" s="20" t="n">
        <v>14.3748294937973</v>
      </c>
      <c r="CF1218" s="20" t="n">
        <v>4.27742656723711</v>
      </c>
      <c r="CG1218" s="1" t="s">
        <v>391</v>
      </c>
      <c r="CH1218" s="1" t="n">
        <v>5</v>
      </c>
      <c r="CI1218" s="1" t="n">
        <v>12</v>
      </c>
      <c r="CJ1218" s="26" t="n">
        <v>152</v>
      </c>
      <c r="CK1218" s="26" t="n">
        <v>32</v>
      </c>
      <c r="CL1218" s="2" t="n">
        <v>0.210526315789474</v>
      </c>
      <c r="CM1218" s="26" t="n">
        <v>152</v>
      </c>
      <c r="CN1218" s="26" t="n">
        <v>46</v>
      </c>
      <c r="CO1218" s="2" t="n">
        <v>0.302631578947368</v>
      </c>
      <c r="CP1218" s="26" t="n">
        <v>152</v>
      </c>
      <c r="CQ1218" s="26" t="n">
        <v>8</v>
      </c>
      <c r="CR1218" s="2" t="n">
        <v>0.0526315789473684</v>
      </c>
      <c r="CS1218" s="2" t="e">
        <f aca="false">#N/A</f>
        <v>#N/A</v>
      </c>
      <c r="CT1218" s="1" t="e">
        <f aca="false">#N/A</f>
        <v>#N/A</v>
      </c>
      <c r="CU1218" s="1" t="e">
        <f aca="false">#N/A</f>
        <v>#N/A</v>
      </c>
      <c r="CV1218" s="1" t="e">
        <f aca="false">#N/A</f>
        <v>#N/A</v>
      </c>
      <c r="CW1218" s="1" t="n">
        <v>2780</v>
      </c>
      <c r="CX1218" s="27" t="n">
        <v>76</v>
      </c>
      <c r="CY1218" s="27" t="n">
        <v>75</v>
      </c>
    </row>
    <row r="1219" customFormat="false" ht="15" hidden="false" customHeight="false" outlineLevel="0" collapsed="false">
      <c r="A1219" s="1" t="s">
        <v>1694</v>
      </c>
      <c r="B1219" s="1" t="n">
        <v>10051</v>
      </c>
      <c r="C1219" s="1" t="s">
        <v>415</v>
      </c>
      <c r="D1219" s="1" t="n">
        <v>802</v>
      </c>
      <c r="E1219" s="19" t="n">
        <v>1453.18994140625</v>
      </c>
      <c r="F1219" s="20" t="n">
        <v>14.210000038147</v>
      </c>
      <c r="G1219" s="20" t="n">
        <v>102.269996643066</v>
      </c>
      <c r="H1219" s="20" t="s">
        <v>416</v>
      </c>
      <c r="I1219" s="20" t="s">
        <v>417</v>
      </c>
      <c r="J1219" s="20" t="n">
        <v>144.42</v>
      </c>
      <c r="K1219" s="20" t="n">
        <v>14.7691548750522</v>
      </c>
      <c r="L1219" s="21" t="n">
        <v>43913</v>
      </c>
      <c r="M1219" s="21" t="n">
        <v>43913</v>
      </c>
      <c r="N1219" s="22" t="n">
        <v>91</v>
      </c>
      <c r="O1219" s="21" t="n">
        <v>44065</v>
      </c>
      <c r="P1219" s="21" t="n">
        <v>44156</v>
      </c>
      <c r="Q1219" s="21" t="n">
        <v>44157</v>
      </c>
      <c r="R1219" s="21" t="n">
        <v>44217</v>
      </c>
      <c r="S1219" s="23" t="s">
        <v>418</v>
      </c>
      <c r="T1219" s="24" t="n">
        <v>1361.949384919</v>
      </c>
      <c r="U1219" s="24" t="n">
        <v>1054.950246884</v>
      </c>
      <c r="V1219" s="25" t="n">
        <v>2416.899631803</v>
      </c>
      <c r="W1219" s="26" t="n">
        <v>153</v>
      </c>
      <c r="X1219" s="26" t="n">
        <v>28</v>
      </c>
      <c r="Y1219" s="2" t="n">
        <v>18.3006535947712</v>
      </c>
      <c r="Z1219" s="26" t="e">
        <f aca="false">#VALUE!</f>
        <v>#VALUE!</v>
      </c>
      <c r="AA1219" s="26" t="e">
        <f aca="false">#VALUE!</f>
        <v>#VALUE!</v>
      </c>
      <c r="AB1219" s="26" t="e">
        <f aca="false">#VALUE!</f>
        <v>#VALUE!</v>
      </c>
      <c r="AC1219" s="26" t="e">
        <f aca="false">#VALUE!</f>
        <v>#VALUE!</v>
      </c>
      <c r="AD1219" s="26" t="e">
        <f aca="false">#VALUE!</f>
        <v>#VALUE!</v>
      </c>
      <c r="AE1219" s="20" t="e">
        <f aca="false">#VALUE!</f>
        <v>#VALUE!</v>
      </c>
      <c r="AF1219" s="19" t="e">
        <f aca="false">#VALUE!</f>
        <v>#VALUE!</v>
      </c>
      <c r="AG1219" s="20" t="n">
        <v>12.1301775147929</v>
      </c>
      <c r="AH1219" s="20" t="n">
        <v>12</v>
      </c>
      <c r="AI1219" s="20" t="s">
        <v>141</v>
      </c>
      <c r="AJ1219" s="1" t="n">
        <v>2</v>
      </c>
      <c r="AK1219" s="1" t="n">
        <v>2</v>
      </c>
      <c r="AL1219" s="1" t="s">
        <v>102</v>
      </c>
      <c r="AM1219" s="20" t="n">
        <v>12.1301775147929</v>
      </c>
      <c r="AN1219" s="1" t="s">
        <v>203</v>
      </c>
      <c r="AO1219" s="1" t="s">
        <v>281</v>
      </c>
      <c r="AP1219" s="1" t="s">
        <v>281</v>
      </c>
      <c r="AQ1219" s="1" t="s">
        <v>105</v>
      </c>
      <c r="AR1219" s="19" t="n">
        <v>273837.954429728</v>
      </c>
      <c r="AS1219" s="19" t="n">
        <v>224501.265617108</v>
      </c>
      <c r="AT1219" s="20" t="n">
        <v>209869.691337891</v>
      </c>
      <c r="AU1219" s="20" t="n">
        <v>168773.479794922</v>
      </c>
      <c r="AV1219" s="20" t="n">
        <v>80.4182246226285</v>
      </c>
      <c r="AW1219" s="1" t="s">
        <v>106</v>
      </c>
      <c r="AX1219" s="20" t="n">
        <v>11.2600002288818</v>
      </c>
      <c r="AY1219" s="20" t="n">
        <v>1835.71997070313</v>
      </c>
      <c r="AZ1219" s="20" t="n">
        <v>163.030189466117</v>
      </c>
      <c r="BA1219" s="1" t="s">
        <v>184</v>
      </c>
      <c r="BB1219" s="1" t="s">
        <v>108</v>
      </c>
      <c r="BC1219" s="1" t="s">
        <v>109</v>
      </c>
      <c r="BD1219" s="20" t="n">
        <v>4.97109185441941</v>
      </c>
      <c r="BE1219" s="20" t="n">
        <v>5</v>
      </c>
      <c r="BF1219" s="20" t="n">
        <v>0.175119417468055</v>
      </c>
      <c r="BG1219" s="1" t="s">
        <v>219</v>
      </c>
      <c r="BH1219" s="1" t="s">
        <v>205</v>
      </c>
      <c r="BI1219" s="1" t="s">
        <v>112</v>
      </c>
      <c r="BJ1219" s="20" t="n">
        <v>88.0061225267074</v>
      </c>
      <c r="BK1219" s="20" t="n">
        <v>1250.56700446168</v>
      </c>
      <c r="BL1219" s="20" t="n">
        <v>66.5263248891314</v>
      </c>
      <c r="BM1219" s="1" t="n">
        <v>66.5</v>
      </c>
      <c r="BN1219" s="1" t="s">
        <v>113</v>
      </c>
      <c r="BO1219" s="1" t="s">
        <v>143</v>
      </c>
      <c r="BP1219" s="1" t="s">
        <v>154</v>
      </c>
      <c r="BQ1219" s="1" t="s">
        <v>144</v>
      </c>
      <c r="BR1219" s="1" t="s">
        <v>145</v>
      </c>
      <c r="BS1219" s="1" t="s">
        <v>145</v>
      </c>
      <c r="BT1219" s="1" t="s">
        <v>231</v>
      </c>
      <c r="BU1219" s="1" t="s">
        <v>319</v>
      </c>
      <c r="BV1219" s="1" t="s">
        <v>199</v>
      </c>
      <c r="BW1219" s="27" t="s">
        <v>106</v>
      </c>
      <c r="BX1219" s="27" t="s">
        <v>106</v>
      </c>
      <c r="BY1219" s="1" t="s">
        <v>149</v>
      </c>
      <c r="BZ1219" s="20" t="n">
        <v>20.8205108613753</v>
      </c>
      <c r="CA1219" s="20" t="n">
        <v>18.3179539631747</v>
      </c>
      <c r="CB1219" s="20" t="n">
        <v>2.50255689820055</v>
      </c>
      <c r="CC1219" s="20" t="n">
        <v>65.2605148658695</v>
      </c>
      <c r="CD1219" s="20" t="n">
        <v>5.40757020307122</v>
      </c>
      <c r="CE1219" s="20" t="n">
        <v>15.8715790600769</v>
      </c>
      <c r="CF1219" s="20" t="n">
        <v>3.95845300008699</v>
      </c>
      <c r="CG1219" s="1" t="s">
        <v>391</v>
      </c>
      <c r="CH1219" s="1" t="n">
        <v>21</v>
      </c>
      <c r="CI1219" s="1" t="n">
        <v>3</v>
      </c>
      <c r="CJ1219" s="26" t="n">
        <v>153</v>
      </c>
      <c r="CK1219" s="26" t="n">
        <v>149</v>
      </c>
      <c r="CL1219" s="2" t="n">
        <v>0.973856209150327</v>
      </c>
      <c r="CM1219" s="26" t="n">
        <v>153</v>
      </c>
      <c r="CN1219" s="26" t="n">
        <v>62</v>
      </c>
      <c r="CO1219" s="2" t="n">
        <v>0.405228758169935</v>
      </c>
      <c r="CP1219" s="26" t="n">
        <v>153</v>
      </c>
      <c r="CQ1219" s="26" t="n">
        <v>145</v>
      </c>
      <c r="CR1219" s="2" t="n">
        <v>0.947712418300653</v>
      </c>
      <c r="CS1219" s="2" t="e">
        <f aca="false">#N/A</f>
        <v>#N/A</v>
      </c>
      <c r="CT1219" s="1" t="e">
        <f aca="false">#N/A</f>
        <v>#N/A</v>
      </c>
      <c r="CU1219" s="1" t="e">
        <f aca="false">#N/A</f>
        <v>#N/A</v>
      </c>
      <c r="CV1219" s="1" t="e">
        <f aca="false">#N/A</f>
        <v>#N/A</v>
      </c>
      <c r="CW1219" s="1" t="n">
        <v>2420</v>
      </c>
      <c r="CX1219" s="27" t="n">
        <v>18</v>
      </c>
      <c r="CY1219" s="27" t="n">
        <v>20</v>
      </c>
    </row>
    <row r="1220" customFormat="false" ht="15" hidden="false" customHeight="false" outlineLevel="0" collapsed="false">
      <c r="A1220" s="1" t="s">
        <v>1695</v>
      </c>
      <c r="B1220" s="1" t="n">
        <v>10225</v>
      </c>
      <c r="C1220" s="1" t="s">
        <v>657</v>
      </c>
      <c r="D1220" s="1" t="n">
        <v>106</v>
      </c>
      <c r="E1220" s="19" t="n">
        <v>670.72998046875</v>
      </c>
      <c r="F1220" s="20" t="n">
        <v>6</v>
      </c>
      <c r="G1220" s="20" t="n">
        <v>111.790000915527</v>
      </c>
      <c r="H1220" s="20" t="s">
        <v>416</v>
      </c>
      <c r="I1220" s="20" t="s">
        <v>417</v>
      </c>
      <c r="J1220" s="20" t="n">
        <v>144.610665394421</v>
      </c>
      <c r="K1220" s="20" t="n">
        <v>16.1657847959288</v>
      </c>
      <c r="L1220" s="21" t="n">
        <v>43903</v>
      </c>
      <c r="M1220" s="21" t="n">
        <v>43903</v>
      </c>
      <c r="N1220" s="22" t="n">
        <v>91</v>
      </c>
      <c r="O1220" s="21" t="n">
        <v>44055</v>
      </c>
      <c r="P1220" s="21" t="n">
        <v>44146</v>
      </c>
      <c r="Q1220" s="21" t="n">
        <v>44147</v>
      </c>
      <c r="R1220" s="21" t="n">
        <v>44207</v>
      </c>
      <c r="S1220" s="23" t="s">
        <v>418</v>
      </c>
      <c r="T1220" s="24" t="n">
        <v>1400.098426785</v>
      </c>
      <c r="U1220" s="24" t="n">
        <v>1023.270612996</v>
      </c>
      <c r="V1220" s="25" t="n">
        <v>2423.369039781</v>
      </c>
      <c r="W1220" s="26" t="n">
        <v>153</v>
      </c>
      <c r="X1220" s="26" t="n">
        <v>25</v>
      </c>
      <c r="Y1220" s="2" t="n">
        <v>16.3398692810458</v>
      </c>
      <c r="Z1220" s="26" t="e">
        <f aca="false">#VALUE!</f>
        <v>#VALUE!</v>
      </c>
      <c r="AA1220" s="26" t="e">
        <f aca="false">#VALUE!</f>
        <v>#VALUE!</v>
      </c>
      <c r="AB1220" s="26" t="e">
        <f aca="false">#VALUE!</f>
        <v>#VALUE!</v>
      </c>
      <c r="AC1220" s="26" t="e">
        <f aca="false">#VALUE!</f>
        <v>#VALUE!</v>
      </c>
      <c r="AD1220" s="26" t="e">
        <f aca="false">#VALUE!</f>
        <v>#VALUE!</v>
      </c>
      <c r="AE1220" s="20" t="e">
        <f aca="false">#VALUE!</f>
        <v>#VALUE!</v>
      </c>
      <c r="AF1220" s="19" t="e">
        <f aca="false">#VALUE!</f>
        <v>#VALUE!</v>
      </c>
      <c r="AG1220" s="20" t="n">
        <v>14.6942800788955</v>
      </c>
      <c r="AH1220" s="20" t="n">
        <v>15</v>
      </c>
      <c r="AI1220" s="20" t="s">
        <v>100</v>
      </c>
      <c r="AJ1220" s="1" t="n">
        <v>1</v>
      </c>
      <c r="AK1220" s="1" t="n">
        <v>1</v>
      </c>
      <c r="AL1220" s="1" t="s">
        <v>128</v>
      </c>
      <c r="AM1220" s="20" t="n">
        <v>14.6942800788955</v>
      </c>
      <c r="AN1220" s="1" t="s">
        <v>203</v>
      </c>
      <c r="AO1220" s="1" t="s">
        <v>281</v>
      </c>
      <c r="AP1220" s="1" t="s">
        <v>281</v>
      </c>
      <c r="AQ1220" s="1" t="s">
        <v>131</v>
      </c>
      <c r="AR1220" s="19" t="n">
        <v>48633.22</v>
      </c>
      <c r="AS1220" s="19" t="n">
        <v>39736.0188</v>
      </c>
      <c r="AT1220" s="20" t="n">
        <v>96994.7087755729</v>
      </c>
      <c r="AU1220" s="20" t="n">
        <v>81248.9005340813</v>
      </c>
      <c r="AV1220" s="20" t="n">
        <v>83.7663224723687</v>
      </c>
      <c r="AW1220" s="1" t="s">
        <v>106</v>
      </c>
      <c r="AX1220" s="20" t="n">
        <v>6</v>
      </c>
      <c r="AY1220" s="20" t="n">
        <v>335.739990234375</v>
      </c>
      <c r="AZ1220" s="20" t="n">
        <v>55.9566650390625</v>
      </c>
      <c r="BA1220" s="1" t="s">
        <v>184</v>
      </c>
      <c r="BB1220" s="1" t="s">
        <v>218</v>
      </c>
      <c r="BC1220" s="1" t="s">
        <v>109</v>
      </c>
      <c r="BD1220" s="20" t="n">
        <v>11.6896900400997</v>
      </c>
      <c r="BE1220" s="20" t="n">
        <v>11.5</v>
      </c>
      <c r="BF1220" s="20" t="n">
        <v>0</v>
      </c>
      <c r="BG1220" s="1" t="s">
        <v>219</v>
      </c>
      <c r="BH1220" s="1" t="s">
        <v>205</v>
      </c>
      <c r="BI1220" s="1" t="s">
        <v>112</v>
      </c>
      <c r="BJ1220" s="20" t="n">
        <v>88.0110546039576</v>
      </c>
      <c r="BK1220" s="20" t="n">
        <v>528.066327623746</v>
      </c>
      <c r="BL1220" s="20" t="n">
        <v>69.4319746779546</v>
      </c>
      <c r="BM1220" s="1" t="n">
        <v>69.5</v>
      </c>
      <c r="BN1220" s="1" t="n">
        <v>69</v>
      </c>
      <c r="BO1220" s="1" t="s">
        <v>220</v>
      </c>
      <c r="BP1220" s="1" t="s">
        <v>115</v>
      </c>
      <c r="BQ1220" s="1" t="s">
        <v>144</v>
      </c>
      <c r="BR1220" s="1" t="s">
        <v>145</v>
      </c>
      <c r="BS1220" s="1" t="s">
        <v>145</v>
      </c>
      <c r="BT1220" s="1" t="s">
        <v>231</v>
      </c>
      <c r="BU1220" s="1" t="s">
        <v>118</v>
      </c>
      <c r="BV1220" s="1" t="s">
        <v>199</v>
      </c>
      <c r="BW1220" s="27" t="s">
        <v>106</v>
      </c>
      <c r="BX1220" s="27" t="s">
        <v>106</v>
      </c>
      <c r="BY1220" s="1" t="s">
        <v>121</v>
      </c>
      <c r="BZ1220" s="20" t="n">
        <v>20.0716301614884</v>
      </c>
      <c r="CA1220" s="20" t="n">
        <v>17.669455915996</v>
      </c>
      <c r="CB1220" s="20" t="n">
        <v>2.40217424549238</v>
      </c>
      <c r="CC1220" s="20" t="n">
        <v>69.9336934202978</v>
      </c>
      <c r="CD1220" s="20" t="n">
        <v>5.42723751082154</v>
      </c>
      <c r="CE1220" s="20" t="n">
        <v>13.7054729445095</v>
      </c>
      <c r="CF1220" s="20" t="n">
        <v>4.41082598009306</v>
      </c>
      <c r="CG1220" s="1" t="s">
        <v>391</v>
      </c>
      <c r="CH1220" s="1" t="n">
        <v>19</v>
      </c>
      <c r="CI1220" s="1" t="n">
        <v>3</v>
      </c>
      <c r="CJ1220" s="26" t="n">
        <v>153</v>
      </c>
      <c r="CK1220" s="26" t="n">
        <v>149</v>
      </c>
      <c r="CL1220" s="2" t="n">
        <v>0.973856209150327</v>
      </c>
      <c r="CM1220" s="26" t="n">
        <v>153</v>
      </c>
      <c r="CN1220" s="26" t="n">
        <v>58</v>
      </c>
      <c r="CO1220" s="2" t="n">
        <v>0.379084967320261</v>
      </c>
      <c r="CP1220" s="26" t="n">
        <v>153</v>
      </c>
      <c r="CQ1220" s="26" t="n">
        <v>143</v>
      </c>
      <c r="CR1220" s="2" t="n">
        <v>0.934640522875817</v>
      </c>
      <c r="CS1220" s="2" t="n">
        <v>80.7216644287109</v>
      </c>
      <c r="CT1220" s="1" t="n">
        <v>118.900003296425</v>
      </c>
      <c r="CU1220" s="1" t="n">
        <v>1</v>
      </c>
      <c r="CV1220" s="1" t="n">
        <v>80</v>
      </c>
      <c r="CW1220" s="1" t="n">
        <v>2420</v>
      </c>
      <c r="CX1220" s="27" t="n">
        <v>16</v>
      </c>
      <c r="CY1220" s="27" t="n">
        <v>15</v>
      </c>
    </row>
    <row r="1221" customFormat="false" ht="15" hidden="false" customHeight="false" outlineLevel="0" collapsed="false">
      <c r="A1221" s="1" t="s">
        <v>1696</v>
      </c>
      <c r="B1221" s="1" t="n">
        <v>10652</v>
      </c>
      <c r="C1221" s="1" t="s">
        <v>1432</v>
      </c>
      <c r="D1221" s="1" t="n">
        <v>101</v>
      </c>
      <c r="E1221" s="19" t="n">
        <v>1992.51000976563</v>
      </c>
      <c r="F1221" s="20" t="n">
        <v>15.1000003814697</v>
      </c>
      <c r="G1221" s="20" t="n">
        <v>131.949996948242</v>
      </c>
      <c r="H1221" s="20" t="s">
        <v>167</v>
      </c>
      <c r="I1221" s="20" t="s">
        <v>168</v>
      </c>
      <c r="J1221" s="20" t="n">
        <v>145.22889205073</v>
      </c>
      <c r="K1221" s="20" t="n">
        <v>19.1635770733726</v>
      </c>
      <c r="L1221" s="21" t="n">
        <v>43876</v>
      </c>
      <c r="M1221" s="21" t="n">
        <v>43876</v>
      </c>
      <c r="N1221" s="22" t="n">
        <v>91</v>
      </c>
      <c r="O1221" s="21" t="n">
        <v>44028</v>
      </c>
      <c r="P1221" s="21" t="n">
        <v>44119</v>
      </c>
      <c r="Q1221" s="21" t="n">
        <v>44120</v>
      </c>
      <c r="R1221" s="21" t="n">
        <v>44180</v>
      </c>
      <c r="S1221" s="23" t="s">
        <v>183</v>
      </c>
      <c r="T1221" s="24" t="n">
        <v>1672.546255631</v>
      </c>
      <c r="U1221" s="24" t="n">
        <v>714.295623169</v>
      </c>
      <c r="V1221" s="25" t="n">
        <v>2386.8418788</v>
      </c>
      <c r="W1221" s="26" t="n">
        <v>135</v>
      </c>
      <c r="X1221" s="26" t="n">
        <v>53</v>
      </c>
      <c r="Y1221" s="2" t="n">
        <v>39.2592592592593</v>
      </c>
      <c r="Z1221" s="26" t="e">
        <f aca="false">#VALUE!</f>
        <v>#VALUE!</v>
      </c>
      <c r="AA1221" s="26" t="e">
        <f aca="false">#VALUE!</f>
        <v>#VALUE!</v>
      </c>
      <c r="AB1221" s="26" t="e">
        <f aca="false">#VALUE!</f>
        <v>#VALUE!</v>
      </c>
      <c r="AC1221" s="26" t="e">
        <f aca="false">#VALUE!</f>
        <v>#VALUE!</v>
      </c>
      <c r="AD1221" s="26" t="e">
        <f aca="false">#VALUE!</f>
        <v>#VALUE!</v>
      </c>
      <c r="AE1221" s="20" t="e">
        <f aca="false">#VALUE!</f>
        <v>#VALUE!</v>
      </c>
      <c r="AF1221" s="19" t="e">
        <f aca="false">#VALUE!</f>
        <v>#VALUE!</v>
      </c>
      <c r="AG1221" s="20" t="n">
        <v>12.3931623931624</v>
      </c>
      <c r="AH1221" s="20" t="n">
        <v>12</v>
      </c>
      <c r="AI1221" s="20" t="s">
        <v>141</v>
      </c>
      <c r="AJ1221" s="1" t="n">
        <v>2</v>
      </c>
      <c r="AK1221" s="1" t="n">
        <v>2</v>
      </c>
      <c r="AL1221" s="1" t="s">
        <v>102</v>
      </c>
      <c r="AM1221" s="20" t="n">
        <v>12.3931623931624</v>
      </c>
      <c r="AN1221" s="1" t="s">
        <v>103</v>
      </c>
      <c r="AO1221" s="1" t="s">
        <v>542</v>
      </c>
      <c r="AP1221" s="1" t="s">
        <v>542</v>
      </c>
      <c r="AQ1221" s="1" t="s">
        <v>105</v>
      </c>
      <c r="AR1221" s="19" t="n">
        <v>281006.985824161</v>
      </c>
      <c r="AS1221" s="19" t="n">
        <v>238163.617516883</v>
      </c>
      <c r="AT1221" s="20" t="n">
        <v>289370.021118251</v>
      </c>
      <c r="AU1221" s="20" t="n">
        <v>256183.351355597</v>
      </c>
      <c r="AV1221" s="20" t="n">
        <v>88.5314070772066</v>
      </c>
      <c r="AW1221" s="1" t="s">
        <v>106</v>
      </c>
      <c r="AX1221" s="20" t="n">
        <v>15.1000003814697</v>
      </c>
      <c r="AY1221" s="20" t="n">
        <v>2130.72998046875</v>
      </c>
      <c r="AZ1221" s="20" t="n">
        <v>141.107942161612</v>
      </c>
      <c r="BA1221" s="1" t="s">
        <v>184</v>
      </c>
      <c r="BB1221" s="1" t="s">
        <v>218</v>
      </c>
      <c r="BC1221" s="1" t="s">
        <v>109</v>
      </c>
      <c r="BD1221" s="20" t="n">
        <v>5.4452493556701</v>
      </c>
      <c r="BE1221" s="20" t="n">
        <v>5.5</v>
      </c>
      <c r="BF1221" s="20" t="n">
        <v>0.150111775989744</v>
      </c>
      <c r="BG1221" s="1" t="s">
        <v>219</v>
      </c>
      <c r="BH1221" s="1" t="s">
        <v>173</v>
      </c>
      <c r="BI1221" s="1" t="s">
        <v>112</v>
      </c>
      <c r="BJ1221" s="20" t="n">
        <v>88.0120478111279</v>
      </c>
      <c r="BK1221" s="20" t="n">
        <v>1328.98195552196</v>
      </c>
      <c r="BL1221" s="20" t="n">
        <v>70.5888342559163</v>
      </c>
      <c r="BM1221" s="1" t="n">
        <v>70.5</v>
      </c>
      <c r="BN1221" s="1" t="n">
        <v>71</v>
      </c>
      <c r="BO1221" s="1" t="s">
        <v>143</v>
      </c>
      <c r="BP1221" s="1" t="s">
        <v>380</v>
      </c>
      <c r="BQ1221" s="1" t="s">
        <v>116</v>
      </c>
      <c r="BR1221" s="1" t="s">
        <v>117</v>
      </c>
      <c r="BS1221" s="1" t="s">
        <v>117</v>
      </c>
      <c r="BT1221" s="1" t="s">
        <v>118</v>
      </c>
      <c r="BU1221" s="1" t="s">
        <v>118</v>
      </c>
      <c r="BV1221" s="1" t="s">
        <v>119</v>
      </c>
      <c r="BW1221" s="27" t="s">
        <v>106</v>
      </c>
      <c r="BX1221" s="27" t="s">
        <v>106</v>
      </c>
      <c r="BY1221" s="1" t="s">
        <v>121</v>
      </c>
      <c r="BZ1221" s="20" t="n">
        <v>19.4772021336876</v>
      </c>
      <c r="CA1221" s="20" t="n">
        <v>17.1561638630979</v>
      </c>
      <c r="CB1221" s="20" t="n">
        <v>2.32103827058967</v>
      </c>
      <c r="CC1221" s="20" t="n">
        <v>73.9440173067229</v>
      </c>
      <c r="CD1221" s="20" t="n">
        <v>5.46169256099128</v>
      </c>
      <c r="CE1221" s="20" t="n">
        <v>11.8066347445711</v>
      </c>
      <c r="CF1221" s="20" t="n">
        <v>4.50779155080673</v>
      </c>
      <c r="CG1221" s="1" t="s">
        <v>122</v>
      </c>
      <c r="CH1221" s="1" t="n">
        <v>16</v>
      </c>
      <c r="CI1221" s="1" t="n">
        <v>2</v>
      </c>
      <c r="CJ1221" s="26" t="n">
        <v>153</v>
      </c>
      <c r="CK1221" s="26" t="n">
        <v>136</v>
      </c>
      <c r="CL1221" s="2" t="n">
        <v>0.888888888888889</v>
      </c>
      <c r="CM1221" s="26" t="n">
        <v>153</v>
      </c>
      <c r="CN1221" s="26" t="n">
        <v>33</v>
      </c>
      <c r="CO1221" s="2" t="n">
        <v>0.215686274509804</v>
      </c>
      <c r="CP1221" s="26" t="n">
        <v>153</v>
      </c>
      <c r="CQ1221" s="26" t="n">
        <v>82</v>
      </c>
      <c r="CR1221" s="2" t="n">
        <v>0.535947712418301</v>
      </c>
      <c r="CS1221" s="2" t="n">
        <v>98.9609285326591</v>
      </c>
      <c r="CT1221" s="1" t="n">
        <v>135.099090606392</v>
      </c>
      <c r="CU1221" s="1" t="n">
        <v>2</v>
      </c>
      <c r="CV1221" s="1" t="n">
        <v>100</v>
      </c>
      <c r="CW1221" s="1" t="n">
        <v>2390</v>
      </c>
      <c r="CX1221" s="27" t="n">
        <v>39</v>
      </c>
      <c r="CY1221" s="27" t="n">
        <v>40</v>
      </c>
    </row>
    <row r="1222" customFormat="false" ht="15" hidden="false" customHeight="false" outlineLevel="0" collapsed="false">
      <c r="A1222" s="1" t="s">
        <v>1697</v>
      </c>
      <c r="B1222" s="1" t="n">
        <v>10336</v>
      </c>
      <c r="C1222" s="1" t="s">
        <v>242</v>
      </c>
      <c r="D1222" s="1" t="n">
        <v>401</v>
      </c>
      <c r="E1222" s="19" t="n">
        <v>1681.97998046875</v>
      </c>
      <c r="F1222" s="20" t="n">
        <v>12.3000001907349</v>
      </c>
      <c r="G1222" s="20" t="n">
        <v>136.75</v>
      </c>
      <c r="H1222" s="20" t="s">
        <v>178</v>
      </c>
      <c r="I1222" s="20" t="s">
        <v>178</v>
      </c>
      <c r="J1222" s="20" t="n">
        <v>128.146543716334</v>
      </c>
      <c r="K1222" s="20" t="n">
        <v>17.5235705491693</v>
      </c>
      <c r="L1222" s="21" t="n">
        <v>43920</v>
      </c>
      <c r="M1222" s="21" t="n">
        <v>43920</v>
      </c>
      <c r="N1222" s="22" t="n">
        <v>91</v>
      </c>
      <c r="O1222" s="21" t="n">
        <v>44072</v>
      </c>
      <c r="P1222" s="21" t="n">
        <v>44163</v>
      </c>
      <c r="Q1222" s="21" t="n">
        <v>44164</v>
      </c>
      <c r="R1222" s="21" t="n">
        <v>44224</v>
      </c>
      <c r="S1222" s="23" t="s">
        <v>179</v>
      </c>
      <c r="T1222" s="24" t="n">
        <v>1742.721907174</v>
      </c>
      <c r="U1222" s="24" t="n">
        <v>1099.949930659</v>
      </c>
      <c r="V1222" s="25" t="n">
        <v>2842.671837833</v>
      </c>
      <c r="W1222" s="26" t="n">
        <v>153</v>
      </c>
      <c r="X1222" s="26" t="n">
        <v>24</v>
      </c>
      <c r="Y1222" s="2" t="n">
        <v>15.6862745098039</v>
      </c>
      <c r="Z1222" s="26" t="e">
        <f aca="false">#VALUE!</f>
        <v>#VALUE!</v>
      </c>
      <c r="AA1222" s="26" t="e">
        <f aca="false">#VALUE!</f>
        <v>#VALUE!</v>
      </c>
      <c r="AB1222" s="26" t="e">
        <f aca="false">#VALUE!</f>
        <v>#VALUE!</v>
      </c>
      <c r="AC1222" s="26" t="e">
        <f aca="false">#VALUE!</f>
        <v>#VALUE!</v>
      </c>
      <c r="AD1222" s="26" t="e">
        <f aca="false">#VALUE!</f>
        <v>#VALUE!</v>
      </c>
      <c r="AE1222" s="20" t="e">
        <f aca="false">#VALUE!</f>
        <v>#VALUE!</v>
      </c>
      <c r="AF1222" s="19" t="e">
        <f aca="false">#VALUE!</f>
        <v>#VALUE!</v>
      </c>
      <c r="AG1222" s="20" t="n">
        <v>11.0124917817226</v>
      </c>
      <c r="AH1222" s="20" t="n">
        <v>11</v>
      </c>
      <c r="AI1222" s="20" t="s">
        <v>141</v>
      </c>
      <c r="AJ1222" s="1" t="n">
        <v>3</v>
      </c>
      <c r="AK1222" s="1" t="n">
        <v>3</v>
      </c>
      <c r="AL1222" s="1" t="s">
        <v>128</v>
      </c>
      <c r="AM1222" s="20" t="n">
        <v>11.0124917817226</v>
      </c>
      <c r="AN1222" s="1" t="s">
        <v>103</v>
      </c>
      <c r="AO1222" s="1" t="s">
        <v>243</v>
      </c>
      <c r="AP1222" s="1" t="s">
        <v>243</v>
      </c>
      <c r="AQ1222" s="1" t="s">
        <v>105</v>
      </c>
      <c r="AR1222" s="19" t="n">
        <v>146399.124737549</v>
      </c>
      <c r="AS1222" s="19" t="n">
        <v>117274.561787109</v>
      </c>
      <c r="AT1222" s="20" t="n">
        <v>215539.921097138</v>
      </c>
      <c r="AU1222" s="20" t="n">
        <v>195848.526125795</v>
      </c>
      <c r="AV1222" s="20" t="n">
        <v>90.8641541339027</v>
      </c>
      <c r="AW1222" s="1" t="s">
        <v>106</v>
      </c>
      <c r="AX1222" s="20" t="n">
        <v>11.8000001907349</v>
      </c>
      <c r="AY1222" s="20" t="n">
        <v>1293.84997558594</v>
      </c>
      <c r="AZ1222" s="20" t="n">
        <v>109.648301243405</v>
      </c>
      <c r="BA1222" s="1" t="s">
        <v>132</v>
      </c>
      <c r="BB1222" s="1" t="s">
        <v>108</v>
      </c>
      <c r="BC1222" s="1" t="s">
        <v>109</v>
      </c>
      <c r="BD1222" s="20" t="n">
        <v>9.77</v>
      </c>
      <c r="BE1222" s="20" t="n">
        <v>10</v>
      </c>
      <c r="BF1222" s="20" t="n">
        <v>1.1420075807084</v>
      </c>
      <c r="BG1222" s="1" t="s">
        <v>110</v>
      </c>
      <c r="BH1222" s="1" t="s">
        <v>111</v>
      </c>
      <c r="BI1222" s="1" t="s">
        <v>112</v>
      </c>
      <c r="BJ1222" s="20" t="n">
        <v>88.0276110950125</v>
      </c>
      <c r="BK1222" s="20" t="n">
        <v>1082.73963325859</v>
      </c>
      <c r="BL1222" s="20" t="n">
        <v>70.5620892911227</v>
      </c>
      <c r="BM1222" s="1" t="n">
        <v>70.5</v>
      </c>
      <c r="BN1222" s="1" t="n">
        <v>71</v>
      </c>
      <c r="BO1222" s="1" t="s">
        <v>114</v>
      </c>
      <c r="BP1222" s="1" t="s">
        <v>115</v>
      </c>
      <c r="BQ1222" s="1" t="s">
        <v>144</v>
      </c>
      <c r="BR1222" s="1" t="s">
        <v>145</v>
      </c>
      <c r="BS1222" s="1" t="s">
        <v>145</v>
      </c>
      <c r="BT1222" s="1" t="s">
        <v>118</v>
      </c>
      <c r="BU1222" s="1" t="s">
        <v>118</v>
      </c>
      <c r="BV1222" s="1" t="s">
        <v>119</v>
      </c>
      <c r="BW1222" s="27" t="n">
        <v>100.00000226798</v>
      </c>
      <c r="BX1222" s="27" t="s">
        <v>120</v>
      </c>
      <c r="BY1222" s="1" t="s">
        <v>121</v>
      </c>
      <c r="BZ1222" s="20" t="n">
        <v>18.2213830103733</v>
      </c>
      <c r="CA1222" s="20" t="n">
        <v>16.0821635677502</v>
      </c>
      <c r="CB1222" s="20" t="n">
        <v>2.13921944262304</v>
      </c>
      <c r="CC1222" s="20" t="n">
        <v>68.3549354790066</v>
      </c>
      <c r="CD1222" s="20" t="n">
        <v>5.46955113750647</v>
      </c>
      <c r="CE1222" s="20" t="n">
        <v>14.3221525709536</v>
      </c>
      <c r="CF1222" s="20" t="n">
        <v>5.1056635328872</v>
      </c>
      <c r="CG1222" s="1" t="s">
        <v>122</v>
      </c>
      <c r="CH1222" s="1" t="n">
        <v>22</v>
      </c>
      <c r="CI1222" s="1" t="n">
        <v>3</v>
      </c>
      <c r="CJ1222" s="26" t="n">
        <v>153</v>
      </c>
      <c r="CK1222" s="26" t="n">
        <v>40</v>
      </c>
      <c r="CL1222" s="2" t="n">
        <v>0.261437908496732</v>
      </c>
      <c r="CM1222" s="26" t="n">
        <v>153</v>
      </c>
      <c r="CN1222" s="26" t="n">
        <v>96</v>
      </c>
      <c r="CO1222" s="2" t="n">
        <v>0.627450980392157</v>
      </c>
      <c r="CP1222" s="26" t="n">
        <v>153</v>
      </c>
      <c r="CQ1222" s="26" t="n">
        <v>91</v>
      </c>
      <c r="CR1222" s="2" t="n">
        <v>0.594771241830065</v>
      </c>
      <c r="CS1222" s="2" t="e">
        <f aca="false">#N/A</f>
        <v>#N/A</v>
      </c>
      <c r="CT1222" s="1" t="e">
        <f aca="false">#N/A</f>
        <v>#N/A</v>
      </c>
      <c r="CU1222" s="1" t="e">
        <f aca="false">#N/A</f>
        <v>#N/A</v>
      </c>
      <c r="CV1222" s="1" t="e">
        <f aca="false">#N/A</f>
        <v>#N/A</v>
      </c>
      <c r="CW1222" s="1" t="n">
        <v>2840</v>
      </c>
      <c r="CX1222" s="27" t="n">
        <v>16</v>
      </c>
      <c r="CY1222" s="27" t="n">
        <v>15</v>
      </c>
    </row>
    <row r="1223" customFormat="false" ht="15" hidden="false" customHeight="false" outlineLevel="0" collapsed="false">
      <c r="A1223" s="1" t="s">
        <v>1698</v>
      </c>
      <c r="B1223" s="1" t="n">
        <v>10162</v>
      </c>
      <c r="C1223" s="1" t="s">
        <v>1699</v>
      </c>
      <c r="D1223" s="1" t="n">
        <v>102</v>
      </c>
      <c r="E1223" s="19" t="n">
        <v>1234.13000488281</v>
      </c>
      <c r="F1223" s="20" t="n">
        <v>14.0799999237061</v>
      </c>
      <c r="G1223" s="20" t="n">
        <v>87.6500015258789</v>
      </c>
      <c r="H1223" s="20" t="s">
        <v>178</v>
      </c>
      <c r="I1223" s="20" t="s">
        <v>178</v>
      </c>
      <c r="J1223" s="20" t="n">
        <v>141.211582248223</v>
      </c>
      <c r="K1223" s="20" t="n">
        <v>12.3773758262662</v>
      </c>
      <c r="L1223" s="21" t="n">
        <v>43826</v>
      </c>
      <c r="M1223" s="21" t="n">
        <v>43893</v>
      </c>
      <c r="N1223" s="22" t="n">
        <v>91</v>
      </c>
      <c r="O1223" s="21" t="n">
        <v>44045</v>
      </c>
      <c r="P1223" s="21" t="n">
        <v>44136</v>
      </c>
      <c r="Q1223" s="21" t="n">
        <v>44137</v>
      </c>
      <c r="R1223" s="21" t="n">
        <v>44197</v>
      </c>
      <c r="S1223" s="23" t="s">
        <v>179</v>
      </c>
      <c r="T1223" s="24" t="n">
        <v>1837.442441288</v>
      </c>
      <c r="U1223" s="24" t="n">
        <v>1043.951589682</v>
      </c>
      <c r="V1223" s="25" t="n">
        <v>2881.39403097</v>
      </c>
      <c r="W1223" s="26" t="n">
        <v>153</v>
      </c>
      <c r="X1223" s="26" t="n">
        <v>46</v>
      </c>
      <c r="Y1223" s="2" t="n">
        <v>30.0653594771242</v>
      </c>
      <c r="Z1223" s="26" t="e">
        <f aca="false">#VALUE!</f>
        <v>#VALUE!</v>
      </c>
      <c r="AA1223" s="26" t="e">
        <f aca="false">#VALUE!</f>
        <v>#VALUE!</v>
      </c>
      <c r="AB1223" s="26" t="e">
        <f aca="false">#VALUE!</f>
        <v>#VALUE!</v>
      </c>
      <c r="AC1223" s="26" t="e">
        <f aca="false">#VALUE!</f>
        <v>#VALUE!</v>
      </c>
      <c r="AD1223" s="26" t="e">
        <f aca="false">#VALUE!</f>
        <v>#VALUE!</v>
      </c>
      <c r="AE1223" s="20" t="e">
        <f aca="false">#VALUE!</f>
        <v>#VALUE!</v>
      </c>
      <c r="AF1223" s="19" t="e">
        <f aca="false">#VALUE!</f>
        <v>#VALUE!</v>
      </c>
      <c r="AG1223" s="20" t="n">
        <v>11.801446416831</v>
      </c>
      <c r="AH1223" s="20" t="n">
        <v>12</v>
      </c>
      <c r="AI1223" s="20" t="s">
        <v>141</v>
      </c>
      <c r="AJ1223" s="1" t="n">
        <v>7</v>
      </c>
      <c r="AK1223" s="1" t="s">
        <v>101</v>
      </c>
      <c r="AL1223" s="1" t="s">
        <v>102</v>
      </c>
      <c r="AM1223" s="20" t="n">
        <v>11.801446416831</v>
      </c>
      <c r="AN1223" s="1" t="s">
        <v>103</v>
      </c>
      <c r="AO1223" s="1" t="s">
        <v>142</v>
      </c>
      <c r="AP1223" s="1" t="s">
        <v>142</v>
      </c>
      <c r="AQ1223" s="1" t="s">
        <v>105</v>
      </c>
      <c r="AR1223" s="19" t="n">
        <v>233209.460785759</v>
      </c>
      <c r="AS1223" s="19" t="n">
        <v>204488.361866345</v>
      </c>
      <c r="AT1223" s="20" t="n">
        <v>174273.45068951</v>
      </c>
      <c r="AU1223" s="20" t="n">
        <v>146130.356978162</v>
      </c>
      <c r="AV1223" s="20" t="n">
        <v>83.8511869708209</v>
      </c>
      <c r="AW1223" s="1" t="s">
        <v>106</v>
      </c>
      <c r="AX1223" s="20" t="n">
        <v>14.0799999237061</v>
      </c>
      <c r="AY1223" s="20" t="n">
        <v>1690.83996582031</v>
      </c>
      <c r="AZ1223" s="20" t="n">
        <v>120.088066404993</v>
      </c>
      <c r="BA1223" s="1" t="s">
        <v>132</v>
      </c>
      <c r="BB1223" s="1" t="s">
        <v>171</v>
      </c>
      <c r="BC1223" s="1" t="s">
        <v>109</v>
      </c>
      <c r="BD1223" s="20" t="n">
        <v>6.27149486603562</v>
      </c>
      <c r="BE1223" s="20" t="n">
        <v>6.5</v>
      </c>
      <c r="BF1223" s="20" t="n">
        <v>0.121737481948437</v>
      </c>
      <c r="BG1223" s="1" t="s">
        <v>110</v>
      </c>
      <c r="BH1223" s="1" t="s">
        <v>111</v>
      </c>
      <c r="BI1223" s="1" t="s">
        <v>112</v>
      </c>
      <c r="BJ1223" s="20" t="n">
        <v>88.0302145606088</v>
      </c>
      <c r="BK1223" s="20" t="n">
        <v>1239.4654142972</v>
      </c>
      <c r="BL1223" s="20" t="n">
        <v>68.5736869025719</v>
      </c>
      <c r="BM1223" s="1" t="n">
        <v>68.5</v>
      </c>
      <c r="BN1223" s="1" t="n">
        <v>69</v>
      </c>
      <c r="BO1223" s="1" t="s">
        <v>400</v>
      </c>
      <c r="BP1223" s="1" t="s">
        <v>115</v>
      </c>
      <c r="BQ1223" s="1" t="s">
        <v>144</v>
      </c>
      <c r="BR1223" s="1" t="s">
        <v>145</v>
      </c>
      <c r="BS1223" s="1" t="s">
        <v>145</v>
      </c>
      <c r="BT1223" s="1" t="s">
        <v>118</v>
      </c>
      <c r="BU1223" s="1" t="s">
        <v>118</v>
      </c>
      <c r="BV1223" s="1" t="s">
        <v>119</v>
      </c>
      <c r="BW1223" s="27" t="s">
        <v>106</v>
      </c>
      <c r="BX1223" s="27" t="s">
        <v>106</v>
      </c>
      <c r="BY1223" s="1" t="s">
        <v>121</v>
      </c>
      <c r="BZ1223" s="20" t="n">
        <v>19.5571825913033</v>
      </c>
      <c r="CA1223" s="20" t="n">
        <v>17.2325891411186</v>
      </c>
      <c r="CB1223" s="20" t="n">
        <v>2.32459345018469</v>
      </c>
      <c r="CC1223" s="20" t="n">
        <v>67.601381055543</v>
      </c>
      <c r="CD1223" s="20" t="n">
        <v>5.50519643284341</v>
      </c>
      <c r="CE1223" s="20" t="n">
        <v>13.8394475777828</v>
      </c>
      <c r="CF1223" s="20" t="n">
        <v>3.8094866003282</v>
      </c>
      <c r="CG1223" s="1" t="s">
        <v>122</v>
      </c>
      <c r="CH1223" s="1" t="n">
        <v>8</v>
      </c>
      <c r="CI1223" s="1" t="n">
        <v>3</v>
      </c>
      <c r="CJ1223" s="26" t="n">
        <v>153</v>
      </c>
      <c r="CK1223" s="26" t="n">
        <v>44</v>
      </c>
      <c r="CL1223" s="2" t="n">
        <v>0.287581699346405</v>
      </c>
      <c r="CM1223" s="26" t="n">
        <v>153</v>
      </c>
      <c r="CN1223" s="26" t="n">
        <v>93</v>
      </c>
      <c r="CO1223" s="2" t="n">
        <v>0.607843137254902</v>
      </c>
      <c r="CP1223" s="26" t="n">
        <v>153</v>
      </c>
      <c r="CQ1223" s="26" t="n">
        <v>65</v>
      </c>
      <c r="CR1223" s="2" t="n">
        <v>0.42483660130719</v>
      </c>
      <c r="CS1223" s="2" t="n">
        <v>103.26290668821</v>
      </c>
      <c r="CT1223" s="1" t="n">
        <v>127.480376325645</v>
      </c>
      <c r="CU1223" s="1" t="n">
        <v>2</v>
      </c>
      <c r="CV1223" s="1" t="n">
        <v>105</v>
      </c>
      <c r="CW1223" s="1" t="n">
        <v>2880</v>
      </c>
      <c r="CX1223" s="27" t="n">
        <v>30</v>
      </c>
      <c r="CY1223" s="27" t="n">
        <v>30</v>
      </c>
    </row>
    <row r="1224" customFormat="false" ht="15" hidden="false" customHeight="false" outlineLevel="0" collapsed="false">
      <c r="A1224" s="1" t="s">
        <v>1700</v>
      </c>
      <c r="B1224" s="1" t="n">
        <v>10134</v>
      </c>
      <c r="C1224" s="1" t="s">
        <v>297</v>
      </c>
      <c r="D1224" s="1" t="n">
        <v>304</v>
      </c>
      <c r="E1224" s="19" t="n">
        <v>1502.5400390625</v>
      </c>
      <c r="F1224" s="20" t="n">
        <v>12.4300003051758</v>
      </c>
      <c r="G1224" s="20" t="n">
        <v>120.879997253418</v>
      </c>
      <c r="H1224" s="20" t="s">
        <v>228</v>
      </c>
      <c r="I1224" s="20" t="s">
        <v>189</v>
      </c>
      <c r="J1224" s="20" t="n">
        <v>138.520951255873</v>
      </c>
      <c r="K1224" s="20" t="n">
        <v>16.7444304425567</v>
      </c>
      <c r="L1224" s="21" t="n">
        <v>43926</v>
      </c>
      <c r="M1224" s="21" t="n">
        <v>43926</v>
      </c>
      <c r="N1224" s="22" t="n">
        <v>91</v>
      </c>
      <c r="O1224" s="21" t="n">
        <v>44078</v>
      </c>
      <c r="P1224" s="21" t="n">
        <v>44169</v>
      </c>
      <c r="Q1224" s="21" t="n">
        <v>44170</v>
      </c>
      <c r="R1224" s="21" t="n">
        <v>44230</v>
      </c>
      <c r="S1224" s="23" t="s">
        <v>169</v>
      </c>
      <c r="T1224" s="24" t="n">
        <v>1349.545785171</v>
      </c>
      <c r="U1224" s="24" t="n">
        <v>2204.757970769</v>
      </c>
      <c r="V1224" s="25" t="n">
        <v>3554.30375594</v>
      </c>
      <c r="W1224" s="26" t="n">
        <v>152</v>
      </c>
      <c r="X1224" s="26" t="n">
        <v>60</v>
      </c>
      <c r="Y1224" s="2" t="n">
        <v>39.4736842105263</v>
      </c>
      <c r="Z1224" s="26" t="e">
        <f aca="false">#VALUE!</f>
        <v>#VALUE!</v>
      </c>
      <c r="AA1224" s="26" t="e">
        <f aca="false">#VALUE!</f>
        <v>#VALUE!</v>
      </c>
      <c r="AB1224" s="26" t="e">
        <f aca="false">#VALUE!</f>
        <v>#VALUE!</v>
      </c>
      <c r="AC1224" s="26" t="e">
        <f aca="false">#VALUE!</f>
        <v>#VALUE!</v>
      </c>
      <c r="AD1224" s="26" t="e">
        <f aca="false">#VALUE!</f>
        <v>#VALUE!</v>
      </c>
      <c r="AE1224" s="20" t="e">
        <f aca="false">#VALUE!</f>
        <v>#VALUE!</v>
      </c>
      <c r="AF1224" s="19" t="e">
        <f aca="false">#VALUE!</f>
        <v>#VALUE!</v>
      </c>
      <c r="AG1224" s="20" t="n">
        <v>11.3412228796844</v>
      </c>
      <c r="AH1224" s="20" t="n">
        <v>11</v>
      </c>
      <c r="AI1224" s="20" t="s">
        <v>141</v>
      </c>
      <c r="AJ1224" s="1" t="n">
        <v>3</v>
      </c>
      <c r="AK1224" s="1" t="n">
        <v>3</v>
      </c>
      <c r="AL1224" s="1" t="s">
        <v>128</v>
      </c>
      <c r="AM1224" s="20" t="n">
        <v>11.3412228796844</v>
      </c>
      <c r="AN1224" s="1" t="s">
        <v>103</v>
      </c>
      <c r="AO1224" s="1" t="s">
        <v>130</v>
      </c>
      <c r="AP1224" s="1" t="s">
        <v>130</v>
      </c>
      <c r="AQ1224" s="1" t="s">
        <v>105</v>
      </c>
      <c r="AR1224" s="19" t="n">
        <v>209704.302443018</v>
      </c>
      <c r="AS1224" s="19" t="n">
        <v>186986.241606692</v>
      </c>
      <c r="AT1224" s="20" t="n">
        <v>208133.275510975</v>
      </c>
      <c r="AU1224" s="20" t="n">
        <v>175695.881167679</v>
      </c>
      <c r="AV1224" s="20" t="n">
        <v>84.4150848711429</v>
      </c>
      <c r="AW1224" s="1" t="s">
        <v>106</v>
      </c>
      <c r="AX1224" s="20" t="n">
        <v>12.4300003051758</v>
      </c>
      <c r="AY1224" s="20" t="n">
        <v>1525.09997558594</v>
      </c>
      <c r="AZ1224" s="20" t="n">
        <v>122.695087541623</v>
      </c>
      <c r="BA1224" s="1" t="s">
        <v>107</v>
      </c>
      <c r="BB1224" s="1" t="s">
        <v>108</v>
      </c>
      <c r="BC1224" s="1" t="s">
        <v>109</v>
      </c>
      <c r="BD1224" s="20" t="n">
        <v>8.77659386542476</v>
      </c>
      <c r="BE1224" s="20" t="n">
        <v>9</v>
      </c>
      <c r="BF1224" s="20" t="n">
        <v>0.0732263989127113</v>
      </c>
      <c r="BG1224" s="1" t="s">
        <v>110</v>
      </c>
      <c r="BH1224" s="1" t="s">
        <v>173</v>
      </c>
      <c r="BI1224" s="1" t="s">
        <v>112</v>
      </c>
      <c r="BJ1224" s="20" t="n">
        <v>88.0319711450187</v>
      </c>
      <c r="BK1224" s="20" t="n">
        <v>1094.23742819781</v>
      </c>
      <c r="BL1224" s="20" t="n">
        <v>68.5901204690128</v>
      </c>
      <c r="BM1224" s="1" t="n">
        <v>68.5</v>
      </c>
      <c r="BN1224" s="1" t="n">
        <v>69</v>
      </c>
      <c r="BO1224" s="1" t="s">
        <v>220</v>
      </c>
      <c r="BP1224" s="1" t="s">
        <v>115</v>
      </c>
      <c r="BQ1224" s="1" t="s">
        <v>144</v>
      </c>
      <c r="BR1224" s="1" t="s">
        <v>145</v>
      </c>
      <c r="BS1224" s="1" t="s">
        <v>145</v>
      </c>
      <c r="BT1224" s="1" t="s">
        <v>118</v>
      </c>
      <c r="BU1224" s="1" t="s">
        <v>186</v>
      </c>
      <c r="BV1224" s="1" t="s">
        <v>199</v>
      </c>
      <c r="BW1224" s="27" t="s">
        <v>106</v>
      </c>
      <c r="BX1224" s="27" t="s">
        <v>106</v>
      </c>
      <c r="BY1224" s="1" t="s">
        <v>121</v>
      </c>
      <c r="BZ1224" s="20" t="n">
        <v>20.0879328659517</v>
      </c>
      <c r="CA1224" s="20" t="n">
        <v>17.7388521101246</v>
      </c>
      <c r="CB1224" s="20" t="n">
        <v>2.3490807558271</v>
      </c>
      <c r="CC1224" s="20" t="n">
        <v>68.7549335584216</v>
      </c>
      <c r="CD1224" s="20" t="n">
        <v>5.4445358230367</v>
      </c>
      <c r="CE1224" s="20" t="n">
        <v>14.1431612726237</v>
      </c>
      <c r="CF1224" s="20" t="n">
        <v>4.44067279042304</v>
      </c>
      <c r="CG1224" s="1" t="s">
        <v>122</v>
      </c>
      <c r="CH1224" s="1" t="n">
        <v>23</v>
      </c>
      <c r="CI1224" s="1" t="n">
        <v>4</v>
      </c>
      <c r="CJ1224" s="26" t="n">
        <v>153</v>
      </c>
      <c r="CK1224" s="26" t="n">
        <v>145</v>
      </c>
      <c r="CL1224" s="2" t="n">
        <v>0.947712418300653</v>
      </c>
      <c r="CM1224" s="26" t="n">
        <v>153</v>
      </c>
      <c r="CN1224" s="26" t="n">
        <v>36</v>
      </c>
      <c r="CO1224" s="2" t="n">
        <v>0.235294117647059</v>
      </c>
      <c r="CP1224" s="26" t="n">
        <v>153</v>
      </c>
      <c r="CQ1224" s="26" t="n">
        <v>128</v>
      </c>
      <c r="CR1224" s="2" t="n">
        <v>0.836601307189543</v>
      </c>
      <c r="CS1224" s="2" t="e">
        <f aca="false">#N/A</f>
        <v>#N/A</v>
      </c>
      <c r="CT1224" s="1" t="e">
        <f aca="false">#N/A</f>
        <v>#N/A</v>
      </c>
      <c r="CU1224" s="1" t="e">
        <f aca="false">#N/A</f>
        <v>#N/A</v>
      </c>
      <c r="CV1224" s="1" t="e">
        <f aca="false">#N/A</f>
        <v>#N/A</v>
      </c>
      <c r="CW1224" s="1" t="n">
        <v>3550</v>
      </c>
      <c r="CX1224" s="27" t="n">
        <v>39</v>
      </c>
      <c r="CY1224" s="27" t="n">
        <v>40</v>
      </c>
    </row>
    <row r="1225" customFormat="false" ht="15" hidden="false" customHeight="false" outlineLevel="0" collapsed="false">
      <c r="A1225" s="1" t="s">
        <v>1701</v>
      </c>
      <c r="B1225" s="1" t="n">
        <v>10155</v>
      </c>
      <c r="C1225" s="1" t="s">
        <v>1042</v>
      </c>
      <c r="D1225" s="1" t="n">
        <v>201</v>
      </c>
      <c r="E1225" s="19" t="n">
        <v>763.5</v>
      </c>
      <c r="F1225" s="20" t="n">
        <v>7.65000009536743</v>
      </c>
      <c r="G1225" s="20" t="n">
        <v>99.8000030517578</v>
      </c>
      <c r="H1225" s="20" t="s">
        <v>98</v>
      </c>
      <c r="I1225" s="20" t="s">
        <v>98</v>
      </c>
      <c r="J1225" s="20" t="n">
        <v>134.89</v>
      </c>
      <c r="K1225" s="20" t="n">
        <v>13.4625508125635</v>
      </c>
      <c r="L1225" s="21" t="n">
        <v>43809</v>
      </c>
      <c r="M1225" s="21" t="n">
        <v>43890</v>
      </c>
      <c r="N1225" s="22" t="n">
        <v>91</v>
      </c>
      <c r="O1225" s="21" t="n">
        <v>44042</v>
      </c>
      <c r="P1225" s="21" t="n">
        <v>44133</v>
      </c>
      <c r="Q1225" s="21" t="n">
        <v>44134</v>
      </c>
      <c r="R1225" s="21" t="n">
        <v>44194</v>
      </c>
      <c r="S1225" s="23" t="s">
        <v>99</v>
      </c>
      <c r="T1225" s="24" t="n">
        <v>1505.029860197</v>
      </c>
      <c r="U1225" s="24" t="n">
        <v>962.14888617</v>
      </c>
      <c r="V1225" s="25" t="n">
        <v>2467.178746367</v>
      </c>
      <c r="W1225" s="26" t="n">
        <v>153</v>
      </c>
      <c r="X1225" s="26" t="n">
        <v>99</v>
      </c>
      <c r="Y1225" s="2" t="n">
        <v>64.7058823529412</v>
      </c>
      <c r="Z1225" s="26" t="e">
        <f aca="false">#VALUE!</f>
        <v>#VALUE!</v>
      </c>
      <c r="AA1225" s="26" t="e">
        <f aca="false">#VALUE!</f>
        <v>#VALUE!</v>
      </c>
      <c r="AB1225" s="26" t="e">
        <f aca="false">#VALUE!</f>
        <v>#VALUE!</v>
      </c>
      <c r="AC1225" s="26" t="e">
        <f aca="false">#VALUE!</f>
        <v>#VALUE!</v>
      </c>
      <c r="AD1225" s="26" t="e">
        <f aca="false">#VALUE!</f>
        <v>#VALUE!</v>
      </c>
      <c r="AE1225" s="20" t="e">
        <f aca="false">#VALUE!</f>
        <v>#VALUE!</v>
      </c>
      <c r="AF1225" s="19" t="e">
        <f aca="false">#VALUE!</f>
        <v>#VALUE!</v>
      </c>
      <c r="AG1225" s="20" t="n">
        <v>10.7166337935569</v>
      </c>
      <c r="AH1225" s="20" t="n">
        <v>11</v>
      </c>
      <c r="AI1225" s="20" t="s">
        <v>141</v>
      </c>
      <c r="AJ1225" s="1" t="n">
        <v>7</v>
      </c>
      <c r="AK1225" s="1" t="s">
        <v>101</v>
      </c>
      <c r="AL1225" s="1" t="s">
        <v>102</v>
      </c>
      <c r="AM1225" s="20" t="n">
        <v>10.7166337935569</v>
      </c>
      <c r="AN1225" s="1" t="s">
        <v>103</v>
      </c>
      <c r="AO1225" s="1" t="s">
        <v>104</v>
      </c>
      <c r="AP1225" s="1" t="s">
        <v>104</v>
      </c>
      <c r="AQ1225" s="1" t="s">
        <v>105</v>
      </c>
      <c r="AR1225" s="19" t="n">
        <v>128276.798819211</v>
      </c>
      <c r="AS1225" s="19" t="n">
        <v>118862.928181995</v>
      </c>
      <c r="AT1225" s="20" t="n">
        <v>102988.515</v>
      </c>
      <c r="AU1225" s="20" t="n">
        <v>85863.21</v>
      </c>
      <c r="AV1225" s="20" t="n">
        <v>83.3716361479724</v>
      </c>
      <c r="AW1225" s="1" t="s">
        <v>106</v>
      </c>
      <c r="AX1225" s="20" t="n">
        <v>7.6100001335144</v>
      </c>
      <c r="AY1225" s="20" t="n">
        <v>874.599975585937</v>
      </c>
      <c r="AZ1225" s="20" t="n">
        <v>114.927721450911</v>
      </c>
      <c r="BA1225" s="1" t="s">
        <v>107</v>
      </c>
      <c r="BB1225" s="1" t="s">
        <v>171</v>
      </c>
      <c r="BC1225" s="1" t="s">
        <v>109</v>
      </c>
      <c r="BD1225" s="20" t="n">
        <v>5.62793876670979</v>
      </c>
      <c r="BE1225" s="20" t="n">
        <v>5.5</v>
      </c>
      <c r="BF1225" s="20" t="n">
        <v>0.20350641290856</v>
      </c>
      <c r="BG1225" s="1" t="s">
        <v>110</v>
      </c>
      <c r="BH1225" s="1" t="s">
        <v>111</v>
      </c>
      <c r="BI1225" s="1" t="s">
        <v>112</v>
      </c>
      <c r="BJ1225" s="20" t="n">
        <v>88.035238039513</v>
      </c>
      <c r="BK1225" s="20" t="n">
        <v>673.469579397969</v>
      </c>
      <c r="BL1225" s="20" t="n">
        <v>70.188420778721</v>
      </c>
      <c r="BM1225" s="1" t="n">
        <v>70</v>
      </c>
      <c r="BN1225" s="1" t="n">
        <v>70</v>
      </c>
      <c r="BO1225" s="1" t="s">
        <v>174</v>
      </c>
      <c r="BP1225" s="1" t="s">
        <v>115</v>
      </c>
      <c r="BQ1225" s="1" t="s">
        <v>144</v>
      </c>
      <c r="BR1225" s="1" t="s">
        <v>145</v>
      </c>
      <c r="BS1225" s="1" t="s">
        <v>145</v>
      </c>
      <c r="BT1225" s="1" t="s">
        <v>118</v>
      </c>
      <c r="BU1225" s="1" t="s">
        <v>118</v>
      </c>
      <c r="BV1225" s="1" t="s">
        <v>119</v>
      </c>
      <c r="BW1225" s="27" t="s">
        <v>106</v>
      </c>
      <c r="BX1225" s="27" t="s">
        <v>106</v>
      </c>
      <c r="BY1225" s="1" t="s">
        <v>121</v>
      </c>
      <c r="BZ1225" s="20" t="n">
        <v>18.991269959925</v>
      </c>
      <c r="CA1225" s="20" t="n">
        <v>16.7148896852635</v>
      </c>
      <c r="CB1225" s="20" t="n">
        <v>2.27638027466146</v>
      </c>
      <c r="CC1225" s="20" t="n">
        <v>65.3237795662338</v>
      </c>
      <c r="CD1225" s="20" t="n">
        <v>5.32701836682048</v>
      </c>
      <c r="CE1225" s="20" t="n">
        <v>14.749038100247</v>
      </c>
      <c r="CF1225" s="20" t="n">
        <v>2.84252790116899</v>
      </c>
      <c r="CG1225" s="1" t="s">
        <v>122</v>
      </c>
      <c r="CH1225" s="1" t="n">
        <v>6</v>
      </c>
      <c r="CI1225" s="1" t="n">
        <v>2</v>
      </c>
      <c r="CJ1225" s="26" t="n">
        <v>153</v>
      </c>
      <c r="CK1225" s="26" t="n">
        <v>141</v>
      </c>
      <c r="CL1225" s="2" t="n">
        <v>0.92156862745098</v>
      </c>
      <c r="CM1225" s="26" t="n">
        <v>153</v>
      </c>
      <c r="CN1225" s="26" t="n">
        <v>11</v>
      </c>
      <c r="CO1225" s="2" t="n">
        <v>0.0718954248366013</v>
      </c>
      <c r="CP1225" s="26" t="n">
        <v>153</v>
      </c>
      <c r="CQ1225" s="26" t="n">
        <v>44</v>
      </c>
      <c r="CR1225" s="2" t="n">
        <v>0.287581699346405</v>
      </c>
      <c r="CS1225" s="2" t="e">
        <f aca="false">#N/A</f>
        <v>#N/A</v>
      </c>
      <c r="CT1225" s="1" t="e">
        <f aca="false">#N/A</f>
        <v>#N/A</v>
      </c>
      <c r="CU1225" s="1" t="e">
        <f aca="false">#N/A</f>
        <v>#N/A</v>
      </c>
      <c r="CV1225" s="1" t="e">
        <f aca="false">#N/A</f>
        <v>#N/A</v>
      </c>
      <c r="CW1225" s="1" t="n">
        <v>2470</v>
      </c>
      <c r="CX1225" s="27" t="n">
        <v>65</v>
      </c>
      <c r="CY1225" s="27" t="n">
        <v>65</v>
      </c>
    </row>
    <row r="1226" customFormat="false" ht="15" hidden="false" customHeight="false" outlineLevel="0" collapsed="false">
      <c r="A1226" s="1" t="s">
        <v>1702</v>
      </c>
      <c r="B1226" s="1" t="n">
        <v>10105</v>
      </c>
      <c r="C1226" s="1" t="s">
        <v>378</v>
      </c>
      <c r="D1226" s="1" t="n">
        <v>102</v>
      </c>
      <c r="E1226" s="19" t="n">
        <v>2042.31994628906</v>
      </c>
      <c r="F1226" s="20" t="n">
        <v>17.1299991607666</v>
      </c>
      <c r="G1226" s="20" t="n">
        <v>119.220001220703</v>
      </c>
      <c r="H1226" s="20" t="s">
        <v>167</v>
      </c>
      <c r="I1226" s="20" t="s">
        <v>168</v>
      </c>
      <c r="J1226" s="20" t="n">
        <v>136.879084423597</v>
      </c>
      <c r="K1226" s="20" t="n">
        <v>16.3193752506632</v>
      </c>
      <c r="L1226" s="21" t="n">
        <v>43853</v>
      </c>
      <c r="M1226" s="21" t="n">
        <v>43853</v>
      </c>
      <c r="N1226" s="22" t="n">
        <v>91</v>
      </c>
      <c r="O1226" s="21" t="n">
        <v>44005</v>
      </c>
      <c r="P1226" s="21" t="n">
        <v>44096</v>
      </c>
      <c r="Q1226" s="21" t="n">
        <v>44097</v>
      </c>
      <c r="R1226" s="21" t="n">
        <v>44157</v>
      </c>
      <c r="S1226" s="23" t="s">
        <v>183</v>
      </c>
      <c r="T1226" s="24" t="n">
        <v>1694.919064382</v>
      </c>
      <c r="U1226" s="24" t="n">
        <v>710.088597778</v>
      </c>
      <c r="V1226" s="25" t="n">
        <v>2405.00766216</v>
      </c>
      <c r="W1226" s="26" t="n">
        <v>135</v>
      </c>
      <c r="X1226" s="26" t="n">
        <v>50</v>
      </c>
      <c r="Y1226" s="2" t="n">
        <v>37.037037037037</v>
      </c>
      <c r="Z1226" s="26" t="e">
        <f aca="false">#VALUE!</f>
        <v>#VALUE!</v>
      </c>
      <c r="AA1226" s="26" t="e">
        <f aca="false">#VALUE!</f>
        <v>#VALUE!</v>
      </c>
      <c r="AB1226" s="26" t="e">
        <f aca="false">#VALUE!</f>
        <v>#VALUE!</v>
      </c>
      <c r="AC1226" s="26" t="e">
        <f aca="false">#VALUE!</f>
        <v>#VALUE!</v>
      </c>
      <c r="AD1226" s="26" t="e">
        <f aca="false">#VALUE!</f>
        <v>#VALUE!</v>
      </c>
      <c r="AE1226" s="20" t="e">
        <f aca="false">#VALUE!</f>
        <v>#VALUE!</v>
      </c>
      <c r="AF1226" s="19" t="e">
        <f aca="false">#VALUE!</f>
        <v>#VALUE!</v>
      </c>
      <c r="AG1226" s="20" t="n">
        <v>13.6094674556213</v>
      </c>
      <c r="AH1226" s="20" t="n">
        <v>14</v>
      </c>
      <c r="AI1226" s="20" t="s">
        <v>100</v>
      </c>
      <c r="AJ1226" s="1" t="n">
        <v>7</v>
      </c>
      <c r="AK1226" s="1" t="s">
        <v>101</v>
      </c>
      <c r="AL1226" s="1" t="s">
        <v>102</v>
      </c>
      <c r="AM1226" s="20" t="n">
        <v>13.6094674556213</v>
      </c>
      <c r="AN1226" s="1" t="s">
        <v>103</v>
      </c>
      <c r="AO1226" s="1" t="s">
        <v>104</v>
      </c>
      <c r="AP1226" s="1" t="s">
        <v>104</v>
      </c>
      <c r="AQ1226" s="1" t="s">
        <v>105</v>
      </c>
      <c r="AR1226" s="19" t="n">
        <v>186057.899632593</v>
      </c>
      <c r="AS1226" s="19" t="n">
        <v>156427.27503185</v>
      </c>
      <c r="AT1226" s="20" t="n">
        <v>279550.884348096</v>
      </c>
      <c r="AU1226" s="20" t="n">
        <v>244804.236461897</v>
      </c>
      <c r="AV1226" s="20" t="n">
        <v>87.5705462469823</v>
      </c>
      <c r="AW1226" s="1" t="s">
        <v>106</v>
      </c>
      <c r="AX1226" s="20" t="n">
        <v>16.8899993896484</v>
      </c>
      <c r="AY1226" s="20" t="n">
        <v>1436.13000488281</v>
      </c>
      <c r="AZ1226" s="20" t="n">
        <v>85.0284225447036</v>
      </c>
      <c r="BA1226" s="1" t="s">
        <v>184</v>
      </c>
      <c r="BB1226" s="1" t="s">
        <v>218</v>
      </c>
      <c r="BC1226" s="1" t="s">
        <v>109</v>
      </c>
      <c r="BD1226" s="20" t="n">
        <v>5.37448973368571</v>
      </c>
      <c r="BE1226" s="20" t="n">
        <v>5.5</v>
      </c>
      <c r="BF1226" s="20" t="n">
        <v>0.284167103028081</v>
      </c>
      <c r="BG1226" s="1" t="s">
        <v>219</v>
      </c>
      <c r="BH1226" s="1" t="s">
        <v>173</v>
      </c>
      <c r="BI1226" s="1" t="s">
        <v>112</v>
      </c>
      <c r="BJ1226" s="20" t="n">
        <v>88.0367459693393</v>
      </c>
      <c r="BK1226" s="20" t="n">
        <v>1508.06938457141</v>
      </c>
      <c r="BL1226" s="20" t="n">
        <v>70.6824419845949</v>
      </c>
      <c r="BM1226" s="1" t="n">
        <v>70.5</v>
      </c>
      <c r="BN1226" s="1" t="n">
        <v>71</v>
      </c>
      <c r="BO1226" s="1" t="s">
        <v>174</v>
      </c>
      <c r="BP1226" s="1" t="s">
        <v>380</v>
      </c>
      <c r="BQ1226" s="1" t="s">
        <v>116</v>
      </c>
      <c r="BR1226" s="1" t="s">
        <v>117</v>
      </c>
      <c r="BS1226" s="1" t="s">
        <v>117</v>
      </c>
      <c r="BT1226" s="1" t="s">
        <v>118</v>
      </c>
      <c r="BU1226" s="1" t="s">
        <v>118</v>
      </c>
      <c r="BV1226" s="1" t="s">
        <v>119</v>
      </c>
      <c r="BW1226" s="27" t="n">
        <v>0.146891774006862</v>
      </c>
      <c r="BX1226" s="27" t="s">
        <v>248</v>
      </c>
      <c r="BY1226" s="1" t="s">
        <v>149</v>
      </c>
      <c r="BZ1226" s="20" t="n">
        <v>18.4857692665833</v>
      </c>
      <c r="CA1226" s="20" t="n">
        <v>16.2837309654393</v>
      </c>
      <c r="CB1226" s="20" t="n">
        <v>2.20203830114399</v>
      </c>
      <c r="CC1226" s="20" t="n">
        <v>70.8455799202992</v>
      </c>
      <c r="CD1226" s="20" t="n">
        <v>5.20063296615896</v>
      </c>
      <c r="CE1226" s="20" t="n">
        <v>13.0003645576984</v>
      </c>
      <c r="CF1226" s="20" t="n">
        <v>3.69914798116646</v>
      </c>
      <c r="CG1226" s="1" t="s">
        <v>122</v>
      </c>
      <c r="CH1226" s="1" t="n">
        <v>12</v>
      </c>
      <c r="CI1226" s="1" t="n">
        <v>1</v>
      </c>
      <c r="CJ1226" s="26" t="n">
        <v>153</v>
      </c>
      <c r="CK1226" s="26" t="n">
        <v>130</v>
      </c>
      <c r="CL1226" s="2" t="n">
        <v>0.849673202614379</v>
      </c>
      <c r="CM1226" s="26" t="n">
        <v>153</v>
      </c>
      <c r="CN1226" s="26" t="n">
        <v>41</v>
      </c>
      <c r="CO1226" s="2" t="n">
        <v>0.26797385620915</v>
      </c>
      <c r="CP1226" s="26" t="n">
        <v>153</v>
      </c>
      <c r="CQ1226" s="26" t="n">
        <v>93</v>
      </c>
      <c r="CR1226" s="2" t="n">
        <v>0.607843137254902</v>
      </c>
      <c r="CS1226" s="2" t="n">
        <v>94.2732109475359</v>
      </c>
      <c r="CT1226" s="1" t="n">
        <v>122.463862164939</v>
      </c>
      <c r="CU1226" s="1" t="n">
        <v>1</v>
      </c>
      <c r="CV1226" s="1" t="n">
        <v>95</v>
      </c>
      <c r="CW1226" s="1" t="n">
        <v>2410</v>
      </c>
      <c r="CX1226" s="27" t="n">
        <v>37</v>
      </c>
      <c r="CY1226" s="27" t="n">
        <v>35</v>
      </c>
    </row>
    <row r="1227" customFormat="false" ht="15" hidden="false" customHeight="false" outlineLevel="0" collapsed="false">
      <c r="A1227" s="1" t="s">
        <v>1703</v>
      </c>
      <c r="B1227" s="1" t="n">
        <v>10051</v>
      </c>
      <c r="C1227" s="1" t="s">
        <v>415</v>
      </c>
      <c r="D1227" s="1" t="n">
        <v>2603</v>
      </c>
      <c r="E1227" s="19" t="n">
        <v>498.880004882813</v>
      </c>
      <c r="F1227" s="20" t="n">
        <v>4.96000003814697</v>
      </c>
      <c r="G1227" s="20" t="n">
        <v>100.580001831055</v>
      </c>
      <c r="H1227" s="20" t="s">
        <v>416</v>
      </c>
      <c r="I1227" s="20" t="s">
        <v>417</v>
      </c>
      <c r="J1227" s="20" t="n">
        <v>142.355972779025</v>
      </c>
      <c r="K1227" s="20" t="n">
        <v>14.3182556146975</v>
      </c>
      <c r="L1227" s="21" t="n">
        <v>43862</v>
      </c>
      <c r="M1227" s="21" t="n">
        <v>43880</v>
      </c>
      <c r="N1227" s="22" t="n">
        <v>91</v>
      </c>
      <c r="O1227" s="21" t="n">
        <v>44032</v>
      </c>
      <c r="P1227" s="21" t="n">
        <v>44123</v>
      </c>
      <c r="Q1227" s="21" t="n">
        <v>44124</v>
      </c>
      <c r="R1227" s="21" t="n">
        <v>44184</v>
      </c>
      <c r="S1227" s="23" t="s">
        <v>418</v>
      </c>
      <c r="T1227" s="24" t="n">
        <v>1522.026920765</v>
      </c>
      <c r="U1227" s="24" t="n">
        <v>930.387642572</v>
      </c>
      <c r="V1227" s="25" t="n">
        <v>2452.414563337</v>
      </c>
      <c r="W1227" s="26" t="n">
        <v>153</v>
      </c>
      <c r="X1227" s="26" t="n">
        <v>26</v>
      </c>
      <c r="Y1227" s="2" t="n">
        <v>16.9934640522876</v>
      </c>
      <c r="Z1227" s="26" t="e">
        <f aca="false">#VALUE!</f>
        <v>#VALUE!</v>
      </c>
      <c r="AA1227" s="26" t="e">
        <f aca="false">#VALUE!</f>
        <v>#VALUE!</v>
      </c>
      <c r="AB1227" s="26" t="e">
        <f aca="false">#VALUE!</f>
        <v>#VALUE!</v>
      </c>
      <c r="AC1227" s="26" t="e">
        <f aca="false">#VALUE!</f>
        <v>#VALUE!</v>
      </c>
      <c r="AD1227" s="26" t="e">
        <f aca="false">#VALUE!</f>
        <v>#VALUE!</v>
      </c>
      <c r="AE1227" s="20" t="e">
        <f aca="false">#VALUE!</f>
        <v>#VALUE!</v>
      </c>
      <c r="AF1227" s="19" t="e">
        <f aca="false">#VALUE!</f>
        <v>#VALUE!</v>
      </c>
      <c r="AG1227" s="20" t="n">
        <v>13.4122287968442</v>
      </c>
      <c r="AH1227" s="20" t="n">
        <v>13</v>
      </c>
      <c r="AI1227" s="20" t="s">
        <v>100</v>
      </c>
      <c r="AJ1227" s="1" t="n">
        <v>4</v>
      </c>
      <c r="AK1227" s="1" t="n">
        <v>4</v>
      </c>
      <c r="AL1227" s="1" t="s">
        <v>102</v>
      </c>
      <c r="AM1227" s="20" t="n">
        <v>13.4122287968442</v>
      </c>
      <c r="AN1227" s="1" t="s">
        <v>203</v>
      </c>
      <c r="AO1227" s="1" t="s">
        <v>204</v>
      </c>
      <c r="AP1227" s="1" t="s">
        <v>204</v>
      </c>
      <c r="AQ1227" s="1" t="s">
        <v>105</v>
      </c>
      <c r="AR1227" s="19" t="n">
        <v>68149.0369131014</v>
      </c>
      <c r="AS1227" s="19" t="n">
        <v>56775.8872771421</v>
      </c>
      <c r="AT1227" s="20" t="n">
        <v>71018.5483950975</v>
      </c>
      <c r="AU1227" s="20" t="n">
        <v>57206.8216599146</v>
      </c>
      <c r="AV1227" s="20" t="n">
        <v>80.5519444605596</v>
      </c>
      <c r="AW1227" s="1" t="s">
        <v>106</v>
      </c>
      <c r="AX1227" s="20" t="n">
        <v>4.96000003814697</v>
      </c>
      <c r="AY1227" s="20" t="n">
        <v>495.890014648438</v>
      </c>
      <c r="AZ1227" s="20" t="n">
        <v>99.9778247650375</v>
      </c>
      <c r="BA1227" s="1" t="s">
        <v>184</v>
      </c>
      <c r="BB1227" s="1" t="s">
        <v>218</v>
      </c>
      <c r="BC1227" s="1" t="s">
        <v>109</v>
      </c>
      <c r="BD1227" s="20" t="s">
        <v>172</v>
      </c>
      <c r="BE1227" s="20" t="e">
        <f aca="false">#VALUE!</f>
        <v>#VALUE!</v>
      </c>
      <c r="BF1227" s="20" t="s">
        <v>172</v>
      </c>
      <c r="BG1227" s="1" t="s">
        <v>219</v>
      </c>
      <c r="BH1227" s="1" t="s">
        <v>205</v>
      </c>
      <c r="BI1227" s="1" t="s">
        <v>112</v>
      </c>
      <c r="BJ1227" s="20" t="n">
        <v>88.0425170065885</v>
      </c>
      <c r="BK1227" s="20" t="n">
        <v>436.690887711235</v>
      </c>
      <c r="BL1227" s="20" t="n">
        <v>69.0537807670925</v>
      </c>
      <c r="BM1227" s="1" t="n">
        <v>69</v>
      </c>
      <c r="BN1227" s="1" t="n">
        <v>69</v>
      </c>
      <c r="BO1227" s="1" t="s">
        <v>174</v>
      </c>
      <c r="BP1227" s="1" t="s">
        <v>154</v>
      </c>
      <c r="BQ1227" s="1" t="s">
        <v>144</v>
      </c>
      <c r="BR1227" s="1" t="s">
        <v>145</v>
      </c>
      <c r="BS1227" s="1" t="s">
        <v>145</v>
      </c>
      <c r="BT1227" s="1" t="s">
        <v>231</v>
      </c>
      <c r="BU1227" s="1" t="s">
        <v>118</v>
      </c>
      <c r="BV1227" s="1" t="s">
        <v>199</v>
      </c>
      <c r="BW1227" s="27" t="s">
        <v>106</v>
      </c>
      <c r="BX1227" s="27" t="s">
        <v>106</v>
      </c>
      <c r="BY1227" s="1" t="s">
        <v>419</v>
      </c>
      <c r="BZ1227" s="20" t="n">
        <v>19.7813638210229</v>
      </c>
      <c r="CA1227" s="20" t="n">
        <v>17.416412771073</v>
      </c>
      <c r="CB1227" s="20" t="n">
        <v>2.36495104994989</v>
      </c>
      <c r="CC1227" s="20" t="n">
        <v>67.9981099191557</v>
      </c>
      <c r="CD1227" s="20" t="n">
        <v>5.20488476824661</v>
      </c>
      <c r="CE1227" s="20" t="n">
        <v>14.046209517106</v>
      </c>
      <c r="CF1227" s="20" t="n">
        <v>4.08865716535806</v>
      </c>
      <c r="CG1227" s="1" t="s">
        <v>391</v>
      </c>
      <c r="CH1227" s="1" t="n">
        <v>14</v>
      </c>
      <c r="CI1227" s="1" t="n">
        <v>2</v>
      </c>
      <c r="CJ1227" s="26" t="n">
        <v>153</v>
      </c>
      <c r="CK1227" s="26" t="n">
        <v>147</v>
      </c>
      <c r="CL1227" s="2" t="n">
        <v>0.96078431372549</v>
      </c>
      <c r="CM1227" s="26" t="n">
        <v>153</v>
      </c>
      <c r="CN1227" s="26" t="n">
        <v>49</v>
      </c>
      <c r="CO1227" s="2" t="n">
        <v>0.320261437908497</v>
      </c>
      <c r="CP1227" s="26" t="n">
        <v>153</v>
      </c>
      <c r="CQ1227" s="26" t="n">
        <v>140</v>
      </c>
      <c r="CR1227" s="2" t="n">
        <v>0.915032679738562</v>
      </c>
      <c r="CS1227" s="2" t="e">
        <f aca="false">#N/A</f>
        <v>#N/A</v>
      </c>
      <c r="CT1227" s="1" t="e">
        <f aca="false">#N/A</f>
        <v>#N/A</v>
      </c>
      <c r="CU1227" s="1" t="e">
        <f aca="false">#N/A</f>
        <v>#N/A</v>
      </c>
      <c r="CV1227" s="1" t="e">
        <f aca="false">#N/A</f>
        <v>#N/A</v>
      </c>
      <c r="CW1227" s="1" t="n">
        <v>2450</v>
      </c>
      <c r="CX1227" s="27" t="n">
        <v>17</v>
      </c>
      <c r="CY1227" s="27" t="n">
        <v>15</v>
      </c>
    </row>
    <row r="1228" customFormat="false" ht="15" hidden="false" customHeight="false" outlineLevel="0" collapsed="false">
      <c r="A1228" s="1" t="s">
        <v>1704</v>
      </c>
      <c r="B1228" s="1" t="n">
        <v>10672</v>
      </c>
      <c r="C1228" s="1" t="s">
        <v>1189</v>
      </c>
      <c r="D1228" s="1" t="n">
        <v>201</v>
      </c>
      <c r="E1228" s="19" t="n">
        <v>5269.6201171875</v>
      </c>
      <c r="F1228" s="20" t="n">
        <v>41.5099983215332</v>
      </c>
      <c r="G1228" s="20" t="n">
        <v>126.949996948242</v>
      </c>
      <c r="H1228" s="20" t="s">
        <v>531</v>
      </c>
      <c r="I1228" s="20" t="s">
        <v>532</v>
      </c>
      <c r="J1228" s="20" t="n">
        <v>132.765376953177</v>
      </c>
      <c r="K1228" s="20" t="n">
        <v>16.8543273800981</v>
      </c>
      <c r="L1228" s="21" t="n">
        <v>43881</v>
      </c>
      <c r="M1228" s="21" t="n">
        <v>43881</v>
      </c>
      <c r="N1228" s="22" t="n">
        <v>91</v>
      </c>
      <c r="O1228" s="21" t="n">
        <v>44033</v>
      </c>
      <c r="P1228" s="21" t="n">
        <v>44124</v>
      </c>
      <c r="Q1228" s="21" t="n">
        <v>44125</v>
      </c>
      <c r="R1228" s="21" t="n">
        <v>44185</v>
      </c>
      <c r="S1228" s="23" t="s">
        <v>194</v>
      </c>
      <c r="T1228" s="24" t="n">
        <v>1765.333357066</v>
      </c>
      <c r="U1228" s="24" t="n">
        <v>1054.682728461</v>
      </c>
      <c r="V1228" s="25" t="n">
        <v>2820.016085527</v>
      </c>
      <c r="W1228" s="26" t="n">
        <v>153</v>
      </c>
      <c r="X1228" s="26" t="n">
        <v>82</v>
      </c>
      <c r="Y1228" s="2" t="n">
        <v>53.5947712418301</v>
      </c>
      <c r="Z1228" s="26" t="e">
        <f aca="false">#VALUE!</f>
        <v>#VALUE!</v>
      </c>
      <c r="AA1228" s="26" t="e">
        <f aca="false">#VALUE!</f>
        <v>#VALUE!</v>
      </c>
      <c r="AB1228" s="26" t="e">
        <f aca="false">#VALUE!</f>
        <v>#VALUE!</v>
      </c>
      <c r="AC1228" s="26" t="e">
        <f aca="false">#VALUE!</f>
        <v>#VALUE!</v>
      </c>
      <c r="AD1228" s="26" t="e">
        <f aca="false">#VALUE!</f>
        <v>#VALUE!</v>
      </c>
      <c r="AE1228" s="20" t="e">
        <f aca="false">#VALUE!</f>
        <v>#VALUE!</v>
      </c>
      <c r="AF1228" s="19" t="e">
        <f aca="false">#VALUE!</f>
        <v>#VALUE!</v>
      </c>
      <c r="AG1228" s="20" t="n">
        <v>11.1111111111111</v>
      </c>
      <c r="AH1228" s="20" t="n">
        <v>11</v>
      </c>
      <c r="AI1228" s="20" t="s">
        <v>141</v>
      </c>
      <c r="AJ1228" s="1" t="n">
        <v>4</v>
      </c>
      <c r="AK1228" s="1" t="n">
        <v>4</v>
      </c>
      <c r="AL1228" s="1" t="s">
        <v>128</v>
      </c>
      <c r="AM1228" s="20" t="n">
        <v>11.1111111111111</v>
      </c>
      <c r="AN1228" s="1" t="s">
        <v>129</v>
      </c>
      <c r="AO1228" s="1" t="s">
        <v>142</v>
      </c>
      <c r="AP1228" s="1" t="s">
        <v>142</v>
      </c>
      <c r="AQ1228" s="1" t="s">
        <v>105</v>
      </c>
      <c r="AR1228" s="19" t="n">
        <v>662972.377683194</v>
      </c>
      <c r="AS1228" s="19" t="n">
        <v>563139.230654007</v>
      </c>
      <c r="AT1228" s="20" t="n">
        <v>699623.101258443</v>
      </c>
      <c r="AU1228" s="20" t="n">
        <v>602220.945292382</v>
      </c>
      <c r="AV1228" s="20" t="n">
        <v>86.0779102647041</v>
      </c>
      <c r="AW1228" s="1" t="s">
        <v>106</v>
      </c>
      <c r="AX1228" s="20" t="n">
        <v>41.5299987792969</v>
      </c>
      <c r="AY1228" s="20" t="n">
        <v>5638.10009765625</v>
      </c>
      <c r="AZ1228" s="20" t="n">
        <v>135.759698130954</v>
      </c>
      <c r="BA1228" s="1" t="s">
        <v>195</v>
      </c>
      <c r="BB1228" s="1" t="s">
        <v>218</v>
      </c>
      <c r="BC1228" s="1" t="s">
        <v>109</v>
      </c>
      <c r="BD1228" s="20" t="n">
        <v>9.3535063190835</v>
      </c>
      <c r="BE1228" s="20" t="n">
        <v>9.5</v>
      </c>
      <c r="BF1228" s="20" t="n">
        <v>0.172283745175287</v>
      </c>
      <c r="BG1228" s="1" t="s">
        <v>110</v>
      </c>
      <c r="BH1228" s="1" t="s">
        <v>133</v>
      </c>
      <c r="BI1228" s="1" t="s">
        <v>222</v>
      </c>
      <c r="BJ1228" s="20" t="n">
        <v>88.0500622005461</v>
      </c>
      <c r="BK1228" s="20" t="n">
        <v>3654.95793415556</v>
      </c>
      <c r="BL1228" s="20" t="n">
        <v>69.4034081403291</v>
      </c>
      <c r="BM1228" s="1" t="n">
        <v>69.5</v>
      </c>
      <c r="BN1228" s="1" t="n">
        <v>69</v>
      </c>
      <c r="BO1228" s="1" t="s">
        <v>174</v>
      </c>
      <c r="BP1228" s="1" t="s">
        <v>154</v>
      </c>
      <c r="BQ1228" s="1" t="s">
        <v>144</v>
      </c>
      <c r="BR1228" s="1" t="s">
        <v>196</v>
      </c>
      <c r="BS1228" s="1" t="s">
        <v>196</v>
      </c>
      <c r="BT1228" s="1" t="s">
        <v>146</v>
      </c>
      <c r="BU1228" s="1" t="s">
        <v>147</v>
      </c>
      <c r="BV1228" s="1" t="s">
        <v>148</v>
      </c>
      <c r="BW1228" s="27" t="s">
        <v>106</v>
      </c>
      <c r="BX1228" s="27" t="s">
        <v>106</v>
      </c>
      <c r="BY1228" s="1" t="s">
        <v>121</v>
      </c>
      <c r="BZ1228" s="20" t="n">
        <v>18.5497387784669</v>
      </c>
      <c r="CA1228" s="20" t="n">
        <v>16.3409245075257</v>
      </c>
      <c r="CB1228" s="20" t="n">
        <v>2.20881427094115</v>
      </c>
      <c r="CC1228" s="20" t="n">
        <v>68.4259350980153</v>
      </c>
      <c r="CD1228" s="20" t="n">
        <v>5.40045190051686</v>
      </c>
      <c r="CE1228" s="20" t="n">
        <v>14.2910704550749</v>
      </c>
      <c r="CF1228" s="20" t="n">
        <v>5.13392349903144</v>
      </c>
      <c r="CG1228" s="1" t="s">
        <v>122</v>
      </c>
      <c r="CH1228" s="1" t="n">
        <v>16</v>
      </c>
      <c r="CI1228" s="1" t="n">
        <v>2</v>
      </c>
      <c r="CJ1228" s="26" t="n">
        <v>153</v>
      </c>
      <c r="CK1228" s="26" t="n">
        <v>46</v>
      </c>
      <c r="CL1228" s="2" t="n">
        <v>0.300653594771242</v>
      </c>
      <c r="CM1228" s="26" t="n">
        <v>153</v>
      </c>
      <c r="CN1228" s="26" t="n">
        <v>58</v>
      </c>
      <c r="CO1228" s="2" t="n">
        <v>0.379084967320261</v>
      </c>
      <c r="CP1228" s="26" t="n">
        <v>153</v>
      </c>
      <c r="CQ1228" s="26" t="n">
        <v>27</v>
      </c>
      <c r="CR1228" s="2" t="n">
        <v>0.176470588235294</v>
      </c>
      <c r="CS1228" s="2" t="n">
        <v>107.518999241516</v>
      </c>
      <c r="CT1228" s="1" t="n">
        <v>122.828332022158</v>
      </c>
      <c r="CU1228" s="1" t="n">
        <v>2</v>
      </c>
      <c r="CV1228" s="1" t="n">
        <v>110</v>
      </c>
      <c r="CW1228" s="1" t="n">
        <v>2820</v>
      </c>
      <c r="CX1228" s="27" t="n">
        <v>54</v>
      </c>
      <c r="CY1228" s="27" t="n">
        <v>55</v>
      </c>
    </row>
    <row r="1229" customFormat="false" ht="15" hidden="false" customHeight="false" outlineLevel="0" collapsed="false">
      <c r="A1229" s="1" t="s">
        <v>1705</v>
      </c>
      <c r="B1229" s="1" t="n">
        <v>10369</v>
      </c>
      <c r="C1229" s="1" t="s">
        <v>443</v>
      </c>
      <c r="D1229" s="1" t="n">
        <v>401</v>
      </c>
      <c r="E1229" s="19" t="n">
        <v>597.960021972656</v>
      </c>
      <c r="F1229" s="20" t="n">
        <v>5.03999996185303</v>
      </c>
      <c r="G1229" s="20" t="n">
        <v>118.639999389648</v>
      </c>
      <c r="H1229" s="20" t="s">
        <v>125</v>
      </c>
      <c r="I1229" s="20" t="s">
        <v>229</v>
      </c>
      <c r="J1229" s="20" t="n">
        <v>135.140248511606</v>
      </c>
      <c r="K1229" s="20" t="n">
        <v>16.0334259089319</v>
      </c>
      <c r="L1229" s="21" t="n">
        <v>43880</v>
      </c>
      <c r="M1229" s="21" t="n">
        <v>43880</v>
      </c>
      <c r="N1229" s="22" t="n">
        <v>91</v>
      </c>
      <c r="O1229" s="21" t="n">
        <v>44032</v>
      </c>
      <c r="P1229" s="21" t="n">
        <v>44123</v>
      </c>
      <c r="Q1229" s="21" t="n">
        <v>44124</v>
      </c>
      <c r="R1229" s="21" t="n">
        <v>44184</v>
      </c>
      <c r="S1229" s="23" t="s">
        <v>169</v>
      </c>
      <c r="T1229" s="24" t="n">
        <v>1615.948307488</v>
      </c>
      <c r="U1229" s="24" t="n">
        <v>841.007073922</v>
      </c>
      <c r="V1229" s="25" t="n">
        <v>2456.95538141</v>
      </c>
      <c r="W1229" s="26" t="n">
        <v>152</v>
      </c>
      <c r="X1229" s="26" t="n">
        <v>54</v>
      </c>
      <c r="Y1229" s="2" t="n">
        <v>35.5263157894737</v>
      </c>
      <c r="Z1229" s="26" t="e">
        <f aca="false">#VALUE!</f>
        <v>#VALUE!</v>
      </c>
      <c r="AA1229" s="26" t="e">
        <f aca="false">#VALUE!</f>
        <v>#VALUE!</v>
      </c>
      <c r="AB1229" s="26" t="e">
        <f aca="false">#VALUE!</f>
        <v>#VALUE!</v>
      </c>
      <c r="AC1229" s="26" t="e">
        <f aca="false">#VALUE!</f>
        <v>#VALUE!</v>
      </c>
      <c r="AD1229" s="26" t="e">
        <f aca="false">#VALUE!</f>
        <v>#VALUE!</v>
      </c>
      <c r="AE1229" s="20" t="e">
        <f aca="false">#VALUE!</f>
        <v>#VALUE!</v>
      </c>
      <c r="AF1229" s="19" t="e">
        <f aca="false">#VALUE!</f>
        <v>#VALUE!</v>
      </c>
      <c r="AG1229" s="20" t="n">
        <v>10.5851413543721</v>
      </c>
      <c r="AH1229" s="20" t="n">
        <v>11</v>
      </c>
      <c r="AI1229" s="20" t="s">
        <v>141</v>
      </c>
      <c r="AJ1229" s="1" t="n">
        <v>6</v>
      </c>
      <c r="AK1229" s="1" t="s">
        <v>101</v>
      </c>
      <c r="AL1229" s="1" t="s">
        <v>102</v>
      </c>
      <c r="AM1229" s="20" t="n">
        <v>10.5851413543721</v>
      </c>
      <c r="AN1229" s="1" t="s">
        <v>103</v>
      </c>
      <c r="AO1229" s="1" t="s">
        <v>204</v>
      </c>
      <c r="AP1229" s="1" t="s">
        <v>204</v>
      </c>
      <c r="AQ1229" s="1" t="s">
        <v>105</v>
      </c>
      <c r="AR1229" s="19" t="n">
        <v>65935.7383995239</v>
      </c>
      <c r="AS1229" s="19" t="n">
        <v>51651.6661195541</v>
      </c>
      <c r="AT1229" s="20" t="n">
        <v>80808.4659693902</v>
      </c>
      <c r="AU1229" s="20" t="n">
        <v>70303.6139833786</v>
      </c>
      <c r="AV1229" s="20" t="n">
        <v>87.00030762867</v>
      </c>
      <c r="AW1229" s="1" t="s">
        <v>106</v>
      </c>
      <c r="AX1229" s="20" t="n">
        <v>5.03999996185303</v>
      </c>
      <c r="AY1229" s="20" t="n">
        <v>536.47998046875</v>
      </c>
      <c r="AZ1229" s="20" t="n">
        <v>106.444441374858</v>
      </c>
      <c r="BA1229" s="1" t="s">
        <v>107</v>
      </c>
      <c r="BB1229" s="1" t="s">
        <v>218</v>
      </c>
      <c r="BC1229" s="1" t="s">
        <v>158</v>
      </c>
      <c r="BD1229" s="20" t="s">
        <v>172</v>
      </c>
      <c r="BE1229" s="20" t="e">
        <f aca="false">#VALUE!</f>
        <v>#VALUE!</v>
      </c>
      <c r="BF1229" s="20" t="s">
        <v>172</v>
      </c>
      <c r="BG1229" s="1" t="s">
        <v>219</v>
      </c>
      <c r="BH1229" s="1" t="s">
        <v>173</v>
      </c>
      <c r="BI1229" s="1" t="s">
        <v>112</v>
      </c>
      <c r="BJ1229" s="20" t="n">
        <v>88.0521827792806</v>
      </c>
      <c r="BK1229" s="20" t="n">
        <v>443.78299784865</v>
      </c>
      <c r="BL1229" s="20" t="n">
        <v>70.055957477844</v>
      </c>
      <c r="BM1229" s="1" t="n">
        <v>70</v>
      </c>
      <c r="BN1229" s="1" t="n">
        <v>70</v>
      </c>
      <c r="BO1229" s="1" t="s">
        <v>114</v>
      </c>
      <c r="BP1229" s="1" t="s">
        <v>115</v>
      </c>
      <c r="BQ1229" s="1" t="s">
        <v>144</v>
      </c>
      <c r="BR1229" s="1" t="s">
        <v>145</v>
      </c>
      <c r="BS1229" s="1" t="s">
        <v>145</v>
      </c>
      <c r="BT1229" s="1" t="s">
        <v>118</v>
      </c>
      <c r="BU1229" s="1" t="s">
        <v>118</v>
      </c>
      <c r="BV1229" s="1" t="s">
        <v>119</v>
      </c>
      <c r="BW1229" s="27" t="s">
        <v>106</v>
      </c>
      <c r="BX1229" s="27" t="s">
        <v>106</v>
      </c>
      <c r="BY1229" s="1" t="s">
        <v>149</v>
      </c>
      <c r="BZ1229" s="20" t="n">
        <v>18.897586762481</v>
      </c>
      <c r="CA1229" s="20" t="n">
        <v>16.7058378838103</v>
      </c>
      <c r="CB1229" s="20" t="n">
        <v>2.19174887867076</v>
      </c>
      <c r="CC1229" s="20" t="n">
        <v>71.4707844599185</v>
      </c>
      <c r="CD1229" s="20" t="n">
        <v>5.54953440020631</v>
      </c>
      <c r="CE1229" s="20" t="n">
        <v>12.9231469930367</v>
      </c>
      <c r="CF1229" s="20" t="n">
        <v>5.08177445535787</v>
      </c>
      <c r="CG1229" s="1" t="s">
        <v>122</v>
      </c>
      <c r="CH1229" s="1" t="n">
        <v>16</v>
      </c>
      <c r="CI1229" s="1" t="n">
        <v>2</v>
      </c>
      <c r="CJ1229" s="26" t="n">
        <v>153</v>
      </c>
      <c r="CK1229" s="26" t="n">
        <v>145</v>
      </c>
      <c r="CL1229" s="2" t="n">
        <v>0.947712418300653</v>
      </c>
      <c r="CM1229" s="26" t="n">
        <v>153</v>
      </c>
      <c r="CN1229" s="26" t="n">
        <v>11</v>
      </c>
      <c r="CO1229" s="2" t="n">
        <v>0.0718954248366013</v>
      </c>
      <c r="CP1229" s="26" t="n">
        <v>153</v>
      </c>
      <c r="CQ1229" s="26" t="n">
        <v>104</v>
      </c>
      <c r="CR1229" s="2" t="n">
        <v>0.679738562091503</v>
      </c>
      <c r="CS1229" s="2" t="e">
        <f aca="false">#N/A</f>
        <v>#N/A</v>
      </c>
      <c r="CT1229" s="1" t="e">
        <f aca="false">#N/A</f>
        <v>#N/A</v>
      </c>
      <c r="CU1229" s="1" t="e">
        <f aca="false">#N/A</f>
        <v>#N/A</v>
      </c>
      <c r="CV1229" s="1" t="e">
        <f aca="false">#N/A</f>
        <v>#N/A</v>
      </c>
      <c r="CW1229" s="1" t="n">
        <v>2460</v>
      </c>
      <c r="CX1229" s="27" t="n">
        <v>36</v>
      </c>
      <c r="CY1229" s="27" t="n">
        <v>35</v>
      </c>
    </row>
    <row r="1230" customFormat="false" ht="15" hidden="false" customHeight="false" outlineLevel="0" collapsed="false">
      <c r="A1230" s="1" t="s">
        <v>1706</v>
      </c>
      <c r="B1230" s="1" t="n">
        <v>10056</v>
      </c>
      <c r="C1230" s="1" t="s">
        <v>288</v>
      </c>
      <c r="D1230" s="1" t="n">
        <v>901</v>
      </c>
      <c r="E1230" s="19" t="n">
        <v>10772.9501953125</v>
      </c>
      <c r="F1230" s="20" t="n">
        <v>83.5500030517578</v>
      </c>
      <c r="G1230" s="20" t="n">
        <v>128.940002441406</v>
      </c>
      <c r="H1230" s="20" t="s">
        <v>234</v>
      </c>
      <c r="I1230" s="20" t="s">
        <v>234</v>
      </c>
      <c r="J1230" s="20" t="n">
        <v>137.787947693065</v>
      </c>
      <c r="K1230" s="20" t="n">
        <v>17.766399087887</v>
      </c>
      <c r="L1230" s="21" t="n">
        <v>43830</v>
      </c>
      <c r="M1230" s="21" t="n">
        <v>43830</v>
      </c>
      <c r="N1230" s="22" t="n">
        <v>91</v>
      </c>
      <c r="O1230" s="21" t="n">
        <v>43982</v>
      </c>
      <c r="P1230" s="21" t="n">
        <v>44073</v>
      </c>
      <c r="Q1230" s="21" t="n">
        <v>44074</v>
      </c>
      <c r="R1230" s="21" t="n">
        <v>44134</v>
      </c>
      <c r="S1230" s="23" t="s">
        <v>289</v>
      </c>
      <c r="T1230" s="24" t="n">
        <v>1690.544514883</v>
      </c>
      <c r="U1230" s="24" t="n">
        <v>1116.96878371</v>
      </c>
      <c r="V1230" s="25" t="n">
        <v>2807.513298593</v>
      </c>
      <c r="W1230" s="26" t="n">
        <v>153</v>
      </c>
      <c r="X1230" s="26" t="n">
        <v>113</v>
      </c>
      <c r="Y1230" s="2" t="n">
        <v>73.8562091503268</v>
      </c>
      <c r="Z1230" s="26" t="e">
        <f aca="false">#VALUE!</f>
        <v>#VALUE!</v>
      </c>
      <c r="AA1230" s="26" t="e">
        <f aca="false">#VALUE!</f>
        <v>#VALUE!</v>
      </c>
      <c r="AB1230" s="26" t="e">
        <f aca="false">#VALUE!</f>
        <v>#VALUE!</v>
      </c>
      <c r="AC1230" s="26" t="e">
        <f aca="false">#VALUE!</f>
        <v>#VALUE!</v>
      </c>
      <c r="AD1230" s="26" t="e">
        <f aca="false">#VALUE!</f>
        <v>#VALUE!</v>
      </c>
      <c r="AE1230" s="20" t="e">
        <f aca="false">#VALUE!</f>
        <v>#VALUE!</v>
      </c>
      <c r="AF1230" s="19" t="e">
        <f aca="false">#VALUE!</f>
        <v>#VALUE!</v>
      </c>
      <c r="AG1230" s="20" t="n">
        <v>11.5713346482577</v>
      </c>
      <c r="AH1230" s="20" t="n">
        <v>12</v>
      </c>
      <c r="AI1230" s="20" t="s">
        <v>141</v>
      </c>
      <c r="AJ1230" s="1" t="n">
        <v>4</v>
      </c>
      <c r="AK1230" s="1" t="n">
        <v>4</v>
      </c>
      <c r="AL1230" s="1" t="s">
        <v>128</v>
      </c>
      <c r="AM1230" s="20" t="n">
        <v>11.5713346482577</v>
      </c>
      <c r="AN1230" s="1" t="s">
        <v>203</v>
      </c>
      <c r="AO1230" s="1" t="s">
        <v>170</v>
      </c>
      <c r="AP1230" s="1" t="s">
        <v>170</v>
      </c>
      <c r="AQ1230" s="1" t="s">
        <v>105</v>
      </c>
      <c r="AR1230" s="19" t="n">
        <v>1567809.01497861</v>
      </c>
      <c r="AS1230" s="19" t="n">
        <v>1282312.39495195</v>
      </c>
      <c r="AT1230" s="20" t="n">
        <v>1484382.69801171</v>
      </c>
      <c r="AU1230" s="20" t="n">
        <v>1202118.84379429</v>
      </c>
      <c r="AV1230" s="20" t="n">
        <v>80.984428436447</v>
      </c>
      <c r="AW1230" s="1" t="s">
        <v>106</v>
      </c>
      <c r="AX1230" s="20" t="n">
        <v>81.1600036621094</v>
      </c>
      <c r="AY1230" s="20" t="n">
        <v>11822.08984375</v>
      </c>
      <c r="AZ1230" s="20" t="n">
        <v>145.663988545004</v>
      </c>
      <c r="BA1230" s="1" t="s">
        <v>195</v>
      </c>
      <c r="BB1230" s="1" t="s">
        <v>171</v>
      </c>
      <c r="BC1230" s="1" t="s">
        <v>109</v>
      </c>
      <c r="BD1230" s="20" t="n">
        <v>11.8664934430958</v>
      </c>
      <c r="BE1230" s="20" t="n">
        <v>12</v>
      </c>
      <c r="BF1230" s="20" t="n">
        <v>0.0220964531408404</v>
      </c>
      <c r="BG1230" s="1" t="s">
        <v>382</v>
      </c>
      <c r="BH1230" s="1" t="s">
        <v>205</v>
      </c>
      <c r="BI1230" s="1" t="s">
        <v>112</v>
      </c>
      <c r="BJ1230" s="20" t="n">
        <v>88.0563289987395</v>
      </c>
      <c r="BK1230" s="20" t="n">
        <v>7357.10655657127</v>
      </c>
      <c r="BL1230" s="20" t="n">
        <v>66.6055018029426</v>
      </c>
      <c r="BM1230" s="1" t="n">
        <v>66.5</v>
      </c>
      <c r="BN1230" s="1" t="n">
        <v>69</v>
      </c>
      <c r="BO1230" s="1" t="s">
        <v>400</v>
      </c>
      <c r="BP1230" s="1" t="s">
        <v>154</v>
      </c>
      <c r="BQ1230" s="1" t="s">
        <v>144</v>
      </c>
      <c r="BR1230" s="1" t="s">
        <v>196</v>
      </c>
      <c r="BS1230" s="1" t="s">
        <v>196</v>
      </c>
      <c r="BT1230" s="1" t="s">
        <v>231</v>
      </c>
      <c r="BU1230" s="1" t="s">
        <v>186</v>
      </c>
      <c r="BV1230" s="1" t="s">
        <v>119</v>
      </c>
      <c r="BW1230" s="27" t="s">
        <v>106</v>
      </c>
      <c r="BX1230" s="27" t="s">
        <v>106</v>
      </c>
      <c r="BY1230" s="1" t="s">
        <v>121</v>
      </c>
      <c r="BZ1230" s="20" t="n">
        <v>19.2082514481449</v>
      </c>
      <c r="CA1230" s="20" t="n">
        <v>16.926234389741</v>
      </c>
      <c r="CB1230" s="20" t="n">
        <v>2.28201705840386</v>
      </c>
      <c r="CC1230" s="20" t="n">
        <v>67.192341767218</v>
      </c>
      <c r="CD1230" s="20" t="n">
        <v>5.3132710009277</v>
      </c>
      <c r="CE1230" s="20" t="n">
        <v>13.9993249258083</v>
      </c>
      <c r="CF1230" s="20" t="n">
        <v>4.27641273794843</v>
      </c>
      <c r="CG1230" s="1" t="s">
        <v>391</v>
      </c>
      <c r="CH1230" s="1" t="n">
        <v>9</v>
      </c>
      <c r="CI1230" s="1" t="n">
        <v>12</v>
      </c>
      <c r="CJ1230" s="26" t="n">
        <v>131</v>
      </c>
      <c r="CK1230" s="26" t="n">
        <v>54</v>
      </c>
      <c r="CL1230" s="2" t="n">
        <v>0.412213740458015</v>
      </c>
      <c r="CM1230" s="26" t="n">
        <v>131</v>
      </c>
      <c r="CN1230" s="26" t="n">
        <v>18</v>
      </c>
      <c r="CO1230" s="2" t="n">
        <v>0.137404580152672</v>
      </c>
      <c r="CP1230" s="26" t="n">
        <v>131</v>
      </c>
      <c r="CQ1230" s="26" t="n">
        <v>1</v>
      </c>
      <c r="CR1230" s="2" t="n">
        <v>0.00763358778625954</v>
      </c>
      <c r="CS1230" s="2" t="n">
        <v>111.514772351842</v>
      </c>
      <c r="CT1230" s="1" t="n">
        <v>134.568675185357</v>
      </c>
      <c r="CU1230" s="1" t="n">
        <v>1</v>
      </c>
      <c r="CV1230" s="1" t="n">
        <v>110</v>
      </c>
      <c r="CW1230" s="1" t="n">
        <v>2810</v>
      </c>
      <c r="CX1230" s="27" t="n">
        <v>74</v>
      </c>
      <c r="CY1230" s="27" t="n">
        <v>75</v>
      </c>
    </row>
    <row r="1231" customFormat="false" ht="15" hidden="false" customHeight="false" outlineLevel="0" collapsed="false">
      <c r="A1231" s="1" t="s">
        <v>1707</v>
      </c>
      <c r="B1231" s="1" t="n">
        <v>10633</v>
      </c>
      <c r="C1231" s="1" t="s">
        <v>448</v>
      </c>
      <c r="D1231" s="1" t="n">
        <v>203</v>
      </c>
      <c r="E1231" s="19" t="n">
        <v>7279.68017578125</v>
      </c>
      <c r="F1231" s="20" t="n">
        <v>46.3899993896484</v>
      </c>
      <c r="G1231" s="20" t="n">
        <v>156.919998168945</v>
      </c>
      <c r="H1231" s="20" t="s">
        <v>98</v>
      </c>
      <c r="I1231" s="20" t="s">
        <v>98</v>
      </c>
      <c r="J1231" s="20" t="n">
        <v>135.884977334169</v>
      </c>
      <c r="K1231" s="20" t="n">
        <v>21.323543623645</v>
      </c>
      <c r="L1231" s="21" t="n">
        <v>43866</v>
      </c>
      <c r="M1231" s="21" t="n">
        <v>43866</v>
      </c>
      <c r="N1231" s="22" t="n">
        <v>91</v>
      </c>
      <c r="O1231" s="21" t="n">
        <v>44018</v>
      </c>
      <c r="P1231" s="21" t="n">
        <v>44109</v>
      </c>
      <c r="Q1231" s="21" t="n">
        <v>44110</v>
      </c>
      <c r="R1231" s="21" t="n">
        <v>44170</v>
      </c>
      <c r="S1231" s="23" t="s">
        <v>99</v>
      </c>
      <c r="T1231" s="24" t="n">
        <v>1570.124275961</v>
      </c>
      <c r="U1231" s="24" t="n">
        <v>909.72137357</v>
      </c>
      <c r="V1231" s="25" t="n">
        <v>2479.845649531</v>
      </c>
      <c r="W1231" s="26" t="n">
        <v>153</v>
      </c>
      <c r="X1231" s="26" t="n">
        <v>109</v>
      </c>
      <c r="Y1231" s="2" t="n">
        <v>71.2418300653595</v>
      </c>
      <c r="Z1231" s="26" t="e">
        <f aca="false">#VALUE!</f>
        <v>#VALUE!</v>
      </c>
      <c r="AA1231" s="26" t="e">
        <f aca="false">#VALUE!</f>
        <v>#VALUE!</v>
      </c>
      <c r="AB1231" s="26" t="e">
        <f aca="false">#VALUE!</f>
        <v>#VALUE!</v>
      </c>
      <c r="AC1231" s="26" t="e">
        <f aca="false">#VALUE!</f>
        <v>#VALUE!</v>
      </c>
      <c r="AD1231" s="26" t="e">
        <f aca="false">#VALUE!</f>
        <v>#VALUE!</v>
      </c>
      <c r="AE1231" s="20" t="e">
        <f aca="false">#VALUE!</f>
        <v>#VALUE!</v>
      </c>
      <c r="AF1231" s="19" t="e">
        <f aca="false">#VALUE!</f>
        <v>#VALUE!</v>
      </c>
      <c r="AG1231" s="20" t="n">
        <v>11.801446416831</v>
      </c>
      <c r="AH1231" s="20" t="n">
        <v>12</v>
      </c>
      <c r="AI1231" s="20" t="s">
        <v>141</v>
      </c>
      <c r="AJ1231" s="1" t="n">
        <v>1</v>
      </c>
      <c r="AK1231" s="1" t="n">
        <v>1</v>
      </c>
      <c r="AL1231" s="1" t="s">
        <v>128</v>
      </c>
      <c r="AM1231" s="20" t="n">
        <v>11.801446416831</v>
      </c>
      <c r="AN1231" s="1" t="s">
        <v>103</v>
      </c>
      <c r="AO1231" s="1" t="s">
        <v>130</v>
      </c>
      <c r="AP1231" s="1" t="s">
        <v>130</v>
      </c>
      <c r="AQ1231" s="1" t="s">
        <v>131</v>
      </c>
      <c r="AR1231" s="19" t="n">
        <v>656014.683443593</v>
      </c>
      <c r="AS1231" s="19" t="n">
        <v>556356.320213738</v>
      </c>
      <c r="AT1231" s="20" t="n">
        <v>989199.175686031</v>
      </c>
      <c r="AU1231" s="20" t="n">
        <v>837427.166321217</v>
      </c>
      <c r="AV1231" s="20" t="n">
        <v>84.6570829115828</v>
      </c>
      <c r="AW1231" s="1" t="s">
        <v>106</v>
      </c>
      <c r="AX1231" s="20" t="n">
        <v>46.25</v>
      </c>
      <c r="AY1231" s="20" t="n">
        <v>4601.7001953125</v>
      </c>
      <c r="AZ1231" s="20" t="n">
        <v>99.4962204391892</v>
      </c>
      <c r="BA1231" s="1" t="s">
        <v>107</v>
      </c>
      <c r="BB1231" s="1" t="s">
        <v>218</v>
      </c>
      <c r="BC1231" s="1" t="s">
        <v>109</v>
      </c>
      <c r="BD1231" s="20" t="s">
        <v>172</v>
      </c>
      <c r="BE1231" s="20" t="e">
        <f aca="false">#VALUE!</f>
        <v>#VALUE!</v>
      </c>
      <c r="BF1231" s="20" t="s">
        <v>172</v>
      </c>
      <c r="BG1231" s="1" t="s">
        <v>110</v>
      </c>
      <c r="BH1231" s="1" t="s">
        <v>111</v>
      </c>
      <c r="BI1231" s="1" t="s">
        <v>112</v>
      </c>
      <c r="BJ1231" s="20" t="n">
        <v>88.0586891497346</v>
      </c>
      <c r="BK1231" s="20" t="n">
        <v>4085.04253590943</v>
      </c>
      <c r="BL1231" s="20" t="n">
        <v>70.0086125973378</v>
      </c>
      <c r="BM1231" s="1" t="n">
        <v>70</v>
      </c>
      <c r="BN1231" s="1" t="n">
        <v>70</v>
      </c>
      <c r="BO1231" s="1" t="s">
        <v>174</v>
      </c>
      <c r="BP1231" s="1" t="s">
        <v>380</v>
      </c>
      <c r="BQ1231" s="1" t="s">
        <v>116</v>
      </c>
      <c r="BR1231" s="1" t="s">
        <v>117</v>
      </c>
      <c r="BS1231" s="1" t="s">
        <v>117</v>
      </c>
      <c r="BT1231" s="1" t="s">
        <v>118</v>
      </c>
      <c r="BU1231" s="1" t="s">
        <v>118</v>
      </c>
      <c r="BV1231" s="1" t="s">
        <v>199</v>
      </c>
      <c r="BW1231" s="27" t="s">
        <v>106</v>
      </c>
      <c r="BX1231" s="27" t="s">
        <v>106</v>
      </c>
      <c r="BY1231" s="1" t="s">
        <v>121</v>
      </c>
      <c r="BZ1231" s="20" t="n">
        <v>18.8365588294376</v>
      </c>
      <c r="CA1231" s="20" t="n">
        <v>16.5968423948316</v>
      </c>
      <c r="CB1231" s="20" t="n">
        <v>2.23971643460593</v>
      </c>
      <c r="CC1231" s="20" t="n">
        <v>69.2109087592916</v>
      </c>
      <c r="CD1231" s="20" t="n">
        <v>5.45931343063273</v>
      </c>
      <c r="CE1231" s="20" t="n">
        <v>13.6023925525555</v>
      </c>
      <c r="CF1231" s="20" t="n">
        <v>4.10563320314319</v>
      </c>
      <c r="CG1231" s="1" t="s">
        <v>122</v>
      </c>
      <c r="CH1231" s="1" t="n">
        <v>14</v>
      </c>
      <c r="CI1231" s="1" t="n">
        <v>2</v>
      </c>
      <c r="CJ1231" s="26" t="n">
        <v>153</v>
      </c>
      <c r="CK1231" s="26" t="n">
        <v>135</v>
      </c>
      <c r="CL1231" s="2" t="n">
        <v>0.882352941176471</v>
      </c>
      <c r="CM1231" s="26" t="n">
        <v>153</v>
      </c>
      <c r="CN1231" s="26" t="n">
        <v>9</v>
      </c>
      <c r="CO1231" s="2" t="n">
        <v>0.0588235294117647</v>
      </c>
      <c r="CP1231" s="26" t="n">
        <v>153</v>
      </c>
      <c r="CQ1231" s="26" t="n">
        <v>31</v>
      </c>
      <c r="CR1231" s="2" t="n">
        <v>0.202614379084967</v>
      </c>
      <c r="CS1231" s="2" t="n">
        <v>120.374223533533</v>
      </c>
      <c r="CT1231" s="1" t="n">
        <v>132.898431319056</v>
      </c>
      <c r="CU1231" s="1" t="n">
        <v>1</v>
      </c>
      <c r="CV1231" s="1" t="n">
        <v>120</v>
      </c>
      <c r="CW1231" s="1" t="n">
        <v>2480</v>
      </c>
      <c r="CX1231" s="27" t="n">
        <v>71</v>
      </c>
      <c r="CY1231" s="27" t="n">
        <v>70</v>
      </c>
    </row>
    <row r="1232" customFormat="false" ht="15" hidden="false" customHeight="false" outlineLevel="0" collapsed="false">
      <c r="A1232" s="1" t="s">
        <v>1708</v>
      </c>
      <c r="B1232" s="1" t="n">
        <v>10056</v>
      </c>
      <c r="C1232" s="1" t="s">
        <v>288</v>
      </c>
      <c r="D1232" s="1" t="n">
        <v>103</v>
      </c>
      <c r="E1232" s="19" t="n">
        <v>4569.93994140625</v>
      </c>
      <c r="F1232" s="20" t="n">
        <v>33.2000007629395</v>
      </c>
      <c r="G1232" s="20" t="n">
        <v>137.649993896484</v>
      </c>
      <c r="H1232" s="20" t="s">
        <v>234</v>
      </c>
      <c r="I1232" s="20" t="s">
        <v>234</v>
      </c>
      <c r="J1232" s="20" t="n">
        <v>131.871131612231</v>
      </c>
      <c r="K1232" s="20" t="n">
        <v>18.1519017356739</v>
      </c>
      <c r="L1232" s="21" t="n">
        <v>43796</v>
      </c>
      <c r="M1232" s="21" t="n">
        <v>43796</v>
      </c>
      <c r="N1232" s="22" t="n">
        <v>91</v>
      </c>
      <c r="O1232" s="21" t="n">
        <v>43948</v>
      </c>
      <c r="P1232" s="21" t="n">
        <v>44039</v>
      </c>
      <c r="Q1232" s="21" t="n">
        <v>44040</v>
      </c>
      <c r="R1232" s="21" t="n">
        <v>44100</v>
      </c>
      <c r="S1232" s="23" t="s">
        <v>289</v>
      </c>
      <c r="T1232" s="24" t="n">
        <v>1631.365995965</v>
      </c>
      <c r="U1232" s="24" t="n">
        <v>1176.567637475</v>
      </c>
      <c r="V1232" s="25" t="n">
        <v>2807.93363344</v>
      </c>
      <c r="W1232" s="26" t="n">
        <v>153</v>
      </c>
      <c r="X1232" s="26" t="n">
        <v>97</v>
      </c>
      <c r="Y1232" s="2" t="n">
        <v>63.3986928104575</v>
      </c>
      <c r="Z1232" s="26" t="e">
        <f aca="false">#VALUE!</f>
        <v>#VALUE!</v>
      </c>
      <c r="AA1232" s="26" t="e">
        <f aca="false">#VALUE!</f>
        <v>#VALUE!</v>
      </c>
      <c r="AB1232" s="26" t="e">
        <f aca="false">#VALUE!</f>
        <v>#VALUE!</v>
      </c>
      <c r="AC1232" s="26" t="e">
        <f aca="false">#VALUE!</f>
        <v>#VALUE!</v>
      </c>
      <c r="AD1232" s="26" t="e">
        <f aca="false">#VALUE!</f>
        <v>#VALUE!</v>
      </c>
      <c r="AE1232" s="20" t="e">
        <f aca="false">#VALUE!</f>
        <v>#VALUE!</v>
      </c>
      <c r="AF1232" s="19" t="e">
        <f aca="false">#VALUE!</f>
        <v>#VALUE!</v>
      </c>
      <c r="AG1232" s="20" t="n">
        <v>11.9000657462196</v>
      </c>
      <c r="AH1232" s="20" t="n">
        <v>12</v>
      </c>
      <c r="AI1232" s="20" t="s">
        <v>141</v>
      </c>
      <c r="AJ1232" s="1" t="n">
        <v>3</v>
      </c>
      <c r="AK1232" s="1" t="n">
        <v>3</v>
      </c>
      <c r="AL1232" s="1" t="s">
        <v>128</v>
      </c>
      <c r="AM1232" s="20" t="n">
        <v>11.9000657462196</v>
      </c>
      <c r="AN1232" s="1" t="s">
        <v>203</v>
      </c>
      <c r="AO1232" s="1" t="s">
        <v>170</v>
      </c>
      <c r="AP1232" s="1" t="s">
        <v>170</v>
      </c>
      <c r="AQ1232" s="1" t="s">
        <v>105</v>
      </c>
      <c r="AR1232" s="19" t="n">
        <v>630534.575040014</v>
      </c>
      <c r="AS1232" s="19" t="n">
        <v>524038.601702775</v>
      </c>
      <c r="AT1232" s="20" t="n">
        <v>602643.151473176</v>
      </c>
      <c r="AU1232" s="20" t="n">
        <v>493341.489674593</v>
      </c>
      <c r="AV1232" s="20" t="n">
        <v>81.8629546305485</v>
      </c>
      <c r="AW1232" s="1" t="s">
        <v>106</v>
      </c>
      <c r="AX1232" s="20" t="n">
        <v>33.3499984741211</v>
      </c>
      <c r="AY1232" s="20" t="n">
        <v>4729.97021484375</v>
      </c>
      <c r="AZ1232" s="20" t="n">
        <v>141.828198838273</v>
      </c>
      <c r="BA1232" s="1" t="s">
        <v>195</v>
      </c>
      <c r="BB1232" s="1" t="s">
        <v>171</v>
      </c>
      <c r="BC1232" s="1" t="s">
        <v>109</v>
      </c>
      <c r="BD1232" s="20" t="n">
        <v>11.8704141914401</v>
      </c>
      <c r="BE1232" s="20" t="n">
        <v>12</v>
      </c>
      <c r="BF1232" s="20" t="n">
        <v>0.116183475793003</v>
      </c>
      <c r="BG1232" s="1" t="s">
        <v>110</v>
      </c>
      <c r="BH1232" s="1" t="s">
        <v>205</v>
      </c>
      <c r="BI1232" s="1" t="s">
        <v>112</v>
      </c>
      <c r="BJ1232" s="20" t="n">
        <v>88.0673456487694</v>
      </c>
      <c r="BK1232" s="20" t="n">
        <v>2923.8359427292</v>
      </c>
      <c r="BL1232" s="20" t="n">
        <v>66.1203967748247</v>
      </c>
      <c r="BM1232" s="1" t="n">
        <v>66</v>
      </c>
      <c r="BN1232" s="1" t="n">
        <v>69</v>
      </c>
      <c r="BO1232" s="1" t="s">
        <v>400</v>
      </c>
      <c r="BP1232" s="1" t="s">
        <v>154</v>
      </c>
      <c r="BQ1232" s="1" t="s">
        <v>144</v>
      </c>
      <c r="BR1232" s="1" t="s">
        <v>196</v>
      </c>
      <c r="BS1232" s="1" t="s">
        <v>196</v>
      </c>
      <c r="BT1232" s="1" t="s">
        <v>231</v>
      </c>
      <c r="BU1232" s="1" t="s">
        <v>186</v>
      </c>
      <c r="BV1232" s="1" t="s">
        <v>119</v>
      </c>
      <c r="BW1232" s="27" t="s">
        <v>106</v>
      </c>
      <c r="BX1232" s="27" t="s">
        <v>106</v>
      </c>
      <c r="BY1232" s="1" t="s">
        <v>121</v>
      </c>
      <c r="BZ1232" s="20" t="n">
        <v>18.3356097161926</v>
      </c>
      <c r="CA1232" s="20" t="n">
        <v>16.1549917142754</v>
      </c>
      <c r="CB1232" s="20" t="n">
        <v>2.18061800191722</v>
      </c>
      <c r="CC1232" s="20" t="n">
        <v>67.4388699078906</v>
      </c>
      <c r="CD1232" s="20" t="n">
        <v>5.36223231748666</v>
      </c>
      <c r="CE1232" s="20" t="n">
        <v>13.900070704439</v>
      </c>
      <c r="CF1232" s="20" t="n">
        <v>4.49728052648105</v>
      </c>
      <c r="CG1232" s="1" t="s">
        <v>391</v>
      </c>
      <c r="CH1232" s="1" t="n">
        <v>4</v>
      </c>
      <c r="CI1232" s="1" t="n">
        <v>11</v>
      </c>
      <c r="CJ1232" s="26" t="n">
        <v>119</v>
      </c>
      <c r="CK1232" s="26" t="n">
        <v>31</v>
      </c>
      <c r="CL1232" s="2" t="n">
        <v>0.260504201680672</v>
      </c>
      <c r="CM1232" s="26" t="n">
        <v>119</v>
      </c>
      <c r="CN1232" s="26" t="n">
        <v>28</v>
      </c>
      <c r="CO1232" s="2" t="n">
        <v>0.235294117647059</v>
      </c>
      <c r="CP1232" s="26" t="n">
        <v>119</v>
      </c>
      <c r="CQ1232" s="26" t="n">
        <v>1</v>
      </c>
      <c r="CR1232" s="2" t="n">
        <v>0.00840336134453782</v>
      </c>
      <c r="CS1232" s="2" t="e">
        <f aca="false">#N/A</f>
        <v>#N/A</v>
      </c>
      <c r="CT1232" s="1" t="e">
        <f aca="false">#N/A</f>
        <v>#N/A</v>
      </c>
      <c r="CU1232" s="1" t="e">
        <f aca="false">#N/A</f>
        <v>#N/A</v>
      </c>
      <c r="CV1232" s="1" t="e">
        <f aca="false">#N/A</f>
        <v>#N/A</v>
      </c>
      <c r="CW1232" s="1" t="n">
        <v>2810</v>
      </c>
      <c r="CX1232" s="27" t="n">
        <v>63</v>
      </c>
      <c r="CY1232" s="27" t="n">
        <v>65</v>
      </c>
    </row>
    <row r="1233" customFormat="false" ht="15" hidden="false" customHeight="false" outlineLevel="0" collapsed="false">
      <c r="A1233" s="1" t="s">
        <v>1709</v>
      </c>
      <c r="B1233" s="1" t="n">
        <v>10140</v>
      </c>
      <c r="C1233" s="1" t="s">
        <v>1077</v>
      </c>
      <c r="D1233" s="1" t="n">
        <v>401</v>
      </c>
      <c r="E1233" s="19" t="n">
        <v>1489.09997558594</v>
      </c>
      <c r="F1233" s="20" t="n">
        <v>16.1700000762939</v>
      </c>
      <c r="G1233" s="20" t="n">
        <v>92.0899963378906</v>
      </c>
      <c r="H1233" s="20" t="s">
        <v>228</v>
      </c>
      <c r="I1233" s="20" t="s">
        <v>229</v>
      </c>
      <c r="J1233" s="20" t="n">
        <v>142.006424484588</v>
      </c>
      <c r="K1233" s="20" t="n">
        <v>13.0774126305083</v>
      </c>
      <c r="L1233" s="21" t="n">
        <v>43857</v>
      </c>
      <c r="M1233" s="21" t="n">
        <v>43857</v>
      </c>
      <c r="N1233" s="22" t="n">
        <v>91</v>
      </c>
      <c r="O1233" s="21" t="n">
        <v>44009</v>
      </c>
      <c r="P1233" s="21" t="n">
        <v>44100</v>
      </c>
      <c r="Q1233" s="21" t="n">
        <v>44101</v>
      </c>
      <c r="R1233" s="21" t="n">
        <v>44161</v>
      </c>
      <c r="S1233" s="23" t="s">
        <v>169</v>
      </c>
      <c r="T1233" s="24" t="n">
        <v>1665.399845784</v>
      </c>
      <c r="U1233" s="24" t="n">
        <v>812.224315696</v>
      </c>
      <c r="V1233" s="25" t="n">
        <v>2477.62416148</v>
      </c>
      <c r="W1233" s="26" t="n">
        <v>152</v>
      </c>
      <c r="X1233" s="26" t="n">
        <v>58</v>
      </c>
      <c r="Y1233" s="2" t="n">
        <v>38.1578947368421</v>
      </c>
      <c r="Z1233" s="26" t="e">
        <f aca="false">#VALUE!</f>
        <v>#VALUE!</v>
      </c>
      <c r="AA1233" s="26" t="e">
        <f aca="false">#VALUE!</f>
        <v>#VALUE!</v>
      </c>
      <c r="AB1233" s="26" t="e">
        <f aca="false">#VALUE!</f>
        <v>#VALUE!</v>
      </c>
      <c r="AC1233" s="26" t="e">
        <f aca="false">#VALUE!</f>
        <v>#VALUE!</v>
      </c>
      <c r="AD1233" s="26" t="e">
        <f aca="false">#VALUE!</f>
        <v>#VALUE!</v>
      </c>
      <c r="AE1233" s="20" t="e">
        <f aca="false">#VALUE!</f>
        <v>#VALUE!</v>
      </c>
      <c r="AF1233" s="19" t="e">
        <f aca="false">#VALUE!</f>
        <v>#VALUE!</v>
      </c>
      <c r="AG1233" s="20" t="n">
        <v>11.2097304404997</v>
      </c>
      <c r="AH1233" s="20" t="n">
        <v>11</v>
      </c>
      <c r="AI1233" s="20" t="s">
        <v>141</v>
      </c>
      <c r="AJ1233" s="1" t="n">
        <v>1</v>
      </c>
      <c r="AK1233" s="1" t="n">
        <v>1</v>
      </c>
      <c r="AL1233" s="1" t="s">
        <v>102</v>
      </c>
      <c r="AM1233" s="20" t="n">
        <v>11.2097304404997</v>
      </c>
      <c r="AN1233" s="1" t="s">
        <v>103</v>
      </c>
      <c r="AO1233" s="1" t="s">
        <v>130</v>
      </c>
      <c r="AP1233" s="1" t="s">
        <v>130</v>
      </c>
      <c r="AQ1233" s="1" t="s">
        <v>131</v>
      </c>
      <c r="AR1233" s="19" t="n">
        <v>316676.086251879</v>
      </c>
      <c r="AS1233" s="19" t="n">
        <v>265079.244382934</v>
      </c>
      <c r="AT1233" s="20" t="n">
        <v>211461.763233046</v>
      </c>
      <c r="AU1233" s="20" t="n">
        <v>181168.313829713</v>
      </c>
      <c r="AV1233" s="20" t="n">
        <v>85.6742661461931</v>
      </c>
      <c r="AW1233" s="1" t="s">
        <v>106</v>
      </c>
      <c r="AX1233" s="20" t="n">
        <v>28.2299995422363</v>
      </c>
      <c r="AY1233" s="20" t="n">
        <v>2298.1298828125</v>
      </c>
      <c r="AZ1233" s="20" t="n">
        <v>81.4073652170682</v>
      </c>
      <c r="BA1233" s="1" t="s">
        <v>107</v>
      </c>
      <c r="BB1233" s="1" t="s">
        <v>218</v>
      </c>
      <c r="BC1233" s="1" t="s">
        <v>109</v>
      </c>
      <c r="BD1233" s="20" t="n">
        <v>5.13993390950686</v>
      </c>
      <c r="BE1233" s="20" t="n">
        <v>5</v>
      </c>
      <c r="BF1233" s="20" t="n">
        <v>0.0962849075545096</v>
      </c>
      <c r="BG1233" s="1" t="s">
        <v>110</v>
      </c>
      <c r="BH1233" s="1" t="s">
        <v>173</v>
      </c>
      <c r="BI1233" s="1" t="s">
        <v>112</v>
      </c>
      <c r="BJ1233" s="20" t="n">
        <v>88.0679236166662</v>
      </c>
      <c r="BK1233" s="20" t="n">
        <v>1424.05833160054</v>
      </c>
      <c r="BL1233" s="20" t="n">
        <v>69.9575687756921</v>
      </c>
      <c r="BM1233" s="1" t="n">
        <v>70</v>
      </c>
      <c r="BN1233" s="1" t="n">
        <v>70</v>
      </c>
      <c r="BO1233" s="1" t="s">
        <v>174</v>
      </c>
      <c r="BP1233" s="1" t="s">
        <v>380</v>
      </c>
      <c r="BQ1233" s="1" t="s">
        <v>144</v>
      </c>
      <c r="BR1233" s="1" t="s">
        <v>155</v>
      </c>
      <c r="BS1233" s="1" t="s">
        <v>155</v>
      </c>
      <c r="BT1233" s="1" t="s">
        <v>118</v>
      </c>
      <c r="BU1233" s="1" t="s">
        <v>118</v>
      </c>
      <c r="BV1233" s="1" t="s">
        <v>119</v>
      </c>
      <c r="BW1233" s="27" t="s">
        <v>106</v>
      </c>
      <c r="BX1233" s="27" t="s">
        <v>106</v>
      </c>
      <c r="BY1233" s="1" t="s">
        <v>121</v>
      </c>
      <c r="BZ1233" s="20" t="n">
        <v>19.5927787300221</v>
      </c>
      <c r="CA1233" s="20" t="n">
        <v>17.2661691572922</v>
      </c>
      <c r="CB1233" s="20" t="n">
        <v>2.3266095727299</v>
      </c>
      <c r="CC1233" s="20" t="n">
        <v>71.0854118638613</v>
      </c>
      <c r="CD1233" s="20" t="n">
        <v>5.48024565980245</v>
      </c>
      <c r="CE1233" s="20" t="n">
        <v>12.9114700166077</v>
      </c>
      <c r="CF1233" s="20" t="n">
        <v>4.19926009310002</v>
      </c>
      <c r="CG1233" s="1" t="s">
        <v>122</v>
      </c>
      <c r="CH1233" s="1" t="n">
        <v>13</v>
      </c>
      <c r="CI1233" s="1" t="n">
        <v>1</v>
      </c>
      <c r="CJ1233" s="26" t="n">
        <v>153</v>
      </c>
      <c r="CK1233" s="26" t="n">
        <v>141</v>
      </c>
      <c r="CL1233" s="2" t="n">
        <v>0.92156862745098</v>
      </c>
      <c r="CM1233" s="26" t="n">
        <v>153</v>
      </c>
      <c r="CN1233" s="26" t="n">
        <v>15</v>
      </c>
      <c r="CO1233" s="2" t="n">
        <v>0.0980392156862745</v>
      </c>
      <c r="CP1233" s="26" t="n">
        <v>153</v>
      </c>
      <c r="CQ1233" s="26" t="n">
        <v>93</v>
      </c>
      <c r="CR1233" s="2" t="n">
        <v>0.607843137254902</v>
      </c>
      <c r="CS1233" s="2" t="n">
        <v>86.9622787307509</v>
      </c>
      <c r="CT1233" s="1" t="n">
        <v>130.757018288496</v>
      </c>
      <c r="CU1233" s="1" t="n">
        <v>12</v>
      </c>
      <c r="CV1233" s="1" t="n">
        <v>85</v>
      </c>
      <c r="CW1233" s="1" t="n">
        <v>2480</v>
      </c>
      <c r="CX1233" s="27" t="n">
        <v>38</v>
      </c>
      <c r="CY1233" s="27" t="n">
        <v>40</v>
      </c>
    </row>
    <row r="1234" customFormat="false" ht="15" hidden="false" customHeight="false" outlineLevel="0" collapsed="false">
      <c r="A1234" s="1" t="s">
        <v>1710</v>
      </c>
      <c r="B1234" s="1" t="n">
        <v>10202</v>
      </c>
      <c r="C1234" s="1" t="s">
        <v>675</v>
      </c>
      <c r="D1234" s="1" t="n">
        <v>2801</v>
      </c>
      <c r="E1234" s="19" t="n">
        <v>1582.31005859375</v>
      </c>
      <c r="F1234" s="20" t="n">
        <v>18.9500007629395</v>
      </c>
      <c r="G1234" s="20" t="n">
        <v>83.5</v>
      </c>
      <c r="H1234" s="20" t="s">
        <v>416</v>
      </c>
      <c r="I1234" s="20" t="s">
        <v>189</v>
      </c>
      <c r="J1234" s="20" t="n">
        <v>131.618675101592</v>
      </c>
      <c r="K1234" s="20" t="n">
        <v>10.9900551518356</v>
      </c>
      <c r="L1234" s="21" t="n">
        <v>43819</v>
      </c>
      <c r="M1234" s="21" t="n">
        <v>43819</v>
      </c>
      <c r="N1234" s="22" t="n">
        <v>91</v>
      </c>
      <c r="O1234" s="21" t="n">
        <v>43971</v>
      </c>
      <c r="P1234" s="21" t="n">
        <v>44062</v>
      </c>
      <c r="Q1234" s="21" t="n">
        <v>44063</v>
      </c>
      <c r="R1234" s="21" t="n">
        <v>44123</v>
      </c>
      <c r="S1234" s="28" t="s">
        <v>202</v>
      </c>
      <c r="T1234" s="24" t="n">
        <v>1700.54457415</v>
      </c>
      <c r="U1234" s="24" t="n">
        <v>1104.749030012</v>
      </c>
      <c r="V1234" s="25" t="n">
        <v>2805.293604162</v>
      </c>
      <c r="W1234" s="26" t="n">
        <v>153</v>
      </c>
      <c r="X1234" s="26" t="n">
        <v>0</v>
      </c>
      <c r="Y1234" s="2" t="n">
        <v>0</v>
      </c>
      <c r="Z1234" s="26" t="e">
        <f aca="false">#VALUE!</f>
        <v>#VALUE!</v>
      </c>
      <c r="AA1234" s="26" t="e">
        <f aca="false">#VALUE!</f>
        <v>#VALUE!</v>
      </c>
      <c r="AB1234" s="26" t="e">
        <f aca="false">#VALUE!</f>
        <v>#VALUE!</v>
      </c>
      <c r="AC1234" s="26" t="e">
        <f aca="false">#VALUE!</f>
        <v>#VALUE!</v>
      </c>
      <c r="AD1234" s="26" t="e">
        <f aca="false">#VALUE!</f>
        <v>#VALUE!</v>
      </c>
      <c r="AE1234" s="20" t="e">
        <f aca="false">#VALUE!</f>
        <v>#VALUE!</v>
      </c>
      <c r="AF1234" s="19" t="e">
        <f aca="false">#VALUE!</f>
        <v>#VALUE!</v>
      </c>
      <c r="AG1234" s="20" t="n">
        <v>10.1577909270217</v>
      </c>
      <c r="AH1234" s="20" t="n">
        <v>10</v>
      </c>
      <c r="AI1234" s="20" t="s">
        <v>127</v>
      </c>
      <c r="AJ1234" s="1" t="n">
        <v>3</v>
      </c>
      <c r="AK1234" s="1" t="n">
        <v>3</v>
      </c>
      <c r="AL1234" s="1" t="s">
        <v>102</v>
      </c>
      <c r="AM1234" s="20" t="n">
        <v>10.1577909270217</v>
      </c>
      <c r="AN1234" s="1" t="s">
        <v>203</v>
      </c>
      <c r="AO1234" s="1" t="s">
        <v>570</v>
      </c>
      <c r="AP1234" s="1" t="s">
        <v>162</v>
      </c>
      <c r="AQ1234" s="1" t="s">
        <v>105</v>
      </c>
      <c r="AR1234" s="19" t="n">
        <v>214038.860086099</v>
      </c>
      <c r="AS1234" s="19" t="n">
        <v>173979.108114378</v>
      </c>
      <c r="AT1234" s="20" t="n">
        <v>208261.553512032</v>
      </c>
      <c r="AU1234" s="20" t="n">
        <v>168544.075741273</v>
      </c>
      <c r="AV1234" s="20" t="n">
        <v>80.9290399015179</v>
      </c>
      <c r="AW1234" s="1" t="s">
        <v>106</v>
      </c>
      <c r="AX1234" s="20" t="n">
        <v>18.9500007629395</v>
      </c>
      <c r="AY1234" s="20" t="n">
        <v>1578.64001464844</v>
      </c>
      <c r="AZ1234" s="20" t="n">
        <v>83.3055383161665</v>
      </c>
      <c r="BA1234" s="1" t="s">
        <v>107</v>
      </c>
      <c r="BB1234" s="1" t="s">
        <v>171</v>
      </c>
      <c r="BC1234" s="1" t="s">
        <v>109</v>
      </c>
      <c r="BD1234" s="20" t="n">
        <v>4.82027850843262</v>
      </c>
      <c r="BE1234" s="20" t="n">
        <v>5</v>
      </c>
      <c r="BF1234" s="20" t="n">
        <v>0.13111677168521</v>
      </c>
      <c r="BG1234" s="1" t="s">
        <v>138</v>
      </c>
      <c r="BH1234" s="1" t="s">
        <v>205</v>
      </c>
      <c r="BI1234" s="1" t="s">
        <v>112</v>
      </c>
      <c r="BJ1234" s="20" t="n">
        <v>88.0736174034616</v>
      </c>
      <c r="BK1234" s="20" t="n">
        <v>1668.99511699043</v>
      </c>
      <c r="BL1234" s="20" t="n">
        <v>69.2550611045648</v>
      </c>
      <c r="BM1234" s="1" t="n">
        <v>69.5</v>
      </c>
      <c r="BN1234" s="1" t="n">
        <v>69</v>
      </c>
      <c r="BO1234" s="1" t="s">
        <v>400</v>
      </c>
      <c r="BP1234" s="1" t="s">
        <v>676</v>
      </c>
      <c r="BQ1234" s="1" t="s">
        <v>116</v>
      </c>
      <c r="BR1234" s="1" t="s">
        <v>117</v>
      </c>
      <c r="BS1234" s="1" t="s">
        <v>117</v>
      </c>
      <c r="BT1234" s="1" t="s">
        <v>199</v>
      </c>
      <c r="BU1234" s="1" t="s">
        <v>118</v>
      </c>
      <c r="BV1234" s="1" t="s">
        <v>199</v>
      </c>
      <c r="BW1234" s="27" t="n">
        <v>9.10061837867462</v>
      </c>
      <c r="BX1234" s="27" t="s">
        <v>248</v>
      </c>
      <c r="BY1234" s="1" t="s">
        <v>121</v>
      </c>
      <c r="BZ1234" s="20" t="n">
        <v>18.8525259199879</v>
      </c>
      <c r="CA1234" s="20" t="n">
        <v>16.6387774514589</v>
      </c>
      <c r="CB1234" s="20" t="n">
        <v>2.213748468529</v>
      </c>
      <c r="CC1234" s="20" t="n">
        <v>67.5190205658997</v>
      </c>
      <c r="CD1234" s="20" t="n">
        <v>5.36076396149618</v>
      </c>
      <c r="CE1234" s="20" t="n">
        <v>13.8700707662421</v>
      </c>
      <c r="CF1234" s="20" t="n">
        <v>3.55974115259616</v>
      </c>
      <c r="CG1234" s="1" t="s">
        <v>391</v>
      </c>
      <c r="CH1234" s="1" t="n">
        <v>7</v>
      </c>
      <c r="CI1234" s="1" t="n">
        <v>12</v>
      </c>
      <c r="CJ1234" s="26" t="n">
        <v>153</v>
      </c>
      <c r="CK1234" s="26" t="n">
        <v>86</v>
      </c>
      <c r="CL1234" s="2" t="n">
        <v>0.562091503267974</v>
      </c>
      <c r="CM1234" s="26" t="n">
        <v>153</v>
      </c>
      <c r="CN1234" s="26" t="n">
        <v>44</v>
      </c>
      <c r="CO1234" s="2" t="n">
        <v>0.287581699346405</v>
      </c>
      <c r="CP1234" s="26" t="n">
        <v>153</v>
      </c>
      <c r="CQ1234" s="26" t="n">
        <v>30</v>
      </c>
      <c r="CR1234" s="2" t="n">
        <v>0.196078431372549</v>
      </c>
      <c r="CS1234" s="2" t="n">
        <v>91.1989393732906</v>
      </c>
      <c r="CT1234" s="1" t="n">
        <v>137.071248461283</v>
      </c>
      <c r="CU1234" s="1" t="n">
        <v>1</v>
      </c>
      <c r="CV1234" s="1" t="n">
        <v>90</v>
      </c>
      <c r="CW1234" s="1" t="n">
        <v>2810</v>
      </c>
      <c r="CX1234" s="27" t="n">
        <v>0</v>
      </c>
      <c r="CY1234" s="27" t="n">
        <v>0</v>
      </c>
    </row>
    <row r="1235" customFormat="false" ht="15" hidden="false" customHeight="false" outlineLevel="0" collapsed="false">
      <c r="A1235" s="1" t="s">
        <v>1711</v>
      </c>
      <c r="B1235" s="1" t="n">
        <v>10356</v>
      </c>
      <c r="C1235" s="1" t="s">
        <v>1538</v>
      </c>
      <c r="D1235" s="1" t="n">
        <v>101</v>
      </c>
      <c r="E1235" s="19" t="n">
        <v>5657.43994140625</v>
      </c>
      <c r="F1235" s="20" t="n">
        <v>50.1399993896484</v>
      </c>
      <c r="G1235" s="20" t="n">
        <v>112.830001831055</v>
      </c>
      <c r="H1235" s="20" t="s">
        <v>98</v>
      </c>
      <c r="I1235" s="20" t="s">
        <v>98</v>
      </c>
      <c r="J1235" s="20" t="n">
        <v>139.56785973868</v>
      </c>
      <c r="K1235" s="20" t="n">
        <v>15.7478419193043</v>
      </c>
      <c r="L1235" s="21" t="n">
        <v>43806</v>
      </c>
      <c r="M1235" s="21" t="n">
        <v>43843</v>
      </c>
      <c r="N1235" s="22" t="n">
        <v>91</v>
      </c>
      <c r="O1235" s="21" t="n">
        <v>43995</v>
      </c>
      <c r="P1235" s="21" t="n">
        <v>44086</v>
      </c>
      <c r="Q1235" s="21" t="n">
        <v>44087</v>
      </c>
      <c r="R1235" s="21" t="n">
        <v>44147</v>
      </c>
      <c r="S1235" s="23" t="s">
        <v>99</v>
      </c>
      <c r="T1235" s="24" t="n">
        <v>1611.175394987</v>
      </c>
      <c r="U1235" s="24" t="n">
        <v>904.686054463</v>
      </c>
      <c r="V1235" s="25" t="n">
        <v>2515.86144945</v>
      </c>
      <c r="W1235" s="26" t="n">
        <v>153</v>
      </c>
      <c r="X1235" s="26" t="n">
        <v>109</v>
      </c>
      <c r="Y1235" s="2" t="n">
        <v>71.2418300653595</v>
      </c>
      <c r="Z1235" s="26" t="e">
        <f aca="false">#VALUE!</f>
        <v>#VALUE!</v>
      </c>
      <c r="AA1235" s="26" t="e">
        <f aca="false">#VALUE!</f>
        <v>#VALUE!</v>
      </c>
      <c r="AB1235" s="26" t="e">
        <f aca="false">#VALUE!</f>
        <v>#VALUE!</v>
      </c>
      <c r="AC1235" s="26" t="e">
        <f aca="false">#VALUE!</f>
        <v>#VALUE!</v>
      </c>
      <c r="AD1235" s="26" t="e">
        <f aca="false">#VALUE!</f>
        <v>#VALUE!</v>
      </c>
      <c r="AE1235" s="20" t="e">
        <f aca="false">#VALUE!</f>
        <v>#VALUE!</v>
      </c>
      <c r="AF1235" s="19" t="e">
        <f aca="false">#VALUE!</f>
        <v>#VALUE!</v>
      </c>
      <c r="AG1235" s="20" t="n">
        <v>11.9000657462196</v>
      </c>
      <c r="AH1235" s="20" t="n">
        <v>12</v>
      </c>
      <c r="AI1235" s="20" t="s">
        <v>141</v>
      </c>
      <c r="AJ1235" s="1" t="n">
        <v>6</v>
      </c>
      <c r="AK1235" s="1" t="s">
        <v>101</v>
      </c>
      <c r="AL1235" s="1" t="s">
        <v>128</v>
      </c>
      <c r="AM1235" s="20" t="n">
        <v>11.9000657462196</v>
      </c>
      <c r="AN1235" s="1" t="s">
        <v>103</v>
      </c>
      <c r="AO1235" s="1" t="s">
        <v>170</v>
      </c>
      <c r="AP1235" s="1" t="s">
        <v>170</v>
      </c>
      <c r="AQ1235" s="1" t="s">
        <v>105</v>
      </c>
      <c r="AR1235" s="19" t="n">
        <v>865526.89231641</v>
      </c>
      <c r="AS1235" s="19" t="n">
        <v>755554.101232915</v>
      </c>
      <c r="AT1235" s="20" t="n">
        <v>789596.784222196</v>
      </c>
      <c r="AU1235" s="20" t="n">
        <v>674423.270015041</v>
      </c>
      <c r="AV1235" s="20" t="n">
        <v>85.4136292714758</v>
      </c>
      <c r="AW1235" s="1" t="s">
        <v>106</v>
      </c>
      <c r="AX1235" s="20" t="n">
        <v>50.1399993896484</v>
      </c>
      <c r="AY1235" s="20" t="n">
        <v>6165.9501953125</v>
      </c>
      <c r="AZ1235" s="20" t="n">
        <v>122.974676313727</v>
      </c>
      <c r="BA1235" s="1" t="s">
        <v>107</v>
      </c>
      <c r="BB1235" s="1" t="s">
        <v>171</v>
      </c>
      <c r="BC1235" s="1" t="s">
        <v>109</v>
      </c>
      <c r="BD1235" s="20" t="n">
        <v>10.2075809844549</v>
      </c>
      <c r="BE1235" s="20" t="n">
        <v>10</v>
      </c>
      <c r="BF1235" s="20" t="n">
        <v>0.137171249133028</v>
      </c>
      <c r="BG1235" s="1" t="s">
        <v>110</v>
      </c>
      <c r="BH1235" s="1" t="s">
        <v>111</v>
      </c>
      <c r="BI1235" s="1" t="s">
        <v>112</v>
      </c>
      <c r="BJ1235" s="20" t="n">
        <v>88.0740399683296</v>
      </c>
      <c r="BK1235" s="20" t="n">
        <v>4416.03231025592</v>
      </c>
      <c r="BL1235" s="20" t="n">
        <v>69.6820399463364</v>
      </c>
      <c r="BM1235" s="1" t="n">
        <v>69.5</v>
      </c>
      <c r="BN1235" s="1" t="n">
        <v>70</v>
      </c>
      <c r="BO1235" s="1" t="s">
        <v>400</v>
      </c>
      <c r="BP1235" s="1" t="s">
        <v>380</v>
      </c>
      <c r="BQ1235" s="1" t="s">
        <v>144</v>
      </c>
      <c r="BR1235" s="1" t="s">
        <v>145</v>
      </c>
      <c r="BS1235" s="1" t="s">
        <v>145</v>
      </c>
      <c r="BT1235" s="1" t="s">
        <v>118</v>
      </c>
      <c r="BU1235" s="1" t="s">
        <v>118</v>
      </c>
      <c r="BV1235" s="1" t="s">
        <v>119</v>
      </c>
      <c r="BW1235" s="27" t="n">
        <v>6.7839871941974</v>
      </c>
      <c r="BX1235" s="27" t="s">
        <v>248</v>
      </c>
      <c r="BY1235" s="1" t="s">
        <v>121</v>
      </c>
      <c r="BZ1235" s="20" t="n">
        <v>19.4129135437637</v>
      </c>
      <c r="CA1235" s="20" t="n">
        <v>17.1062855666333</v>
      </c>
      <c r="CB1235" s="20" t="n">
        <v>2.30662797713035</v>
      </c>
      <c r="CC1235" s="20" t="n">
        <v>69.2418185244888</v>
      </c>
      <c r="CD1235" s="20" t="n">
        <v>5.40485927846426</v>
      </c>
      <c r="CE1235" s="20" t="n">
        <v>13.1823344184172</v>
      </c>
      <c r="CF1235" s="20" t="n">
        <v>3.91933399123486</v>
      </c>
      <c r="CG1235" s="1" t="s">
        <v>122</v>
      </c>
      <c r="CH1235" s="1" t="n">
        <v>6</v>
      </c>
      <c r="CI1235" s="1" t="n">
        <v>1</v>
      </c>
      <c r="CJ1235" s="26" t="n">
        <v>153</v>
      </c>
      <c r="CK1235" s="26" t="n">
        <v>130</v>
      </c>
      <c r="CL1235" s="2" t="n">
        <v>0.849673202614379</v>
      </c>
      <c r="CM1235" s="26" t="n">
        <v>153</v>
      </c>
      <c r="CN1235" s="26" t="n">
        <v>12</v>
      </c>
      <c r="CO1235" s="2" t="n">
        <v>0.0784313725490196</v>
      </c>
      <c r="CP1235" s="26" t="n">
        <v>153</v>
      </c>
      <c r="CQ1235" s="26" t="n">
        <v>31</v>
      </c>
      <c r="CR1235" s="2" t="n">
        <v>0.202614379084967</v>
      </c>
      <c r="CS1235" s="2" t="n">
        <v>131.509373017141</v>
      </c>
      <c r="CT1235" s="1" t="n">
        <v>112.551757415916</v>
      </c>
      <c r="CU1235" s="1" t="n">
        <v>1</v>
      </c>
      <c r="CV1235" s="1" t="n">
        <v>130</v>
      </c>
      <c r="CW1235" s="1" t="n">
        <v>2520</v>
      </c>
      <c r="CX1235" s="27" t="n">
        <v>71</v>
      </c>
      <c r="CY1235" s="27" t="n">
        <v>70</v>
      </c>
    </row>
    <row r="1236" customFormat="false" ht="15" hidden="false" customHeight="false" outlineLevel="0" collapsed="false">
      <c r="A1236" s="1" t="s">
        <v>1712</v>
      </c>
      <c r="B1236" s="1" t="n">
        <v>10051</v>
      </c>
      <c r="C1236" s="1" t="s">
        <v>415</v>
      </c>
      <c r="D1236" s="1" t="n">
        <v>3201</v>
      </c>
      <c r="E1236" s="19" t="n">
        <v>647.960021972656</v>
      </c>
      <c r="F1236" s="20" t="n">
        <v>6.5</v>
      </c>
      <c r="G1236" s="20" t="n">
        <v>99.6900024414063</v>
      </c>
      <c r="H1236" s="20" t="s">
        <v>416</v>
      </c>
      <c r="I1236" s="20" t="s">
        <v>417</v>
      </c>
      <c r="J1236" s="20" t="n">
        <v>137.44568723378</v>
      </c>
      <c r="K1236" s="20" t="n">
        <v>13.7014323876995</v>
      </c>
      <c r="L1236" s="21" t="n">
        <v>43898</v>
      </c>
      <c r="M1236" s="21" t="n">
        <v>43898</v>
      </c>
      <c r="N1236" s="22" t="n">
        <v>91</v>
      </c>
      <c r="O1236" s="21" t="n">
        <v>44050</v>
      </c>
      <c r="P1236" s="21" t="n">
        <v>44141</v>
      </c>
      <c r="Q1236" s="21" t="n">
        <v>44142</v>
      </c>
      <c r="R1236" s="21" t="n">
        <v>44202</v>
      </c>
      <c r="S1236" s="23" t="s">
        <v>418</v>
      </c>
      <c r="T1236" s="24" t="n">
        <v>1435.846797962</v>
      </c>
      <c r="U1236" s="24" t="n">
        <v>990.734346196</v>
      </c>
      <c r="V1236" s="25" t="n">
        <v>2426.581144158</v>
      </c>
      <c r="W1236" s="26" t="n">
        <v>153</v>
      </c>
      <c r="X1236" s="26" t="n">
        <v>30</v>
      </c>
      <c r="Y1236" s="2" t="n">
        <v>19.6078431372549</v>
      </c>
      <c r="Z1236" s="26" t="e">
        <f aca="false">#VALUE!</f>
        <v>#VALUE!</v>
      </c>
      <c r="AA1236" s="26" t="e">
        <f aca="false">#VALUE!</f>
        <v>#VALUE!</v>
      </c>
      <c r="AB1236" s="26" t="e">
        <f aca="false">#VALUE!</f>
        <v>#VALUE!</v>
      </c>
      <c r="AC1236" s="26" t="e">
        <f aca="false">#VALUE!</f>
        <v>#VALUE!</v>
      </c>
      <c r="AD1236" s="26" t="e">
        <f aca="false">#VALUE!</f>
        <v>#VALUE!</v>
      </c>
      <c r="AE1236" s="20" t="e">
        <f aca="false">#VALUE!</f>
        <v>#VALUE!</v>
      </c>
      <c r="AF1236" s="19" t="e">
        <f aca="false">#VALUE!</f>
        <v>#VALUE!</v>
      </c>
      <c r="AG1236" s="20" t="n">
        <v>11.275476660092</v>
      </c>
      <c r="AH1236" s="20" t="n">
        <v>11</v>
      </c>
      <c r="AI1236" s="20" t="s">
        <v>141</v>
      </c>
      <c r="AJ1236" s="1" t="n">
        <v>4</v>
      </c>
      <c r="AK1236" s="1" t="n">
        <v>4</v>
      </c>
      <c r="AL1236" s="1" t="s">
        <v>102</v>
      </c>
      <c r="AM1236" s="20" t="n">
        <v>11.275476660092</v>
      </c>
      <c r="AN1236" s="1" t="s">
        <v>203</v>
      </c>
      <c r="AO1236" s="1" t="s">
        <v>281</v>
      </c>
      <c r="AP1236" s="1" t="s">
        <v>281</v>
      </c>
      <c r="AQ1236" s="1" t="s">
        <v>105</v>
      </c>
      <c r="AR1236" s="19" t="n">
        <v>135833.015483404</v>
      </c>
      <c r="AS1236" s="19" t="n">
        <v>112273.2905486</v>
      </c>
      <c r="AT1236" s="20" t="n">
        <v>89059.3105200468</v>
      </c>
      <c r="AU1236" s="20" t="n">
        <v>70623.9334948937</v>
      </c>
      <c r="AV1236" s="20" t="n">
        <v>79.2998879987923</v>
      </c>
      <c r="AW1236" s="1" t="s">
        <v>106</v>
      </c>
      <c r="AX1236" s="20" t="n">
        <v>10.7299995422363</v>
      </c>
      <c r="AY1236" s="20" t="n">
        <v>967.960021972656</v>
      </c>
      <c r="AZ1236" s="20" t="n">
        <v>90.2106303138682</v>
      </c>
      <c r="BA1236" s="1" t="s">
        <v>184</v>
      </c>
      <c r="BB1236" s="1" t="s">
        <v>218</v>
      </c>
      <c r="BC1236" s="1" t="s">
        <v>109</v>
      </c>
      <c r="BD1236" s="20" t="n">
        <v>4.852172</v>
      </c>
      <c r="BE1236" s="20" t="n">
        <v>5</v>
      </c>
      <c r="BF1236" s="20" t="n">
        <v>0.0357819367618795</v>
      </c>
      <c r="BG1236" s="1" t="s">
        <v>110</v>
      </c>
      <c r="BH1236" s="1" t="s">
        <v>205</v>
      </c>
      <c r="BI1236" s="1" t="s">
        <v>112</v>
      </c>
      <c r="BJ1236" s="20" t="n">
        <v>88.0848499393312</v>
      </c>
      <c r="BK1236" s="20" t="n">
        <v>572.551524605653</v>
      </c>
      <c r="BL1236" s="20" t="n">
        <v>69.904739987385</v>
      </c>
      <c r="BM1236" s="1" t="n">
        <v>70</v>
      </c>
      <c r="BN1236" s="1" t="n">
        <v>70</v>
      </c>
      <c r="BO1236" s="1" t="s">
        <v>220</v>
      </c>
      <c r="BP1236" s="1" t="s">
        <v>154</v>
      </c>
      <c r="BQ1236" s="1" t="s">
        <v>144</v>
      </c>
      <c r="BR1236" s="1" t="s">
        <v>145</v>
      </c>
      <c r="BS1236" s="1" t="s">
        <v>145</v>
      </c>
      <c r="BT1236" s="1" t="s">
        <v>118</v>
      </c>
      <c r="BU1236" s="1" t="s">
        <v>199</v>
      </c>
      <c r="BV1236" s="1" t="s">
        <v>199</v>
      </c>
      <c r="BW1236" s="27" t="n">
        <v>28.2795230217997</v>
      </c>
      <c r="BX1236" s="27" t="s">
        <v>343</v>
      </c>
      <c r="BY1236" s="1" t="s">
        <v>136</v>
      </c>
      <c r="BZ1236" s="20" t="n">
        <v>19.5045627899468</v>
      </c>
      <c r="CA1236" s="20" t="n">
        <v>17.1794068880464</v>
      </c>
      <c r="CB1236" s="20" t="n">
        <v>2.32515590190042</v>
      </c>
      <c r="CC1236" s="20" t="n">
        <v>68.3619139521794</v>
      </c>
      <c r="CD1236" s="20" t="n">
        <v>5.33244720030503</v>
      </c>
      <c r="CE1236" s="20" t="n">
        <v>14.1563763393594</v>
      </c>
      <c r="CF1236" s="20" t="n">
        <v>3.53745685752612</v>
      </c>
      <c r="CG1236" s="1" t="s">
        <v>391</v>
      </c>
      <c r="CH1236" s="1" t="n">
        <v>19</v>
      </c>
      <c r="CI1236" s="1" t="n">
        <v>3</v>
      </c>
      <c r="CJ1236" s="26" t="n">
        <v>153</v>
      </c>
      <c r="CK1236" s="26" t="n">
        <v>148</v>
      </c>
      <c r="CL1236" s="2" t="n">
        <v>0.967320261437908</v>
      </c>
      <c r="CM1236" s="26" t="n">
        <v>153</v>
      </c>
      <c r="CN1236" s="26" t="n">
        <v>56</v>
      </c>
      <c r="CO1236" s="2" t="n">
        <v>0.366013071895425</v>
      </c>
      <c r="CP1236" s="26" t="n">
        <v>153</v>
      </c>
      <c r="CQ1236" s="26" t="n">
        <v>142</v>
      </c>
      <c r="CR1236" s="2" t="n">
        <v>0.928104575163399</v>
      </c>
      <c r="CS1236" s="2" t="e">
        <f aca="false">#N/A</f>
        <v>#N/A</v>
      </c>
      <c r="CT1236" s="1" t="e">
        <f aca="false">#N/A</f>
        <v>#N/A</v>
      </c>
      <c r="CU1236" s="1" t="e">
        <f aca="false">#N/A</f>
        <v>#N/A</v>
      </c>
      <c r="CV1236" s="1" t="e">
        <f aca="false">#N/A</f>
        <v>#N/A</v>
      </c>
      <c r="CW1236" s="1" t="n">
        <v>2430</v>
      </c>
      <c r="CX1236" s="27" t="n">
        <v>20</v>
      </c>
      <c r="CY1236" s="27" t="n">
        <v>20</v>
      </c>
    </row>
    <row r="1237" customFormat="false" ht="15" hidden="false" customHeight="false" outlineLevel="0" collapsed="false">
      <c r="A1237" s="1" t="s">
        <v>1713</v>
      </c>
      <c r="B1237" s="1" t="n">
        <v>10373</v>
      </c>
      <c r="C1237" s="1" t="s">
        <v>931</v>
      </c>
      <c r="D1237" s="1" t="n">
        <v>101</v>
      </c>
      <c r="E1237" s="19" t="n">
        <v>1275.44995117188</v>
      </c>
      <c r="F1237" s="20" t="n">
        <v>24.4500007629395</v>
      </c>
      <c r="G1237" s="20" t="n">
        <v>52.1699981689453</v>
      </c>
      <c r="H1237" s="20" t="s">
        <v>98</v>
      </c>
      <c r="I1237" s="20" t="s">
        <v>98</v>
      </c>
      <c r="J1237" s="20" t="n">
        <v>138.419722215689</v>
      </c>
      <c r="K1237" s="20" t="n">
        <v>7.22075347371071</v>
      </c>
      <c r="L1237" s="21" t="n">
        <v>43935</v>
      </c>
      <c r="M1237" s="21" t="n">
        <v>43935</v>
      </c>
      <c r="N1237" s="22" t="n">
        <v>91</v>
      </c>
      <c r="O1237" s="21" t="n">
        <v>44087</v>
      </c>
      <c r="P1237" s="21" t="n">
        <v>44178</v>
      </c>
      <c r="Q1237" s="21" t="n">
        <v>44179</v>
      </c>
      <c r="R1237" s="21" t="n">
        <v>44239</v>
      </c>
      <c r="S1237" s="23" t="s">
        <v>99</v>
      </c>
      <c r="T1237" s="24" t="n">
        <v>1410.021091349</v>
      </c>
      <c r="U1237" s="24" t="n">
        <v>1083.894341229</v>
      </c>
      <c r="V1237" s="25" t="n">
        <v>2493.915432578</v>
      </c>
      <c r="W1237" s="26" t="n">
        <v>153</v>
      </c>
      <c r="X1237" s="26" t="n">
        <v>72</v>
      </c>
      <c r="Y1237" s="2" t="n">
        <v>47.0588235294118</v>
      </c>
      <c r="Z1237" s="26" t="e">
        <f aca="false">#VALUE!</f>
        <v>#VALUE!</v>
      </c>
      <c r="AA1237" s="26" t="e">
        <f aca="false">#VALUE!</f>
        <v>#VALUE!</v>
      </c>
      <c r="AB1237" s="26" t="e">
        <f aca="false">#VALUE!</f>
        <v>#VALUE!</v>
      </c>
      <c r="AC1237" s="26" t="e">
        <f aca="false">#VALUE!</f>
        <v>#VALUE!</v>
      </c>
      <c r="AD1237" s="26" t="e">
        <f aca="false">#VALUE!</f>
        <v>#VALUE!</v>
      </c>
      <c r="AE1237" s="20" t="e">
        <f aca="false">#VALUE!</f>
        <v>#VALUE!</v>
      </c>
      <c r="AF1237" s="19" t="e">
        <f aca="false">#VALUE!</f>
        <v>#VALUE!</v>
      </c>
      <c r="AG1237" s="20" t="n">
        <v>11.1768573307035</v>
      </c>
      <c r="AH1237" s="20" t="n">
        <v>11</v>
      </c>
      <c r="AI1237" s="20" t="s">
        <v>141</v>
      </c>
      <c r="AJ1237" s="1" t="n">
        <v>1</v>
      </c>
      <c r="AK1237" s="1" t="n">
        <v>1</v>
      </c>
      <c r="AL1237" s="1" t="s">
        <v>102</v>
      </c>
      <c r="AM1237" s="20" t="n">
        <v>11.1768573307035</v>
      </c>
      <c r="AN1237" s="1" t="s">
        <v>103</v>
      </c>
      <c r="AO1237" s="1" t="s">
        <v>130</v>
      </c>
      <c r="AP1237" s="1" t="s">
        <v>130</v>
      </c>
      <c r="AQ1237" s="1" t="s">
        <v>131</v>
      </c>
      <c r="AR1237" s="19" t="n">
        <v>41030.7851217651</v>
      </c>
      <c r="AS1237" s="19" t="n">
        <v>34177.3458187866</v>
      </c>
      <c r="AT1237" s="20" t="n">
        <v>176547.427941225</v>
      </c>
      <c r="AU1237" s="20" t="n">
        <v>147744.47374389</v>
      </c>
      <c r="AV1237" s="20" t="n">
        <v>83.6854297266093</v>
      </c>
      <c r="AW1237" s="1" t="s">
        <v>106</v>
      </c>
      <c r="AX1237" s="20" t="n">
        <v>5.36999988555908</v>
      </c>
      <c r="AY1237" s="20" t="n">
        <v>309.829986572266</v>
      </c>
      <c r="AZ1237" s="20" t="n">
        <v>57.6964605540226</v>
      </c>
      <c r="BA1237" s="1" t="s">
        <v>107</v>
      </c>
      <c r="BB1237" s="1" t="s">
        <v>108</v>
      </c>
      <c r="BC1237" s="1" t="s">
        <v>109</v>
      </c>
      <c r="BD1237" s="20" t="n">
        <v>6.99</v>
      </c>
      <c r="BE1237" s="20" t="n">
        <v>7</v>
      </c>
      <c r="BF1237" s="20" t="n">
        <v>0</v>
      </c>
      <c r="BG1237" s="1" t="s">
        <v>110</v>
      </c>
      <c r="BH1237" s="1" t="s">
        <v>111</v>
      </c>
      <c r="BI1237" s="1" t="s">
        <v>112</v>
      </c>
      <c r="BJ1237" s="20" t="n">
        <v>88.09</v>
      </c>
      <c r="BK1237" s="20" t="n">
        <v>2153.80056720734</v>
      </c>
      <c r="BL1237" s="20" t="n">
        <v>66.32</v>
      </c>
      <c r="BM1237" s="1" t="n">
        <v>66.5</v>
      </c>
      <c r="BN1237" s="1" t="s">
        <v>113</v>
      </c>
      <c r="BO1237" s="1" t="s">
        <v>114</v>
      </c>
      <c r="BP1237" s="1" t="s">
        <v>115</v>
      </c>
      <c r="BQ1237" s="1" t="s">
        <v>144</v>
      </c>
      <c r="BR1237" s="1" t="s">
        <v>145</v>
      </c>
      <c r="BS1237" s="1" t="s">
        <v>145</v>
      </c>
      <c r="BT1237" s="1" t="s">
        <v>118</v>
      </c>
      <c r="BU1237" s="1" t="s">
        <v>118</v>
      </c>
      <c r="BV1237" s="1" t="s">
        <v>119</v>
      </c>
      <c r="BW1237" s="27" t="s">
        <v>106</v>
      </c>
      <c r="BX1237" s="27" t="s">
        <v>106</v>
      </c>
      <c r="BY1237" s="1" t="s">
        <v>121</v>
      </c>
      <c r="BZ1237" s="20" t="n">
        <v>19.9</v>
      </c>
      <c r="CA1237" s="20" t="n">
        <v>17.53</v>
      </c>
      <c r="CB1237" s="20" t="n">
        <v>2.37</v>
      </c>
      <c r="CC1237" s="20" t="n">
        <v>64.2</v>
      </c>
      <c r="CD1237" s="20" t="n">
        <v>5.48</v>
      </c>
      <c r="CE1237" s="20" t="n">
        <v>16.14</v>
      </c>
      <c r="CF1237" s="20" t="n">
        <v>3.24</v>
      </c>
      <c r="CG1237" s="1" t="s">
        <v>122</v>
      </c>
      <c r="CH1237" s="1" t="n">
        <v>24</v>
      </c>
      <c r="CI1237" s="1" t="n">
        <v>4</v>
      </c>
      <c r="CJ1237" s="26" t="n">
        <v>153</v>
      </c>
      <c r="CK1237" s="26" t="n">
        <v>137</v>
      </c>
      <c r="CL1237" s="2" t="n">
        <v>0.895424836601307</v>
      </c>
      <c r="CM1237" s="26" t="n">
        <v>153</v>
      </c>
      <c r="CN1237" s="26" t="n">
        <v>32</v>
      </c>
      <c r="CO1237" s="2" t="n">
        <v>0.209150326797386</v>
      </c>
      <c r="CP1237" s="26" t="n">
        <v>153</v>
      </c>
      <c r="CQ1237" s="26" t="n">
        <v>75</v>
      </c>
      <c r="CR1237" s="2" t="n">
        <v>0.490196078431373</v>
      </c>
      <c r="CS1237" s="2" t="e">
        <f aca="false">#N/A</f>
        <v>#N/A</v>
      </c>
      <c r="CT1237" s="1" t="e">
        <f aca="false">#N/A</f>
        <v>#N/A</v>
      </c>
      <c r="CU1237" s="1" t="e">
        <f aca="false">#N/A</f>
        <v>#N/A</v>
      </c>
      <c r="CV1237" s="1" t="e">
        <f aca="false">#N/A</f>
        <v>#N/A</v>
      </c>
      <c r="CW1237" s="1" t="n">
        <v>2490</v>
      </c>
      <c r="CX1237" s="27" t="n">
        <v>47</v>
      </c>
      <c r="CY1237" s="27" t="n">
        <v>45</v>
      </c>
    </row>
    <row r="1238" customFormat="false" ht="15" hidden="false" customHeight="false" outlineLevel="0" collapsed="false">
      <c r="A1238" s="1" t="s">
        <v>1714</v>
      </c>
      <c r="B1238" s="1" t="n">
        <v>10057</v>
      </c>
      <c r="C1238" s="1" t="s">
        <v>735</v>
      </c>
      <c r="D1238" s="1" t="n">
        <v>201</v>
      </c>
      <c r="E1238" s="19" t="n">
        <v>746.710021972656</v>
      </c>
      <c r="F1238" s="20" t="n">
        <v>7.46999979019165</v>
      </c>
      <c r="G1238" s="20" t="n">
        <v>99.9599990844727</v>
      </c>
      <c r="H1238" s="20" t="s">
        <v>189</v>
      </c>
      <c r="I1238" s="20" t="s">
        <v>189</v>
      </c>
      <c r="J1238" s="20" t="n">
        <v>120.790653667421</v>
      </c>
      <c r="K1238" s="20" t="n">
        <v>12.0743767319139</v>
      </c>
      <c r="L1238" s="21" t="n">
        <v>43807</v>
      </c>
      <c r="M1238" s="21" t="n">
        <v>43807</v>
      </c>
      <c r="N1238" s="22" t="n">
        <v>91</v>
      </c>
      <c r="O1238" s="21" t="n">
        <v>43959</v>
      </c>
      <c r="P1238" s="21" t="n">
        <v>44050</v>
      </c>
      <c r="Q1238" s="21" t="n">
        <v>44051</v>
      </c>
      <c r="R1238" s="21" t="n">
        <v>44111</v>
      </c>
      <c r="S1238" s="28" t="s">
        <v>202</v>
      </c>
      <c r="T1238" s="24" t="n">
        <v>1677.753224172</v>
      </c>
      <c r="U1238" s="24" t="n">
        <v>1140.679453619</v>
      </c>
      <c r="V1238" s="25" t="n">
        <v>2818.432677791</v>
      </c>
      <c r="W1238" s="26" t="n">
        <v>153</v>
      </c>
      <c r="X1238" s="26" t="n">
        <v>0</v>
      </c>
      <c r="Y1238" s="2" t="n">
        <v>0</v>
      </c>
      <c r="Z1238" s="26" t="e">
        <f aca="false">#VALUE!</f>
        <v>#VALUE!</v>
      </c>
      <c r="AA1238" s="26" t="e">
        <f aca="false">#VALUE!</f>
        <v>#VALUE!</v>
      </c>
      <c r="AB1238" s="26" t="e">
        <f aca="false">#VALUE!</f>
        <v>#VALUE!</v>
      </c>
      <c r="AC1238" s="26" t="e">
        <f aca="false">#VALUE!</f>
        <v>#VALUE!</v>
      </c>
      <c r="AD1238" s="26" t="e">
        <f aca="false">#VALUE!</f>
        <v>#VALUE!</v>
      </c>
      <c r="AE1238" s="20" t="e">
        <f aca="false">#VALUE!</f>
        <v>#VALUE!</v>
      </c>
      <c r="AF1238" s="19" t="e">
        <f aca="false">#VALUE!</f>
        <v>#VALUE!</v>
      </c>
      <c r="AG1238" s="20" t="n">
        <v>15.7790927021696</v>
      </c>
      <c r="AH1238" s="20" t="n">
        <v>16</v>
      </c>
      <c r="AI1238" s="20" t="s">
        <v>100</v>
      </c>
      <c r="AJ1238" s="1" t="n">
        <v>1</v>
      </c>
      <c r="AK1238" s="1" t="n">
        <v>1</v>
      </c>
      <c r="AL1238" s="1" t="s">
        <v>102</v>
      </c>
      <c r="AM1238" s="20" t="n">
        <v>15.7790927021696</v>
      </c>
      <c r="AN1238" s="1" t="s">
        <v>203</v>
      </c>
      <c r="AO1238" s="1" t="s">
        <v>315</v>
      </c>
      <c r="AP1238" s="1" t="s">
        <v>162</v>
      </c>
      <c r="AQ1238" s="1" t="s">
        <v>131</v>
      </c>
      <c r="AR1238" s="19" t="n">
        <v>0</v>
      </c>
      <c r="AS1238" s="19" t="n">
        <v>0</v>
      </c>
      <c r="AT1238" s="20" t="n">
        <v>90195.5916540915</v>
      </c>
      <c r="AU1238" s="20" t="n">
        <v>74493.4728920417</v>
      </c>
      <c r="AV1238" s="20" t="n">
        <v>82.5910352445284</v>
      </c>
      <c r="AW1238" s="1" t="s">
        <v>106</v>
      </c>
      <c r="AX1238" s="20" t="n">
        <v>0</v>
      </c>
      <c r="AY1238" s="20" t="n">
        <v>0</v>
      </c>
      <c r="AZ1238" s="20"/>
      <c r="BA1238" s="1" t="s">
        <v>107</v>
      </c>
      <c r="BB1238" s="1" t="s">
        <v>171</v>
      </c>
      <c r="BC1238" s="1" t="s">
        <v>109</v>
      </c>
      <c r="BD1238" s="20" t="n">
        <v>5.02644720845413</v>
      </c>
      <c r="BE1238" s="20" t="n">
        <v>5</v>
      </c>
      <c r="BF1238" s="20" t="n">
        <v>0.0798447614808284</v>
      </c>
      <c r="BG1238" s="1" t="s">
        <v>110</v>
      </c>
      <c r="BH1238" s="1" t="s">
        <v>205</v>
      </c>
      <c r="BI1238" s="1" t="s">
        <v>112</v>
      </c>
      <c r="BJ1238" s="20" t="n">
        <v>88.0991611890802</v>
      </c>
      <c r="BK1238" s="20" t="n">
        <v>658.100715598489</v>
      </c>
      <c r="BL1238" s="20" t="n">
        <v>67.19686356204</v>
      </c>
      <c r="BM1238" s="1" t="n">
        <v>67</v>
      </c>
      <c r="BN1238" s="1" t="s">
        <v>113</v>
      </c>
      <c r="BO1238" s="1" t="s">
        <v>174</v>
      </c>
      <c r="BP1238" s="1" t="s">
        <v>135</v>
      </c>
      <c r="BQ1238" s="1" t="s">
        <v>136</v>
      </c>
      <c r="BR1238" s="1" t="s">
        <v>136</v>
      </c>
      <c r="BS1238" s="1" t="s">
        <v>136</v>
      </c>
      <c r="BT1238" s="1" t="s">
        <v>136</v>
      </c>
      <c r="BU1238" s="1" t="s">
        <v>136</v>
      </c>
      <c r="BV1238" s="1" t="s">
        <v>136</v>
      </c>
      <c r="BW1238" s="27" t="s">
        <v>106</v>
      </c>
      <c r="BX1238" s="27" t="s">
        <v>106</v>
      </c>
      <c r="BY1238" s="1" t="s">
        <v>121</v>
      </c>
      <c r="BZ1238" s="20" t="n">
        <v>16.7223718135024</v>
      </c>
      <c r="CA1238" s="20" t="n">
        <v>14.7669438588707</v>
      </c>
      <c r="CB1238" s="20" t="n">
        <v>1.95542795463173</v>
      </c>
      <c r="CC1238" s="20" t="n">
        <v>65.9857463415524</v>
      </c>
      <c r="CD1238" s="20" t="n">
        <v>5.34382832532724</v>
      </c>
      <c r="CE1238" s="20" t="n">
        <v>14.4829437460368</v>
      </c>
      <c r="CF1238" s="20" t="n">
        <v>4.42649458945571</v>
      </c>
      <c r="CG1238" s="1" t="s">
        <v>391</v>
      </c>
      <c r="CH1238" s="1" t="n">
        <v>6</v>
      </c>
      <c r="CI1238" s="1" t="n">
        <v>12</v>
      </c>
      <c r="CJ1238" s="26" t="n">
        <v>153</v>
      </c>
      <c r="CK1238" s="26" t="n">
        <v>80</v>
      </c>
      <c r="CL1238" s="2" t="n">
        <v>0.522875816993464</v>
      </c>
      <c r="CM1238" s="26" t="n">
        <v>153</v>
      </c>
      <c r="CN1238" s="26" t="n">
        <v>45</v>
      </c>
      <c r="CO1238" s="2" t="n">
        <v>0.294117647058823</v>
      </c>
      <c r="CP1238" s="26" t="n">
        <v>153</v>
      </c>
      <c r="CQ1238" s="26" t="n">
        <v>26</v>
      </c>
      <c r="CR1238" s="2" t="n">
        <v>0.169934640522876</v>
      </c>
      <c r="CS1238" s="2" t="n">
        <v>81.4533335367839</v>
      </c>
      <c r="CT1238" s="1" t="n">
        <v>122.699999693525</v>
      </c>
      <c r="CU1238" s="1" t="n">
        <v>12</v>
      </c>
      <c r="CV1238" s="1" t="n">
        <v>80</v>
      </c>
      <c r="CW1238" s="1" t="n">
        <v>2820</v>
      </c>
      <c r="CX1238" s="27" t="n">
        <v>0</v>
      </c>
      <c r="CY1238" s="27" t="n">
        <v>0</v>
      </c>
    </row>
    <row r="1239" customFormat="false" ht="15" hidden="false" customHeight="false" outlineLevel="0" collapsed="false">
      <c r="A1239" s="1" t="s">
        <v>1715</v>
      </c>
      <c r="B1239" s="1" t="n">
        <v>10202</v>
      </c>
      <c r="C1239" s="1" t="s">
        <v>675</v>
      </c>
      <c r="D1239" s="1" t="n">
        <v>101</v>
      </c>
      <c r="E1239" s="19" t="n">
        <v>1008.77001953125</v>
      </c>
      <c r="F1239" s="20" t="n">
        <v>11.2700004577637</v>
      </c>
      <c r="G1239" s="20" t="n">
        <v>89.5100021362305</v>
      </c>
      <c r="H1239" s="20" t="s">
        <v>416</v>
      </c>
      <c r="I1239" s="20" t="s">
        <v>189</v>
      </c>
      <c r="J1239" s="20" t="n">
        <v>126.808956154525</v>
      </c>
      <c r="K1239" s="20" t="n">
        <v>11.350582784459</v>
      </c>
      <c r="L1239" s="21" t="n">
        <v>43877</v>
      </c>
      <c r="M1239" s="21" t="n">
        <v>43877</v>
      </c>
      <c r="N1239" s="22" t="n">
        <v>91</v>
      </c>
      <c r="O1239" s="21" t="n">
        <v>44029</v>
      </c>
      <c r="P1239" s="21" t="n">
        <v>44120</v>
      </c>
      <c r="Q1239" s="21" t="n">
        <v>44121</v>
      </c>
      <c r="R1239" s="21" t="n">
        <v>44181</v>
      </c>
      <c r="S1239" s="28" t="s">
        <v>202</v>
      </c>
      <c r="T1239" s="24" t="n">
        <v>1738.625548137</v>
      </c>
      <c r="U1239" s="24" t="n">
        <v>973.726254865</v>
      </c>
      <c r="V1239" s="25" t="n">
        <v>2712.351803002</v>
      </c>
      <c r="W1239" s="26" t="n">
        <v>153</v>
      </c>
      <c r="X1239" s="26" t="n">
        <v>0</v>
      </c>
      <c r="Y1239" s="2" t="n">
        <v>0</v>
      </c>
      <c r="Z1239" s="26" t="e">
        <f aca="false">#VALUE!</f>
        <v>#VALUE!</v>
      </c>
      <c r="AA1239" s="26" t="e">
        <f aca="false">#VALUE!</f>
        <v>#VALUE!</v>
      </c>
      <c r="AB1239" s="26" t="e">
        <f aca="false">#VALUE!</f>
        <v>#VALUE!</v>
      </c>
      <c r="AC1239" s="26" t="e">
        <f aca="false">#VALUE!</f>
        <v>#VALUE!</v>
      </c>
      <c r="AD1239" s="26" t="e">
        <f aca="false">#VALUE!</f>
        <v>#VALUE!</v>
      </c>
      <c r="AE1239" s="20" t="e">
        <f aca="false">#VALUE!</f>
        <v>#VALUE!</v>
      </c>
      <c r="AF1239" s="19" t="e">
        <f aca="false">#VALUE!</f>
        <v>#VALUE!</v>
      </c>
      <c r="AG1239" s="20" t="n">
        <v>12.0973044049967</v>
      </c>
      <c r="AH1239" s="20" t="n">
        <v>12</v>
      </c>
      <c r="AI1239" s="20" t="s">
        <v>141</v>
      </c>
      <c r="AJ1239" s="1" t="n">
        <v>2</v>
      </c>
      <c r="AK1239" s="1" t="n">
        <v>2</v>
      </c>
      <c r="AL1239" s="1" t="s">
        <v>128</v>
      </c>
      <c r="AM1239" s="20" t="n">
        <v>12.0973044049967</v>
      </c>
      <c r="AN1239" s="1" t="s">
        <v>203</v>
      </c>
      <c r="AO1239" s="1" t="s">
        <v>315</v>
      </c>
      <c r="AP1239" s="1" t="s">
        <v>162</v>
      </c>
      <c r="AQ1239" s="1" t="s">
        <v>105</v>
      </c>
      <c r="AR1239" s="19" t="n">
        <v>187108.200163731</v>
      </c>
      <c r="AS1239" s="19" t="n">
        <v>157925.674878564</v>
      </c>
      <c r="AT1239" s="20" t="n">
        <v>127921.073176737</v>
      </c>
      <c r="AU1239" s="20" t="n">
        <v>105537.590043361</v>
      </c>
      <c r="AV1239" s="20" t="n">
        <v>82.5021143291603</v>
      </c>
      <c r="AW1239" s="1" t="s">
        <v>106</v>
      </c>
      <c r="AX1239" s="20" t="n">
        <v>11.2700004577637</v>
      </c>
      <c r="AY1239" s="20" t="n">
        <v>1240.86999511719</v>
      </c>
      <c r="AZ1239" s="20" t="n">
        <v>110.103810533777</v>
      </c>
      <c r="BA1239" s="1" t="s">
        <v>107</v>
      </c>
      <c r="BB1239" s="1" t="s">
        <v>218</v>
      </c>
      <c r="BC1239" s="1" t="s">
        <v>109</v>
      </c>
      <c r="BD1239" s="20" t="n">
        <v>7.23005894467722</v>
      </c>
      <c r="BE1239" s="20" t="n">
        <v>7</v>
      </c>
      <c r="BF1239" s="20" t="n">
        <v>0.0419190149656756</v>
      </c>
      <c r="BG1239" s="1" t="s">
        <v>110</v>
      </c>
      <c r="BH1239" s="1" t="s">
        <v>205</v>
      </c>
      <c r="BI1239" s="1" t="s">
        <v>112</v>
      </c>
      <c r="BJ1239" s="20" t="n">
        <v>88.1000666847134</v>
      </c>
      <c r="BK1239" s="20" t="n">
        <v>992.88779186573</v>
      </c>
      <c r="BL1239" s="20" t="n">
        <v>59.6145439262086</v>
      </c>
      <c r="BM1239" s="1" t="n">
        <v>59.5</v>
      </c>
      <c r="BN1239" s="1" t="n">
        <v>69</v>
      </c>
      <c r="BO1239" s="1" t="s">
        <v>334</v>
      </c>
      <c r="BP1239" s="1" t="s">
        <v>665</v>
      </c>
      <c r="BQ1239" s="1" t="s">
        <v>116</v>
      </c>
      <c r="BR1239" s="1" t="s">
        <v>117</v>
      </c>
      <c r="BS1239" s="1" t="s">
        <v>117</v>
      </c>
      <c r="BT1239" s="1" t="s">
        <v>231</v>
      </c>
      <c r="BU1239" s="1" t="s">
        <v>335</v>
      </c>
      <c r="BV1239" s="1" t="s">
        <v>199</v>
      </c>
      <c r="BW1239" s="27" t="n">
        <v>0.495653112522453</v>
      </c>
      <c r="BX1239" s="27" t="s">
        <v>248</v>
      </c>
      <c r="BY1239" s="1" t="s">
        <v>149</v>
      </c>
      <c r="BZ1239" s="20" t="n">
        <v>17.5842767059338</v>
      </c>
      <c r="CA1239" s="20" t="n">
        <v>15.508346705897</v>
      </c>
      <c r="CB1239" s="20" t="n">
        <v>2.07593000003682</v>
      </c>
      <c r="CC1239" s="20" t="n">
        <v>67.6965813729014</v>
      </c>
      <c r="CD1239" s="20" t="n">
        <v>5.38317472548997</v>
      </c>
      <c r="CE1239" s="20" t="n">
        <v>14.3029453670958</v>
      </c>
      <c r="CF1239" s="20" t="n">
        <v>4.34475500772046</v>
      </c>
      <c r="CG1239" s="1" t="s">
        <v>391</v>
      </c>
      <c r="CH1239" s="1" t="n">
        <v>16</v>
      </c>
      <c r="CI1239" s="1" t="n">
        <v>2</v>
      </c>
      <c r="CJ1239" s="26" t="n">
        <v>153</v>
      </c>
      <c r="CK1239" s="26" t="n">
        <v>101</v>
      </c>
      <c r="CL1239" s="2" t="n">
        <v>0.660130718954248</v>
      </c>
      <c r="CM1239" s="26" t="n">
        <v>153</v>
      </c>
      <c r="CN1239" s="26" t="n">
        <v>55</v>
      </c>
      <c r="CO1239" s="2" t="n">
        <v>0.359477124183006</v>
      </c>
      <c r="CP1239" s="26" t="n">
        <v>153</v>
      </c>
      <c r="CQ1239" s="26" t="n">
        <v>50</v>
      </c>
      <c r="CR1239" s="2" t="n">
        <v>0.326797385620915</v>
      </c>
      <c r="CS1239" s="2" t="n">
        <v>87.2116088867188</v>
      </c>
      <c r="CT1239" s="1" t="n">
        <v>113.447849324019</v>
      </c>
      <c r="CU1239" s="1" t="n">
        <v>12</v>
      </c>
      <c r="CV1239" s="1" t="n">
        <v>85</v>
      </c>
      <c r="CW1239" s="1" t="n">
        <v>2710</v>
      </c>
      <c r="CX1239" s="27" t="n">
        <v>0</v>
      </c>
      <c r="CY1239" s="27" t="n">
        <v>0</v>
      </c>
    </row>
    <row r="1240" customFormat="false" ht="15" hidden="false" customHeight="false" outlineLevel="0" collapsed="false">
      <c r="A1240" s="1" t="s">
        <v>1716</v>
      </c>
      <c r="B1240" s="1" t="n">
        <v>10134</v>
      </c>
      <c r="C1240" s="1" t="s">
        <v>297</v>
      </c>
      <c r="D1240" s="1" t="n">
        <v>101</v>
      </c>
      <c r="E1240" s="19" t="n">
        <v>1086.10998535156</v>
      </c>
      <c r="F1240" s="20" t="n">
        <v>14.6099996566772</v>
      </c>
      <c r="G1240" s="20" t="n">
        <v>74.3399963378906</v>
      </c>
      <c r="H1240" s="20" t="s">
        <v>228</v>
      </c>
      <c r="I1240" s="20" t="s">
        <v>189</v>
      </c>
      <c r="J1240" s="20" t="n">
        <v>146.71</v>
      </c>
      <c r="K1240" s="20" t="n">
        <v>10.9064476177522</v>
      </c>
      <c r="L1240" s="21" t="n">
        <v>43939</v>
      </c>
      <c r="M1240" s="21" t="n">
        <v>43939</v>
      </c>
      <c r="N1240" s="22" t="n">
        <v>91</v>
      </c>
      <c r="O1240" s="21" t="n">
        <v>44091</v>
      </c>
      <c r="P1240" s="21" t="n">
        <v>44182</v>
      </c>
      <c r="Q1240" s="21" t="n">
        <v>44183</v>
      </c>
      <c r="R1240" s="21" t="n">
        <v>44243</v>
      </c>
      <c r="S1240" s="23" t="s">
        <v>169</v>
      </c>
      <c r="T1240" s="24" t="n">
        <v>1359.909769936</v>
      </c>
      <c r="U1240" s="24" t="n">
        <v>3398.769907959</v>
      </c>
      <c r="V1240" s="25" t="n">
        <v>4758.679677895</v>
      </c>
      <c r="W1240" s="26" t="n">
        <v>152</v>
      </c>
      <c r="X1240" s="26" t="n">
        <v>66</v>
      </c>
      <c r="Y1240" s="2" t="n">
        <v>43.421052631579</v>
      </c>
      <c r="Z1240" s="26" t="e">
        <f aca="false">#VALUE!</f>
        <v>#VALUE!</v>
      </c>
      <c r="AA1240" s="26" t="e">
        <f aca="false">#VALUE!</f>
        <v>#VALUE!</v>
      </c>
      <c r="AB1240" s="26" t="e">
        <f aca="false">#VALUE!</f>
        <v>#VALUE!</v>
      </c>
      <c r="AC1240" s="26" t="e">
        <f aca="false">#VALUE!</f>
        <v>#VALUE!</v>
      </c>
      <c r="AD1240" s="26" t="e">
        <f aca="false">#VALUE!</f>
        <v>#VALUE!</v>
      </c>
      <c r="AE1240" s="20" t="e">
        <f aca="false">#VALUE!</f>
        <v>#VALUE!</v>
      </c>
      <c r="AF1240" s="19" t="e">
        <f aca="false">#VALUE!</f>
        <v>#VALUE!</v>
      </c>
      <c r="AG1240" s="20" t="n">
        <v>13.1492439184747</v>
      </c>
      <c r="AH1240" s="20" t="n">
        <v>13</v>
      </c>
      <c r="AI1240" s="20" t="s">
        <v>100</v>
      </c>
      <c r="AJ1240" s="1" t="n">
        <v>4</v>
      </c>
      <c r="AK1240" s="1" t="n">
        <v>4</v>
      </c>
      <c r="AL1240" s="1" t="s">
        <v>102</v>
      </c>
      <c r="AM1240" s="20" t="n">
        <v>13.1492439184747</v>
      </c>
      <c r="AN1240" s="1" t="s">
        <v>103</v>
      </c>
      <c r="AO1240" s="1" t="s">
        <v>237</v>
      </c>
      <c r="AP1240" s="1" t="s">
        <v>238</v>
      </c>
      <c r="AQ1240" s="1" t="s">
        <v>105</v>
      </c>
      <c r="AR1240" s="19" t="n">
        <v>187995.32109375</v>
      </c>
      <c r="AS1240" s="19" t="n">
        <v>163175.577993164</v>
      </c>
      <c r="AT1240" s="20" t="n">
        <v>159343.195950928</v>
      </c>
      <c r="AU1240" s="20" t="n">
        <v>143008.10177124</v>
      </c>
      <c r="AV1240" s="20" t="n">
        <v>89.748483402631</v>
      </c>
      <c r="AW1240" s="1" t="s">
        <v>106</v>
      </c>
      <c r="AX1240" s="20" t="n">
        <v>14.6099996566772</v>
      </c>
      <c r="AY1240" s="20" t="n">
        <v>1211.31005859375</v>
      </c>
      <c r="AZ1240" s="20" t="n">
        <v>82.9096568828557</v>
      </c>
      <c r="BA1240" s="1" t="s">
        <v>107</v>
      </c>
      <c r="BB1240" s="1" t="s">
        <v>108</v>
      </c>
      <c r="BC1240" s="1" t="s">
        <v>109</v>
      </c>
      <c r="BD1240" s="20" t="s">
        <v>172</v>
      </c>
      <c r="BE1240" s="20" t="e">
        <f aca="false">#VALUE!</f>
        <v>#VALUE!</v>
      </c>
      <c r="BF1240" s="20" t="s">
        <v>172</v>
      </c>
      <c r="BG1240" s="1" t="s">
        <v>110</v>
      </c>
      <c r="BH1240" s="1" t="s">
        <v>173</v>
      </c>
      <c r="BI1240" s="1" t="s">
        <v>112</v>
      </c>
      <c r="BJ1240" s="20" t="n">
        <v>88.1012404596436</v>
      </c>
      <c r="BK1240" s="20" t="n">
        <v>1287.15909286823</v>
      </c>
      <c r="BL1240" s="20" t="n">
        <v>68.2750300333485</v>
      </c>
      <c r="BM1240" s="1" t="n">
        <v>68.5</v>
      </c>
      <c r="BN1240" s="1" t="n">
        <v>68</v>
      </c>
      <c r="BO1240" s="1" t="s">
        <v>143</v>
      </c>
      <c r="BP1240" s="1" t="s">
        <v>115</v>
      </c>
      <c r="BQ1240" s="1" t="s">
        <v>144</v>
      </c>
      <c r="BR1240" s="1" t="s">
        <v>145</v>
      </c>
      <c r="BS1240" s="1" t="s">
        <v>145</v>
      </c>
      <c r="BT1240" s="1" t="s">
        <v>118</v>
      </c>
      <c r="BU1240" s="1" t="s">
        <v>118</v>
      </c>
      <c r="BV1240" s="1" t="s">
        <v>119</v>
      </c>
      <c r="BW1240" s="27" t="s">
        <v>106</v>
      </c>
      <c r="BX1240" s="27" t="s">
        <v>106</v>
      </c>
      <c r="BY1240" s="1" t="s">
        <v>175</v>
      </c>
      <c r="BZ1240" s="20" t="n">
        <v>20.6861766223833</v>
      </c>
      <c r="CA1240" s="20" t="n">
        <v>18.2786666212638</v>
      </c>
      <c r="CB1240" s="20" t="n">
        <v>2.40751000111956</v>
      </c>
      <c r="CC1240" s="20" t="n">
        <v>68.9494697992204</v>
      </c>
      <c r="CD1240" s="20" t="n">
        <v>5.40080919311545</v>
      </c>
      <c r="CE1240" s="20" t="n">
        <v>14.1375375671402</v>
      </c>
      <c r="CF1240" s="20" t="n">
        <v>3.42464151607194</v>
      </c>
      <c r="CG1240" s="1" t="s">
        <v>122</v>
      </c>
      <c r="CH1240" s="1" t="n">
        <v>25</v>
      </c>
      <c r="CI1240" s="1" t="n">
        <v>4</v>
      </c>
      <c r="CJ1240" s="26" t="n">
        <v>153</v>
      </c>
      <c r="CK1240" s="26" t="n">
        <v>141</v>
      </c>
      <c r="CL1240" s="2" t="n">
        <v>0.92156862745098</v>
      </c>
      <c r="CM1240" s="26" t="n">
        <v>153</v>
      </c>
      <c r="CN1240" s="26" t="n">
        <v>47</v>
      </c>
      <c r="CO1240" s="2" t="n">
        <v>0.30718954248366</v>
      </c>
      <c r="CP1240" s="26" t="n">
        <v>153</v>
      </c>
      <c r="CQ1240" s="26" t="n">
        <v>130</v>
      </c>
      <c r="CR1240" s="2" t="n">
        <v>0.849673202614379</v>
      </c>
      <c r="CS1240" s="2" t="e">
        <f aca="false">#N/A</f>
        <v>#N/A</v>
      </c>
      <c r="CT1240" s="1" t="e">
        <f aca="false">#N/A</f>
        <v>#N/A</v>
      </c>
      <c r="CU1240" s="1" t="e">
        <f aca="false">#N/A</f>
        <v>#N/A</v>
      </c>
      <c r="CV1240" s="1" t="e">
        <f aca="false">#N/A</f>
        <v>#N/A</v>
      </c>
      <c r="CW1240" s="1" t="n">
        <v>4760</v>
      </c>
      <c r="CX1240" s="27" t="n">
        <v>43</v>
      </c>
      <c r="CY1240" s="27" t="n">
        <v>45</v>
      </c>
    </row>
    <row r="1241" customFormat="false" ht="15" hidden="false" customHeight="false" outlineLevel="0" collapsed="false">
      <c r="A1241" s="1" t="s">
        <v>1717</v>
      </c>
      <c r="B1241" s="1" t="n">
        <v>10202</v>
      </c>
      <c r="C1241" s="1" t="s">
        <v>675</v>
      </c>
      <c r="D1241" s="1" t="n">
        <v>1201</v>
      </c>
      <c r="E1241" s="19" t="n">
        <v>2390.3798828125</v>
      </c>
      <c r="F1241" s="20" t="n">
        <v>16.4300003051758</v>
      </c>
      <c r="G1241" s="20" t="n">
        <v>145.490005493164</v>
      </c>
      <c r="H1241" s="20" t="s">
        <v>416</v>
      </c>
      <c r="I1241" s="20" t="s">
        <v>189</v>
      </c>
      <c r="J1241" s="20" t="n">
        <v>134.067612513492</v>
      </c>
      <c r="K1241" s="20" t="n">
        <v>19.5053267155446</v>
      </c>
      <c r="L1241" s="21" t="n">
        <v>43803</v>
      </c>
      <c r="M1241" s="21" t="n">
        <v>43803</v>
      </c>
      <c r="N1241" s="22" t="n">
        <v>91</v>
      </c>
      <c r="O1241" s="21" t="n">
        <v>43955</v>
      </c>
      <c r="P1241" s="21" t="n">
        <v>44046</v>
      </c>
      <c r="Q1241" s="21" t="n">
        <v>44047</v>
      </c>
      <c r="R1241" s="21" t="n">
        <v>44107</v>
      </c>
      <c r="S1241" s="28" t="s">
        <v>202</v>
      </c>
      <c r="T1241" s="24" t="n">
        <v>1667.31597003</v>
      </c>
      <c r="U1241" s="24" t="n">
        <v>1143.688699574</v>
      </c>
      <c r="V1241" s="25" t="n">
        <v>2811.004669604</v>
      </c>
      <c r="W1241" s="26" t="n">
        <v>153</v>
      </c>
      <c r="X1241" s="26" t="n">
        <v>0</v>
      </c>
      <c r="Y1241" s="2" t="n">
        <v>0</v>
      </c>
      <c r="Z1241" s="26" t="e">
        <f aca="false">#VALUE!</f>
        <v>#VALUE!</v>
      </c>
      <c r="AA1241" s="26" t="e">
        <f aca="false">#VALUE!</f>
        <v>#VALUE!</v>
      </c>
      <c r="AB1241" s="26" t="e">
        <f aca="false">#VALUE!</f>
        <v>#VALUE!</v>
      </c>
      <c r="AC1241" s="26" t="e">
        <f aca="false">#VALUE!</f>
        <v>#VALUE!</v>
      </c>
      <c r="AD1241" s="26" t="e">
        <f aca="false">#VALUE!</f>
        <v>#VALUE!</v>
      </c>
      <c r="AE1241" s="20" t="e">
        <f aca="false">#VALUE!</f>
        <v>#VALUE!</v>
      </c>
      <c r="AF1241" s="19" t="e">
        <f aca="false">#VALUE!</f>
        <v>#VALUE!</v>
      </c>
      <c r="AG1241" s="20" t="n">
        <v>9.56607495069033</v>
      </c>
      <c r="AH1241" s="20" t="n">
        <v>10</v>
      </c>
      <c r="AI1241" s="20" t="s">
        <v>127</v>
      </c>
      <c r="AJ1241" s="1" t="n">
        <v>2</v>
      </c>
      <c r="AK1241" s="1" t="n">
        <v>2</v>
      </c>
      <c r="AL1241" s="1" t="s">
        <v>102</v>
      </c>
      <c r="AM1241" s="20" t="n">
        <v>9.56607495069033</v>
      </c>
      <c r="AN1241" s="1" t="s">
        <v>203</v>
      </c>
      <c r="AO1241" s="1" t="s">
        <v>341</v>
      </c>
      <c r="AP1241" s="1" t="s">
        <v>341</v>
      </c>
      <c r="AQ1241" s="1" t="s">
        <v>105</v>
      </c>
      <c r="AR1241" s="19" t="n">
        <v>50519.7346917725</v>
      </c>
      <c r="AS1241" s="19" t="n">
        <v>40960.1035339355</v>
      </c>
      <c r="AT1241" s="20" t="n">
        <v>320472.523888952</v>
      </c>
      <c r="AU1241" s="20" t="n">
        <v>262590.944026575</v>
      </c>
      <c r="AV1241" s="20" t="n">
        <v>81.9386763145931</v>
      </c>
      <c r="AW1241" s="1" t="s">
        <v>106</v>
      </c>
      <c r="AX1241" s="20" t="n">
        <v>4</v>
      </c>
      <c r="AY1241" s="20" t="n">
        <v>341.049987792969</v>
      </c>
      <c r="AZ1241" s="20" t="n">
        <v>85.2624969482422</v>
      </c>
      <c r="BA1241" s="1" t="s">
        <v>107</v>
      </c>
      <c r="BB1241" s="1" t="s">
        <v>171</v>
      </c>
      <c r="BC1241" s="1" t="s">
        <v>109</v>
      </c>
      <c r="BD1241" s="20" t="n">
        <v>4.69204614977907</v>
      </c>
      <c r="BE1241" s="20" t="n">
        <v>4.5</v>
      </c>
      <c r="BF1241" s="20" t="n">
        <v>0.0772737246737096</v>
      </c>
      <c r="BG1241" s="1" t="s">
        <v>138</v>
      </c>
      <c r="BH1241" s="1" t="s">
        <v>205</v>
      </c>
      <c r="BI1241" s="1" t="s">
        <v>112</v>
      </c>
      <c r="BJ1241" s="20" t="n">
        <v>88.1061272486293</v>
      </c>
      <c r="BK1241" s="20" t="n">
        <v>1447.58369758284</v>
      </c>
      <c r="BL1241" s="20" t="n">
        <v>70.4056298544053</v>
      </c>
      <c r="BM1241" s="1" t="n">
        <v>70.5</v>
      </c>
      <c r="BN1241" s="1" t="n">
        <v>70</v>
      </c>
      <c r="BO1241" s="1" t="s">
        <v>174</v>
      </c>
      <c r="BP1241" s="1" t="s">
        <v>115</v>
      </c>
      <c r="BQ1241" s="1" t="s">
        <v>116</v>
      </c>
      <c r="BR1241" s="1" t="s">
        <v>117</v>
      </c>
      <c r="BS1241" s="1" t="s">
        <v>117</v>
      </c>
      <c r="BT1241" s="1" t="s">
        <v>231</v>
      </c>
      <c r="BU1241" s="1" t="s">
        <v>335</v>
      </c>
      <c r="BV1241" s="1" t="s">
        <v>199</v>
      </c>
      <c r="BW1241" s="27" t="s">
        <v>106</v>
      </c>
      <c r="BX1241" s="27" t="s">
        <v>106</v>
      </c>
      <c r="BY1241" s="1" t="s">
        <v>121</v>
      </c>
      <c r="BZ1241" s="20" t="n">
        <v>18.4169831397751</v>
      </c>
      <c r="CA1241" s="20" t="n">
        <v>16.2258439992592</v>
      </c>
      <c r="CB1241" s="20" t="n">
        <v>2.19113914051593</v>
      </c>
      <c r="CC1241" s="20" t="n">
        <v>68.7786126238317</v>
      </c>
      <c r="CD1241" s="20" t="n">
        <v>5.34435620871061</v>
      </c>
      <c r="CE1241" s="20" t="n">
        <v>13.3632974601572</v>
      </c>
      <c r="CF1241" s="20" t="n">
        <v>4.26568978356138</v>
      </c>
      <c r="CG1241" s="1" t="s">
        <v>391</v>
      </c>
      <c r="CH1241" s="1" t="n">
        <v>5</v>
      </c>
      <c r="CI1241" s="1" t="n">
        <v>12</v>
      </c>
      <c r="CJ1241" s="26" t="n">
        <v>153</v>
      </c>
      <c r="CK1241" s="26" t="n">
        <v>77</v>
      </c>
      <c r="CL1241" s="2" t="n">
        <v>0.503267973856209</v>
      </c>
      <c r="CM1241" s="26" t="n">
        <v>153</v>
      </c>
      <c r="CN1241" s="26" t="n">
        <v>45</v>
      </c>
      <c r="CO1241" s="2" t="n">
        <v>0.294117647058823</v>
      </c>
      <c r="CP1241" s="26" t="n">
        <v>153</v>
      </c>
      <c r="CQ1241" s="26" t="n">
        <v>25</v>
      </c>
      <c r="CR1241" s="2" t="n">
        <v>0.163398692810458</v>
      </c>
      <c r="CS1241" s="2" t="n">
        <v>128.485717773438</v>
      </c>
      <c r="CT1241" s="1" t="n">
        <v>119.67516630892</v>
      </c>
      <c r="CU1241" s="1" t="n">
        <v>11</v>
      </c>
      <c r="CV1241" s="1" t="n">
        <v>130</v>
      </c>
      <c r="CW1241" s="1" t="n">
        <v>2810</v>
      </c>
      <c r="CX1241" s="27" t="n">
        <v>0</v>
      </c>
      <c r="CY1241" s="27" t="n">
        <v>0</v>
      </c>
    </row>
    <row r="1242" customFormat="false" ht="15" hidden="false" customHeight="false" outlineLevel="0" collapsed="false">
      <c r="A1242" s="1" t="s">
        <v>1718</v>
      </c>
      <c r="B1242" s="1" t="n">
        <v>10051</v>
      </c>
      <c r="C1242" s="1" t="s">
        <v>415</v>
      </c>
      <c r="D1242" s="1" t="n">
        <v>1703</v>
      </c>
      <c r="E1242" s="19" t="n">
        <v>253.910003662109</v>
      </c>
      <c r="F1242" s="20" t="n">
        <v>2.46000003814697</v>
      </c>
      <c r="G1242" s="20" t="n">
        <v>103.220001220703</v>
      </c>
      <c r="H1242" s="20" t="s">
        <v>416</v>
      </c>
      <c r="I1242" s="20" t="s">
        <v>417</v>
      </c>
      <c r="J1242" s="20" t="n">
        <v>140.94</v>
      </c>
      <c r="K1242" s="20" t="n">
        <v>14.5471851061816</v>
      </c>
      <c r="L1242" s="21" t="n">
        <v>43908</v>
      </c>
      <c r="M1242" s="21" t="n">
        <v>43908</v>
      </c>
      <c r="N1242" s="22" t="n">
        <v>91</v>
      </c>
      <c r="O1242" s="21" t="n">
        <v>44060</v>
      </c>
      <c r="P1242" s="21" t="n">
        <v>44151</v>
      </c>
      <c r="Q1242" s="21" t="n">
        <v>44152</v>
      </c>
      <c r="R1242" s="21" t="n">
        <v>44212</v>
      </c>
      <c r="S1242" s="23" t="s">
        <v>418</v>
      </c>
      <c r="T1242" s="24" t="n">
        <v>1382.825507461</v>
      </c>
      <c r="U1242" s="24" t="n">
        <v>1019.681130971</v>
      </c>
      <c r="V1242" s="25" t="n">
        <v>2402.506638432</v>
      </c>
      <c r="W1242" s="26" t="n">
        <v>153</v>
      </c>
      <c r="X1242" s="26" t="n">
        <v>35</v>
      </c>
      <c r="Y1242" s="2" t="n">
        <v>22.875816993464</v>
      </c>
      <c r="Z1242" s="26" t="e">
        <f aca="false">#VALUE!</f>
        <v>#VALUE!</v>
      </c>
      <c r="AA1242" s="26" t="e">
        <f aca="false">#VALUE!</f>
        <v>#VALUE!</v>
      </c>
      <c r="AB1242" s="26" t="e">
        <f aca="false">#VALUE!</f>
        <v>#VALUE!</v>
      </c>
      <c r="AC1242" s="26" t="e">
        <f aca="false">#VALUE!</f>
        <v>#VALUE!</v>
      </c>
      <c r="AD1242" s="26" t="e">
        <f aca="false">#VALUE!</f>
        <v>#VALUE!</v>
      </c>
      <c r="AE1242" s="20" t="e">
        <f aca="false">#VALUE!</f>
        <v>#VALUE!</v>
      </c>
      <c r="AF1242" s="19" t="e">
        <f aca="false">#VALUE!</f>
        <v>#VALUE!</v>
      </c>
      <c r="AG1242" s="20" t="n">
        <v>11.6699539776463</v>
      </c>
      <c r="AH1242" s="20" t="n">
        <v>12</v>
      </c>
      <c r="AI1242" s="20" t="s">
        <v>141</v>
      </c>
      <c r="AJ1242" s="1" t="n">
        <v>4</v>
      </c>
      <c r="AK1242" s="1" t="n">
        <v>4</v>
      </c>
      <c r="AL1242" s="1" t="s">
        <v>102</v>
      </c>
      <c r="AM1242" s="20" t="n">
        <v>11.6699539776463</v>
      </c>
      <c r="AN1242" s="1" t="s">
        <v>203</v>
      </c>
      <c r="AO1242" s="1" t="s">
        <v>281</v>
      </c>
      <c r="AP1242" s="1" t="s">
        <v>281</v>
      </c>
      <c r="AQ1242" s="1" t="s">
        <v>105</v>
      </c>
      <c r="AR1242" s="19" t="n">
        <v>42158.9724259805</v>
      </c>
      <c r="AS1242" s="19" t="n">
        <v>34364.1844513962</v>
      </c>
      <c r="AT1242" s="20" t="n">
        <v>35786.0759161377</v>
      </c>
      <c r="AU1242" s="20" t="n">
        <v>27137.9011914062</v>
      </c>
      <c r="AV1242" s="20" t="n">
        <v>75.8336880942245</v>
      </c>
      <c r="AW1242" s="1" t="s">
        <v>106</v>
      </c>
      <c r="AX1242" s="20" t="n">
        <v>2.46000003814697</v>
      </c>
      <c r="AY1242" s="20" t="n">
        <v>279.420013427734</v>
      </c>
      <c r="AZ1242" s="20" t="n">
        <v>113.58536955073</v>
      </c>
      <c r="BA1242" s="1" t="s">
        <v>184</v>
      </c>
      <c r="BB1242" s="1" t="s">
        <v>108</v>
      </c>
      <c r="BC1242" s="1" t="s">
        <v>109</v>
      </c>
      <c r="BD1242" s="20" t="n">
        <v>4.9109794275492</v>
      </c>
      <c r="BE1242" s="20" t="n">
        <v>5</v>
      </c>
      <c r="BF1242" s="20" t="n">
        <v>0</v>
      </c>
      <c r="BG1242" s="1" t="s">
        <v>219</v>
      </c>
      <c r="BH1242" s="1" t="s">
        <v>205</v>
      </c>
      <c r="BI1242" s="1" t="s">
        <v>112</v>
      </c>
      <c r="BJ1242" s="20" t="n">
        <v>88.111389977113</v>
      </c>
      <c r="BK1242" s="20" t="n">
        <v>216.754022704881</v>
      </c>
      <c r="BL1242" s="20" t="n">
        <v>65.3340299115264</v>
      </c>
      <c r="BM1242" s="1" t="n">
        <v>65.5</v>
      </c>
      <c r="BN1242" s="1" t="s">
        <v>113</v>
      </c>
      <c r="BO1242" s="1" t="s">
        <v>1108</v>
      </c>
      <c r="BP1242" s="1" t="s">
        <v>154</v>
      </c>
      <c r="BQ1242" s="1" t="s">
        <v>144</v>
      </c>
      <c r="BR1242" s="1" t="s">
        <v>145</v>
      </c>
      <c r="BS1242" s="1" t="s">
        <v>145</v>
      </c>
      <c r="BT1242" s="1" t="s">
        <v>118</v>
      </c>
      <c r="BU1242" s="1" t="s">
        <v>319</v>
      </c>
      <c r="BV1242" s="1" t="s">
        <v>199</v>
      </c>
      <c r="BW1242" s="27" t="s">
        <v>106</v>
      </c>
      <c r="BX1242" s="27" t="s">
        <v>106</v>
      </c>
      <c r="BY1242" s="1" t="s">
        <v>121</v>
      </c>
      <c r="BZ1242" s="20" t="n">
        <v>20.8657200286941</v>
      </c>
      <c r="CA1242" s="20" t="n">
        <v>18.3798000204958</v>
      </c>
      <c r="CB1242" s="20" t="n">
        <v>2.48592000819833</v>
      </c>
      <c r="CC1242" s="20" t="n">
        <v>61.6610097769371</v>
      </c>
      <c r="CD1242" s="20" t="n">
        <v>5.46390999214327</v>
      </c>
      <c r="CE1242" s="20" t="n">
        <v>17.1537600929144</v>
      </c>
      <c r="CF1242" s="20" t="n">
        <v>3.91480769302948</v>
      </c>
      <c r="CG1242" s="1" t="s">
        <v>391</v>
      </c>
      <c r="CH1242" s="1" t="n">
        <v>20</v>
      </c>
      <c r="CI1242" s="1" t="n">
        <v>3</v>
      </c>
      <c r="CJ1242" s="26" t="n">
        <v>153</v>
      </c>
      <c r="CK1242" s="26" t="n">
        <v>151</v>
      </c>
      <c r="CL1242" s="2" t="n">
        <v>0.986928104575163</v>
      </c>
      <c r="CM1242" s="26" t="n">
        <v>153</v>
      </c>
      <c r="CN1242" s="26" t="n">
        <v>58</v>
      </c>
      <c r="CO1242" s="2" t="n">
        <v>0.379084967320261</v>
      </c>
      <c r="CP1242" s="26" t="n">
        <v>153</v>
      </c>
      <c r="CQ1242" s="26" t="n">
        <v>145</v>
      </c>
      <c r="CR1242" s="2" t="n">
        <v>0.947712418300653</v>
      </c>
      <c r="CS1242" s="2" t="e">
        <f aca="false">#N/A</f>
        <v>#N/A</v>
      </c>
      <c r="CT1242" s="1" t="e">
        <f aca="false">#N/A</f>
        <v>#N/A</v>
      </c>
      <c r="CU1242" s="1" t="e">
        <f aca="false">#N/A</f>
        <v>#N/A</v>
      </c>
      <c r="CV1242" s="1" t="e">
        <f aca="false">#N/A</f>
        <v>#N/A</v>
      </c>
      <c r="CW1242" s="1" t="n">
        <v>2400</v>
      </c>
      <c r="CX1242" s="27" t="n">
        <v>23</v>
      </c>
      <c r="CY1242" s="27" t="n">
        <v>25</v>
      </c>
    </row>
    <row r="1243" customFormat="false" ht="15" hidden="false" customHeight="false" outlineLevel="0" collapsed="false">
      <c r="A1243" s="1" t="s">
        <v>1719</v>
      </c>
      <c r="B1243" s="1" t="n">
        <v>10139</v>
      </c>
      <c r="C1243" s="1" t="s">
        <v>182</v>
      </c>
      <c r="D1243" s="1" t="n">
        <v>602</v>
      </c>
      <c r="E1243" s="19" t="n">
        <v>1047.90002441406</v>
      </c>
      <c r="F1243" s="20" t="n">
        <v>12.460000038147</v>
      </c>
      <c r="G1243" s="20" t="n">
        <v>84.0999984741211</v>
      </c>
      <c r="H1243" s="20" t="s">
        <v>167</v>
      </c>
      <c r="I1243" s="20" t="s">
        <v>168</v>
      </c>
      <c r="J1243" s="20" t="n">
        <v>123.829375894646</v>
      </c>
      <c r="K1243" s="20" t="n">
        <v>10.414189857617</v>
      </c>
      <c r="L1243" s="21" t="n">
        <v>43865</v>
      </c>
      <c r="M1243" s="21" t="n">
        <v>43865</v>
      </c>
      <c r="N1243" s="22" t="n">
        <v>91</v>
      </c>
      <c r="O1243" s="21" t="n">
        <v>44017</v>
      </c>
      <c r="P1243" s="21" t="n">
        <v>44108</v>
      </c>
      <c r="Q1243" s="21" t="n">
        <v>44109</v>
      </c>
      <c r="R1243" s="21" t="n">
        <v>44169</v>
      </c>
      <c r="S1243" s="23" t="s">
        <v>183</v>
      </c>
      <c r="T1243" s="24" t="n">
        <v>1679.000686882</v>
      </c>
      <c r="U1243" s="24" t="n">
        <v>716.9188821</v>
      </c>
      <c r="V1243" s="25" t="n">
        <v>2395.919568982</v>
      </c>
      <c r="W1243" s="26" t="n">
        <v>135</v>
      </c>
      <c r="X1243" s="26" t="n">
        <v>51</v>
      </c>
      <c r="Y1243" s="2" t="n">
        <v>37.7777777777778</v>
      </c>
      <c r="Z1243" s="26" t="e">
        <f aca="false">#VALUE!</f>
        <v>#VALUE!</v>
      </c>
      <c r="AA1243" s="26" t="e">
        <f aca="false">#VALUE!</f>
        <v>#VALUE!</v>
      </c>
      <c r="AB1243" s="26" t="e">
        <f aca="false">#VALUE!</f>
        <v>#VALUE!</v>
      </c>
      <c r="AC1243" s="26" t="e">
        <f aca="false">#VALUE!</f>
        <v>#VALUE!</v>
      </c>
      <c r="AD1243" s="26" t="e">
        <f aca="false">#VALUE!</f>
        <v>#VALUE!</v>
      </c>
      <c r="AE1243" s="20" t="e">
        <f aca="false">#VALUE!</f>
        <v>#VALUE!</v>
      </c>
      <c r="AF1243" s="19" t="e">
        <f aca="false">#VALUE!</f>
        <v>#VALUE!</v>
      </c>
      <c r="AG1243" s="20" t="n">
        <v>13.4779750164366</v>
      </c>
      <c r="AH1243" s="20" t="n">
        <v>13</v>
      </c>
      <c r="AI1243" s="20" t="s">
        <v>100</v>
      </c>
      <c r="AJ1243" s="1" t="n">
        <v>1</v>
      </c>
      <c r="AK1243" s="1" t="n">
        <v>1</v>
      </c>
      <c r="AL1243" s="1" t="s">
        <v>102</v>
      </c>
      <c r="AM1243" s="20" t="n">
        <v>13.4779750164366</v>
      </c>
      <c r="AN1243" s="1" t="s">
        <v>103</v>
      </c>
      <c r="AO1243" s="1" t="s">
        <v>130</v>
      </c>
      <c r="AP1243" s="1" t="s">
        <v>130</v>
      </c>
      <c r="AQ1243" s="1" t="s">
        <v>131</v>
      </c>
      <c r="AR1243" s="19" t="n">
        <v>115881.957</v>
      </c>
      <c r="AS1243" s="19" t="n">
        <v>100572.3144</v>
      </c>
      <c r="AT1243" s="20" t="n">
        <v>129760.806023178</v>
      </c>
      <c r="AU1243" s="20" t="n">
        <v>108068.11471778</v>
      </c>
      <c r="AV1243" s="20" t="n">
        <v>83.2825550563216</v>
      </c>
      <c r="AW1243" s="1" t="s">
        <v>106</v>
      </c>
      <c r="AX1243" s="20" t="n">
        <v>12.9099998474121</v>
      </c>
      <c r="AY1243" s="20" t="n">
        <v>847.710021972656</v>
      </c>
      <c r="AZ1243" s="20" t="n">
        <v>65.663054375836</v>
      </c>
      <c r="BA1243" s="1" t="s">
        <v>184</v>
      </c>
      <c r="BB1243" s="1" t="s">
        <v>218</v>
      </c>
      <c r="BC1243" s="1" t="s">
        <v>109</v>
      </c>
      <c r="BD1243" s="20" t="n">
        <v>6.53511644073688</v>
      </c>
      <c r="BE1243" s="20" t="n">
        <v>6.5</v>
      </c>
      <c r="BF1243" s="20" t="n">
        <v>0.0855873379880508</v>
      </c>
      <c r="BG1243" s="1" t="s">
        <v>110</v>
      </c>
      <c r="BH1243" s="1" t="s">
        <v>173</v>
      </c>
      <c r="BI1243" s="1" t="s">
        <v>112</v>
      </c>
      <c r="BJ1243" s="20" t="n">
        <v>88.1125572956745</v>
      </c>
      <c r="BK1243" s="20" t="n">
        <v>1097.88246726533</v>
      </c>
      <c r="BL1243" s="20" t="n">
        <v>66.734803848813</v>
      </c>
      <c r="BM1243" s="1" t="n">
        <v>66.5</v>
      </c>
      <c r="BN1243" s="1" t="s">
        <v>113</v>
      </c>
      <c r="BO1243" s="1" t="s">
        <v>143</v>
      </c>
      <c r="BP1243" s="1" t="s">
        <v>115</v>
      </c>
      <c r="BQ1243" s="1" t="s">
        <v>144</v>
      </c>
      <c r="BR1243" s="1" t="s">
        <v>145</v>
      </c>
      <c r="BS1243" s="1" t="s">
        <v>145</v>
      </c>
      <c r="BT1243" s="1" t="s">
        <v>118</v>
      </c>
      <c r="BU1243" s="1" t="s">
        <v>118</v>
      </c>
      <c r="BV1243" s="1" t="s">
        <v>119</v>
      </c>
      <c r="BW1243" s="27" t="s">
        <v>106</v>
      </c>
      <c r="BX1243" s="27" t="s">
        <v>106</v>
      </c>
      <c r="BY1243" s="1" t="s">
        <v>149</v>
      </c>
      <c r="BZ1243" s="20" t="n">
        <v>18.135089231968</v>
      </c>
      <c r="CA1243" s="20" t="n">
        <v>15.9849358085617</v>
      </c>
      <c r="CB1243" s="20" t="n">
        <v>2.15015342340631</v>
      </c>
      <c r="CC1243" s="20" t="n">
        <v>64.7629310040518</v>
      </c>
      <c r="CD1243" s="20" t="n">
        <v>5.46738248852545</v>
      </c>
      <c r="CE1243" s="20" t="n">
        <v>15.9384294591287</v>
      </c>
      <c r="CF1243" s="20" t="n">
        <v>3.90692913892876</v>
      </c>
      <c r="CG1243" s="1" t="s">
        <v>122</v>
      </c>
      <c r="CH1243" s="1" t="n">
        <v>14</v>
      </c>
      <c r="CI1243" s="1" t="n">
        <v>2</v>
      </c>
      <c r="CJ1243" s="26" t="n">
        <v>153</v>
      </c>
      <c r="CK1243" s="26" t="n">
        <v>133</v>
      </c>
      <c r="CL1243" s="2" t="n">
        <v>0.869281045751634</v>
      </c>
      <c r="CM1243" s="26" t="n">
        <v>153</v>
      </c>
      <c r="CN1243" s="26" t="n">
        <v>36</v>
      </c>
      <c r="CO1243" s="2" t="n">
        <v>0.235294117647059</v>
      </c>
      <c r="CP1243" s="26" t="n">
        <v>153</v>
      </c>
      <c r="CQ1243" s="26" t="n">
        <v>85</v>
      </c>
      <c r="CR1243" s="2" t="n">
        <v>0.555555555555556</v>
      </c>
      <c r="CS1243" s="2" t="n">
        <v>88.3121983746665</v>
      </c>
      <c r="CT1243" s="1" t="n">
        <v>130.189400506821</v>
      </c>
      <c r="CU1243" s="1" t="n">
        <v>1</v>
      </c>
      <c r="CV1243" s="1" t="n">
        <v>90</v>
      </c>
      <c r="CW1243" s="1" t="n">
        <v>2400</v>
      </c>
      <c r="CX1243" s="27" t="n">
        <v>38</v>
      </c>
      <c r="CY1243" s="27" t="n">
        <v>40</v>
      </c>
    </row>
    <row r="1244" customFormat="false" ht="15" hidden="false" customHeight="false" outlineLevel="0" collapsed="false">
      <c r="A1244" s="1" t="s">
        <v>1720</v>
      </c>
      <c r="B1244" s="1" t="n">
        <v>10114</v>
      </c>
      <c r="C1244" s="1" t="s">
        <v>564</v>
      </c>
      <c r="D1244" s="1" t="n">
        <v>202</v>
      </c>
      <c r="E1244" s="19" t="n">
        <v>7427.240234375</v>
      </c>
      <c r="F1244" s="20" t="n">
        <v>58.0099983215332</v>
      </c>
      <c r="G1244" s="20" t="n">
        <v>128.029998779297</v>
      </c>
      <c r="H1244" s="20" t="s">
        <v>125</v>
      </c>
      <c r="I1244" s="20" t="s">
        <v>125</v>
      </c>
      <c r="J1244" s="20" t="n">
        <v>132.22712050506</v>
      </c>
      <c r="K1244" s="20" t="n">
        <v>16.9295400432064</v>
      </c>
      <c r="L1244" s="21" t="n">
        <v>43821</v>
      </c>
      <c r="M1244" s="21" t="n">
        <v>43821</v>
      </c>
      <c r="N1244" s="22" t="n">
        <v>91</v>
      </c>
      <c r="O1244" s="21" t="n">
        <v>43973</v>
      </c>
      <c r="P1244" s="21" t="n">
        <v>44064</v>
      </c>
      <c r="Q1244" s="21" t="n">
        <v>44065</v>
      </c>
      <c r="R1244" s="21" t="n">
        <v>44125</v>
      </c>
      <c r="S1244" s="23" t="s">
        <v>126</v>
      </c>
      <c r="T1244" s="24" t="n">
        <v>1710.2243377255</v>
      </c>
      <c r="U1244" s="24" t="n">
        <v>1122.274221989</v>
      </c>
      <c r="V1244" s="25" t="n">
        <v>2832.4985597145</v>
      </c>
      <c r="W1244" s="26" t="n">
        <v>153</v>
      </c>
      <c r="X1244" s="26" t="n">
        <v>53</v>
      </c>
      <c r="Y1244" s="2" t="n">
        <v>34.640522875817</v>
      </c>
      <c r="Z1244" s="26" t="e">
        <f aca="false">#VALUE!</f>
        <v>#VALUE!</v>
      </c>
      <c r="AA1244" s="26" t="e">
        <f aca="false">#VALUE!</f>
        <v>#VALUE!</v>
      </c>
      <c r="AB1244" s="26" t="e">
        <f aca="false">#VALUE!</f>
        <v>#VALUE!</v>
      </c>
      <c r="AC1244" s="26" t="e">
        <f aca="false">#VALUE!</f>
        <v>#VALUE!</v>
      </c>
      <c r="AD1244" s="26" t="e">
        <f aca="false">#VALUE!</f>
        <v>#VALUE!</v>
      </c>
      <c r="AE1244" s="20" t="e">
        <f aca="false">#VALUE!</f>
        <v>#VALUE!</v>
      </c>
      <c r="AF1244" s="19" t="e">
        <f aca="false">#VALUE!</f>
        <v>#VALUE!</v>
      </c>
      <c r="AG1244" s="20" t="n">
        <v>11.5713346482577</v>
      </c>
      <c r="AH1244" s="20" t="n">
        <v>12</v>
      </c>
      <c r="AI1244" s="20" t="s">
        <v>141</v>
      </c>
      <c r="AJ1244" s="1" t="n">
        <v>2</v>
      </c>
      <c r="AK1244" s="1" t="n">
        <v>2</v>
      </c>
      <c r="AL1244" s="1" t="s">
        <v>128</v>
      </c>
      <c r="AM1244" s="20" t="n">
        <v>11.5713346482577</v>
      </c>
      <c r="AN1244" s="1" t="s">
        <v>129</v>
      </c>
      <c r="AO1244" s="1" t="s">
        <v>130</v>
      </c>
      <c r="AP1244" s="1" t="s">
        <v>130</v>
      </c>
      <c r="AQ1244" s="1" t="s">
        <v>105</v>
      </c>
      <c r="AR1244" s="19" t="n">
        <v>1122016.33790434</v>
      </c>
      <c r="AS1244" s="19" t="n">
        <v>953647.40232646</v>
      </c>
      <c r="AT1244" s="20" t="n">
        <v>982082.589490731</v>
      </c>
      <c r="AU1244" s="20" t="n">
        <v>830975.219722367</v>
      </c>
      <c r="AV1244" s="20" t="n">
        <v>84.6135781872762</v>
      </c>
      <c r="AW1244" s="1" t="s">
        <v>106</v>
      </c>
      <c r="AX1244" s="20" t="n">
        <v>57.4700012207031</v>
      </c>
      <c r="AY1244" s="20" t="n">
        <v>8429.3896484375</v>
      </c>
      <c r="AZ1244" s="20" t="n">
        <v>146.674603608689</v>
      </c>
      <c r="BA1244" s="1" t="s">
        <v>132</v>
      </c>
      <c r="BB1244" s="1" t="s">
        <v>171</v>
      </c>
      <c r="BC1244" s="1" t="s">
        <v>109</v>
      </c>
      <c r="BD1244" s="20" t="n">
        <v>11.0361398822552</v>
      </c>
      <c r="BE1244" s="20" t="n">
        <v>11</v>
      </c>
      <c r="BF1244" s="20" t="n">
        <v>0.106596581257419</v>
      </c>
      <c r="BG1244" s="1" t="s">
        <v>213</v>
      </c>
      <c r="BH1244" s="1" t="s">
        <v>230</v>
      </c>
      <c r="BI1244" s="1" t="s">
        <v>164</v>
      </c>
      <c r="BJ1244" s="20" t="n">
        <v>88.1126232188511</v>
      </c>
      <c r="BK1244" s="20" t="n">
        <v>5111.41312503144</v>
      </c>
      <c r="BL1244" s="20" t="n">
        <v>70.5659881643548</v>
      </c>
      <c r="BM1244" s="1" t="n">
        <v>70.5</v>
      </c>
      <c r="BN1244" s="1" t="n">
        <v>71</v>
      </c>
      <c r="BO1244" s="1" t="s">
        <v>174</v>
      </c>
      <c r="BP1244" s="1" t="s">
        <v>154</v>
      </c>
      <c r="BQ1244" s="1" t="s">
        <v>144</v>
      </c>
      <c r="BR1244" s="1" t="s">
        <v>145</v>
      </c>
      <c r="BS1244" s="1" t="s">
        <v>145</v>
      </c>
      <c r="BT1244" s="1" t="s">
        <v>146</v>
      </c>
      <c r="BU1244" s="1" t="s">
        <v>147</v>
      </c>
      <c r="BV1244" s="1" t="s">
        <v>148</v>
      </c>
      <c r="BW1244" s="27" t="s">
        <v>106</v>
      </c>
      <c r="BX1244" s="27" t="s">
        <v>106</v>
      </c>
      <c r="BY1244" s="1" t="s">
        <v>149</v>
      </c>
      <c r="BZ1244" s="20" t="n">
        <v>18.1491815474801</v>
      </c>
      <c r="CA1244" s="20" t="n">
        <v>15.9997082092239</v>
      </c>
      <c r="CB1244" s="20" t="n">
        <v>2.14947333825621</v>
      </c>
      <c r="CC1244" s="20" t="n">
        <v>69.2761125811633</v>
      </c>
      <c r="CD1244" s="20" t="n">
        <v>5.45020502526782</v>
      </c>
      <c r="CE1244" s="20" t="n">
        <v>13.1692671359804</v>
      </c>
      <c r="CF1244" s="20" t="n">
        <v>4.90061914284691</v>
      </c>
      <c r="CG1244" s="1" t="s">
        <v>122</v>
      </c>
      <c r="CH1244" s="1" t="n">
        <v>8</v>
      </c>
      <c r="CI1244" s="1" t="n">
        <v>12</v>
      </c>
      <c r="CJ1244" s="26" t="n">
        <v>153</v>
      </c>
      <c r="CK1244" s="26" t="n">
        <v>35</v>
      </c>
      <c r="CL1244" s="2" t="n">
        <v>0.22875816993464</v>
      </c>
      <c r="CM1244" s="26" t="n">
        <v>153</v>
      </c>
      <c r="CN1244" s="26" t="n">
        <v>99</v>
      </c>
      <c r="CO1244" s="2" t="n">
        <v>0.647058823529412</v>
      </c>
      <c r="CP1244" s="26" t="n">
        <v>153</v>
      </c>
      <c r="CQ1244" s="26" t="n">
        <v>42</v>
      </c>
      <c r="CR1244" s="2" t="n">
        <v>0.274509803921569</v>
      </c>
      <c r="CS1244" s="2" t="n">
        <v>132.872712484643</v>
      </c>
      <c r="CT1244" s="1" t="n">
        <v>120.013677556045</v>
      </c>
      <c r="CU1244" s="1" t="n">
        <v>1</v>
      </c>
      <c r="CV1244" s="1" t="n">
        <v>135</v>
      </c>
      <c r="CW1244" s="1" t="n">
        <v>2830</v>
      </c>
      <c r="CX1244" s="27" t="n">
        <v>35</v>
      </c>
      <c r="CY1244" s="27" t="n">
        <v>35</v>
      </c>
    </row>
    <row r="1245" customFormat="false" ht="15" hidden="false" customHeight="false" outlineLevel="0" collapsed="false">
      <c r="A1245" s="1" t="s">
        <v>1721</v>
      </c>
      <c r="B1245" s="1" t="n">
        <v>10187</v>
      </c>
      <c r="C1245" s="1" t="s">
        <v>352</v>
      </c>
      <c r="D1245" s="1" t="n">
        <v>203</v>
      </c>
      <c r="E1245" s="19" t="n">
        <v>4931.14990234375</v>
      </c>
      <c r="F1245" s="20" t="n">
        <v>53.5499992370606</v>
      </c>
      <c r="G1245" s="20" t="n">
        <v>92.0800018310547</v>
      </c>
      <c r="H1245" s="20" t="s">
        <v>353</v>
      </c>
      <c r="I1245" s="20" t="s">
        <v>353</v>
      </c>
      <c r="J1245" s="20" t="n">
        <v>138.467934842785</v>
      </c>
      <c r="K1245" s="20" t="n">
        <v>12.7508151840493</v>
      </c>
      <c r="L1245" s="21" t="n">
        <v>43862</v>
      </c>
      <c r="M1245" s="21" t="n">
        <v>43904</v>
      </c>
      <c r="N1245" s="22" t="n">
        <v>91</v>
      </c>
      <c r="O1245" s="21" t="n">
        <v>44056</v>
      </c>
      <c r="P1245" s="21" t="n">
        <v>44147</v>
      </c>
      <c r="Q1245" s="21" t="n">
        <v>44148</v>
      </c>
      <c r="R1245" s="21" t="n">
        <v>44208</v>
      </c>
      <c r="S1245" s="23" t="s">
        <v>194</v>
      </c>
      <c r="T1245" s="24" t="n">
        <v>1651.98969638567</v>
      </c>
      <c r="U1245" s="24" t="n">
        <v>1098.07942414833</v>
      </c>
      <c r="V1245" s="25" t="n">
        <v>2750.069120534</v>
      </c>
      <c r="W1245" s="26" t="n">
        <v>153</v>
      </c>
      <c r="X1245" s="26" t="n">
        <v>91</v>
      </c>
      <c r="Y1245" s="2" t="n">
        <v>59.4771241830065</v>
      </c>
      <c r="Z1245" s="26" t="e">
        <f aca="false">#VALUE!</f>
        <v>#VALUE!</v>
      </c>
      <c r="AA1245" s="26" t="e">
        <f aca="false">#VALUE!</f>
        <v>#VALUE!</v>
      </c>
      <c r="AB1245" s="26" t="e">
        <f aca="false">#VALUE!</f>
        <v>#VALUE!</v>
      </c>
      <c r="AC1245" s="26" t="e">
        <f aca="false">#VALUE!</f>
        <v>#VALUE!</v>
      </c>
      <c r="AD1245" s="26" t="e">
        <f aca="false">#VALUE!</f>
        <v>#VALUE!</v>
      </c>
      <c r="AE1245" s="20" t="e">
        <f aca="false">#VALUE!</f>
        <v>#VALUE!</v>
      </c>
      <c r="AF1245" s="19" t="e">
        <f aca="false">#VALUE!</f>
        <v>#VALUE!</v>
      </c>
      <c r="AG1245" s="20" t="n">
        <v>10.387902695595</v>
      </c>
      <c r="AH1245" s="20" t="n">
        <v>10</v>
      </c>
      <c r="AI1245" s="20" t="s">
        <v>127</v>
      </c>
      <c r="AJ1245" s="1" t="n">
        <v>6</v>
      </c>
      <c r="AK1245" s="1" t="s">
        <v>101</v>
      </c>
      <c r="AL1245" s="1" t="s">
        <v>128</v>
      </c>
      <c r="AM1245" s="20" t="n">
        <v>10.387902695595</v>
      </c>
      <c r="AN1245" s="1" t="s">
        <v>129</v>
      </c>
      <c r="AO1245" s="1" t="s">
        <v>142</v>
      </c>
      <c r="AP1245" s="1" t="s">
        <v>142</v>
      </c>
      <c r="AQ1245" s="1" t="s">
        <v>105</v>
      </c>
      <c r="AR1245" s="19" t="n">
        <v>0</v>
      </c>
      <c r="AS1245" s="19" t="n">
        <v>0</v>
      </c>
      <c r="AT1245" s="20" t="n">
        <v>682806.143377741</v>
      </c>
      <c r="AU1245" s="20" t="n">
        <v>584999.710314695</v>
      </c>
      <c r="AV1245" s="20" t="n">
        <v>85.6758123793069</v>
      </c>
      <c r="AW1245" s="1" t="s">
        <v>106</v>
      </c>
      <c r="AX1245" s="20" t="n">
        <v>0</v>
      </c>
      <c r="AY1245" s="20" t="n">
        <v>0</v>
      </c>
      <c r="AZ1245" s="20"/>
      <c r="BA1245" s="1" t="s">
        <v>195</v>
      </c>
      <c r="BB1245" s="1" t="s">
        <v>218</v>
      </c>
      <c r="BC1245" s="1" t="s">
        <v>109</v>
      </c>
      <c r="BD1245" s="20" t="s">
        <v>172</v>
      </c>
      <c r="BE1245" s="20" t="e">
        <f aca="false">#VALUE!</f>
        <v>#VALUE!</v>
      </c>
      <c r="BF1245" s="20" t="s">
        <v>172</v>
      </c>
      <c r="BG1245" s="1" t="s">
        <v>219</v>
      </c>
      <c r="BH1245" s="1" t="s">
        <v>133</v>
      </c>
      <c r="BI1245" s="1" t="s">
        <v>164</v>
      </c>
      <c r="BJ1245" s="20" t="n">
        <v>88.112728516575</v>
      </c>
      <c r="BK1245" s="20" t="n">
        <v>4718.43654483792</v>
      </c>
      <c r="BL1245" s="20" t="n">
        <v>70.0472005647518</v>
      </c>
      <c r="BM1245" s="1" t="n">
        <v>70</v>
      </c>
      <c r="BN1245" s="1" t="n">
        <v>70</v>
      </c>
      <c r="BO1245" s="1" t="s">
        <v>400</v>
      </c>
      <c r="BP1245" s="1" t="s">
        <v>135</v>
      </c>
      <c r="BQ1245" s="1" t="s">
        <v>136</v>
      </c>
      <c r="BR1245" s="1" t="s">
        <v>136</v>
      </c>
      <c r="BS1245" s="1" t="s">
        <v>136</v>
      </c>
      <c r="BT1245" s="1" t="s">
        <v>136</v>
      </c>
      <c r="BU1245" s="1" t="s">
        <v>136</v>
      </c>
      <c r="BV1245" s="1" t="s">
        <v>136</v>
      </c>
      <c r="BW1245" s="27" t="s">
        <v>106</v>
      </c>
      <c r="BX1245" s="27" t="s">
        <v>106</v>
      </c>
      <c r="BY1245" s="1" t="s">
        <v>121</v>
      </c>
      <c r="BZ1245" s="20" t="n">
        <v>19.169271591152</v>
      </c>
      <c r="CA1245" s="20" t="n">
        <v>16.9076945869738</v>
      </c>
      <c r="CB1245" s="20" t="n">
        <v>2.26157700417819</v>
      </c>
      <c r="CC1245" s="20" t="n">
        <v>69.6838920292277</v>
      </c>
      <c r="CD1245" s="20" t="n">
        <v>5.5135946757697</v>
      </c>
      <c r="CE1245" s="20" t="n">
        <v>13.5626784167694</v>
      </c>
      <c r="CF1245" s="20" t="n">
        <v>4.06055635842168</v>
      </c>
      <c r="CG1245" s="1" t="s">
        <v>122</v>
      </c>
      <c r="CH1245" s="1" t="n">
        <v>14</v>
      </c>
      <c r="CI1245" s="1" t="n">
        <v>3</v>
      </c>
      <c r="CJ1245" s="26" t="n">
        <v>153</v>
      </c>
      <c r="CK1245" s="26" t="n">
        <v>57</v>
      </c>
      <c r="CL1245" s="2" t="n">
        <v>0.372549019607843</v>
      </c>
      <c r="CM1245" s="26" t="n">
        <v>153</v>
      </c>
      <c r="CN1245" s="26" t="n">
        <v>63</v>
      </c>
      <c r="CO1245" s="2" t="n">
        <v>0.411764705882353</v>
      </c>
      <c r="CP1245" s="26" t="n">
        <v>153</v>
      </c>
      <c r="CQ1245" s="26" t="n">
        <v>48</v>
      </c>
      <c r="CR1245" s="2" t="n">
        <v>0.313725490196078</v>
      </c>
      <c r="CS1245" s="2" t="e">
        <f aca="false">#N/A</f>
        <v>#N/A</v>
      </c>
      <c r="CT1245" s="1" t="e">
        <f aca="false">#N/A</f>
        <v>#N/A</v>
      </c>
      <c r="CU1245" s="1" t="e">
        <f aca="false">#N/A</f>
        <v>#N/A</v>
      </c>
      <c r="CV1245" s="1" t="e">
        <f aca="false">#N/A</f>
        <v>#N/A</v>
      </c>
      <c r="CW1245" s="1" t="n">
        <v>2750</v>
      </c>
      <c r="CX1245" s="27" t="n">
        <v>59</v>
      </c>
      <c r="CY1245" s="27" t="n">
        <v>60</v>
      </c>
    </row>
    <row r="1246" customFormat="false" ht="15" hidden="false" customHeight="false" outlineLevel="0" collapsed="false">
      <c r="A1246" s="1" t="s">
        <v>1722</v>
      </c>
      <c r="B1246" s="1" t="n">
        <v>10660</v>
      </c>
      <c r="C1246" s="1" t="s">
        <v>545</v>
      </c>
      <c r="D1246" s="1" t="n">
        <v>502</v>
      </c>
      <c r="E1246" s="19" t="n">
        <v>2577.919921875</v>
      </c>
      <c r="F1246" s="20" t="n">
        <v>22.4899997711182</v>
      </c>
      <c r="G1246" s="20" t="n">
        <v>114.629997253418</v>
      </c>
      <c r="H1246" s="20" t="s">
        <v>350</v>
      </c>
      <c r="I1246" s="20" t="s">
        <v>209</v>
      </c>
      <c r="J1246" s="20" t="n">
        <v>133.60706146816</v>
      </c>
      <c r="K1246" s="20" t="n">
        <v>15.3147313902718</v>
      </c>
      <c r="L1246" s="21" t="n">
        <v>43918</v>
      </c>
      <c r="M1246" s="21" t="n">
        <v>43918</v>
      </c>
      <c r="N1246" s="22" t="n">
        <v>91</v>
      </c>
      <c r="O1246" s="21" t="n">
        <v>44070</v>
      </c>
      <c r="P1246" s="21" t="n">
        <v>44161</v>
      </c>
      <c r="Q1246" s="21" t="n">
        <v>44162</v>
      </c>
      <c r="R1246" s="21" t="n">
        <v>44222</v>
      </c>
      <c r="S1246" s="23" t="s">
        <v>179</v>
      </c>
      <c r="T1246" s="24" t="n">
        <v>1741.931369159</v>
      </c>
      <c r="U1246" s="24" t="n">
        <v>1100.821091893</v>
      </c>
      <c r="V1246" s="25" t="n">
        <v>2842.752461052</v>
      </c>
      <c r="W1246" s="26" t="n">
        <v>153</v>
      </c>
      <c r="X1246" s="26" t="n">
        <v>17</v>
      </c>
      <c r="Y1246" s="2" t="n">
        <v>11.1111111111111</v>
      </c>
      <c r="Z1246" s="26" t="e">
        <f aca="false">#VALUE!</f>
        <v>#VALUE!</v>
      </c>
      <c r="AA1246" s="26" t="e">
        <f aca="false">#VALUE!</f>
        <v>#VALUE!</v>
      </c>
      <c r="AB1246" s="26" t="e">
        <f aca="false">#VALUE!</f>
        <v>#VALUE!</v>
      </c>
      <c r="AC1246" s="26" t="e">
        <f aca="false">#VALUE!</f>
        <v>#VALUE!</v>
      </c>
      <c r="AD1246" s="26" t="e">
        <f aca="false">#VALUE!</f>
        <v>#VALUE!</v>
      </c>
      <c r="AE1246" s="20" t="e">
        <f aca="false">#VALUE!</f>
        <v>#VALUE!</v>
      </c>
      <c r="AF1246" s="19" t="e">
        <f aca="false">#VALUE!</f>
        <v>#VALUE!</v>
      </c>
      <c r="AG1246" s="20" t="n">
        <v>11.6370808678501</v>
      </c>
      <c r="AH1246" s="20" t="n">
        <v>12</v>
      </c>
      <c r="AI1246" s="20" t="s">
        <v>141</v>
      </c>
      <c r="AJ1246" s="1" t="n">
        <v>2</v>
      </c>
      <c r="AK1246" s="1" t="n">
        <v>2</v>
      </c>
      <c r="AL1246" s="1" t="s">
        <v>128</v>
      </c>
      <c r="AM1246" s="20" t="n">
        <v>11.6370808678501</v>
      </c>
      <c r="AN1246" s="1" t="s">
        <v>103</v>
      </c>
      <c r="AO1246" s="1" t="s">
        <v>142</v>
      </c>
      <c r="AP1246" s="1" t="s">
        <v>142</v>
      </c>
      <c r="AQ1246" s="1" t="s">
        <v>105</v>
      </c>
      <c r="AR1246" s="19" t="n">
        <v>263969.476204358</v>
      </c>
      <c r="AS1246" s="19" t="n">
        <v>231336.397251911</v>
      </c>
      <c r="AT1246" s="20" t="n">
        <v>344428.305461948</v>
      </c>
      <c r="AU1246" s="20" t="n">
        <v>296275.947021227</v>
      </c>
      <c r="AV1246" s="20" t="n">
        <v>86.0196279814635</v>
      </c>
      <c r="AW1246" s="1" t="s">
        <v>106</v>
      </c>
      <c r="AX1246" s="20" t="n">
        <v>22.4899997711182</v>
      </c>
      <c r="AY1246" s="20" t="n">
        <v>2007.56005859375</v>
      </c>
      <c r="AZ1246" s="20" t="n">
        <v>89.2645655413423</v>
      </c>
      <c r="BA1246" s="1" t="s">
        <v>132</v>
      </c>
      <c r="BB1246" s="1" t="s">
        <v>108</v>
      </c>
      <c r="BC1246" s="1" t="s">
        <v>109</v>
      </c>
      <c r="BD1246" s="20" t="n">
        <v>8.43671363874905</v>
      </c>
      <c r="BE1246" s="20" t="n">
        <v>8.5</v>
      </c>
      <c r="BF1246" s="20" t="n">
        <v>0.286484110102531</v>
      </c>
      <c r="BG1246" s="1" t="s">
        <v>110</v>
      </c>
      <c r="BH1246" s="1" t="s">
        <v>111</v>
      </c>
      <c r="BI1246" s="1" t="s">
        <v>112</v>
      </c>
      <c r="BJ1246" s="20" t="n">
        <v>88.1204360579556</v>
      </c>
      <c r="BK1246" s="20" t="n">
        <v>1981.82858677426</v>
      </c>
      <c r="BL1246" s="20" t="n">
        <v>69.1243166165716</v>
      </c>
      <c r="BM1246" s="1" t="n">
        <v>69</v>
      </c>
      <c r="BN1246" s="1" t="n">
        <v>69</v>
      </c>
      <c r="BO1246" s="1" t="s">
        <v>114</v>
      </c>
      <c r="BP1246" s="1" t="s">
        <v>115</v>
      </c>
      <c r="BQ1246" s="1" t="s">
        <v>144</v>
      </c>
      <c r="BR1246" s="1" t="s">
        <v>145</v>
      </c>
      <c r="BS1246" s="1" t="s">
        <v>145</v>
      </c>
      <c r="BT1246" s="1" t="s">
        <v>118</v>
      </c>
      <c r="BU1246" s="1" t="s">
        <v>186</v>
      </c>
      <c r="BV1246" s="1" t="s">
        <v>119</v>
      </c>
      <c r="BW1246" s="27" t="n">
        <v>13.4538699692968</v>
      </c>
      <c r="BX1246" s="27" t="s">
        <v>248</v>
      </c>
      <c r="BY1246" s="1" t="s">
        <v>121</v>
      </c>
      <c r="BZ1246" s="20" t="n">
        <v>19.3810342841496</v>
      </c>
      <c r="CA1246" s="20" t="n">
        <v>17.0879474343773</v>
      </c>
      <c r="CB1246" s="20" t="n">
        <v>2.2930868497723</v>
      </c>
      <c r="CC1246" s="20" t="n">
        <v>66.7100384098032</v>
      </c>
      <c r="CD1246" s="20" t="n">
        <v>5.37310185684647</v>
      </c>
      <c r="CE1246" s="20" t="n">
        <v>15.0624265672081</v>
      </c>
      <c r="CF1246" s="20" t="n">
        <v>3.91771507017037</v>
      </c>
      <c r="CG1246" s="1" t="s">
        <v>122</v>
      </c>
      <c r="CH1246" s="1" t="n">
        <v>22</v>
      </c>
      <c r="CI1246" s="1" t="n">
        <v>3</v>
      </c>
      <c r="CJ1246" s="26" t="n">
        <v>153</v>
      </c>
      <c r="CK1246" s="26" t="n">
        <v>41</v>
      </c>
      <c r="CL1246" s="2" t="n">
        <v>0.26797385620915</v>
      </c>
      <c r="CM1246" s="26" t="n">
        <v>153</v>
      </c>
      <c r="CN1246" s="26" t="n">
        <v>97</v>
      </c>
      <c r="CO1246" s="2" t="n">
        <v>0.633986928104575</v>
      </c>
      <c r="CP1246" s="26" t="n">
        <v>153</v>
      </c>
      <c r="CQ1246" s="26" t="n">
        <v>90</v>
      </c>
      <c r="CR1246" s="2" t="n">
        <v>0.588235294117647</v>
      </c>
      <c r="CS1246" s="2" t="e">
        <f aca="false">#N/A</f>
        <v>#N/A</v>
      </c>
      <c r="CT1246" s="1" t="e">
        <f aca="false">#N/A</f>
        <v>#N/A</v>
      </c>
      <c r="CU1246" s="1" t="e">
        <f aca="false">#N/A</f>
        <v>#N/A</v>
      </c>
      <c r="CV1246" s="1" t="e">
        <f aca="false">#N/A</f>
        <v>#N/A</v>
      </c>
      <c r="CW1246" s="1" t="n">
        <v>2840</v>
      </c>
      <c r="CX1246" s="27" t="n">
        <v>11</v>
      </c>
      <c r="CY1246" s="27" t="n">
        <v>10</v>
      </c>
    </row>
    <row r="1247" customFormat="false" ht="15" hidden="false" customHeight="false" outlineLevel="0" collapsed="false">
      <c r="A1247" s="1" t="s">
        <v>1723</v>
      </c>
      <c r="B1247" s="1" t="n">
        <v>10673</v>
      </c>
      <c r="C1247" s="1" t="s">
        <v>1104</v>
      </c>
      <c r="D1247" s="1" t="n">
        <v>102</v>
      </c>
      <c r="E1247" s="19" t="n">
        <v>1239.46997070313</v>
      </c>
      <c r="F1247" s="20" t="n">
        <v>12.0699996948242</v>
      </c>
      <c r="G1247" s="20" t="n">
        <v>102.690002441406</v>
      </c>
      <c r="H1247" s="20" t="s">
        <v>167</v>
      </c>
      <c r="I1247" s="20" t="s">
        <v>168</v>
      </c>
      <c r="J1247" s="20" t="n">
        <v>144.220615585694</v>
      </c>
      <c r="K1247" s="20" t="n">
        <v>14.8100353516529</v>
      </c>
      <c r="L1247" s="21" t="n">
        <v>43879</v>
      </c>
      <c r="M1247" s="21" t="n">
        <v>43879</v>
      </c>
      <c r="N1247" s="22" t="n">
        <v>91</v>
      </c>
      <c r="O1247" s="21" t="n">
        <v>44031</v>
      </c>
      <c r="P1247" s="21" t="n">
        <v>44122</v>
      </c>
      <c r="Q1247" s="21" t="n">
        <v>44123</v>
      </c>
      <c r="R1247" s="21" t="n">
        <v>44183</v>
      </c>
      <c r="S1247" s="23" t="s">
        <v>183</v>
      </c>
      <c r="T1247" s="24" t="n">
        <v>1655.411983133</v>
      </c>
      <c r="U1247" s="24" t="n">
        <v>714.836848004</v>
      </c>
      <c r="V1247" s="25" t="n">
        <v>2370.248831137</v>
      </c>
      <c r="W1247" s="26" t="n">
        <v>135</v>
      </c>
      <c r="X1247" s="26" t="n">
        <v>43</v>
      </c>
      <c r="Y1247" s="2" t="n">
        <v>31.8518518518519</v>
      </c>
      <c r="Z1247" s="26" t="e">
        <f aca="false">#VALUE!</f>
        <v>#VALUE!</v>
      </c>
      <c r="AA1247" s="26" t="e">
        <f aca="false">#VALUE!</f>
        <v>#VALUE!</v>
      </c>
      <c r="AB1247" s="26" t="e">
        <f aca="false">#VALUE!</f>
        <v>#VALUE!</v>
      </c>
      <c r="AC1247" s="26" t="e">
        <f aca="false">#VALUE!</f>
        <v>#VALUE!</v>
      </c>
      <c r="AD1247" s="26" t="e">
        <f aca="false">#VALUE!</f>
        <v>#VALUE!</v>
      </c>
      <c r="AE1247" s="20" t="e">
        <f aca="false">#VALUE!</f>
        <v>#VALUE!</v>
      </c>
      <c r="AF1247" s="19" t="e">
        <f aca="false">#VALUE!</f>
        <v>#VALUE!</v>
      </c>
      <c r="AG1247" s="20" t="n">
        <v>12.4260355029586</v>
      </c>
      <c r="AH1247" s="20" t="n">
        <v>12</v>
      </c>
      <c r="AI1247" s="20" t="s">
        <v>141</v>
      </c>
      <c r="AJ1247" s="1" t="n">
        <v>4</v>
      </c>
      <c r="AK1247" s="1" t="n">
        <v>4</v>
      </c>
      <c r="AL1247" s="1" t="s">
        <v>102</v>
      </c>
      <c r="AM1247" s="20" t="n">
        <v>12.4260355029586</v>
      </c>
      <c r="AN1247" s="1" t="s">
        <v>103</v>
      </c>
      <c r="AO1247" s="1" t="s">
        <v>281</v>
      </c>
      <c r="AP1247" s="1" t="s">
        <v>281</v>
      </c>
      <c r="AQ1247" s="1" t="s">
        <v>105</v>
      </c>
      <c r="AR1247" s="19" t="n">
        <v>162883.737000046</v>
      </c>
      <c r="AS1247" s="19" t="n">
        <v>141806.781503669</v>
      </c>
      <c r="AT1247" s="20" t="n">
        <v>178757.122174787</v>
      </c>
      <c r="AU1247" s="20" t="n">
        <v>158346.130257233</v>
      </c>
      <c r="AV1247" s="20" t="n">
        <v>88.5817182167458</v>
      </c>
      <c r="AW1247" s="1" t="s">
        <v>106</v>
      </c>
      <c r="AX1247" s="20" t="n">
        <v>12.0699996948242</v>
      </c>
      <c r="AY1247" s="20" t="n">
        <v>1136.18005371094</v>
      </c>
      <c r="AZ1247" s="20" t="n">
        <v>94.1325668962649</v>
      </c>
      <c r="BA1247" s="1" t="s">
        <v>184</v>
      </c>
      <c r="BB1247" s="1" t="s">
        <v>218</v>
      </c>
      <c r="BC1247" s="1" t="s">
        <v>109</v>
      </c>
      <c r="BD1247" s="20" t="n">
        <v>5.09454261730521</v>
      </c>
      <c r="BE1247" s="20" t="n">
        <v>5</v>
      </c>
      <c r="BF1247" s="20" t="n">
        <v>0.028369744108431</v>
      </c>
      <c r="BG1247" s="1" t="s">
        <v>219</v>
      </c>
      <c r="BH1247" s="1" t="s">
        <v>173</v>
      </c>
      <c r="BI1247" s="1" t="s">
        <v>112</v>
      </c>
      <c r="BJ1247" s="20" t="n">
        <v>88.1255536479615</v>
      </c>
      <c r="BK1247" s="20" t="n">
        <v>1063.67540563711</v>
      </c>
      <c r="BL1247" s="20" t="n">
        <v>69.7575105863743</v>
      </c>
      <c r="BM1247" s="1" t="n">
        <v>70</v>
      </c>
      <c r="BN1247" s="1" t="n">
        <v>70</v>
      </c>
      <c r="BO1247" s="1" t="s">
        <v>143</v>
      </c>
      <c r="BP1247" s="1" t="s">
        <v>380</v>
      </c>
      <c r="BQ1247" s="1" t="s">
        <v>116</v>
      </c>
      <c r="BR1247" s="1" t="s">
        <v>117</v>
      </c>
      <c r="BS1247" s="1" t="s">
        <v>117</v>
      </c>
      <c r="BT1247" s="1" t="s">
        <v>118</v>
      </c>
      <c r="BU1247" s="1" t="s">
        <v>118</v>
      </c>
      <c r="BV1247" s="1" t="s">
        <v>119</v>
      </c>
      <c r="BW1247" s="27" t="s">
        <v>106</v>
      </c>
      <c r="BX1247" s="27" t="s">
        <v>106</v>
      </c>
      <c r="BY1247" s="1" t="s">
        <v>668</v>
      </c>
      <c r="BZ1247" s="20" t="n">
        <v>19.6143067662664</v>
      </c>
      <c r="CA1247" s="20" t="n">
        <v>17.2855526469933</v>
      </c>
      <c r="CB1247" s="20" t="n">
        <v>2.32875411927309</v>
      </c>
      <c r="CC1247" s="20" t="n">
        <v>71.7831561765852</v>
      </c>
      <c r="CD1247" s="20" t="n">
        <v>5.36897272976894</v>
      </c>
      <c r="CE1247" s="20" t="n">
        <v>12.7792321513677</v>
      </c>
      <c r="CF1247" s="20" t="n">
        <v>3.89032971453259</v>
      </c>
      <c r="CG1247" s="1" t="s">
        <v>122</v>
      </c>
      <c r="CH1247" s="1" t="n">
        <v>16</v>
      </c>
      <c r="CI1247" s="1" t="n">
        <v>2</v>
      </c>
      <c r="CJ1247" s="26" t="n">
        <v>153</v>
      </c>
      <c r="CK1247" s="26" t="n">
        <v>137</v>
      </c>
      <c r="CL1247" s="2" t="n">
        <v>0.895424836601307</v>
      </c>
      <c r="CM1247" s="26" t="n">
        <v>153</v>
      </c>
      <c r="CN1247" s="26" t="n">
        <v>34</v>
      </c>
      <c r="CO1247" s="2" t="n">
        <v>0.222222222222222</v>
      </c>
      <c r="CP1247" s="26" t="n">
        <v>153</v>
      </c>
      <c r="CQ1247" s="26" t="n">
        <v>83</v>
      </c>
      <c r="CR1247" s="2" t="n">
        <v>0.542483660130719</v>
      </c>
      <c r="CS1247" s="2" t="n">
        <v>88.7448261389258</v>
      </c>
      <c r="CT1247" s="1" t="n">
        <v>130.327378348671</v>
      </c>
      <c r="CU1247" s="1" t="n">
        <v>2</v>
      </c>
      <c r="CV1247" s="1" t="n">
        <v>90</v>
      </c>
      <c r="CW1247" s="1" t="n">
        <v>2370</v>
      </c>
      <c r="CX1247" s="27" t="n">
        <v>32</v>
      </c>
      <c r="CY1247" s="27" t="n">
        <v>30</v>
      </c>
    </row>
    <row r="1248" customFormat="false" ht="15" hidden="false" customHeight="false" outlineLevel="0" collapsed="false">
      <c r="A1248" s="1" t="s">
        <v>1724</v>
      </c>
      <c r="B1248" s="1" t="n">
        <v>10156</v>
      </c>
      <c r="C1248" s="1" t="s">
        <v>267</v>
      </c>
      <c r="D1248" s="1" t="n">
        <v>101</v>
      </c>
      <c r="E1248" s="19" t="n">
        <v>454.670013427734</v>
      </c>
      <c r="F1248" s="20" t="n">
        <v>7.26999998092651</v>
      </c>
      <c r="G1248" s="20" t="n">
        <v>62.5400009155274</v>
      </c>
      <c r="H1248" s="20" t="s">
        <v>189</v>
      </c>
      <c r="I1248" s="20" t="s">
        <v>189</v>
      </c>
      <c r="J1248" s="20" t="n">
        <v>133.18</v>
      </c>
      <c r="K1248" s="20" t="n">
        <v>8.32915440813916</v>
      </c>
      <c r="L1248" s="21" t="n">
        <v>43905</v>
      </c>
      <c r="M1248" s="21" t="n">
        <v>43905</v>
      </c>
      <c r="N1248" s="22" t="n">
        <v>91</v>
      </c>
      <c r="O1248" s="21" t="n">
        <v>44057</v>
      </c>
      <c r="P1248" s="21" t="n">
        <v>44148</v>
      </c>
      <c r="Q1248" s="21" t="n">
        <v>44149</v>
      </c>
      <c r="R1248" s="21" t="n">
        <v>44209</v>
      </c>
      <c r="S1248" s="23" t="s">
        <v>169</v>
      </c>
      <c r="T1248" s="24" t="n">
        <v>1388.143232037</v>
      </c>
      <c r="U1248" s="24" t="n">
        <v>993.6923843</v>
      </c>
      <c r="V1248" s="25" t="n">
        <v>2381.835616337</v>
      </c>
      <c r="W1248" s="26" t="n">
        <v>152</v>
      </c>
      <c r="X1248" s="26" t="n">
        <v>62</v>
      </c>
      <c r="Y1248" s="2" t="n">
        <v>40.7894736842105</v>
      </c>
      <c r="Z1248" s="26" t="e">
        <f aca="false">#VALUE!</f>
        <v>#VALUE!</v>
      </c>
      <c r="AA1248" s="26" t="e">
        <f aca="false">#VALUE!</f>
        <v>#VALUE!</v>
      </c>
      <c r="AB1248" s="26" t="e">
        <f aca="false">#VALUE!</f>
        <v>#VALUE!</v>
      </c>
      <c r="AC1248" s="26" t="e">
        <f aca="false">#VALUE!</f>
        <v>#VALUE!</v>
      </c>
      <c r="AD1248" s="26" t="e">
        <f aca="false">#VALUE!</f>
        <v>#VALUE!</v>
      </c>
      <c r="AE1248" s="20" t="e">
        <f aca="false">#VALUE!</f>
        <v>#VALUE!</v>
      </c>
      <c r="AF1248" s="19" t="e">
        <f aca="false">#VALUE!</f>
        <v>#VALUE!</v>
      </c>
      <c r="AG1248" s="20" t="n">
        <v>11.0782380013149</v>
      </c>
      <c r="AH1248" s="20" t="n">
        <v>11</v>
      </c>
      <c r="AI1248" s="20" t="s">
        <v>141</v>
      </c>
      <c r="AJ1248" s="1" t="n">
        <v>4</v>
      </c>
      <c r="AK1248" s="1" t="n">
        <v>4</v>
      </c>
      <c r="AL1248" s="1" t="s">
        <v>102</v>
      </c>
      <c r="AM1248" s="20" t="n">
        <v>11.0782380013149</v>
      </c>
      <c r="AN1248" s="1" t="s">
        <v>103</v>
      </c>
      <c r="AO1248" s="1" t="s">
        <v>142</v>
      </c>
      <c r="AP1248" s="1" t="s">
        <v>142</v>
      </c>
      <c r="AQ1248" s="1" t="s">
        <v>105</v>
      </c>
      <c r="AR1248" s="19" t="n">
        <v>72257.7875473023</v>
      </c>
      <c r="AS1248" s="19" t="n">
        <v>61613.1463760376</v>
      </c>
      <c r="AT1248" s="20" t="n">
        <v>60552.9523883057</v>
      </c>
      <c r="AU1248" s="20" t="n">
        <v>53064.5372671509</v>
      </c>
      <c r="AV1248" s="20" t="n">
        <v>87.6332782700105</v>
      </c>
      <c r="AW1248" s="1" t="s">
        <v>106</v>
      </c>
      <c r="AX1248" s="20" t="n">
        <v>7.26999998092651</v>
      </c>
      <c r="AY1248" s="20" t="n">
        <v>511.269989013672</v>
      </c>
      <c r="AZ1248" s="20" t="n">
        <v>70.325995922288</v>
      </c>
      <c r="BA1248" s="1" t="s">
        <v>107</v>
      </c>
      <c r="BB1248" s="1" t="s">
        <v>108</v>
      </c>
      <c r="BC1248" s="1" t="s">
        <v>109</v>
      </c>
      <c r="BD1248" s="20" t="n">
        <v>6.08</v>
      </c>
      <c r="BE1248" s="20" t="n">
        <v>6</v>
      </c>
      <c r="BF1248" s="20" t="n">
        <v>0</v>
      </c>
      <c r="BG1248" s="1" t="s">
        <v>110</v>
      </c>
      <c r="BH1248" s="1" t="s">
        <v>205</v>
      </c>
      <c r="BI1248" s="1" t="s">
        <v>112</v>
      </c>
      <c r="BJ1248" s="20" t="n">
        <v>88.13</v>
      </c>
      <c r="BK1248" s="20" t="n">
        <v>640.705098319054</v>
      </c>
      <c r="BL1248" s="20" t="n">
        <v>67.32</v>
      </c>
      <c r="BM1248" s="1" t="n">
        <v>67.5</v>
      </c>
      <c r="BN1248" s="1" t="s">
        <v>113</v>
      </c>
      <c r="BO1248" s="1" t="s">
        <v>143</v>
      </c>
      <c r="BP1248" s="1" t="s">
        <v>115</v>
      </c>
      <c r="BQ1248" s="1" t="s">
        <v>144</v>
      </c>
      <c r="BR1248" s="1" t="s">
        <v>145</v>
      </c>
      <c r="BS1248" s="1" t="s">
        <v>145</v>
      </c>
      <c r="BT1248" s="1" t="s">
        <v>231</v>
      </c>
      <c r="BU1248" s="1" t="s">
        <v>118</v>
      </c>
      <c r="BV1248" s="1" t="s">
        <v>199</v>
      </c>
      <c r="BW1248" s="27" t="s">
        <v>106</v>
      </c>
      <c r="BX1248" s="27" t="s">
        <v>106</v>
      </c>
      <c r="BY1248" s="1" t="s">
        <v>121</v>
      </c>
      <c r="BZ1248" s="20" t="n">
        <v>19.13</v>
      </c>
      <c r="CA1248" s="20" t="n">
        <v>16.86</v>
      </c>
      <c r="CB1248" s="20" t="n">
        <v>2.27</v>
      </c>
      <c r="CC1248" s="20" t="n">
        <v>66.9</v>
      </c>
      <c r="CD1248" s="20" t="n">
        <v>5.48</v>
      </c>
      <c r="CE1248" s="20" t="n">
        <v>14.98</v>
      </c>
      <c r="CF1248" s="20" t="n">
        <v>3.65</v>
      </c>
      <c r="CG1248" s="1" t="s">
        <v>122</v>
      </c>
      <c r="CH1248" s="1" t="n">
        <v>20</v>
      </c>
      <c r="CI1248" s="1" t="n">
        <v>3</v>
      </c>
      <c r="CJ1248" s="26" t="n">
        <v>153</v>
      </c>
      <c r="CK1248" s="26" t="n">
        <v>151</v>
      </c>
      <c r="CL1248" s="2" t="n">
        <v>0.986928104575163</v>
      </c>
      <c r="CM1248" s="26" t="n">
        <v>153</v>
      </c>
      <c r="CN1248" s="26" t="n">
        <v>21</v>
      </c>
      <c r="CO1248" s="2" t="n">
        <v>0.137254901960784</v>
      </c>
      <c r="CP1248" s="26" t="n">
        <v>153</v>
      </c>
      <c r="CQ1248" s="26" t="n">
        <v>115</v>
      </c>
      <c r="CR1248" s="2" t="n">
        <v>0.751633986928105</v>
      </c>
      <c r="CS1248" s="2" t="e">
        <f aca="false">#N/A</f>
        <v>#N/A</v>
      </c>
      <c r="CT1248" s="1" t="e">
        <f aca="false">#N/A</f>
        <v>#N/A</v>
      </c>
      <c r="CU1248" s="1" t="e">
        <f aca="false">#N/A</f>
        <v>#N/A</v>
      </c>
      <c r="CV1248" s="1" t="e">
        <f aca="false">#N/A</f>
        <v>#N/A</v>
      </c>
      <c r="CW1248" s="1" t="n">
        <v>2380</v>
      </c>
      <c r="CX1248" s="27" t="n">
        <v>41</v>
      </c>
      <c r="CY1248" s="27" t="n">
        <v>40</v>
      </c>
    </row>
    <row r="1249" customFormat="false" ht="15" hidden="false" customHeight="false" outlineLevel="0" collapsed="false">
      <c r="A1249" s="1" t="s">
        <v>1725</v>
      </c>
      <c r="B1249" s="1" t="n">
        <v>10055</v>
      </c>
      <c r="C1249" s="1" t="s">
        <v>501</v>
      </c>
      <c r="D1249" s="1" t="n">
        <v>601</v>
      </c>
      <c r="E1249" s="19" t="n">
        <v>5847.02001953125</v>
      </c>
      <c r="F1249" s="20" t="n">
        <v>49</v>
      </c>
      <c r="G1249" s="20" t="n">
        <v>119.330001831055</v>
      </c>
      <c r="H1249" s="20" t="s">
        <v>234</v>
      </c>
      <c r="I1249" s="20" t="s">
        <v>234</v>
      </c>
      <c r="J1249" s="20" t="n">
        <v>133.090821786141</v>
      </c>
      <c r="K1249" s="20" t="n">
        <v>15.8813203959067</v>
      </c>
      <c r="L1249" s="21" t="n">
        <v>43875</v>
      </c>
      <c r="M1249" s="21" t="n">
        <v>43875</v>
      </c>
      <c r="N1249" s="22" t="n">
        <v>91</v>
      </c>
      <c r="O1249" s="21" t="n">
        <v>44027</v>
      </c>
      <c r="P1249" s="21" t="n">
        <v>44118</v>
      </c>
      <c r="Q1249" s="21" t="n">
        <v>44119</v>
      </c>
      <c r="R1249" s="21" t="n">
        <v>44179</v>
      </c>
      <c r="S1249" s="23" t="s">
        <v>289</v>
      </c>
      <c r="T1249" s="24" t="n">
        <v>1795.731359783</v>
      </c>
      <c r="U1249" s="24" t="n">
        <v>486.261592125</v>
      </c>
      <c r="V1249" s="25" t="n">
        <v>2281.992951908</v>
      </c>
      <c r="W1249" s="26" t="n">
        <v>126</v>
      </c>
      <c r="X1249" s="26" t="n">
        <v>95</v>
      </c>
      <c r="Y1249" s="2" t="n">
        <v>75.3968253968254</v>
      </c>
      <c r="Z1249" s="26" t="e">
        <f aca="false">#VALUE!</f>
        <v>#VALUE!</v>
      </c>
      <c r="AA1249" s="26" t="e">
        <f aca="false">#VALUE!</f>
        <v>#VALUE!</v>
      </c>
      <c r="AB1249" s="26" t="e">
        <f aca="false">#VALUE!</f>
        <v>#VALUE!</v>
      </c>
      <c r="AC1249" s="26" t="e">
        <f aca="false">#VALUE!</f>
        <v>#VALUE!</v>
      </c>
      <c r="AD1249" s="26" t="e">
        <f aca="false">#VALUE!</f>
        <v>#VALUE!</v>
      </c>
      <c r="AE1249" s="20" t="e">
        <f aca="false">#VALUE!</f>
        <v>#VALUE!</v>
      </c>
      <c r="AF1249" s="19" t="e">
        <f aca="false">#VALUE!</f>
        <v>#VALUE!</v>
      </c>
      <c r="AG1249" s="20" t="n">
        <v>12.0644312952005</v>
      </c>
      <c r="AH1249" s="20" t="n">
        <v>12</v>
      </c>
      <c r="AI1249" s="20" t="s">
        <v>141</v>
      </c>
      <c r="AJ1249" s="1" t="n">
        <v>3</v>
      </c>
      <c r="AK1249" s="1" t="n">
        <v>3</v>
      </c>
      <c r="AL1249" s="1" t="s">
        <v>128</v>
      </c>
      <c r="AM1249" s="20" t="n">
        <v>12.0644312952005</v>
      </c>
      <c r="AN1249" s="1" t="s">
        <v>203</v>
      </c>
      <c r="AO1249" s="1" t="s">
        <v>130</v>
      </c>
      <c r="AP1249" s="1" t="s">
        <v>130</v>
      </c>
      <c r="AQ1249" s="1" t="s">
        <v>105</v>
      </c>
      <c r="AR1249" s="19" t="n">
        <v>744880.792885888</v>
      </c>
      <c r="AS1249" s="19" t="n">
        <v>607311.324422318</v>
      </c>
      <c r="AT1249" s="20" t="n">
        <v>778184.69939943</v>
      </c>
      <c r="AU1249" s="20" t="n">
        <v>628220.343698493</v>
      </c>
      <c r="AV1249" s="20" t="n">
        <v>80.7289508754575</v>
      </c>
      <c r="AW1249" s="1" t="s">
        <v>106</v>
      </c>
      <c r="AX1249" s="20" t="n">
        <v>49</v>
      </c>
      <c r="AY1249" s="20" t="n">
        <v>5460.58984375</v>
      </c>
      <c r="AZ1249" s="20" t="n">
        <v>111.440609056122</v>
      </c>
      <c r="BA1249" s="1" t="s">
        <v>195</v>
      </c>
      <c r="BB1249" s="1" t="s">
        <v>218</v>
      </c>
      <c r="BC1249" s="1" t="s">
        <v>109</v>
      </c>
      <c r="BD1249" s="20" t="n">
        <v>10.4311809124382</v>
      </c>
      <c r="BE1249" s="20" t="n">
        <v>10.5</v>
      </c>
      <c r="BF1249" s="20" t="n">
        <v>0.104309447471088</v>
      </c>
      <c r="BG1249" s="1" t="s">
        <v>110</v>
      </c>
      <c r="BH1249" s="1" t="s">
        <v>205</v>
      </c>
      <c r="BI1249" s="1" t="s">
        <v>112</v>
      </c>
      <c r="BJ1249" s="20" t="n">
        <v>88.1322570245045</v>
      </c>
      <c r="BK1249" s="20" t="n">
        <v>4318.48059420072</v>
      </c>
      <c r="BL1249" s="20" t="n">
        <v>53.6537153612923</v>
      </c>
      <c r="BM1249" s="1" t="n">
        <v>53.5</v>
      </c>
      <c r="BN1249" s="1" t="n">
        <v>68</v>
      </c>
      <c r="BO1249" s="1" t="s">
        <v>174</v>
      </c>
      <c r="BP1249" s="1" t="s">
        <v>154</v>
      </c>
      <c r="BQ1249" s="1" t="s">
        <v>144</v>
      </c>
      <c r="BR1249" s="1" t="s">
        <v>145</v>
      </c>
      <c r="BS1249" s="1" t="s">
        <v>145</v>
      </c>
      <c r="BT1249" s="1" t="s">
        <v>231</v>
      </c>
      <c r="BU1249" s="1" t="s">
        <v>319</v>
      </c>
      <c r="BV1249" s="1" t="s">
        <v>119</v>
      </c>
      <c r="BW1249" s="27" t="s">
        <v>106</v>
      </c>
      <c r="BX1249" s="27" t="s">
        <v>106</v>
      </c>
      <c r="BY1249" s="1" t="s">
        <v>121</v>
      </c>
      <c r="BZ1249" s="20" t="n">
        <v>19.0428989679204</v>
      </c>
      <c r="CA1249" s="20" t="n">
        <v>16.7974205236095</v>
      </c>
      <c r="CB1249" s="20" t="n">
        <v>2.24547844431095</v>
      </c>
      <c r="CC1249" s="20" t="n">
        <v>65.3318713210477</v>
      </c>
      <c r="CD1249" s="20" t="n">
        <v>5.38457882405157</v>
      </c>
      <c r="CE1249" s="20" t="n">
        <v>15.6206615831305</v>
      </c>
      <c r="CF1249" s="20" t="n">
        <v>3.96950222965565</v>
      </c>
      <c r="CG1249" s="1" t="s">
        <v>391</v>
      </c>
      <c r="CH1249" s="1" t="n">
        <v>15</v>
      </c>
      <c r="CI1249" s="1" t="n">
        <v>2</v>
      </c>
      <c r="CJ1249" s="26" t="n">
        <v>153</v>
      </c>
      <c r="CK1249" s="26" t="n">
        <v>73</v>
      </c>
      <c r="CL1249" s="2" t="n">
        <v>0.477124183006536</v>
      </c>
      <c r="CM1249" s="26" t="n">
        <v>153</v>
      </c>
      <c r="CN1249" s="26" t="n">
        <v>29</v>
      </c>
      <c r="CO1249" s="2" t="n">
        <v>0.189542483660131</v>
      </c>
      <c r="CP1249" s="26" t="n">
        <v>153</v>
      </c>
      <c r="CQ1249" s="26" t="n">
        <v>12</v>
      </c>
      <c r="CR1249" s="2" t="n">
        <v>0.0784313725490196</v>
      </c>
      <c r="CS1249" s="2" t="e">
        <f aca="false">#N/A</f>
        <v>#N/A</v>
      </c>
      <c r="CT1249" s="1" t="e">
        <f aca="false">#N/A</f>
        <v>#N/A</v>
      </c>
      <c r="CU1249" s="1" t="e">
        <f aca="false">#N/A</f>
        <v>#N/A</v>
      </c>
      <c r="CV1249" s="1" t="e">
        <f aca="false">#N/A</f>
        <v>#N/A</v>
      </c>
      <c r="CW1249" s="1" t="n">
        <v>2280</v>
      </c>
      <c r="CX1249" s="27" t="n">
        <v>75</v>
      </c>
      <c r="CY1249" s="27" t="n">
        <v>75</v>
      </c>
    </row>
    <row r="1250" customFormat="false" ht="15" hidden="false" customHeight="false" outlineLevel="0" collapsed="false">
      <c r="A1250" s="1" t="s">
        <v>1726</v>
      </c>
      <c r="B1250" s="1" t="n">
        <v>10202</v>
      </c>
      <c r="C1250" s="1" t="s">
        <v>675</v>
      </c>
      <c r="D1250" s="1" t="n">
        <v>801</v>
      </c>
      <c r="E1250" s="19" t="n">
        <v>2042.23999023437</v>
      </c>
      <c r="F1250" s="20" t="n">
        <v>21.8799991607666</v>
      </c>
      <c r="G1250" s="20" t="n">
        <v>93.3399963378906</v>
      </c>
      <c r="H1250" s="20" t="s">
        <v>416</v>
      </c>
      <c r="I1250" s="20" t="s">
        <v>189</v>
      </c>
      <c r="J1250" s="20" t="n">
        <v>127.614443307349</v>
      </c>
      <c r="K1250" s="20" t="n">
        <v>11.911303905399</v>
      </c>
      <c r="L1250" s="21" t="n">
        <v>43800</v>
      </c>
      <c r="M1250" s="21" t="n">
        <v>43800</v>
      </c>
      <c r="N1250" s="22" t="n">
        <v>91</v>
      </c>
      <c r="O1250" s="21" t="n">
        <v>43952</v>
      </c>
      <c r="P1250" s="21" t="n">
        <v>44043</v>
      </c>
      <c r="Q1250" s="21" t="n">
        <v>44044</v>
      </c>
      <c r="R1250" s="21" t="n">
        <v>44104</v>
      </c>
      <c r="S1250" s="28" t="s">
        <v>202</v>
      </c>
      <c r="T1250" s="24" t="n">
        <v>1660.59168865</v>
      </c>
      <c r="U1250" s="24" t="n">
        <v>1164.534868662</v>
      </c>
      <c r="V1250" s="25" t="n">
        <v>2825.126557312</v>
      </c>
      <c r="W1250" s="26" t="n">
        <v>153</v>
      </c>
      <c r="X1250" s="26" t="n">
        <v>0</v>
      </c>
      <c r="Y1250" s="2" t="n">
        <v>0</v>
      </c>
      <c r="Z1250" s="26" t="e">
        <f aca="false">#VALUE!</f>
        <v>#VALUE!</v>
      </c>
      <c r="AA1250" s="26" t="e">
        <f aca="false">#VALUE!</f>
        <v>#VALUE!</v>
      </c>
      <c r="AB1250" s="26" t="e">
        <f aca="false">#VALUE!</f>
        <v>#VALUE!</v>
      </c>
      <c r="AC1250" s="26" t="e">
        <f aca="false">#VALUE!</f>
        <v>#VALUE!</v>
      </c>
      <c r="AD1250" s="26" t="e">
        <f aca="false">#VALUE!</f>
        <v>#VALUE!</v>
      </c>
      <c r="AE1250" s="20" t="e">
        <f aca="false">#VALUE!</f>
        <v>#VALUE!</v>
      </c>
      <c r="AF1250" s="19" t="e">
        <f aca="false">#VALUE!</f>
        <v>#VALUE!</v>
      </c>
      <c r="AG1250" s="20" t="n">
        <v>11.7357001972387</v>
      </c>
      <c r="AH1250" s="20" t="n">
        <v>12</v>
      </c>
      <c r="AI1250" s="20" t="s">
        <v>141</v>
      </c>
      <c r="AJ1250" s="1" t="n">
        <v>3</v>
      </c>
      <c r="AK1250" s="1" t="n">
        <v>3</v>
      </c>
      <c r="AL1250" s="1" t="s">
        <v>128</v>
      </c>
      <c r="AM1250" s="20" t="n">
        <v>11.7357001972387</v>
      </c>
      <c r="AN1250" s="1" t="s">
        <v>203</v>
      </c>
      <c r="AO1250" s="1" t="s">
        <v>142</v>
      </c>
      <c r="AP1250" s="1" t="s">
        <v>142</v>
      </c>
      <c r="AQ1250" s="1" t="s">
        <v>105</v>
      </c>
      <c r="AR1250" s="19" t="n">
        <v>350992.444740181</v>
      </c>
      <c r="AS1250" s="19" t="n">
        <v>287563.858954551</v>
      </c>
      <c r="AT1250" s="20" t="n">
        <v>260619.319453765</v>
      </c>
      <c r="AU1250" s="20" t="n">
        <v>212068.069685928</v>
      </c>
      <c r="AV1250" s="20" t="n">
        <v>81.3708170715833</v>
      </c>
      <c r="AW1250" s="1" t="s">
        <v>106</v>
      </c>
      <c r="AX1250" s="20" t="n">
        <v>21.8799991607666</v>
      </c>
      <c r="AY1250" s="20" t="n">
        <v>2709.7099609375</v>
      </c>
      <c r="AZ1250" s="20" t="n">
        <v>123.844152873476</v>
      </c>
      <c r="BA1250" s="1" t="s">
        <v>107</v>
      </c>
      <c r="BB1250" s="1" t="s">
        <v>171</v>
      </c>
      <c r="BC1250" s="1" t="s">
        <v>109</v>
      </c>
      <c r="BD1250" s="20" t="n">
        <v>12.3804776389098</v>
      </c>
      <c r="BE1250" s="20" t="n">
        <v>12.5</v>
      </c>
      <c r="BF1250" s="20" t="n">
        <v>0.176526919393716</v>
      </c>
      <c r="BG1250" s="1" t="s">
        <v>138</v>
      </c>
      <c r="BH1250" s="1" t="s">
        <v>205</v>
      </c>
      <c r="BI1250" s="1" t="s">
        <v>112</v>
      </c>
      <c r="BJ1250" s="20" t="n">
        <v>88.138124348468</v>
      </c>
      <c r="BK1250" s="20" t="n">
        <v>1928.46208677602</v>
      </c>
      <c r="BL1250" s="20" t="n">
        <v>69.9704400070406</v>
      </c>
      <c r="BM1250" s="1" t="n">
        <v>70</v>
      </c>
      <c r="BN1250" s="1" t="n">
        <v>70</v>
      </c>
      <c r="BO1250" s="1" t="s">
        <v>174</v>
      </c>
      <c r="BP1250" s="1" t="s">
        <v>115</v>
      </c>
      <c r="BQ1250" s="1" t="s">
        <v>116</v>
      </c>
      <c r="BR1250" s="1" t="s">
        <v>117</v>
      </c>
      <c r="BS1250" s="1" t="s">
        <v>117</v>
      </c>
      <c r="BT1250" s="1" t="s">
        <v>231</v>
      </c>
      <c r="BU1250" s="1" t="s">
        <v>335</v>
      </c>
      <c r="BV1250" s="1" t="s">
        <v>199</v>
      </c>
      <c r="BW1250" s="27" t="s">
        <v>106</v>
      </c>
      <c r="BX1250" s="27" t="s">
        <v>106</v>
      </c>
      <c r="BY1250" s="1" t="s">
        <v>149</v>
      </c>
      <c r="BZ1250" s="20" t="n">
        <v>17.8675516307767</v>
      </c>
      <c r="CA1250" s="20" t="n">
        <v>15.7574711987206</v>
      </c>
      <c r="CB1250" s="20" t="n">
        <v>2.11008043205606</v>
      </c>
      <c r="CC1250" s="20" t="n">
        <v>66.3218049279202</v>
      </c>
      <c r="CD1250" s="20" t="n">
        <v>5.34415055722863</v>
      </c>
      <c r="CE1250" s="20" t="n">
        <v>14.3478832987758</v>
      </c>
      <c r="CF1250" s="20" t="n">
        <v>3.77327347440921</v>
      </c>
      <c r="CG1250" s="1" t="s">
        <v>391</v>
      </c>
      <c r="CH1250" s="1" t="n">
        <v>5</v>
      </c>
      <c r="CI1250" s="1" t="n">
        <v>12</v>
      </c>
      <c r="CJ1250" s="26" t="n">
        <v>153</v>
      </c>
      <c r="CK1250" s="26" t="n">
        <v>74</v>
      </c>
      <c r="CL1250" s="2" t="n">
        <v>0.483660130718954</v>
      </c>
      <c r="CM1250" s="26" t="n">
        <v>153</v>
      </c>
      <c r="CN1250" s="26" t="n">
        <v>47</v>
      </c>
      <c r="CO1250" s="2" t="n">
        <v>0.30718954248366</v>
      </c>
      <c r="CP1250" s="26" t="n">
        <v>153</v>
      </c>
      <c r="CQ1250" s="26" t="n">
        <v>23</v>
      </c>
      <c r="CR1250" s="2" t="n">
        <v>0.150326797385621</v>
      </c>
      <c r="CS1250" s="2" t="n">
        <v>74.5927800923704</v>
      </c>
      <c r="CT1250" s="1" t="n">
        <v>126.615433173217</v>
      </c>
      <c r="CU1250" s="1" t="n">
        <v>11</v>
      </c>
      <c r="CV1250" s="1" t="n">
        <v>75</v>
      </c>
      <c r="CW1250" s="1" t="n">
        <v>2830</v>
      </c>
      <c r="CX1250" s="27" t="n">
        <v>0</v>
      </c>
      <c r="CY1250" s="27" t="n">
        <v>0</v>
      </c>
    </row>
    <row r="1251" customFormat="false" ht="15" hidden="false" customHeight="false" outlineLevel="0" collapsed="false">
      <c r="A1251" s="1" t="s">
        <v>1727</v>
      </c>
      <c r="B1251" s="1" t="n">
        <v>10023</v>
      </c>
      <c r="C1251" s="1" t="s">
        <v>1554</v>
      </c>
      <c r="D1251" s="1" t="n">
        <v>502</v>
      </c>
      <c r="E1251" s="19" t="n">
        <v>3829.8798828125</v>
      </c>
      <c r="F1251" s="20" t="n">
        <v>38.9000015258789</v>
      </c>
      <c r="G1251" s="20" t="n">
        <v>98.4499969482422</v>
      </c>
      <c r="H1251" s="20" t="s">
        <v>648</v>
      </c>
      <c r="I1251" s="20" t="s">
        <v>648</v>
      </c>
      <c r="J1251" s="20" t="n">
        <v>142.794402226702</v>
      </c>
      <c r="K1251" s="20" t="n">
        <v>14.0587503088517</v>
      </c>
      <c r="L1251" s="21" t="n">
        <v>43884</v>
      </c>
      <c r="M1251" s="21" t="n">
        <v>43884</v>
      </c>
      <c r="N1251" s="22" t="n">
        <v>91</v>
      </c>
      <c r="O1251" s="21" t="n">
        <v>44036</v>
      </c>
      <c r="P1251" s="21" t="n">
        <v>44127</v>
      </c>
      <c r="Q1251" s="21" t="n">
        <v>44128</v>
      </c>
      <c r="R1251" s="21" t="n">
        <v>44188</v>
      </c>
      <c r="S1251" s="23" t="s">
        <v>649</v>
      </c>
      <c r="T1251" s="24" t="n">
        <v>1899.520885022</v>
      </c>
      <c r="U1251" s="24" t="n">
        <v>1105.077262472</v>
      </c>
      <c r="V1251" s="25" t="n">
        <v>3004.598147494</v>
      </c>
      <c r="W1251" s="26" t="n">
        <v>153</v>
      </c>
      <c r="X1251" s="26" t="n">
        <v>79</v>
      </c>
      <c r="Y1251" s="2" t="n">
        <v>51.6339869281046</v>
      </c>
      <c r="Z1251" s="26" t="e">
        <f aca="false">#VALUE!</f>
        <v>#VALUE!</v>
      </c>
      <c r="AA1251" s="26" t="e">
        <f aca="false">#VALUE!</f>
        <v>#VALUE!</v>
      </c>
      <c r="AB1251" s="26" t="e">
        <f aca="false">#VALUE!</f>
        <v>#VALUE!</v>
      </c>
      <c r="AC1251" s="26" t="e">
        <f aca="false">#VALUE!</f>
        <v>#VALUE!</v>
      </c>
      <c r="AD1251" s="26" t="e">
        <f aca="false">#VALUE!</f>
        <v>#VALUE!</v>
      </c>
      <c r="AE1251" s="20" t="e">
        <f aca="false">#VALUE!</f>
        <v>#VALUE!</v>
      </c>
      <c r="AF1251" s="19" t="e">
        <f aca="false">#VALUE!</f>
        <v>#VALUE!</v>
      </c>
      <c r="AG1251" s="20" t="n">
        <v>11.4727153188692</v>
      </c>
      <c r="AH1251" s="20" t="n">
        <v>11</v>
      </c>
      <c r="AI1251" s="20" t="s">
        <v>141</v>
      </c>
      <c r="AJ1251" s="1" t="n">
        <v>3</v>
      </c>
      <c r="AK1251" s="1" t="n">
        <v>3</v>
      </c>
      <c r="AL1251" s="1" t="s">
        <v>128</v>
      </c>
      <c r="AM1251" s="20" t="n">
        <v>11.4727153188692</v>
      </c>
      <c r="AN1251" s="1" t="s">
        <v>103</v>
      </c>
      <c r="AO1251" s="1" t="s">
        <v>130</v>
      </c>
      <c r="AP1251" s="1" t="s">
        <v>130</v>
      </c>
      <c r="AQ1251" s="1" t="s">
        <v>105</v>
      </c>
      <c r="AR1251" s="19" t="n">
        <v>591693.147213203</v>
      </c>
      <c r="AS1251" s="19" t="n">
        <v>509597.603126077</v>
      </c>
      <c r="AT1251" s="20" t="n">
        <v>546885.408466281</v>
      </c>
      <c r="AU1251" s="20" t="n">
        <v>469762.249626112</v>
      </c>
      <c r="AV1251" s="20" t="n">
        <v>85.8977479292312</v>
      </c>
      <c r="AW1251" s="1" t="s">
        <v>106</v>
      </c>
      <c r="AX1251" s="20" t="n">
        <v>38.9000015258789</v>
      </c>
      <c r="AY1251" s="20" t="n">
        <v>4191.14990234375</v>
      </c>
      <c r="AZ1251" s="20" t="n">
        <v>107.741638507534</v>
      </c>
      <c r="BA1251" s="1" t="s">
        <v>195</v>
      </c>
      <c r="BB1251" s="1" t="s">
        <v>218</v>
      </c>
      <c r="BC1251" s="1" t="s">
        <v>109</v>
      </c>
      <c r="BD1251" s="20" t="n">
        <v>9.02064475557202</v>
      </c>
      <c r="BE1251" s="20" t="n">
        <v>9</v>
      </c>
      <c r="BF1251" s="20" t="n">
        <v>0.0729460340170537</v>
      </c>
      <c r="BG1251" s="1" t="s">
        <v>110</v>
      </c>
      <c r="BH1251" s="1" t="s">
        <v>111</v>
      </c>
      <c r="BI1251" s="1" t="s">
        <v>112</v>
      </c>
      <c r="BJ1251" s="20" t="n">
        <v>88.1428308703078</v>
      </c>
      <c r="BK1251" s="20" t="n">
        <v>3428.75625535026</v>
      </c>
      <c r="BL1251" s="20" t="n">
        <v>69.2038716847707</v>
      </c>
      <c r="BM1251" s="1" t="n">
        <v>69</v>
      </c>
      <c r="BN1251" s="1" t="n">
        <v>69</v>
      </c>
      <c r="BO1251" s="1" t="s">
        <v>174</v>
      </c>
      <c r="BP1251" s="1" t="s">
        <v>115</v>
      </c>
      <c r="BQ1251" s="1" t="s">
        <v>144</v>
      </c>
      <c r="BR1251" s="1" t="s">
        <v>145</v>
      </c>
      <c r="BS1251" s="1" t="s">
        <v>145</v>
      </c>
      <c r="BT1251" s="1" t="s">
        <v>118</v>
      </c>
      <c r="BU1251" s="1" t="s">
        <v>118</v>
      </c>
      <c r="BV1251" s="1" t="s">
        <v>119</v>
      </c>
      <c r="BW1251" s="27" t="s">
        <v>106</v>
      </c>
      <c r="BX1251" s="27" t="s">
        <v>106</v>
      </c>
      <c r="BY1251" s="1" t="s">
        <v>121</v>
      </c>
      <c r="BZ1251" s="20" t="n">
        <v>20.0306344771438</v>
      </c>
      <c r="CA1251" s="20" t="n">
        <v>17.6670542604795</v>
      </c>
      <c r="CB1251" s="20" t="n">
        <v>2.36358021666428</v>
      </c>
      <c r="CC1251" s="20" t="n">
        <v>69.0161245531929</v>
      </c>
      <c r="CD1251" s="20" t="n">
        <v>5.43584799042056</v>
      </c>
      <c r="CE1251" s="20" t="n">
        <v>14.0253828642265</v>
      </c>
      <c r="CF1251" s="20" t="n">
        <v>5.01085529812426</v>
      </c>
      <c r="CG1251" s="1" t="s">
        <v>122</v>
      </c>
      <c r="CH1251" s="1" t="n">
        <v>17</v>
      </c>
      <c r="CI1251" s="1" t="n">
        <v>2</v>
      </c>
      <c r="CJ1251" s="26" t="n">
        <v>153</v>
      </c>
      <c r="CK1251" s="26" t="n">
        <v>106</v>
      </c>
      <c r="CL1251" s="2" t="n">
        <v>0.69281045751634</v>
      </c>
      <c r="CM1251" s="26" t="n">
        <v>153</v>
      </c>
      <c r="CN1251" s="26" t="n">
        <v>37</v>
      </c>
      <c r="CO1251" s="2" t="n">
        <v>0.241830065359477</v>
      </c>
      <c r="CP1251" s="26" t="n">
        <v>153</v>
      </c>
      <c r="CQ1251" s="26" t="n">
        <v>37</v>
      </c>
      <c r="CR1251" s="2" t="n">
        <v>0.241830065359477</v>
      </c>
      <c r="CS1251" s="2" t="e">
        <f aca="false">#N/A</f>
        <v>#N/A</v>
      </c>
      <c r="CT1251" s="1" t="e">
        <f aca="false">#N/A</f>
        <v>#N/A</v>
      </c>
      <c r="CU1251" s="1" t="e">
        <f aca="false">#N/A</f>
        <v>#N/A</v>
      </c>
      <c r="CV1251" s="1" t="e">
        <f aca="false">#N/A</f>
        <v>#N/A</v>
      </c>
      <c r="CW1251" s="1" t="n">
        <v>3000</v>
      </c>
      <c r="CX1251" s="27" t="n">
        <v>52</v>
      </c>
      <c r="CY1251" s="27" t="n">
        <v>50</v>
      </c>
    </row>
    <row r="1252" customFormat="false" ht="15" hidden="false" customHeight="false" outlineLevel="0" collapsed="false">
      <c r="A1252" s="1" t="s">
        <v>1728</v>
      </c>
      <c r="B1252" s="1" t="n">
        <v>10156</v>
      </c>
      <c r="C1252" s="1" t="s">
        <v>267</v>
      </c>
      <c r="D1252" s="1" t="n">
        <v>801</v>
      </c>
      <c r="E1252" s="19" t="n">
        <v>1355.43994140625</v>
      </c>
      <c r="F1252" s="20" t="n">
        <v>17.0400009155273</v>
      </c>
      <c r="G1252" s="20" t="n">
        <v>79.5400009155273</v>
      </c>
      <c r="H1252" s="20" t="s">
        <v>189</v>
      </c>
      <c r="I1252" s="20" t="s">
        <v>189</v>
      </c>
      <c r="J1252" s="20" t="n">
        <v>141.558679838281</v>
      </c>
      <c r="K1252" s="20" t="n">
        <v>11.2602276054284</v>
      </c>
      <c r="L1252" s="21" t="n">
        <v>43922</v>
      </c>
      <c r="M1252" s="21" t="n">
        <v>43922</v>
      </c>
      <c r="N1252" s="22" t="n">
        <v>91</v>
      </c>
      <c r="O1252" s="21" t="n">
        <v>44074</v>
      </c>
      <c r="P1252" s="21" t="n">
        <v>44165</v>
      </c>
      <c r="Q1252" s="21" t="n">
        <v>44166</v>
      </c>
      <c r="R1252" s="21" t="n">
        <v>44226</v>
      </c>
      <c r="S1252" s="23" t="s">
        <v>169</v>
      </c>
      <c r="T1252" s="24" t="n">
        <v>1349.18428106</v>
      </c>
      <c r="U1252" s="24" t="n">
        <v>1586.752030171</v>
      </c>
      <c r="V1252" s="25" t="n">
        <v>2935.936311231</v>
      </c>
      <c r="W1252" s="26" t="n">
        <v>152</v>
      </c>
      <c r="X1252" s="26" t="n">
        <v>68</v>
      </c>
      <c r="Y1252" s="2" t="n">
        <v>44.7368421052632</v>
      </c>
      <c r="Z1252" s="26" t="e">
        <f aca="false">#VALUE!</f>
        <v>#VALUE!</v>
      </c>
      <c r="AA1252" s="26" t="e">
        <f aca="false">#VALUE!</f>
        <v>#VALUE!</v>
      </c>
      <c r="AB1252" s="26" t="e">
        <f aca="false">#VALUE!</f>
        <v>#VALUE!</v>
      </c>
      <c r="AC1252" s="26" t="e">
        <f aca="false">#VALUE!</f>
        <v>#VALUE!</v>
      </c>
      <c r="AD1252" s="26" t="e">
        <f aca="false">#VALUE!</f>
        <v>#VALUE!</v>
      </c>
      <c r="AE1252" s="20" t="e">
        <f aca="false">#VALUE!</f>
        <v>#VALUE!</v>
      </c>
      <c r="AF1252" s="19" t="e">
        <f aca="false">#VALUE!</f>
        <v>#VALUE!</v>
      </c>
      <c r="AG1252" s="20" t="n">
        <v>11.7028270874425</v>
      </c>
      <c r="AH1252" s="20" t="n">
        <v>12</v>
      </c>
      <c r="AI1252" s="20" t="s">
        <v>141</v>
      </c>
      <c r="AJ1252" s="1" t="n">
        <v>6</v>
      </c>
      <c r="AK1252" s="1" t="s">
        <v>101</v>
      </c>
      <c r="AL1252" s="1" t="s">
        <v>102</v>
      </c>
      <c r="AM1252" s="20" t="n">
        <v>11.7028270874425</v>
      </c>
      <c r="AN1252" s="1" t="s">
        <v>103</v>
      </c>
      <c r="AO1252" s="1" t="s">
        <v>281</v>
      </c>
      <c r="AP1252" s="1" t="s">
        <v>281</v>
      </c>
      <c r="AQ1252" s="1" t="s">
        <v>105</v>
      </c>
      <c r="AR1252" s="19" t="n">
        <v>227431.748856175</v>
      </c>
      <c r="AS1252" s="19" t="n">
        <v>188900.979364041</v>
      </c>
      <c r="AT1252" s="20" t="n">
        <v>191874.288705546</v>
      </c>
      <c r="AU1252" s="20" t="n">
        <v>165357.70805182</v>
      </c>
      <c r="AV1252" s="20" t="n">
        <v>86.1802324675097</v>
      </c>
      <c r="AW1252" s="1" t="s">
        <v>106</v>
      </c>
      <c r="AX1252" s="20" t="n">
        <v>17.0400009155273</v>
      </c>
      <c r="AY1252" s="20" t="n">
        <v>1706.67004394531</v>
      </c>
      <c r="AZ1252" s="20" t="n">
        <v>100.156687338564</v>
      </c>
      <c r="BA1252" s="1" t="s">
        <v>107</v>
      </c>
      <c r="BB1252" s="1" t="s">
        <v>108</v>
      </c>
      <c r="BC1252" s="1" t="s">
        <v>109</v>
      </c>
      <c r="BD1252" s="20" t="n">
        <v>5.45715110683349</v>
      </c>
      <c r="BE1252" s="20" t="n">
        <v>5.5</v>
      </c>
      <c r="BF1252" s="20" t="n">
        <v>0.0308412841429374</v>
      </c>
      <c r="BG1252" s="1" t="s">
        <v>110</v>
      </c>
      <c r="BH1252" s="1" t="s">
        <v>205</v>
      </c>
      <c r="BI1252" s="1" t="s">
        <v>112</v>
      </c>
      <c r="BJ1252" s="20" t="n">
        <v>88.1458058343952</v>
      </c>
      <c r="BK1252" s="20" t="n">
        <v>1502.00461211799</v>
      </c>
      <c r="BL1252" s="20" t="n">
        <v>69.3901615963773</v>
      </c>
      <c r="BM1252" s="1" t="n">
        <v>69.5</v>
      </c>
      <c r="BN1252" s="1" t="n">
        <v>69</v>
      </c>
      <c r="BO1252" s="1" t="s">
        <v>143</v>
      </c>
      <c r="BP1252" s="1" t="s">
        <v>115</v>
      </c>
      <c r="BQ1252" s="1" t="s">
        <v>144</v>
      </c>
      <c r="BR1252" s="1" t="s">
        <v>145</v>
      </c>
      <c r="BS1252" s="1" t="s">
        <v>145</v>
      </c>
      <c r="BT1252" s="1" t="s">
        <v>118</v>
      </c>
      <c r="BU1252" s="1" t="s">
        <v>118</v>
      </c>
      <c r="BV1252" s="1" t="s">
        <v>199</v>
      </c>
      <c r="BW1252" s="27" t="s">
        <v>106</v>
      </c>
      <c r="BX1252" s="27" t="s">
        <v>106</v>
      </c>
      <c r="BY1252" s="1" t="s">
        <v>149</v>
      </c>
      <c r="BZ1252" s="20" t="n">
        <v>20.0555639708231</v>
      </c>
      <c r="CA1252" s="20" t="n">
        <v>17.6789691678071</v>
      </c>
      <c r="CB1252" s="20" t="n">
        <v>2.37659480301603</v>
      </c>
      <c r="CC1252" s="20" t="n">
        <v>69.2401167066452</v>
      </c>
      <c r="CD1252" s="20" t="n">
        <v>5.36514489389095</v>
      </c>
      <c r="CE1252" s="20" t="n">
        <v>13.9244776203875</v>
      </c>
      <c r="CF1252" s="20" t="n">
        <v>4.06548723330452</v>
      </c>
      <c r="CG1252" s="1" t="s">
        <v>122</v>
      </c>
      <c r="CH1252" s="1" t="n">
        <v>22</v>
      </c>
      <c r="CI1252" s="1" t="n">
        <v>4</v>
      </c>
      <c r="CJ1252" s="26" t="n">
        <v>153</v>
      </c>
      <c r="CK1252" s="26" t="n">
        <v>149</v>
      </c>
      <c r="CL1252" s="2" t="n">
        <v>0.973856209150327</v>
      </c>
      <c r="CM1252" s="26" t="n">
        <v>153</v>
      </c>
      <c r="CN1252" s="26" t="n">
        <v>32</v>
      </c>
      <c r="CO1252" s="2" t="n">
        <v>0.209150326797386</v>
      </c>
      <c r="CP1252" s="26" t="n">
        <v>153</v>
      </c>
      <c r="CQ1252" s="26" t="n">
        <v>127</v>
      </c>
      <c r="CR1252" s="2" t="n">
        <v>0.830065359477124</v>
      </c>
      <c r="CS1252" s="2" t="e">
        <f aca="false">#N/A</f>
        <v>#N/A</v>
      </c>
      <c r="CT1252" s="1" t="e">
        <f aca="false">#N/A</f>
        <v>#N/A</v>
      </c>
      <c r="CU1252" s="1" t="e">
        <f aca="false">#N/A</f>
        <v>#N/A</v>
      </c>
      <c r="CV1252" s="1" t="e">
        <f aca="false">#N/A</f>
        <v>#N/A</v>
      </c>
      <c r="CW1252" s="1" t="n">
        <v>2940</v>
      </c>
      <c r="CX1252" s="27" t="n">
        <v>45</v>
      </c>
      <c r="CY1252" s="27" t="n">
        <v>45</v>
      </c>
    </row>
    <row r="1253" customFormat="false" ht="15" hidden="false" customHeight="false" outlineLevel="0" collapsed="false">
      <c r="A1253" s="1" t="s">
        <v>1729</v>
      </c>
      <c r="B1253" s="1" t="n">
        <v>10013</v>
      </c>
      <c r="C1253" s="1" t="s">
        <v>508</v>
      </c>
      <c r="D1253" s="1" t="n">
        <v>1001</v>
      </c>
      <c r="E1253" s="19" t="n">
        <v>2253.21997070312</v>
      </c>
      <c r="F1253" s="20" t="n">
        <v>20.8700008392334</v>
      </c>
      <c r="G1253" s="20" t="n">
        <v>107.959999084473</v>
      </c>
      <c r="H1253" s="20" t="s">
        <v>189</v>
      </c>
      <c r="I1253" s="20" t="s">
        <v>189</v>
      </c>
      <c r="J1253" s="20" t="n">
        <v>142.250243651308</v>
      </c>
      <c r="K1253" s="20" t="n">
        <v>15.3579816455957</v>
      </c>
      <c r="L1253" s="21" t="n">
        <v>43809</v>
      </c>
      <c r="M1253" s="21" t="n">
        <v>43809</v>
      </c>
      <c r="N1253" s="22" t="n">
        <v>91</v>
      </c>
      <c r="O1253" s="21" t="n">
        <v>43961</v>
      </c>
      <c r="P1253" s="21" t="n">
        <v>44052</v>
      </c>
      <c r="Q1253" s="21" t="n">
        <v>44053</v>
      </c>
      <c r="R1253" s="21" t="n">
        <v>44113</v>
      </c>
      <c r="S1253" s="23" t="s">
        <v>169</v>
      </c>
      <c r="T1253" s="24" t="n">
        <v>1586.007946914</v>
      </c>
      <c r="U1253" s="24" t="n">
        <v>1041.722747789</v>
      </c>
      <c r="V1253" s="25" t="n">
        <v>2627.730694703</v>
      </c>
      <c r="W1253" s="26" t="n">
        <v>153</v>
      </c>
      <c r="X1253" s="26" t="n">
        <v>59</v>
      </c>
      <c r="Y1253" s="2" t="n">
        <v>38.562091503268</v>
      </c>
      <c r="Z1253" s="26" t="e">
        <f aca="false">#VALUE!</f>
        <v>#VALUE!</v>
      </c>
      <c r="AA1253" s="26" t="e">
        <f aca="false">#VALUE!</f>
        <v>#VALUE!</v>
      </c>
      <c r="AB1253" s="26" t="e">
        <f aca="false">#VALUE!</f>
        <v>#VALUE!</v>
      </c>
      <c r="AC1253" s="26" t="e">
        <f aca="false">#VALUE!</f>
        <v>#VALUE!</v>
      </c>
      <c r="AD1253" s="26" t="e">
        <f aca="false">#VALUE!</f>
        <v>#VALUE!</v>
      </c>
      <c r="AE1253" s="20" t="e">
        <f aca="false">#VALUE!</f>
        <v>#VALUE!</v>
      </c>
      <c r="AF1253" s="19" t="e">
        <f aca="false">#VALUE!</f>
        <v>#VALUE!</v>
      </c>
      <c r="AG1253" s="20" t="n">
        <v>11.1768573307035</v>
      </c>
      <c r="AH1253" s="20" t="n">
        <v>11</v>
      </c>
      <c r="AI1253" s="20" t="s">
        <v>141</v>
      </c>
      <c r="AJ1253" s="1" t="n">
        <v>2</v>
      </c>
      <c r="AK1253" s="1" t="n">
        <v>2</v>
      </c>
      <c r="AL1253" s="1" t="s">
        <v>102</v>
      </c>
      <c r="AM1253" s="20" t="n">
        <v>11.1768573307035</v>
      </c>
      <c r="AN1253" s="1" t="s">
        <v>103</v>
      </c>
      <c r="AO1253" s="1" t="s">
        <v>130</v>
      </c>
      <c r="AP1253" s="1" t="s">
        <v>130</v>
      </c>
      <c r="AQ1253" s="1" t="s">
        <v>105</v>
      </c>
      <c r="AR1253" s="19" t="n">
        <v>344592.154801741</v>
      </c>
      <c r="AS1253" s="19" t="n">
        <v>298593.628413936</v>
      </c>
      <c r="AT1253" s="20" t="n">
        <v>320521.089832512</v>
      </c>
      <c r="AU1253" s="20" t="n">
        <v>282634.148925127</v>
      </c>
      <c r="AV1253" s="20" t="n">
        <v>88.1795794070265</v>
      </c>
      <c r="AW1253" s="1" t="s">
        <v>106</v>
      </c>
      <c r="AX1253" s="20" t="n">
        <v>20.7700004577637</v>
      </c>
      <c r="AY1253" s="20" t="n">
        <v>2280.7900390625</v>
      </c>
      <c r="AZ1253" s="20" t="n">
        <v>109.811747173552</v>
      </c>
      <c r="BA1253" s="1" t="s">
        <v>107</v>
      </c>
      <c r="BB1253" s="1" t="s">
        <v>171</v>
      </c>
      <c r="BC1253" s="1" t="s">
        <v>109</v>
      </c>
      <c r="BD1253" s="20" t="n">
        <v>4.70485082600477</v>
      </c>
      <c r="BE1253" s="20" t="n">
        <v>4.5</v>
      </c>
      <c r="BF1253" s="20" t="n">
        <v>0</v>
      </c>
      <c r="BG1253" s="1" t="s">
        <v>110</v>
      </c>
      <c r="BH1253" s="1" t="s">
        <v>173</v>
      </c>
      <c r="BI1253" s="1" t="s">
        <v>112</v>
      </c>
      <c r="BJ1253" s="20" t="n">
        <v>88.1475126005763</v>
      </c>
      <c r="BK1253" s="20" t="n">
        <v>1839.63866195036</v>
      </c>
      <c r="BL1253" s="20" t="n">
        <v>69.9854830683552</v>
      </c>
      <c r="BM1253" s="1" t="n">
        <v>70</v>
      </c>
      <c r="BN1253" s="1" t="n">
        <v>70</v>
      </c>
      <c r="BO1253" s="1" t="s">
        <v>174</v>
      </c>
      <c r="BP1253" s="1" t="s">
        <v>380</v>
      </c>
      <c r="BQ1253" s="1" t="s">
        <v>144</v>
      </c>
      <c r="BR1253" s="1" t="s">
        <v>145</v>
      </c>
      <c r="BS1253" s="1" t="s">
        <v>145</v>
      </c>
      <c r="BT1253" s="1" t="s">
        <v>118</v>
      </c>
      <c r="BU1253" s="1" t="s">
        <v>118</v>
      </c>
      <c r="BV1253" s="1" t="s">
        <v>119</v>
      </c>
      <c r="BW1253" s="27" t="s">
        <v>106</v>
      </c>
      <c r="BX1253" s="27" t="s">
        <v>106</v>
      </c>
      <c r="BY1253" s="1" t="s">
        <v>121</v>
      </c>
      <c r="BZ1253" s="20" t="n">
        <v>19.4188709205539</v>
      </c>
      <c r="CA1253" s="20" t="n">
        <v>17.1361191621146</v>
      </c>
      <c r="CB1253" s="20" t="n">
        <v>2.28275175843926</v>
      </c>
      <c r="CC1253" s="20" t="n">
        <v>71.9440278804662</v>
      </c>
      <c r="CD1253" s="20" t="n">
        <v>5.46040955687057</v>
      </c>
      <c r="CE1253" s="20" t="n">
        <v>12.1021166736341</v>
      </c>
      <c r="CF1253" s="20" t="n">
        <v>4.48319867399419</v>
      </c>
      <c r="CG1253" s="1" t="s">
        <v>122</v>
      </c>
      <c r="CH1253" s="1" t="n">
        <v>6</v>
      </c>
      <c r="CI1253" s="1" t="n">
        <v>12</v>
      </c>
      <c r="CJ1253" s="26" t="n">
        <v>153</v>
      </c>
      <c r="CK1253" s="26" t="n">
        <v>124</v>
      </c>
      <c r="CL1253" s="2" t="n">
        <v>0.810457516339869</v>
      </c>
      <c r="CM1253" s="26" t="n">
        <v>153</v>
      </c>
      <c r="CN1253" s="26" t="n">
        <v>27</v>
      </c>
      <c r="CO1253" s="2" t="n">
        <v>0.176470588235294</v>
      </c>
      <c r="CP1253" s="26" t="n">
        <v>153</v>
      </c>
      <c r="CQ1253" s="26" t="n">
        <v>73</v>
      </c>
      <c r="CR1253" s="2" t="n">
        <v>0.477124183006536</v>
      </c>
      <c r="CS1253" s="2" t="n">
        <v>98.8064209376606</v>
      </c>
      <c r="CT1253" s="1" t="n">
        <v>120.590940939138</v>
      </c>
      <c r="CU1253" s="1" t="n">
        <v>11</v>
      </c>
      <c r="CV1253" s="1" t="n">
        <v>100</v>
      </c>
      <c r="CW1253" s="1" t="n">
        <v>2630</v>
      </c>
      <c r="CX1253" s="27" t="n">
        <v>39</v>
      </c>
      <c r="CY1253" s="27" t="n">
        <v>40</v>
      </c>
    </row>
    <row r="1254" customFormat="false" ht="15" hidden="false" customHeight="false" outlineLevel="0" collapsed="false">
      <c r="A1254" s="1" t="s">
        <v>1730</v>
      </c>
      <c r="B1254" s="1" t="n">
        <v>10051</v>
      </c>
      <c r="C1254" s="1" t="s">
        <v>415</v>
      </c>
      <c r="D1254" s="1" t="n">
        <v>3502</v>
      </c>
      <c r="E1254" s="19" t="n">
        <v>1362.44995117188</v>
      </c>
      <c r="F1254" s="20" t="n">
        <v>14.9099998474121</v>
      </c>
      <c r="G1254" s="20" t="n">
        <v>91.379997253418</v>
      </c>
      <c r="H1254" s="20" t="s">
        <v>416</v>
      </c>
      <c r="I1254" s="20" t="s">
        <v>417</v>
      </c>
      <c r="J1254" s="20" t="n">
        <v>148.287924254101</v>
      </c>
      <c r="K1254" s="20" t="n">
        <v>13.5502935765922</v>
      </c>
      <c r="L1254" s="21" t="n">
        <v>43899</v>
      </c>
      <c r="M1254" s="21" t="n">
        <v>43899</v>
      </c>
      <c r="N1254" s="22" t="n">
        <v>91</v>
      </c>
      <c r="O1254" s="21" t="n">
        <v>44051</v>
      </c>
      <c r="P1254" s="21" t="n">
        <v>44142</v>
      </c>
      <c r="Q1254" s="21" t="n">
        <v>44143</v>
      </c>
      <c r="R1254" s="21" t="n">
        <v>44203</v>
      </c>
      <c r="S1254" s="23" t="s">
        <v>418</v>
      </c>
      <c r="T1254" s="24" t="n">
        <v>1429.8379916</v>
      </c>
      <c r="U1254" s="24" t="n">
        <v>998.694073032</v>
      </c>
      <c r="V1254" s="25" t="n">
        <v>2428.532064632</v>
      </c>
      <c r="W1254" s="26" t="n">
        <v>153</v>
      </c>
      <c r="X1254" s="26" t="n">
        <v>35</v>
      </c>
      <c r="Y1254" s="2" t="n">
        <v>22.875816993464</v>
      </c>
      <c r="Z1254" s="26" t="e">
        <f aca="false">#VALUE!</f>
        <v>#VALUE!</v>
      </c>
      <c r="AA1254" s="26" t="e">
        <f aca="false">#VALUE!</f>
        <v>#VALUE!</v>
      </c>
      <c r="AB1254" s="26" t="e">
        <f aca="false">#VALUE!</f>
        <v>#VALUE!</v>
      </c>
      <c r="AC1254" s="26" t="e">
        <f aca="false">#VALUE!</f>
        <v>#VALUE!</v>
      </c>
      <c r="AD1254" s="26" t="e">
        <f aca="false">#VALUE!</f>
        <v>#VALUE!</v>
      </c>
      <c r="AE1254" s="20" t="e">
        <f aca="false">#VALUE!</f>
        <v>#VALUE!</v>
      </c>
      <c r="AF1254" s="19" t="e">
        <f aca="false">#VALUE!</f>
        <v>#VALUE!</v>
      </c>
      <c r="AG1254" s="20" t="n">
        <v>12.9848783694938</v>
      </c>
      <c r="AH1254" s="20" t="n">
        <v>13</v>
      </c>
      <c r="AI1254" s="20" t="s">
        <v>100</v>
      </c>
      <c r="AJ1254" s="1" t="n">
        <v>2</v>
      </c>
      <c r="AK1254" s="1" t="n">
        <v>2</v>
      </c>
      <c r="AL1254" s="1" t="s">
        <v>102</v>
      </c>
      <c r="AM1254" s="20" t="n">
        <v>12.9848783694938</v>
      </c>
      <c r="AN1254" s="1" t="s">
        <v>203</v>
      </c>
      <c r="AO1254" s="1" t="s">
        <v>281</v>
      </c>
      <c r="AP1254" s="1" t="s">
        <v>281</v>
      </c>
      <c r="AQ1254" s="1" t="s">
        <v>105</v>
      </c>
      <c r="AR1254" s="19" t="n">
        <v>269082.9773705</v>
      </c>
      <c r="AS1254" s="19" t="n">
        <v>212214.023372616</v>
      </c>
      <c r="AT1254" s="20" t="n">
        <v>202034.875159379</v>
      </c>
      <c r="AU1254" s="20" t="n">
        <v>158546.081417951</v>
      </c>
      <c r="AV1254" s="20" t="n">
        <v>78.4746105309189</v>
      </c>
      <c r="AW1254" s="1" t="s">
        <v>106</v>
      </c>
      <c r="AX1254" s="20" t="n">
        <v>14.9099998474121</v>
      </c>
      <c r="AY1254" s="20" t="n">
        <v>1838.23999023437</v>
      </c>
      <c r="AZ1254" s="20" t="n">
        <v>123.289068346532</v>
      </c>
      <c r="BA1254" s="1" t="s">
        <v>184</v>
      </c>
      <c r="BB1254" s="1" t="s">
        <v>218</v>
      </c>
      <c r="BC1254" s="1" t="s">
        <v>109</v>
      </c>
      <c r="BD1254" s="20" t="n">
        <v>4.9462187383352</v>
      </c>
      <c r="BE1254" s="20" t="n">
        <v>5</v>
      </c>
      <c r="BF1254" s="20" t="n">
        <v>0.0195550147748961</v>
      </c>
      <c r="BG1254" s="1" t="s">
        <v>153</v>
      </c>
      <c r="BH1254" s="1" t="s">
        <v>205</v>
      </c>
      <c r="BI1254" s="1" t="s">
        <v>112</v>
      </c>
      <c r="BJ1254" s="20" t="n">
        <v>88.1498558129859</v>
      </c>
      <c r="BK1254" s="20" t="n">
        <v>1314.31433672102</v>
      </c>
      <c r="BL1254" s="20" t="n">
        <v>61.7611343753286</v>
      </c>
      <c r="BM1254" s="1" t="n">
        <v>62</v>
      </c>
      <c r="BN1254" s="1" t="n">
        <v>68</v>
      </c>
      <c r="BO1254" s="1" t="s">
        <v>174</v>
      </c>
      <c r="BP1254" s="1" t="s">
        <v>154</v>
      </c>
      <c r="BQ1254" s="1" t="s">
        <v>144</v>
      </c>
      <c r="BR1254" s="1" t="s">
        <v>155</v>
      </c>
      <c r="BS1254" s="1" t="s">
        <v>155</v>
      </c>
      <c r="BT1254" s="1" t="s">
        <v>231</v>
      </c>
      <c r="BU1254" s="1" t="s">
        <v>335</v>
      </c>
      <c r="BV1254" s="1" t="s">
        <v>199</v>
      </c>
      <c r="BW1254" s="27" t="s">
        <v>106</v>
      </c>
      <c r="BX1254" s="27" t="s">
        <v>106</v>
      </c>
      <c r="BY1254" s="1" t="s">
        <v>149</v>
      </c>
      <c r="BZ1254" s="20" t="n">
        <v>20.9227082824911</v>
      </c>
      <c r="CA1254" s="20" t="n">
        <v>18.4504264050999</v>
      </c>
      <c r="CB1254" s="20" t="n">
        <v>2.47228187739121</v>
      </c>
      <c r="CC1254" s="20" t="n">
        <v>67.2062250823501</v>
      </c>
      <c r="CD1254" s="20" t="n">
        <v>5.44986986297261</v>
      </c>
      <c r="CE1254" s="20" t="n">
        <v>14.8396152733683</v>
      </c>
      <c r="CF1254" s="20" t="n">
        <v>3.98155203676109</v>
      </c>
      <c r="CG1254" s="1" t="s">
        <v>391</v>
      </c>
      <c r="CH1254" s="1" t="n">
        <v>19</v>
      </c>
      <c r="CI1254" s="1" t="n">
        <v>3</v>
      </c>
      <c r="CJ1254" s="26" t="n">
        <v>153</v>
      </c>
      <c r="CK1254" s="26" t="n">
        <v>148</v>
      </c>
      <c r="CL1254" s="2" t="n">
        <v>0.967320261437908</v>
      </c>
      <c r="CM1254" s="26" t="n">
        <v>153</v>
      </c>
      <c r="CN1254" s="26" t="n">
        <v>56</v>
      </c>
      <c r="CO1254" s="2" t="n">
        <v>0.366013071895425</v>
      </c>
      <c r="CP1254" s="26" t="n">
        <v>153</v>
      </c>
      <c r="CQ1254" s="26" t="n">
        <v>142</v>
      </c>
      <c r="CR1254" s="2" t="n">
        <v>0.928104575163399</v>
      </c>
      <c r="CS1254" s="2" t="e">
        <f aca="false">#N/A</f>
        <v>#N/A</v>
      </c>
      <c r="CT1254" s="1" t="e">
        <f aca="false">#N/A</f>
        <v>#N/A</v>
      </c>
      <c r="CU1254" s="1" t="e">
        <f aca="false">#N/A</f>
        <v>#N/A</v>
      </c>
      <c r="CV1254" s="1" t="e">
        <f aca="false">#N/A</f>
        <v>#N/A</v>
      </c>
      <c r="CW1254" s="1" t="n">
        <v>2430</v>
      </c>
      <c r="CX1254" s="27" t="n">
        <v>23</v>
      </c>
      <c r="CY1254" s="27" t="n">
        <v>25</v>
      </c>
    </row>
    <row r="1255" customFormat="false" ht="15" hidden="false" customHeight="false" outlineLevel="0" collapsed="false">
      <c r="A1255" s="1" t="s">
        <v>1731</v>
      </c>
      <c r="B1255" s="1" t="n">
        <v>10104</v>
      </c>
      <c r="C1255" s="1" t="s">
        <v>295</v>
      </c>
      <c r="D1255" s="1" t="n">
        <v>201</v>
      </c>
      <c r="E1255" s="19" t="n">
        <v>2774.80004882812</v>
      </c>
      <c r="F1255" s="20" t="n">
        <v>30.1900005340576</v>
      </c>
      <c r="G1255" s="20" t="n">
        <v>91.9100036621094</v>
      </c>
      <c r="H1255" s="20" t="s">
        <v>178</v>
      </c>
      <c r="I1255" s="20" t="s">
        <v>178</v>
      </c>
      <c r="J1255" s="20" t="n">
        <v>130.074816923742</v>
      </c>
      <c r="K1255" s="20" t="n">
        <v>11.9553362691776</v>
      </c>
      <c r="L1255" s="21" t="n">
        <v>43928</v>
      </c>
      <c r="M1255" s="21" t="n">
        <v>43928</v>
      </c>
      <c r="N1255" s="22" t="n">
        <v>91</v>
      </c>
      <c r="O1255" s="21" t="n">
        <v>44080</v>
      </c>
      <c r="P1255" s="21" t="n">
        <v>44171</v>
      </c>
      <c r="Q1255" s="21" t="n">
        <v>44172</v>
      </c>
      <c r="R1255" s="21" t="n">
        <v>44232</v>
      </c>
      <c r="S1255" s="23" t="s">
        <v>99</v>
      </c>
      <c r="T1255" s="24" t="n">
        <v>1399.80023746</v>
      </c>
      <c r="U1255" s="24" t="n">
        <v>1086.223177437</v>
      </c>
      <c r="V1255" s="25" t="n">
        <v>2486.023414897</v>
      </c>
      <c r="W1255" s="26" t="n">
        <v>153</v>
      </c>
      <c r="X1255" s="26" t="n">
        <v>63</v>
      </c>
      <c r="Y1255" s="2" t="n">
        <v>41.1764705882353</v>
      </c>
      <c r="Z1255" s="26" t="e">
        <f aca="false">#VALUE!</f>
        <v>#VALUE!</v>
      </c>
      <c r="AA1255" s="26" t="e">
        <f aca="false">#VALUE!</f>
        <v>#VALUE!</v>
      </c>
      <c r="AB1255" s="26" t="e">
        <f aca="false">#VALUE!</f>
        <v>#VALUE!</v>
      </c>
      <c r="AC1255" s="26" t="e">
        <f aca="false">#VALUE!</f>
        <v>#VALUE!</v>
      </c>
      <c r="AD1255" s="26" t="e">
        <f aca="false">#VALUE!</f>
        <v>#VALUE!</v>
      </c>
      <c r="AE1255" s="20" t="e">
        <f aca="false">#VALUE!</f>
        <v>#VALUE!</v>
      </c>
      <c r="AF1255" s="19" t="e">
        <f aca="false">#VALUE!</f>
        <v>#VALUE!</v>
      </c>
      <c r="AG1255" s="20" t="n">
        <v>11.7685733070348</v>
      </c>
      <c r="AH1255" s="20" t="n">
        <v>12</v>
      </c>
      <c r="AI1255" s="20" t="s">
        <v>141</v>
      </c>
      <c r="AJ1255" s="1" t="n">
        <v>2</v>
      </c>
      <c r="AK1255" s="1" t="n">
        <v>2</v>
      </c>
      <c r="AL1255" s="1" t="s">
        <v>128</v>
      </c>
      <c r="AM1255" s="20" t="n">
        <v>11.7685733070348</v>
      </c>
      <c r="AN1255" s="1" t="s">
        <v>103</v>
      </c>
      <c r="AO1255" s="1" t="s">
        <v>243</v>
      </c>
      <c r="AP1255" s="1" t="s">
        <v>243</v>
      </c>
      <c r="AQ1255" s="1" t="s">
        <v>105</v>
      </c>
      <c r="AR1255" s="19" t="n">
        <v>428454.41069452</v>
      </c>
      <c r="AS1255" s="19" t="n">
        <v>362925.261521251</v>
      </c>
      <c r="AT1255" s="20" t="n">
        <v>360931.608351309</v>
      </c>
      <c r="AU1255" s="20" t="n">
        <v>303099.59433364</v>
      </c>
      <c r="AV1255" s="20" t="n">
        <v>83.9770159555051</v>
      </c>
      <c r="AW1255" s="1" t="s">
        <v>106</v>
      </c>
      <c r="AX1255" s="20" t="n">
        <v>30.1900005340576</v>
      </c>
      <c r="AY1255" s="20" t="n">
        <v>3096.2099609375</v>
      </c>
      <c r="AZ1255" s="20" t="n">
        <v>102.557466252597</v>
      </c>
      <c r="BA1255" s="1" t="s">
        <v>107</v>
      </c>
      <c r="BB1255" s="1" t="s">
        <v>108</v>
      </c>
      <c r="BC1255" s="1" t="s">
        <v>109</v>
      </c>
      <c r="BD1255" s="20" t="n">
        <v>9.83704390397077</v>
      </c>
      <c r="BE1255" s="20" t="n">
        <v>10</v>
      </c>
      <c r="BF1255" s="20" t="n">
        <v>0.0612820147666093</v>
      </c>
      <c r="BG1255" s="1" t="s">
        <v>110</v>
      </c>
      <c r="BH1255" s="1" t="s">
        <v>111</v>
      </c>
      <c r="BI1255" s="1" t="s">
        <v>112</v>
      </c>
      <c r="BJ1255" s="20" t="n">
        <v>88.1505899571389</v>
      </c>
      <c r="BK1255" s="20" t="n">
        <v>2661.26635788352</v>
      </c>
      <c r="BL1255" s="20" t="n">
        <v>69.8833087193412</v>
      </c>
      <c r="BM1255" s="1" t="n">
        <v>70</v>
      </c>
      <c r="BN1255" s="1" t="n">
        <v>70</v>
      </c>
      <c r="BO1255" s="1" t="s">
        <v>143</v>
      </c>
      <c r="BP1255" s="1" t="s">
        <v>115</v>
      </c>
      <c r="BQ1255" s="1" t="s">
        <v>144</v>
      </c>
      <c r="BR1255" s="1" t="s">
        <v>145</v>
      </c>
      <c r="BS1255" s="1" t="s">
        <v>145</v>
      </c>
      <c r="BT1255" s="1" t="s">
        <v>118</v>
      </c>
      <c r="BU1255" s="1" t="s">
        <v>118</v>
      </c>
      <c r="BV1255" s="1" t="s">
        <v>119</v>
      </c>
      <c r="BW1255" s="27" t="s">
        <v>106</v>
      </c>
      <c r="BX1255" s="27" t="s">
        <v>106</v>
      </c>
      <c r="BY1255" s="1" t="s">
        <v>149</v>
      </c>
      <c r="BZ1255" s="20" t="n">
        <v>18.2960627539419</v>
      </c>
      <c r="CA1255" s="20" t="n">
        <v>16.1497018155212</v>
      </c>
      <c r="CB1255" s="20" t="n">
        <v>2.14636093842066</v>
      </c>
      <c r="CC1255" s="20" t="n">
        <v>68.8136319472743</v>
      </c>
      <c r="CD1255" s="20" t="n">
        <v>5.46638173435068</v>
      </c>
      <c r="CE1255" s="20" t="n">
        <v>14.1164886272781</v>
      </c>
      <c r="CF1255" s="20" t="n">
        <v>4.14946449335235</v>
      </c>
      <c r="CG1255" s="1" t="s">
        <v>122</v>
      </c>
      <c r="CH1255" s="1" t="n">
        <v>23</v>
      </c>
      <c r="CI1255" s="1" t="n">
        <v>4</v>
      </c>
      <c r="CJ1255" s="26" t="n">
        <v>153</v>
      </c>
      <c r="CK1255" s="26" t="n">
        <v>139</v>
      </c>
      <c r="CL1255" s="2" t="n">
        <v>0.908496732026144</v>
      </c>
      <c r="CM1255" s="26" t="n">
        <v>153</v>
      </c>
      <c r="CN1255" s="26" t="n">
        <v>28</v>
      </c>
      <c r="CO1255" s="2" t="n">
        <v>0.183006535947712</v>
      </c>
      <c r="CP1255" s="26" t="n">
        <v>153</v>
      </c>
      <c r="CQ1255" s="26" t="n">
        <v>71</v>
      </c>
      <c r="CR1255" s="2" t="n">
        <v>0.464052287581699</v>
      </c>
      <c r="CS1255" s="2" t="e">
        <f aca="false">#N/A</f>
        <v>#N/A</v>
      </c>
      <c r="CT1255" s="1" t="e">
        <f aca="false">#N/A</f>
        <v>#N/A</v>
      </c>
      <c r="CU1255" s="1" t="e">
        <f aca="false">#N/A</f>
        <v>#N/A</v>
      </c>
      <c r="CV1255" s="1" t="e">
        <f aca="false">#N/A</f>
        <v>#N/A</v>
      </c>
      <c r="CW1255" s="1" t="n">
        <v>2490</v>
      </c>
      <c r="CX1255" s="27" t="n">
        <v>41</v>
      </c>
      <c r="CY1255" s="27" t="n">
        <v>40</v>
      </c>
    </row>
    <row r="1256" customFormat="false" ht="15" hidden="false" customHeight="false" outlineLevel="0" collapsed="false">
      <c r="A1256" s="1" t="s">
        <v>1732</v>
      </c>
      <c r="B1256" s="1" t="n">
        <v>10004</v>
      </c>
      <c r="C1256" s="1" t="s">
        <v>263</v>
      </c>
      <c r="D1256" s="1" t="n">
        <v>901</v>
      </c>
      <c r="E1256" s="19" t="n">
        <v>7885.56005859375</v>
      </c>
      <c r="F1256" s="20" t="n">
        <v>78.0699996948242</v>
      </c>
      <c r="G1256" s="20" t="n">
        <v>101.01000213623</v>
      </c>
      <c r="H1256" s="20" t="s">
        <v>228</v>
      </c>
      <c r="I1256" s="20" t="s">
        <v>229</v>
      </c>
      <c r="J1256" s="20" t="n">
        <v>134.592393755168</v>
      </c>
      <c r="K1256" s="20" t="n">
        <v>13.5946766816324</v>
      </c>
      <c r="L1256" s="21" t="n">
        <v>43835</v>
      </c>
      <c r="M1256" s="21" t="n">
        <v>43835</v>
      </c>
      <c r="N1256" s="22" t="n">
        <v>91</v>
      </c>
      <c r="O1256" s="21" t="n">
        <v>43987</v>
      </c>
      <c r="P1256" s="21" t="n">
        <v>44078</v>
      </c>
      <c r="Q1256" s="21" t="n">
        <v>44079</v>
      </c>
      <c r="R1256" s="21" t="n">
        <v>44139</v>
      </c>
      <c r="S1256" s="23" t="s">
        <v>169</v>
      </c>
      <c r="T1256" s="24" t="n">
        <v>1663.756172416</v>
      </c>
      <c r="U1256" s="24" t="n">
        <v>933.18371679</v>
      </c>
      <c r="V1256" s="25" t="n">
        <v>2596.939889206</v>
      </c>
      <c r="W1256" s="26" t="n">
        <v>152</v>
      </c>
      <c r="X1256" s="26" t="n">
        <v>57</v>
      </c>
      <c r="Y1256" s="2" t="n">
        <v>37.5</v>
      </c>
      <c r="Z1256" s="26" t="e">
        <f aca="false">#VALUE!</f>
        <v>#VALUE!</v>
      </c>
      <c r="AA1256" s="26" t="e">
        <f aca="false">#VALUE!</f>
        <v>#VALUE!</v>
      </c>
      <c r="AB1256" s="26" t="e">
        <f aca="false">#VALUE!</f>
        <v>#VALUE!</v>
      </c>
      <c r="AC1256" s="26" t="e">
        <f aca="false">#VALUE!</f>
        <v>#VALUE!</v>
      </c>
      <c r="AD1256" s="26" t="e">
        <f aca="false">#VALUE!</f>
        <v>#VALUE!</v>
      </c>
      <c r="AE1256" s="20" t="e">
        <f aca="false">#VALUE!</f>
        <v>#VALUE!</v>
      </c>
      <c r="AF1256" s="19" t="e">
        <f aca="false">#VALUE!</f>
        <v>#VALUE!</v>
      </c>
      <c r="AG1256" s="20" t="n">
        <v>13.0177514792899</v>
      </c>
      <c r="AH1256" s="20" t="n">
        <v>13</v>
      </c>
      <c r="AI1256" s="20" t="s">
        <v>100</v>
      </c>
      <c r="AJ1256" s="1" t="n">
        <v>5</v>
      </c>
      <c r="AK1256" s="1" t="n">
        <v>5</v>
      </c>
      <c r="AL1256" s="1" t="s">
        <v>102</v>
      </c>
      <c r="AM1256" s="20" t="n">
        <v>13.0177514792899</v>
      </c>
      <c r="AN1256" s="1" t="s">
        <v>129</v>
      </c>
      <c r="AO1256" s="1" t="s">
        <v>341</v>
      </c>
      <c r="AP1256" s="1" t="s">
        <v>341</v>
      </c>
      <c r="AQ1256" s="1" t="s">
        <v>105</v>
      </c>
      <c r="AR1256" s="19" t="n">
        <v>1018671.68685397</v>
      </c>
      <c r="AS1256" s="19" t="n">
        <v>856674.754027816</v>
      </c>
      <c r="AT1256" s="20" t="n">
        <v>1061336.40438627</v>
      </c>
      <c r="AU1256" s="20" t="n">
        <v>904041.734417493</v>
      </c>
      <c r="AV1256" s="20" t="n">
        <v>85.1795651860508</v>
      </c>
      <c r="AW1256" s="1" t="s">
        <v>106</v>
      </c>
      <c r="AX1256" s="20" t="n">
        <v>70.620002746582</v>
      </c>
      <c r="AY1256" s="20" t="n">
        <v>7580.5498046875</v>
      </c>
      <c r="AZ1256" s="20" t="n">
        <v>107.342813790168</v>
      </c>
      <c r="BA1256" s="1" t="s">
        <v>107</v>
      </c>
      <c r="BB1256" s="1" t="s">
        <v>171</v>
      </c>
      <c r="BC1256" s="1" t="s">
        <v>497</v>
      </c>
      <c r="BD1256" s="20" t="s">
        <v>172</v>
      </c>
      <c r="BE1256" s="20" t="e">
        <f aca="false">#VALUE!</f>
        <v>#VALUE!</v>
      </c>
      <c r="BF1256" s="20" t="s">
        <v>172</v>
      </c>
      <c r="BG1256" s="1" t="s">
        <v>333</v>
      </c>
      <c r="BH1256" s="1" t="s">
        <v>230</v>
      </c>
      <c r="BI1256" s="1" t="s">
        <v>112</v>
      </c>
      <c r="BJ1256" s="20" t="n">
        <v>88.1571083473115</v>
      </c>
      <c r="BK1256" s="20" t="n">
        <v>6882.4254217712</v>
      </c>
      <c r="BL1256" s="20" t="n">
        <v>69.4455330853111</v>
      </c>
      <c r="BM1256" s="1" t="n">
        <v>69.5</v>
      </c>
      <c r="BN1256" s="1" t="n">
        <v>69</v>
      </c>
      <c r="BO1256" s="1" t="s">
        <v>174</v>
      </c>
      <c r="BP1256" s="1" t="s">
        <v>154</v>
      </c>
      <c r="BQ1256" s="1" t="s">
        <v>144</v>
      </c>
      <c r="BR1256" s="1" t="s">
        <v>196</v>
      </c>
      <c r="BS1256" s="1" t="s">
        <v>196</v>
      </c>
      <c r="BT1256" s="1" t="s">
        <v>231</v>
      </c>
      <c r="BU1256" s="1" t="s">
        <v>186</v>
      </c>
      <c r="BV1256" s="1" t="s">
        <v>119</v>
      </c>
      <c r="BW1256" s="27" t="s">
        <v>106</v>
      </c>
      <c r="BX1256" s="27" t="s">
        <v>106</v>
      </c>
      <c r="BY1256" s="1" t="s">
        <v>121</v>
      </c>
      <c r="BZ1256" s="20" t="n">
        <v>18.8125177392046</v>
      </c>
      <c r="CA1256" s="20" t="n">
        <v>16.6137204524457</v>
      </c>
      <c r="CB1256" s="20" t="n">
        <v>2.19879728675885</v>
      </c>
      <c r="CC1256" s="20" t="n">
        <v>69.1194046614372</v>
      </c>
      <c r="CD1256" s="20" t="n">
        <v>5.48078575543695</v>
      </c>
      <c r="CE1256" s="20" t="n">
        <v>13.2322381354251</v>
      </c>
      <c r="CF1256" s="20" t="n">
        <v>4.67204225244299</v>
      </c>
      <c r="CG1256" s="1" t="s">
        <v>122</v>
      </c>
      <c r="CH1256" s="1" t="n">
        <v>10</v>
      </c>
      <c r="CI1256" s="1" t="n">
        <v>1</v>
      </c>
      <c r="CJ1256" s="26" t="n">
        <v>153</v>
      </c>
      <c r="CK1256" s="26" t="n">
        <v>136</v>
      </c>
      <c r="CL1256" s="2" t="n">
        <v>0.888888888888889</v>
      </c>
      <c r="CM1256" s="26" t="n">
        <v>153</v>
      </c>
      <c r="CN1256" s="26" t="n">
        <v>19</v>
      </c>
      <c r="CO1256" s="2" t="n">
        <v>0.124183006535948</v>
      </c>
      <c r="CP1256" s="26" t="n">
        <v>153</v>
      </c>
      <c r="CQ1256" s="26" t="n">
        <v>86</v>
      </c>
      <c r="CR1256" s="2" t="n">
        <v>0.562091503267974</v>
      </c>
      <c r="CS1256" s="2" t="n">
        <v>89.2489035793349</v>
      </c>
      <c r="CT1256" s="1" t="n">
        <v>133.990517249328</v>
      </c>
      <c r="CU1256" s="1" t="n">
        <v>12</v>
      </c>
      <c r="CV1256" s="1" t="n">
        <v>90</v>
      </c>
      <c r="CW1256" s="1" t="n">
        <v>2600</v>
      </c>
      <c r="CX1256" s="27" t="n">
        <v>38</v>
      </c>
      <c r="CY1256" s="27" t="n">
        <v>40</v>
      </c>
    </row>
    <row r="1257" customFormat="false" ht="15" hidden="false" customHeight="false" outlineLevel="0" collapsed="false">
      <c r="A1257" s="1" t="s">
        <v>1733</v>
      </c>
      <c r="B1257" s="1" t="n">
        <v>10369</v>
      </c>
      <c r="C1257" s="1" t="s">
        <v>443</v>
      </c>
      <c r="D1257" s="1" t="n">
        <v>402</v>
      </c>
      <c r="E1257" s="19" t="n">
        <v>469.959991455078</v>
      </c>
      <c r="F1257" s="20" t="n">
        <v>4.65000009536743</v>
      </c>
      <c r="G1257" s="20" t="n">
        <v>101.069999694824</v>
      </c>
      <c r="H1257" s="20" t="s">
        <v>125</v>
      </c>
      <c r="I1257" s="20" t="s">
        <v>229</v>
      </c>
      <c r="J1257" s="20" t="n">
        <v>154.638812877692</v>
      </c>
      <c r="K1257" s="20" t="n">
        <v>15.6288287501381</v>
      </c>
      <c r="L1257" s="21" t="n">
        <v>43879</v>
      </c>
      <c r="M1257" s="21" t="n">
        <v>43879</v>
      </c>
      <c r="N1257" s="22" t="n">
        <v>91</v>
      </c>
      <c r="O1257" s="21" t="n">
        <v>44031</v>
      </c>
      <c r="P1257" s="21" t="n">
        <v>44122</v>
      </c>
      <c r="Q1257" s="21" t="n">
        <v>44123</v>
      </c>
      <c r="R1257" s="21" t="n">
        <v>44183</v>
      </c>
      <c r="S1257" s="23" t="s">
        <v>169</v>
      </c>
      <c r="T1257" s="24" t="n">
        <v>1616.794088999</v>
      </c>
      <c r="U1257" s="24" t="n">
        <v>839.831714736</v>
      </c>
      <c r="V1257" s="25" t="n">
        <v>2456.625803735</v>
      </c>
      <c r="W1257" s="26" t="n">
        <v>152</v>
      </c>
      <c r="X1257" s="26" t="n">
        <v>58</v>
      </c>
      <c r="Y1257" s="2" t="n">
        <v>38.1578947368421</v>
      </c>
      <c r="Z1257" s="26" t="e">
        <f aca="false">#VALUE!</f>
        <v>#VALUE!</v>
      </c>
      <c r="AA1257" s="26" t="e">
        <f aca="false">#VALUE!</f>
        <v>#VALUE!</v>
      </c>
      <c r="AB1257" s="26" t="e">
        <f aca="false">#VALUE!</f>
        <v>#VALUE!</v>
      </c>
      <c r="AC1257" s="26" t="e">
        <f aca="false">#VALUE!</f>
        <v>#VALUE!</v>
      </c>
      <c r="AD1257" s="26" t="e">
        <f aca="false">#VALUE!</f>
        <v>#VALUE!</v>
      </c>
      <c r="AE1257" s="20" t="e">
        <f aca="false">#VALUE!</f>
        <v>#VALUE!</v>
      </c>
      <c r="AF1257" s="19" t="e">
        <f aca="false">#VALUE!</f>
        <v>#VALUE!</v>
      </c>
      <c r="AG1257" s="20" t="n">
        <v>10.6508875739645</v>
      </c>
      <c r="AH1257" s="20" t="n">
        <v>11</v>
      </c>
      <c r="AI1257" s="20" t="s">
        <v>141</v>
      </c>
      <c r="AJ1257" s="1" t="n">
        <v>2</v>
      </c>
      <c r="AK1257" s="1" t="n">
        <v>2</v>
      </c>
      <c r="AL1257" s="1" t="s">
        <v>102</v>
      </c>
      <c r="AM1257" s="20" t="n">
        <v>10.6508875739645</v>
      </c>
      <c r="AN1257" s="1" t="s">
        <v>103</v>
      </c>
      <c r="AO1257" s="1" t="s">
        <v>130</v>
      </c>
      <c r="AP1257" s="1" t="s">
        <v>130</v>
      </c>
      <c r="AQ1257" s="1" t="s">
        <v>105</v>
      </c>
      <c r="AR1257" s="19" t="n">
        <v>57631.2356219482</v>
      </c>
      <c r="AS1257" s="19" t="n">
        <v>35862.0783337402</v>
      </c>
      <c r="AT1257" s="20" t="n">
        <v>72674.0551786234</v>
      </c>
      <c r="AU1257" s="20" t="n">
        <v>64631.4121248566</v>
      </c>
      <c r="AV1257" s="20" t="n">
        <v>88.9332678161429</v>
      </c>
      <c r="AW1257" s="1" t="s">
        <v>106</v>
      </c>
      <c r="AX1257" s="20" t="n">
        <v>4.65000009536743</v>
      </c>
      <c r="AY1257" s="20" t="n">
        <v>540.580017089844</v>
      </c>
      <c r="AZ1257" s="20" t="n">
        <v>116.253764731832</v>
      </c>
      <c r="BA1257" s="1" t="s">
        <v>107</v>
      </c>
      <c r="BB1257" s="1" t="s">
        <v>218</v>
      </c>
      <c r="BC1257" s="1" t="s">
        <v>109</v>
      </c>
      <c r="BD1257" s="20" t="s">
        <v>172</v>
      </c>
      <c r="BE1257" s="20" t="e">
        <f aca="false">#VALUE!</f>
        <v>#VALUE!</v>
      </c>
      <c r="BF1257" s="20" t="s">
        <v>172</v>
      </c>
      <c r="BG1257" s="1" t="s">
        <v>219</v>
      </c>
      <c r="BH1257" s="1" t="s">
        <v>173</v>
      </c>
      <c r="BI1257" s="1" t="s">
        <v>112</v>
      </c>
      <c r="BJ1257" s="20" t="n">
        <v>88.1635031504109</v>
      </c>
      <c r="BK1257" s="20" t="n">
        <v>409.960298057338</v>
      </c>
      <c r="BL1257" s="20" t="n">
        <v>68.4666018816277</v>
      </c>
      <c r="BM1257" s="1" t="n">
        <v>68.5</v>
      </c>
      <c r="BN1257" s="1" t="n">
        <v>68</v>
      </c>
      <c r="BO1257" s="1" t="s">
        <v>114</v>
      </c>
      <c r="BP1257" s="1" t="s">
        <v>115</v>
      </c>
      <c r="BQ1257" s="1" t="s">
        <v>144</v>
      </c>
      <c r="BR1257" s="1" t="s">
        <v>145</v>
      </c>
      <c r="BS1257" s="1" t="s">
        <v>145</v>
      </c>
      <c r="BT1257" s="1" t="s">
        <v>118</v>
      </c>
      <c r="BU1257" s="1" t="s">
        <v>186</v>
      </c>
      <c r="BV1257" s="1" t="s">
        <v>119</v>
      </c>
      <c r="BW1257" s="27" t="n">
        <v>23.9105457858163</v>
      </c>
      <c r="BX1257" s="27" t="s">
        <v>343</v>
      </c>
      <c r="BY1257" s="1" t="s">
        <v>149</v>
      </c>
      <c r="BZ1257" s="20" t="n">
        <v>20.9878114782761</v>
      </c>
      <c r="CA1257" s="20" t="n">
        <v>18.516210968759</v>
      </c>
      <c r="CB1257" s="20" t="n">
        <v>2.47160050951711</v>
      </c>
      <c r="CC1257" s="20" t="n">
        <v>72.2736730199509</v>
      </c>
      <c r="CD1257" s="20" t="n">
        <v>5.52301975705142</v>
      </c>
      <c r="CE1257" s="20" t="n">
        <v>12.5578351526569</v>
      </c>
      <c r="CF1257" s="20" t="n">
        <v>3.943844268639</v>
      </c>
      <c r="CG1257" s="1" t="s">
        <v>122</v>
      </c>
      <c r="CH1257" s="1" t="n">
        <v>16</v>
      </c>
      <c r="CI1257" s="1" t="n">
        <v>2</v>
      </c>
      <c r="CJ1257" s="26" t="n">
        <v>153</v>
      </c>
      <c r="CK1257" s="26" t="n">
        <v>145</v>
      </c>
      <c r="CL1257" s="2" t="n">
        <v>0.947712418300653</v>
      </c>
      <c r="CM1257" s="26" t="n">
        <v>153</v>
      </c>
      <c r="CN1257" s="26" t="n">
        <v>10</v>
      </c>
      <c r="CO1257" s="2" t="n">
        <v>0.065359477124183</v>
      </c>
      <c r="CP1257" s="26" t="n">
        <v>153</v>
      </c>
      <c r="CQ1257" s="26" t="n">
        <v>103</v>
      </c>
      <c r="CR1257" s="2" t="n">
        <v>0.673202614379085</v>
      </c>
      <c r="CS1257" s="2" t="e">
        <f aca="false">#N/A</f>
        <v>#N/A</v>
      </c>
      <c r="CT1257" s="1" t="e">
        <f aca="false">#N/A</f>
        <v>#N/A</v>
      </c>
      <c r="CU1257" s="1" t="e">
        <f aca="false">#N/A</f>
        <v>#N/A</v>
      </c>
      <c r="CV1257" s="1" t="e">
        <f aca="false">#N/A</f>
        <v>#N/A</v>
      </c>
      <c r="CW1257" s="1" t="n">
        <v>2460</v>
      </c>
      <c r="CX1257" s="27" t="n">
        <v>38</v>
      </c>
      <c r="CY1257" s="27" t="n">
        <v>40</v>
      </c>
    </row>
    <row r="1258" customFormat="false" ht="15" hidden="false" customHeight="false" outlineLevel="0" collapsed="false">
      <c r="A1258" s="1" t="s">
        <v>1734</v>
      </c>
      <c r="B1258" s="1" t="n">
        <v>10690</v>
      </c>
      <c r="C1258" s="1" t="s">
        <v>647</v>
      </c>
      <c r="D1258" s="1" t="n">
        <v>201</v>
      </c>
      <c r="E1258" s="19" t="n">
        <v>3930.67993164063</v>
      </c>
      <c r="F1258" s="20" t="n">
        <v>31.9599990844727</v>
      </c>
      <c r="G1258" s="20" t="n">
        <v>122.98999786377</v>
      </c>
      <c r="H1258" s="20" t="s">
        <v>648</v>
      </c>
      <c r="I1258" s="20" t="s">
        <v>648</v>
      </c>
      <c r="J1258" s="20" t="n">
        <v>135.245457427214</v>
      </c>
      <c r="K1258" s="20" t="n">
        <v>16.6334987666811</v>
      </c>
      <c r="L1258" s="21" t="n">
        <v>43826</v>
      </c>
      <c r="M1258" s="21" t="n">
        <v>43826</v>
      </c>
      <c r="N1258" s="22" t="n">
        <v>91</v>
      </c>
      <c r="O1258" s="21" t="n">
        <v>43978</v>
      </c>
      <c r="P1258" s="21" t="n">
        <v>44069</v>
      </c>
      <c r="Q1258" s="21" t="n">
        <v>44070</v>
      </c>
      <c r="R1258" s="21" t="n">
        <v>44130</v>
      </c>
      <c r="S1258" s="23" t="s">
        <v>649</v>
      </c>
      <c r="T1258" s="24" t="n">
        <v>1800.084923928</v>
      </c>
      <c r="U1258" s="24" t="n">
        <v>1230.671198284</v>
      </c>
      <c r="V1258" s="25" t="n">
        <v>3030.756122212</v>
      </c>
      <c r="W1258" s="26" t="n">
        <v>153</v>
      </c>
      <c r="X1258" s="26" t="n">
        <v>97</v>
      </c>
      <c r="Y1258" s="2" t="n">
        <v>63.3986928104575</v>
      </c>
      <c r="Z1258" s="26" t="e">
        <f aca="false">#VALUE!</f>
        <v>#VALUE!</v>
      </c>
      <c r="AA1258" s="26" t="e">
        <f aca="false">#VALUE!</f>
        <v>#VALUE!</v>
      </c>
      <c r="AB1258" s="26" t="e">
        <f aca="false">#VALUE!</f>
        <v>#VALUE!</v>
      </c>
      <c r="AC1258" s="26" t="e">
        <f aca="false">#VALUE!</f>
        <v>#VALUE!</v>
      </c>
      <c r="AD1258" s="26" t="e">
        <f aca="false">#VALUE!</f>
        <v>#VALUE!</v>
      </c>
      <c r="AE1258" s="20" t="e">
        <f aca="false">#VALUE!</f>
        <v>#VALUE!</v>
      </c>
      <c r="AF1258" s="19" t="e">
        <f aca="false">#VALUE!</f>
        <v>#VALUE!</v>
      </c>
      <c r="AG1258" s="20" t="n">
        <v>11.965811965812</v>
      </c>
      <c r="AH1258" s="20" t="n">
        <v>12</v>
      </c>
      <c r="AI1258" s="20" t="s">
        <v>141</v>
      </c>
      <c r="AJ1258" s="1" t="n">
        <v>2</v>
      </c>
      <c r="AK1258" s="1" t="n">
        <v>2</v>
      </c>
      <c r="AL1258" s="1" t="s">
        <v>128</v>
      </c>
      <c r="AM1258" s="20" t="n">
        <v>11.965811965812</v>
      </c>
      <c r="AN1258" s="1" t="s">
        <v>103</v>
      </c>
      <c r="AO1258" s="1" t="s">
        <v>130</v>
      </c>
      <c r="AP1258" s="1" t="s">
        <v>130</v>
      </c>
      <c r="AQ1258" s="1" t="s">
        <v>105</v>
      </c>
      <c r="AR1258" s="19" t="n">
        <v>624245.832272238</v>
      </c>
      <c r="AS1258" s="19" t="n">
        <v>529847.361696449</v>
      </c>
      <c r="AT1258" s="20" t="n">
        <v>531606.605354705</v>
      </c>
      <c r="AU1258" s="20" t="n">
        <v>454943.484287971</v>
      </c>
      <c r="AV1258" s="20" t="n">
        <v>85.5789750739494</v>
      </c>
      <c r="AW1258" s="1" t="s">
        <v>106</v>
      </c>
      <c r="AX1258" s="20" t="n">
        <v>31.9599990844727</v>
      </c>
      <c r="AY1258" s="20" t="n">
        <v>4455.56982421875</v>
      </c>
      <c r="AZ1258" s="20" t="n">
        <v>139.410824526069</v>
      </c>
      <c r="BA1258" s="1" t="s">
        <v>195</v>
      </c>
      <c r="BB1258" s="1" t="s">
        <v>171</v>
      </c>
      <c r="BC1258" s="1" t="s">
        <v>109</v>
      </c>
      <c r="BD1258" s="20" t="n">
        <v>10.3268543369393</v>
      </c>
      <c r="BE1258" s="20" t="n">
        <v>10.5</v>
      </c>
      <c r="BF1258" s="20" t="n">
        <v>0.216528055903565</v>
      </c>
      <c r="BG1258" s="1" t="s">
        <v>110</v>
      </c>
      <c r="BH1258" s="1" t="s">
        <v>111</v>
      </c>
      <c r="BI1258" s="1" t="s">
        <v>112</v>
      </c>
      <c r="BJ1258" s="20" t="n">
        <v>88.1670119009352</v>
      </c>
      <c r="BK1258" s="20" t="n">
        <v>2817.81761963458</v>
      </c>
      <c r="BL1258" s="20" t="n">
        <v>70.1576441236622</v>
      </c>
      <c r="BM1258" s="1" t="n">
        <v>70</v>
      </c>
      <c r="BN1258" s="1" t="n">
        <v>70</v>
      </c>
      <c r="BO1258" s="1" t="s">
        <v>400</v>
      </c>
      <c r="BP1258" s="1" t="s">
        <v>380</v>
      </c>
      <c r="BQ1258" s="1" t="s">
        <v>144</v>
      </c>
      <c r="BR1258" s="1" t="s">
        <v>145</v>
      </c>
      <c r="BS1258" s="1" t="s">
        <v>145</v>
      </c>
      <c r="BT1258" s="1" t="s">
        <v>118</v>
      </c>
      <c r="BU1258" s="1" t="s">
        <v>118</v>
      </c>
      <c r="BV1258" s="1" t="s">
        <v>119</v>
      </c>
      <c r="BW1258" s="27" t="s">
        <v>106</v>
      </c>
      <c r="BX1258" s="27" t="s">
        <v>106</v>
      </c>
      <c r="BY1258" s="1" t="s">
        <v>121</v>
      </c>
      <c r="BZ1258" s="20" t="n">
        <v>18.6022303686368</v>
      </c>
      <c r="CA1258" s="20" t="n">
        <v>16.4071668782058</v>
      </c>
      <c r="CB1258" s="20" t="n">
        <v>2.19506349043095</v>
      </c>
      <c r="CC1258" s="20" t="n">
        <v>69.8472870553439</v>
      </c>
      <c r="CD1258" s="20" t="n">
        <v>5.46169451594615</v>
      </c>
      <c r="CE1258" s="20" t="n">
        <v>12.9399679879434</v>
      </c>
      <c r="CF1258" s="20" t="n">
        <v>4.99751636413033</v>
      </c>
      <c r="CG1258" s="1" t="s">
        <v>122</v>
      </c>
      <c r="CH1258" s="1" t="n">
        <v>8</v>
      </c>
      <c r="CI1258" s="1" t="n">
        <v>12</v>
      </c>
      <c r="CJ1258" s="26" t="n">
        <v>153</v>
      </c>
      <c r="CK1258" s="26" t="n">
        <v>81</v>
      </c>
      <c r="CL1258" s="2" t="n">
        <v>0.529411764705882</v>
      </c>
      <c r="CM1258" s="26" t="n">
        <v>153</v>
      </c>
      <c r="CN1258" s="26" t="n">
        <v>21</v>
      </c>
      <c r="CO1258" s="2" t="n">
        <v>0.137254901960784</v>
      </c>
      <c r="CP1258" s="26" t="n">
        <v>153</v>
      </c>
      <c r="CQ1258" s="26" t="n">
        <v>9</v>
      </c>
      <c r="CR1258" s="2" t="n">
        <v>0.0588235294117647</v>
      </c>
      <c r="CS1258" s="2" t="n">
        <v>139.705580797224</v>
      </c>
      <c r="CT1258" s="1" t="n">
        <v>119.473474520302</v>
      </c>
      <c r="CU1258" s="1" t="n">
        <v>12</v>
      </c>
      <c r="CV1258" s="1" t="n">
        <v>140</v>
      </c>
      <c r="CW1258" s="1" t="n">
        <v>3030</v>
      </c>
      <c r="CX1258" s="27" t="n">
        <v>63</v>
      </c>
      <c r="CY1258" s="27" t="n">
        <v>65</v>
      </c>
    </row>
    <row r="1259" customFormat="false" ht="15" hidden="false" customHeight="false" outlineLevel="0" collapsed="false">
      <c r="A1259" s="1" t="s">
        <v>1735</v>
      </c>
      <c r="B1259" s="1" t="n">
        <v>10144</v>
      </c>
      <c r="C1259" s="1" t="s">
        <v>857</v>
      </c>
      <c r="D1259" s="1" t="n">
        <v>415</v>
      </c>
      <c r="E1259" s="19" t="n">
        <v>1191.10998535156</v>
      </c>
      <c r="F1259" s="20" t="n">
        <v>14.4700002670288</v>
      </c>
      <c r="G1259" s="20" t="n">
        <v>82.3199996948242</v>
      </c>
      <c r="H1259" s="20" t="s">
        <v>189</v>
      </c>
      <c r="I1259" s="20" t="s">
        <v>189</v>
      </c>
      <c r="J1259" s="20" t="n">
        <v>143.998600716978</v>
      </c>
      <c r="K1259" s="20" t="n">
        <v>11.853363374254</v>
      </c>
      <c r="L1259" s="21" t="n">
        <v>43913</v>
      </c>
      <c r="M1259" s="21" t="n">
        <v>43913</v>
      </c>
      <c r="N1259" s="22" t="n">
        <v>91</v>
      </c>
      <c r="O1259" s="21" t="n">
        <v>44065</v>
      </c>
      <c r="P1259" s="21" t="n">
        <v>44156</v>
      </c>
      <c r="Q1259" s="21" t="n">
        <v>44157</v>
      </c>
      <c r="R1259" s="21" t="n">
        <v>44217</v>
      </c>
      <c r="S1259" s="23" t="s">
        <v>169</v>
      </c>
      <c r="T1259" s="24" t="n">
        <v>1329.679470689</v>
      </c>
      <c r="U1259" s="24" t="n">
        <v>1144.604521946</v>
      </c>
      <c r="V1259" s="25" t="n">
        <v>2474.283992635</v>
      </c>
      <c r="W1259" s="26" t="n">
        <v>152</v>
      </c>
      <c r="X1259" s="26" t="n">
        <v>69</v>
      </c>
      <c r="Y1259" s="2" t="n">
        <v>45.3947368421053</v>
      </c>
      <c r="Z1259" s="26" t="e">
        <f aca="false">#VALUE!</f>
        <v>#VALUE!</v>
      </c>
      <c r="AA1259" s="26" t="e">
        <f aca="false">#VALUE!</f>
        <v>#VALUE!</v>
      </c>
      <c r="AB1259" s="26" t="e">
        <f aca="false">#VALUE!</f>
        <v>#VALUE!</v>
      </c>
      <c r="AC1259" s="26" t="e">
        <f aca="false">#VALUE!</f>
        <v>#VALUE!</v>
      </c>
      <c r="AD1259" s="26" t="e">
        <f aca="false">#VALUE!</f>
        <v>#VALUE!</v>
      </c>
      <c r="AE1259" s="20" t="e">
        <f aca="false">#VALUE!</f>
        <v>#VALUE!</v>
      </c>
      <c r="AF1259" s="19" t="e">
        <f aca="false">#VALUE!</f>
        <v>#VALUE!</v>
      </c>
      <c r="AG1259" s="20" t="n">
        <v>11.1439842209073</v>
      </c>
      <c r="AH1259" s="20" t="n">
        <v>11</v>
      </c>
      <c r="AI1259" s="20" t="s">
        <v>141</v>
      </c>
      <c r="AJ1259" s="1" t="n">
        <v>4</v>
      </c>
      <c r="AK1259" s="1" t="n">
        <v>4</v>
      </c>
      <c r="AL1259" s="1" t="s">
        <v>128</v>
      </c>
      <c r="AM1259" s="20" t="n">
        <v>11.1439842209073</v>
      </c>
      <c r="AN1259" s="1" t="s">
        <v>103</v>
      </c>
      <c r="AO1259" s="1" t="s">
        <v>204</v>
      </c>
      <c r="AP1259" s="1" t="s">
        <v>204</v>
      </c>
      <c r="AQ1259" s="1" t="s">
        <v>105</v>
      </c>
      <c r="AR1259" s="19" t="n">
        <v>187660.212764526</v>
      </c>
      <c r="AS1259" s="19" t="n">
        <v>168021.596124048</v>
      </c>
      <c r="AT1259" s="20" t="n">
        <v>171518.171190646</v>
      </c>
      <c r="AU1259" s="20" t="n">
        <v>143958.026029584</v>
      </c>
      <c r="AV1259" s="20" t="n">
        <v>83.9316470262338</v>
      </c>
      <c r="AW1259" s="1" t="s">
        <v>106</v>
      </c>
      <c r="AX1259" s="20" t="n">
        <v>14.4700002670288</v>
      </c>
      <c r="AY1259" s="20" t="n">
        <v>1333.59997558594</v>
      </c>
      <c r="AZ1259" s="20" t="n">
        <v>92.1630926728222</v>
      </c>
      <c r="BA1259" s="1" t="s">
        <v>107</v>
      </c>
      <c r="BB1259" s="1" t="s">
        <v>108</v>
      </c>
      <c r="BC1259" s="1" t="s">
        <v>109</v>
      </c>
      <c r="BD1259" s="20" t="n">
        <v>9.37756319442799</v>
      </c>
      <c r="BE1259" s="20" t="n">
        <v>9.5</v>
      </c>
      <c r="BF1259" s="20" t="n">
        <v>0.0513920986728214</v>
      </c>
      <c r="BG1259" s="1" t="s">
        <v>110</v>
      </c>
      <c r="BH1259" s="1" t="s">
        <v>173</v>
      </c>
      <c r="BI1259" s="1" t="s">
        <v>112</v>
      </c>
      <c r="BJ1259" s="20" t="n">
        <v>88.1872693983853</v>
      </c>
      <c r="BK1259" s="20" t="n">
        <v>1276.06981174318</v>
      </c>
      <c r="BL1259" s="20" t="n">
        <v>68.0918313593087</v>
      </c>
      <c r="BM1259" s="1" t="n">
        <v>68</v>
      </c>
      <c r="BN1259" s="1" t="n">
        <v>68</v>
      </c>
      <c r="BO1259" s="1" t="s">
        <v>220</v>
      </c>
      <c r="BP1259" s="1" t="s">
        <v>115</v>
      </c>
      <c r="BQ1259" s="1" t="s">
        <v>144</v>
      </c>
      <c r="BR1259" s="1" t="s">
        <v>145</v>
      </c>
      <c r="BS1259" s="1" t="s">
        <v>145</v>
      </c>
      <c r="BT1259" s="1" t="s">
        <v>118</v>
      </c>
      <c r="BU1259" s="1" t="s">
        <v>186</v>
      </c>
      <c r="BV1259" s="1" t="s">
        <v>119</v>
      </c>
      <c r="BW1259" s="27" t="n">
        <v>24.5115896135238</v>
      </c>
      <c r="BX1259" s="27" t="s">
        <v>343</v>
      </c>
      <c r="BY1259" s="1" t="s">
        <v>149</v>
      </c>
      <c r="BZ1259" s="20" t="n">
        <v>20.4986119594764</v>
      </c>
      <c r="CA1259" s="20" t="n">
        <v>18.0959639320532</v>
      </c>
      <c r="CB1259" s="20" t="n">
        <v>2.40264802742322</v>
      </c>
      <c r="CC1259" s="20" t="n">
        <v>65.8698816208177</v>
      </c>
      <c r="CD1259" s="20" t="n">
        <v>5.45153362706747</v>
      </c>
      <c r="CE1259" s="20" t="n">
        <v>15.3920670261131</v>
      </c>
      <c r="CF1259" s="20" t="n">
        <v>3.64106257881936</v>
      </c>
      <c r="CG1259" s="1" t="s">
        <v>122</v>
      </c>
      <c r="CH1259" s="1" t="n">
        <v>21</v>
      </c>
      <c r="CI1259" s="1" t="n">
        <v>3</v>
      </c>
      <c r="CJ1259" s="26" t="n">
        <v>153</v>
      </c>
      <c r="CK1259" s="26" t="n">
        <v>152</v>
      </c>
      <c r="CL1259" s="2" t="n">
        <v>0.993464052287582</v>
      </c>
      <c r="CM1259" s="26" t="n">
        <v>153</v>
      </c>
      <c r="CN1259" s="26" t="n">
        <v>25</v>
      </c>
      <c r="CO1259" s="2" t="n">
        <v>0.163398692810458</v>
      </c>
      <c r="CP1259" s="26" t="n">
        <v>153</v>
      </c>
      <c r="CQ1259" s="26" t="n">
        <v>121</v>
      </c>
      <c r="CR1259" s="2" t="n">
        <v>0.790849673202614</v>
      </c>
      <c r="CS1259" s="2" t="n">
        <v>85.6382052578424</v>
      </c>
      <c r="CT1259" s="1" t="n">
        <v>117.814382265562</v>
      </c>
      <c r="CU1259" s="1" t="n">
        <v>2</v>
      </c>
      <c r="CV1259" s="1" t="n">
        <v>85</v>
      </c>
      <c r="CW1259" s="1" t="n">
        <v>2470</v>
      </c>
      <c r="CX1259" s="27" t="n">
        <v>45</v>
      </c>
      <c r="CY1259" s="27" t="n">
        <v>45</v>
      </c>
    </row>
    <row r="1260" customFormat="false" ht="15" hidden="false" customHeight="false" outlineLevel="0" collapsed="false">
      <c r="A1260" s="1" t="s">
        <v>1736</v>
      </c>
      <c r="B1260" s="1" t="n">
        <v>10134</v>
      </c>
      <c r="C1260" s="1" t="s">
        <v>297</v>
      </c>
      <c r="D1260" s="1" t="n">
        <v>501</v>
      </c>
      <c r="E1260" s="19" t="n">
        <v>777.549987792969</v>
      </c>
      <c r="F1260" s="20" t="n">
        <v>8.3100004196167</v>
      </c>
      <c r="G1260" s="20" t="n">
        <v>93.5699996948242</v>
      </c>
      <c r="H1260" s="20" t="s">
        <v>189</v>
      </c>
      <c r="I1260" s="20" t="s">
        <v>189</v>
      </c>
      <c r="J1260" s="20" t="n">
        <v>149.73163436435</v>
      </c>
      <c r="K1260" s="20" t="n">
        <v>14.0100871953495</v>
      </c>
      <c r="L1260" s="21" t="n">
        <v>43945</v>
      </c>
      <c r="M1260" s="21" t="n">
        <v>43945</v>
      </c>
      <c r="N1260" s="22" t="n">
        <v>91</v>
      </c>
      <c r="O1260" s="21" t="n">
        <v>44097</v>
      </c>
      <c r="P1260" s="21" t="n">
        <v>44188</v>
      </c>
      <c r="Q1260" s="21" t="n">
        <v>44189</v>
      </c>
      <c r="R1260" s="21" t="n">
        <v>44249</v>
      </c>
      <c r="S1260" s="23" t="s">
        <v>169</v>
      </c>
      <c r="T1260" s="24" t="n">
        <v>1352.012999162</v>
      </c>
      <c r="U1260" s="24" t="n">
        <v>3377.875311131</v>
      </c>
      <c r="V1260" s="25" t="n">
        <v>4729.888310293</v>
      </c>
      <c r="W1260" s="26" t="n">
        <v>151</v>
      </c>
      <c r="X1260" s="26" t="n">
        <v>61</v>
      </c>
      <c r="Y1260" s="2" t="n">
        <v>40.3973509933775</v>
      </c>
      <c r="Z1260" s="26" t="e">
        <f aca="false">#VALUE!</f>
        <v>#VALUE!</v>
      </c>
      <c r="AA1260" s="26" t="e">
        <f aca="false">#VALUE!</f>
        <v>#VALUE!</v>
      </c>
      <c r="AB1260" s="26" t="e">
        <f aca="false">#VALUE!</f>
        <v>#VALUE!</v>
      </c>
      <c r="AC1260" s="26" t="e">
        <f aca="false">#VALUE!</f>
        <v>#VALUE!</v>
      </c>
      <c r="AD1260" s="26" t="e">
        <f aca="false">#VALUE!</f>
        <v>#VALUE!</v>
      </c>
      <c r="AE1260" s="20" t="e">
        <f aca="false">#VALUE!</f>
        <v>#VALUE!</v>
      </c>
      <c r="AF1260" s="19" t="e">
        <f aca="false">#VALUE!</f>
        <v>#VALUE!</v>
      </c>
      <c r="AG1260" s="20" t="n">
        <v>11.9329388560158</v>
      </c>
      <c r="AH1260" s="20" t="n">
        <v>12</v>
      </c>
      <c r="AI1260" s="20" t="s">
        <v>141</v>
      </c>
      <c r="AJ1260" s="1" t="n">
        <v>3</v>
      </c>
      <c r="AK1260" s="1" t="n">
        <v>3</v>
      </c>
      <c r="AL1260" s="1" t="s">
        <v>102</v>
      </c>
      <c r="AM1260" s="20" t="n">
        <v>11.9329388560158</v>
      </c>
      <c r="AN1260" s="1" t="s">
        <v>103</v>
      </c>
      <c r="AO1260" s="1" t="s">
        <v>130</v>
      </c>
      <c r="AP1260" s="1" t="s">
        <v>130</v>
      </c>
      <c r="AQ1260" s="1" t="s">
        <v>105</v>
      </c>
      <c r="AR1260" s="19" t="n">
        <v>125268.643166689</v>
      </c>
      <c r="AS1260" s="19" t="n">
        <v>111493.576822238</v>
      </c>
      <c r="AT1260" s="20" t="n">
        <v>116423.830472221</v>
      </c>
      <c r="AU1260" s="20" t="n">
        <v>118623.955937681</v>
      </c>
      <c r="AV1260" s="20" t="n">
        <v>101.889755264481</v>
      </c>
      <c r="AW1260" s="1" t="s">
        <v>106</v>
      </c>
      <c r="AX1260" s="20" t="n">
        <v>8.3100004196167</v>
      </c>
      <c r="AY1260" s="20" t="n">
        <v>851.289978027344</v>
      </c>
      <c r="AZ1260" s="20" t="n">
        <v>102.441628765478</v>
      </c>
      <c r="BA1260" s="1" t="s">
        <v>107</v>
      </c>
      <c r="BB1260" s="1" t="s">
        <v>108</v>
      </c>
      <c r="BC1260" s="1" t="s">
        <v>109</v>
      </c>
      <c r="BD1260" s="20" t="n">
        <v>10.58</v>
      </c>
      <c r="BE1260" s="20" t="n">
        <v>10.5</v>
      </c>
      <c r="BF1260" s="20" t="n">
        <v>0</v>
      </c>
      <c r="BG1260" s="1" t="s">
        <v>110</v>
      </c>
      <c r="BH1260" s="1" t="s">
        <v>173</v>
      </c>
      <c r="BI1260" s="1" t="s">
        <v>112</v>
      </c>
      <c r="BJ1260" s="20" t="n">
        <v>88.1894483040389</v>
      </c>
      <c r="BK1260" s="20" t="n">
        <v>732.854352412329</v>
      </c>
      <c r="BL1260" s="20" t="n">
        <v>66.363867286226</v>
      </c>
      <c r="BM1260" s="1" t="n">
        <v>66.5</v>
      </c>
      <c r="BN1260" s="1" t="s">
        <v>113</v>
      </c>
      <c r="BO1260" s="1" t="s">
        <v>114</v>
      </c>
      <c r="BP1260" s="1" t="s">
        <v>115</v>
      </c>
      <c r="BQ1260" s="1" t="s">
        <v>144</v>
      </c>
      <c r="BR1260" s="1" t="s">
        <v>145</v>
      </c>
      <c r="BS1260" s="1" t="s">
        <v>145</v>
      </c>
      <c r="BT1260" s="1" t="s">
        <v>118</v>
      </c>
      <c r="BU1260" s="1" t="s">
        <v>186</v>
      </c>
      <c r="BV1260" s="1" t="s">
        <v>199</v>
      </c>
      <c r="BW1260" s="27" t="s">
        <v>106</v>
      </c>
      <c r="BX1260" s="27" t="s">
        <v>106</v>
      </c>
      <c r="BY1260" s="1" t="s">
        <v>121</v>
      </c>
      <c r="BZ1260" s="20" t="n">
        <v>23.0728223651557</v>
      </c>
      <c r="CA1260" s="20" t="n">
        <v>20.3482470716026</v>
      </c>
      <c r="CB1260" s="20" t="n">
        <v>2.72457529355309</v>
      </c>
      <c r="CC1260" s="20" t="n">
        <v>69.7416860652406</v>
      </c>
      <c r="CD1260" s="20" t="n">
        <v>5.50580062341878</v>
      </c>
      <c r="CE1260" s="20" t="n">
        <v>13.7998805194785</v>
      </c>
      <c r="CF1260" s="20" t="n">
        <v>4.00341040706873</v>
      </c>
      <c r="CG1260" s="1" t="s">
        <v>122</v>
      </c>
      <c r="CH1260" s="1" t="n">
        <v>25</v>
      </c>
      <c r="CI1260" s="1" t="n">
        <v>4</v>
      </c>
      <c r="CJ1260" s="26" t="n">
        <v>153</v>
      </c>
      <c r="CK1260" s="26" t="n">
        <v>140</v>
      </c>
      <c r="CL1260" s="2" t="n">
        <v>0.915032679738562</v>
      </c>
      <c r="CM1260" s="26" t="n">
        <v>153</v>
      </c>
      <c r="CN1260" s="26" t="n">
        <v>50</v>
      </c>
      <c r="CO1260" s="2" t="n">
        <v>0.326797385620915</v>
      </c>
      <c r="CP1260" s="26" t="n">
        <v>153</v>
      </c>
      <c r="CQ1260" s="26" t="n">
        <v>130</v>
      </c>
      <c r="CR1260" s="2" t="n">
        <v>0.849673202614379</v>
      </c>
      <c r="CS1260" s="2" t="e">
        <f aca="false">#N/A</f>
        <v>#N/A</v>
      </c>
      <c r="CT1260" s="1" t="e">
        <f aca="false">#N/A</f>
        <v>#N/A</v>
      </c>
      <c r="CU1260" s="1" t="e">
        <f aca="false">#N/A</f>
        <v>#N/A</v>
      </c>
      <c r="CV1260" s="1" t="e">
        <f aca="false">#N/A</f>
        <v>#N/A</v>
      </c>
      <c r="CW1260" s="1" t="n">
        <v>4730</v>
      </c>
      <c r="CX1260" s="27" t="n">
        <v>40</v>
      </c>
      <c r="CY1260" s="27" t="n">
        <v>40</v>
      </c>
    </row>
    <row r="1261" customFormat="false" ht="15" hidden="false" customHeight="false" outlineLevel="0" collapsed="false">
      <c r="A1261" s="1" t="s">
        <v>1737</v>
      </c>
      <c r="B1261" s="1" t="n">
        <v>10004</v>
      </c>
      <c r="C1261" s="1" t="s">
        <v>263</v>
      </c>
      <c r="D1261" s="1" t="n">
        <v>1401</v>
      </c>
      <c r="E1261" s="19" t="n">
        <v>8450.23046875</v>
      </c>
      <c r="F1261" s="20" t="n">
        <v>75.3899993896484</v>
      </c>
      <c r="G1261" s="20" t="n">
        <v>112.089996337891</v>
      </c>
      <c r="H1261" s="20" t="s">
        <v>228</v>
      </c>
      <c r="I1261" s="20" t="s">
        <v>229</v>
      </c>
      <c r="J1261" s="20" t="n">
        <v>140.169897612254</v>
      </c>
      <c r="K1261" s="20" t="n">
        <v>15.7112077091657</v>
      </c>
      <c r="L1261" s="21" t="n">
        <v>43827</v>
      </c>
      <c r="M1261" s="21" t="n">
        <v>43827</v>
      </c>
      <c r="N1261" s="22" t="n">
        <v>91</v>
      </c>
      <c r="O1261" s="21" t="n">
        <v>43979</v>
      </c>
      <c r="P1261" s="21" t="n">
        <v>44070</v>
      </c>
      <c r="Q1261" s="21" t="n">
        <v>44071</v>
      </c>
      <c r="R1261" s="21" t="n">
        <v>44131</v>
      </c>
      <c r="S1261" s="23" t="s">
        <v>169</v>
      </c>
      <c r="T1261" s="24" t="n">
        <v>1569.343692537</v>
      </c>
      <c r="U1261" s="24" t="n">
        <v>1000.924977588</v>
      </c>
      <c r="V1261" s="25" t="n">
        <v>2570.268670125</v>
      </c>
      <c r="W1261" s="26" t="n">
        <v>153</v>
      </c>
      <c r="X1261" s="26" t="n">
        <v>59</v>
      </c>
      <c r="Y1261" s="2" t="n">
        <v>38.562091503268</v>
      </c>
      <c r="Z1261" s="26" t="e">
        <f aca="false">#VALUE!</f>
        <v>#VALUE!</v>
      </c>
      <c r="AA1261" s="26" t="e">
        <f aca="false">#VALUE!</f>
        <v>#VALUE!</v>
      </c>
      <c r="AB1261" s="26" t="e">
        <f aca="false">#VALUE!</f>
        <v>#VALUE!</v>
      </c>
      <c r="AC1261" s="26" t="e">
        <f aca="false">#VALUE!</f>
        <v>#VALUE!</v>
      </c>
      <c r="AD1261" s="26" t="e">
        <f aca="false">#VALUE!</f>
        <v>#VALUE!</v>
      </c>
      <c r="AE1261" s="20" t="e">
        <f aca="false">#VALUE!</f>
        <v>#VALUE!</v>
      </c>
      <c r="AF1261" s="19" t="e">
        <f aca="false">#VALUE!</f>
        <v>#VALUE!</v>
      </c>
      <c r="AG1261" s="20" t="n">
        <v>11.5713346482577</v>
      </c>
      <c r="AH1261" s="20" t="n">
        <v>12</v>
      </c>
      <c r="AI1261" s="20" t="s">
        <v>141</v>
      </c>
      <c r="AJ1261" s="1" t="n">
        <v>1</v>
      </c>
      <c r="AK1261" s="1" t="n">
        <v>1</v>
      </c>
      <c r="AL1261" s="1" t="s">
        <v>102</v>
      </c>
      <c r="AM1261" s="20" t="n">
        <v>11.5713346482577</v>
      </c>
      <c r="AN1261" s="1" t="s">
        <v>129</v>
      </c>
      <c r="AO1261" s="1" t="s">
        <v>170</v>
      </c>
      <c r="AP1261" s="1" t="s">
        <v>170</v>
      </c>
      <c r="AQ1261" s="1" t="s">
        <v>131</v>
      </c>
      <c r="AR1261" s="19" t="n">
        <v>1030424.43254511</v>
      </c>
      <c r="AS1261" s="19" t="n">
        <v>808616.163676271</v>
      </c>
      <c r="AT1261" s="20" t="n">
        <v>1184467.93960464</v>
      </c>
      <c r="AU1261" s="20" t="n">
        <v>1014884.26359752</v>
      </c>
      <c r="AV1261" s="20" t="n">
        <v>85.6827128589292</v>
      </c>
      <c r="AW1261" s="1" t="s">
        <v>106</v>
      </c>
      <c r="AX1261" s="20" t="n">
        <v>73.9199981689453</v>
      </c>
      <c r="AY1261" s="20" t="n">
        <v>7659.7099609375</v>
      </c>
      <c r="AZ1261" s="20" t="n">
        <v>103.621620003712</v>
      </c>
      <c r="BA1261" s="1" t="s">
        <v>107</v>
      </c>
      <c r="BB1261" s="1" t="s">
        <v>171</v>
      </c>
      <c r="BC1261" s="1" t="s">
        <v>109</v>
      </c>
      <c r="BD1261" s="20" t="n">
        <v>6.42171280008278</v>
      </c>
      <c r="BE1261" s="20" t="n">
        <v>6.5</v>
      </c>
      <c r="BF1261" s="20" t="n">
        <v>0.0556579797656466</v>
      </c>
      <c r="BG1261" s="1" t="s">
        <v>153</v>
      </c>
      <c r="BH1261" s="1" t="s">
        <v>230</v>
      </c>
      <c r="BI1261" s="1" t="s">
        <v>112</v>
      </c>
      <c r="BJ1261" s="20" t="n">
        <v>88.1911229346076</v>
      </c>
      <c r="BK1261" s="20" t="n">
        <v>6648.72870421248</v>
      </c>
      <c r="BL1261" s="20" t="n">
        <v>70.2672270428522</v>
      </c>
      <c r="BM1261" s="1" t="n">
        <v>70.5</v>
      </c>
      <c r="BN1261" s="1" t="n">
        <v>70</v>
      </c>
      <c r="BO1261" s="1" t="s">
        <v>174</v>
      </c>
      <c r="BP1261" s="1" t="s">
        <v>154</v>
      </c>
      <c r="BQ1261" s="1" t="s">
        <v>224</v>
      </c>
      <c r="BR1261" s="1" t="s">
        <v>225</v>
      </c>
      <c r="BS1261" s="1" t="s">
        <v>225</v>
      </c>
      <c r="BT1261" s="1" t="s">
        <v>146</v>
      </c>
      <c r="BU1261" s="1" t="s">
        <v>147</v>
      </c>
      <c r="BV1261" s="1" t="s">
        <v>148</v>
      </c>
      <c r="BW1261" s="27" t="s">
        <v>106</v>
      </c>
      <c r="BX1261" s="27" t="s">
        <v>106</v>
      </c>
      <c r="BY1261" s="1" t="s">
        <v>210</v>
      </c>
      <c r="BZ1261" s="20" t="n">
        <v>19.0890368376694</v>
      </c>
      <c r="CA1261" s="20" t="n">
        <v>16.851089608849</v>
      </c>
      <c r="CB1261" s="20" t="n">
        <v>2.23794722882037</v>
      </c>
      <c r="CC1261" s="20" t="n">
        <v>70.2385556649661</v>
      </c>
      <c r="CD1261" s="20" t="n">
        <v>5.49868677922497</v>
      </c>
      <c r="CE1261" s="20" t="n">
        <v>12.7843807412855</v>
      </c>
      <c r="CF1261" s="20" t="n">
        <v>4.60055603177686</v>
      </c>
      <c r="CG1261" s="1" t="s">
        <v>122</v>
      </c>
      <c r="CH1261" s="1" t="n">
        <v>9</v>
      </c>
      <c r="CI1261" s="1" t="n">
        <v>12</v>
      </c>
      <c r="CJ1261" s="26" t="n">
        <v>153</v>
      </c>
      <c r="CK1261" s="26" t="n">
        <v>136</v>
      </c>
      <c r="CL1261" s="2" t="n">
        <v>0.888888888888889</v>
      </c>
      <c r="CM1261" s="26" t="n">
        <v>153</v>
      </c>
      <c r="CN1261" s="26" t="n">
        <v>19</v>
      </c>
      <c r="CO1261" s="2" t="n">
        <v>0.124183006535948</v>
      </c>
      <c r="CP1261" s="26" t="n">
        <v>153</v>
      </c>
      <c r="CQ1261" s="26" t="n">
        <v>82</v>
      </c>
      <c r="CR1261" s="2" t="n">
        <v>0.535947712418301</v>
      </c>
      <c r="CS1261" s="2" t="n">
        <v>89.7608420082825</v>
      </c>
      <c r="CT1261" s="1" t="n">
        <v>122.412234765973</v>
      </c>
      <c r="CU1261" s="1" t="n">
        <v>11</v>
      </c>
      <c r="CV1261" s="1" t="n">
        <v>90</v>
      </c>
      <c r="CW1261" s="1" t="n">
        <v>2570</v>
      </c>
      <c r="CX1261" s="27" t="n">
        <v>39</v>
      </c>
      <c r="CY1261" s="27" t="n">
        <v>40</v>
      </c>
    </row>
    <row r="1262" customFormat="false" ht="15" hidden="false" customHeight="false" outlineLevel="0" collapsed="false">
      <c r="A1262" s="1" t="s">
        <v>1738</v>
      </c>
      <c r="B1262" s="1" t="n">
        <v>10202</v>
      </c>
      <c r="C1262" s="1" t="s">
        <v>675</v>
      </c>
      <c r="D1262" s="1" t="n">
        <v>501</v>
      </c>
      <c r="E1262" s="19" t="n">
        <v>1296.81994628906</v>
      </c>
      <c r="F1262" s="20" t="n">
        <v>16.2000007629395</v>
      </c>
      <c r="G1262" s="20" t="n">
        <v>80.0500030517578</v>
      </c>
      <c r="H1262" s="20" t="s">
        <v>416</v>
      </c>
      <c r="I1262" s="20" t="s">
        <v>189</v>
      </c>
      <c r="J1262" s="20" t="n">
        <v>127.84</v>
      </c>
      <c r="K1262" s="20" t="n">
        <v>10.233670007773</v>
      </c>
      <c r="L1262" s="21" t="n">
        <v>43800</v>
      </c>
      <c r="M1262" s="21" t="n">
        <v>43800</v>
      </c>
      <c r="N1262" s="22" t="n">
        <v>91</v>
      </c>
      <c r="O1262" s="21" t="n">
        <v>43952</v>
      </c>
      <c r="P1262" s="21" t="n">
        <v>44043</v>
      </c>
      <c r="Q1262" s="21" t="n">
        <v>44044</v>
      </c>
      <c r="R1262" s="21" t="n">
        <v>44104</v>
      </c>
      <c r="S1262" s="28" t="s">
        <v>202</v>
      </c>
      <c r="T1262" s="24" t="n">
        <v>1660.59168865</v>
      </c>
      <c r="U1262" s="24" t="n">
        <v>1164.534868662</v>
      </c>
      <c r="V1262" s="25" t="n">
        <v>2825.126557312</v>
      </c>
      <c r="W1262" s="26" t="n">
        <v>153</v>
      </c>
      <c r="X1262" s="26" t="n">
        <v>0</v>
      </c>
      <c r="Y1262" s="2" t="n">
        <v>0</v>
      </c>
      <c r="Z1262" s="26" t="e">
        <f aca="false">#VALUE!</f>
        <v>#VALUE!</v>
      </c>
      <c r="AA1262" s="26" t="e">
        <f aca="false">#VALUE!</f>
        <v>#VALUE!</v>
      </c>
      <c r="AB1262" s="26" t="e">
        <f aca="false">#VALUE!</f>
        <v>#VALUE!</v>
      </c>
      <c r="AC1262" s="26" t="e">
        <f aca="false">#VALUE!</f>
        <v>#VALUE!</v>
      </c>
      <c r="AD1262" s="26" t="e">
        <f aca="false">#VALUE!</f>
        <v>#VALUE!</v>
      </c>
      <c r="AE1262" s="20" t="e">
        <f aca="false">#VALUE!</f>
        <v>#VALUE!</v>
      </c>
      <c r="AF1262" s="19" t="e">
        <f aca="false">#VALUE!</f>
        <v>#VALUE!</v>
      </c>
      <c r="AG1262" s="20" t="n">
        <v>11.801446416831</v>
      </c>
      <c r="AH1262" s="20" t="n">
        <v>12</v>
      </c>
      <c r="AI1262" s="20" t="s">
        <v>141</v>
      </c>
      <c r="AJ1262" s="1" t="n">
        <v>3</v>
      </c>
      <c r="AK1262" s="1" t="n">
        <v>3</v>
      </c>
      <c r="AL1262" s="1" t="s">
        <v>128</v>
      </c>
      <c r="AM1262" s="20" t="n">
        <v>11.801446416831</v>
      </c>
      <c r="AN1262" s="1" t="s">
        <v>203</v>
      </c>
      <c r="AO1262" s="1" t="s">
        <v>204</v>
      </c>
      <c r="AP1262" s="1" t="s">
        <v>204</v>
      </c>
      <c r="AQ1262" s="1" t="s">
        <v>105</v>
      </c>
      <c r="AR1262" s="19" t="n">
        <v>206339.675806801</v>
      </c>
      <c r="AS1262" s="19" t="n">
        <v>167515.163026045</v>
      </c>
      <c r="AT1262" s="20" t="n">
        <v>165785.461933594</v>
      </c>
      <c r="AU1262" s="20" t="n">
        <v>133287.15407959</v>
      </c>
      <c r="AV1262" s="20" t="n">
        <v>80.3973717146433</v>
      </c>
      <c r="AW1262" s="1" t="s">
        <v>106</v>
      </c>
      <c r="AX1262" s="20" t="n">
        <v>16.2000007629395</v>
      </c>
      <c r="AY1262" s="20" t="n">
        <v>1628.18005371094</v>
      </c>
      <c r="AZ1262" s="20" t="n">
        <v>100.504936853812</v>
      </c>
      <c r="BA1262" s="1" t="s">
        <v>107</v>
      </c>
      <c r="BB1262" s="1" t="s">
        <v>171</v>
      </c>
      <c r="BC1262" s="1" t="s">
        <v>109</v>
      </c>
      <c r="BD1262" s="20" t="n">
        <v>11.4453243873533</v>
      </c>
      <c r="BE1262" s="20" t="n">
        <v>11.5</v>
      </c>
      <c r="BF1262" s="20" t="n">
        <v>0.0506766770633345</v>
      </c>
      <c r="BG1262" s="1" t="s">
        <v>138</v>
      </c>
      <c r="BH1262" s="1" t="s">
        <v>205</v>
      </c>
      <c r="BI1262" s="1" t="s">
        <v>112</v>
      </c>
      <c r="BJ1262" s="20" t="n">
        <v>88.1942644811977</v>
      </c>
      <c r="BK1262" s="20" t="n">
        <v>1428.74715188229</v>
      </c>
      <c r="BL1262" s="20" t="n">
        <v>61.7917348245161</v>
      </c>
      <c r="BM1262" s="1" t="n">
        <v>62</v>
      </c>
      <c r="BN1262" s="1" t="n">
        <v>70</v>
      </c>
      <c r="BO1262" s="1" t="s">
        <v>174</v>
      </c>
      <c r="BP1262" s="1" t="s">
        <v>115</v>
      </c>
      <c r="BQ1262" s="1" t="s">
        <v>116</v>
      </c>
      <c r="BR1262" s="1" t="s">
        <v>117</v>
      </c>
      <c r="BS1262" s="1" t="s">
        <v>117</v>
      </c>
      <c r="BT1262" s="1" t="s">
        <v>231</v>
      </c>
      <c r="BU1262" s="1" t="s">
        <v>335</v>
      </c>
      <c r="BV1262" s="1" t="s">
        <v>199</v>
      </c>
      <c r="BW1262" s="27" t="s">
        <v>106</v>
      </c>
      <c r="BX1262" s="27" t="s">
        <v>106</v>
      </c>
      <c r="BY1262" s="1" t="s">
        <v>210</v>
      </c>
      <c r="BZ1262" s="20" t="n">
        <v>17.9415797418279</v>
      </c>
      <c r="CA1262" s="20" t="n">
        <v>15.8231196896679</v>
      </c>
      <c r="CB1262" s="20" t="n">
        <v>2.11846005215998</v>
      </c>
      <c r="CC1262" s="20" t="n">
        <v>65.7752864484641</v>
      </c>
      <c r="CD1262" s="20" t="n">
        <v>5.24738885010788</v>
      </c>
      <c r="CE1262" s="20" t="n">
        <v>14.5653240702588</v>
      </c>
      <c r="CF1262" s="20" t="n">
        <v>4.06109376350141</v>
      </c>
      <c r="CG1262" s="1" t="s">
        <v>391</v>
      </c>
      <c r="CH1262" s="1" t="n">
        <v>5</v>
      </c>
      <c r="CI1262" s="1" t="n">
        <v>12</v>
      </c>
      <c r="CJ1262" s="26" t="n">
        <v>153</v>
      </c>
      <c r="CK1262" s="26" t="n">
        <v>74</v>
      </c>
      <c r="CL1262" s="2" t="n">
        <v>0.483660130718954</v>
      </c>
      <c r="CM1262" s="26" t="n">
        <v>153</v>
      </c>
      <c r="CN1262" s="26" t="n">
        <v>47</v>
      </c>
      <c r="CO1262" s="2" t="n">
        <v>0.30718954248366</v>
      </c>
      <c r="CP1262" s="26" t="n">
        <v>153</v>
      </c>
      <c r="CQ1262" s="26" t="n">
        <v>23</v>
      </c>
      <c r="CR1262" s="2" t="n">
        <v>0.150326797385621</v>
      </c>
      <c r="CS1262" s="2" t="n">
        <v>73.4049369244546</v>
      </c>
      <c r="CT1262" s="1" t="n">
        <v>124.299996427281</v>
      </c>
      <c r="CU1262" s="1" t="n">
        <v>11</v>
      </c>
      <c r="CV1262" s="1" t="n">
        <v>75</v>
      </c>
      <c r="CW1262" s="1" t="n">
        <v>2830</v>
      </c>
      <c r="CX1262" s="27" t="n">
        <v>0</v>
      </c>
      <c r="CY1262" s="27" t="n">
        <v>0</v>
      </c>
    </row>
    <row r="1263" customFormat="false" ht="15" hidden="false" customHeight="false" outlineLevel="0" collapsed="false">
      <c r="A1263" s="1" t="s">
        <v>1739</v>
      </c>
      <c r="B1263" s="1" t="n">
        <v>10144</v>
      </c>
      <c r="C1263" s="1" t="s">
        <v>857</v>
      </c>
      <c r="D1263" s="1" t="n">
        <v>201</v>
      </c>
      <c r="E1263" s="19" t="n">
        <v>2179.97998046875</v>
      </c>
      <c r="F1263" s="20" t="n">
        <v>24.4300003051758</v>
      </c>
      <c r="G1263" s="20" t="n">
        <v>89.2300033569336</v>
      </c>
      <c r="H1263" s="20" t="s">
        <v>189</v>
      </c>
      <c r="I1263" s="20" t="s">
        <v>189</v>
      </c>
      <c r="J1263" s="20" t="n">
        <v>148.12422407545</v>
      </c>
      <c r="K1263" s="20" t="n">
        <v>13.2176765891623</v>
      </c>
      <c r="L1263" s="21" t="n">
        <v>43902</v>
      </c>
      <c r="M1263" s="21" t="n">
        <v>43902</v>
      </c>
      <c r="N1263" s="22" t="n">
        <v>91</v>
      </c>
      <c r="O1263" s="21" t="n">
        <v>44054</v>
      </c>
      <c r="P1263" s="21" t="n">
        <v>44145</v>
      </c>
      <c r="Q1263" s="21" t="n">
        <v>44146</v>
      </c>
      <c r="R1263" s="21" t="n">
        <v>44206</v>
      </c>
      <c r="S1263" s="23" t="s">
        <v>169</v>
      </c>
      <c r="T1263" s="24" t="n">
        <v>1421.111043809</v>
      </c>
      <c r="U1263" s="24" t="n">
        <v>961.657165247</v>
      </c>
      <c r="V1263" s="25" t="n">
        <v>2382.768209056</v>
      </c>
      <c r="W1263" s="26" t="n">
        <v>152</v>
      </c>
      <c r="X1263" s="26" t="n">
        <v>69</v>
      </c>
      <c r="Y1263" s="2" t="n">
        <v>45.3947368421053</v>
      </c>
      <c r="Z1263" s="26" t="e">
        <f aca="false">#VALUE!</f>
        <v>#VALUE!</v>
      </c>
      <c r="AA1263" s="26" t="e">
        <f aca="false">#VALUE!</f>
        <v>#VALUE!</v>
      </c>
      <c r="AB1263" s="26" t="e">
        <f aca="false">#VALUE!</f>
        <v>#VALUE!</v>
      </c>
      <c r="AC1263" s="26" t="e">
        <f aca="false">#VALUE!</f>
        <v>#VALUE!</v>
      </c>
      <c r="AD1263" s="26" t="e">
        <f aca="false">#VALUE!</f>
        <v>#VALUE!</v>
      </c>
      <c r="AE1263" s="20" t="e">
        <f aca="false">#VALUE!</f>
        <v>#VALUE!</v>
      </c>
      <c r="AF1263" s="19" t="e">
        <f aca="false">#VALUE!</f>
        <v>#VALUE!</v>
      </c>
      <c r="AG1263" s="20" t="n">
        <v>10.4865220249836</v>
      </c>
      <c r="AH1263" s="20" t="n">
        <v>10</v>
      </c>
      <c r="AI1263" s="20" t="s">
        <v>127</v>
      </c>
      <c r="AJ1263" s="1" t="n">
        <v>6</v>
      </c>
      <c r="AK1263" s="1" t="s">
        <v>101</v>
      </c>
      <c r="AL1263" s="1" t="s">
        <v>102</v>
      </c>
      <c r="AM1263" s="20" t="n">
        <v>10.4865220249836</v>
      </c>
      <c r="AN1263" s="1" t="s">
        <v>103</v>
      </c>
      <c r="AO1263" s="1" t="s">
        <v>204</v>
      </c>
      <c r="AP1263" s="1" t="s">
        <v>204</v>
      </c>
      <c r="AQ1263" s="1" t="s">
        <v>105</v>
      </c>
      <c r="AR1263" s="19" t="n">
        <v>334782.759004312</v>
      </c>
      <c r="AS1263" s="19" t="n">
        <v>281965.576460367</v>
      </c>
      <c r="AT1263" s="20" t="n">
        <v>322907.843106949</v>
      </c>
      <c r="AU1263" s="20" t="n">
        <v>275724.501029682</v>
      </c>
      <c r="AV1263" s="20" t="n">
        <v>85.3879851219224</v>
      </c>
      <c r="AW1263" s="1" t="s">
        <v>106</v>
      </c>
      <c r="AX1263" s="20" t="n">
        <v>24.4300003051758</v>
      </c>
      <c r="AY1263" s="20" t="n">
        <v>2479.67993164062</v>
      </c>
      <c r="AZ1263" s="20" t="n">
        <v>101.501428598643</v>
      </c>
      <c r="BA1263" s="1" t="s">
        <v>107</v>
      </c>
      <c r="BB1263" s="1" t="s">
        <v>218</v>
      </c>
      <c r="BC1263" s="1" t="s">
        <v>109</v>
      </c>
      <c r="BD1263" s="20" t="n">
        <v>5.51789932771679</v>
      </c>
      <c r="BE1263" s="20" t="n">
        <v>5.5</v>
      </c>
      <c r="BF1263" s="20" t="n">
        <v>0.0544277845413044</v>
      </c>
      <c r="BG1263" s="1" t="s">
        <v>110</v>
      </c>
      <c r="BH1263" s="1" t="s">
        <v>173</v>
      </c>
      <c r="BI1263" s="1" t="s">
        <v>112</v>
      </c>
      <c r="BJ1263" s="20" t="n">
        <v>88.1980586800238</v>
      </c>
      <c r="BK1263" s="20" t="n">
        <v>2154.67860046889</v>
      </c>
      <c r="BL1263" s="20" t="n">
        <v>68.70250473783</v>
      </c>
      <c r="BM1263" s="1" t="n">
        <v>68.5</v>
      </c>
      <c r="BN1263" s="1" t="n">
        <v>69</v>
      </c>
      <c r="BO1263" s="1" t="s">
        <v>143</v>
      </c>
      <c r="BP1263" s="1" t="s">
        <v>115</v>
      </c>
      <c r="BQ1263" s="1" t="s">
        <v>144</v>
      </c>
      <c r="BR1263" s="1" t="s">
        <v>145</v>
      </c>
      <c r="BS1263" s="1" t="s">
        <v>145</v>
      </c>
      <c r="BT1263" s="1" t="s">
        <v>118</v>
      </c>
      <c r="BU1263" s="1" t="s">
        <v>186</v>
      </c>
      <c r="BV1263" s="1" t="s">
        <v>119</v>
      </c>
      <c r="BW1263" s="27" t="s">
        <v>106</v>
      </c>
      <c r="BX1263" s="27" t="s">
        <v>106</v>
      </c>
      <c r="BY1263" s="1" t="s">
        <v>121</v>
      </c>
      <c r="BZ1263" s="20" t="n">
        <v>20.4053210813791</v>
      </c>
      <c r="CA1263" s="20" t="n">
        <v>18.0056198682249</v>
      </c>
      <c r="CB1263" s="20" t="n">
        <v>2.39970121315422</v>
      </c>
      <c r="CC1263" s="20" t="n">
        <v>69.0169342020493</v>
      </c>
      <c r="CD1263" s="20" t="n">
        <v>5.40105234183052</v>
      </c>
      <c r="CE1263" s="20" t="n">
        <v>14.0281072364965</v>
      </c>
      <c r="CF1263" s="20" t="n">
        <v>3.7574792223672</v>
      </c>
      <c r="CG1263" s="1" t="s">
        <v>122</v>
      </c>
      <c r="CH1263" s="1" t="n">
        <v>19</v>
      </c>
      <c r="CI1263" s="1" t="n">
        <v>3</v>
      </c>
      <c r="CJ1263" s="26" t="n">
        <v>153</v>
      </c>
      <c r="CK1263" s="26" t="n">
        <v>149</v>
      </c>
      <c r="CL1263" s="2" t="n">
        <v>0.973856209150327</v>
      </c>
      <c r="CM1263" s="26" t="n">
        <v>153</v>
      </c>
      <c r="CN1263" s="26" t="n">
        <v>19</v>
      </c>
      <c r="CO1263" s="2" t="n">
        <v>0.124183006535948</v>
      </c>
      <c r="CP1263" s="26" t="n">
        <v>153</v>
      </c>
      <c r="CQ1263" s="26" t="n">
        <v>113</v>
      </c>
      <c r="CR1263" s="2" t="n">
        <v>0.738562091503268</v>
      </c>
      <c r="CS1263" s="2" t="e">
        <f aca="false">#N/A</f>
        <v>#N/A</v>
      </c>
      <c r="CT1263" s="1" t="e">
        <f aca="false">#N/A</f>
        <v>#N/A</v>
      </c>
      <c r="CU1263" s="1" t="e">
        <f aca="false">#N/A</f>
        <v>#N/A</v>
      </c>
      <c r="CV1263" s="1" t="e">
        <f aca="false">#N/A</f>
        <v>#N/A</v>
      </c>
      <c r="CW1263" s="1" t="n">
        <v>2380</v>
      </c>
      <c r="CX1263" s="27" t="n">
        <v>45</v>
      </c>
      <c r="CY1263" s="27" t="n">
        <v>45</v>
      </c>
    </row>
    <row r="1264" customFormat="false" ht="15" hidden="false" customHeight="false" outlineLevel="0" collapsed="false">
      <c r="A1264" s="1" t="s">
        <v>1740</v>
      </c>
      <c r="B1264" s="1" t="n">
        <v>10051</v>
      </c>
      <c r="C1264" s="1" t="s">
        <v>415</v>
      </c>
      <c r="D1264" s="1" t="n">
        <v>3806</v>
      </c>
      <c r="E1264" s="19" t="n">
        <v>1167.08996582031</v>
      </c>
      <c r="F1264" s="20" t="n">
        <v>10.6899995803833</v>
      </c>
      <c r="G1264" s="20" t="n">
        <v>109.180000305176</v>
      </c>
      <c r="H1264" s="20" t="s">
        <v>416</v>
      </c>
      <c r="I1264" s="20" t="s">
        <v>417</v>
      </c>
      <c r="J1264" s="20" t="n">
        <v>139.05</v>
      </c>
      <c r="K1264" s="20" t="n">
        <v>15.1809042205309</v>
      </c>
      <c r="L1264" s="21" t="n">
        <v>43831</v>
      </c>
      <c r="M1264" s="21" t="n">
        <v>43831</v>
      </c>
      <c r="N1264" s="22" t="n">
        <v>91</v>
      </c>
      <c r="O1264" s="21" t="n">
        <v>43983</v>
      </c>
      <c r="P1264" s="21" t="n">
        <v>44074</v>
      </c>
      <c r="Q1264" s="21" t="n">
        <v>44075</v>
      </c>
      <c r="R1264" s="21" t="n">
        <v>44135</v>
      </c>
      <c r="S1264" s="23" t="s">
        <v>418</v>
      </c>
      <c r="T1264" s="24" t="n">
        <v>1589.817595794</v>
      </c>
      <c r="U1264" s="24" t="n">
        <v>928.931492175</v>
      </c>
      <c r="V1264" s="25" t="n">
        <v>2518.749087969</v>
      </c>
      <c r="W1264" s="26" t="n">
        <v>153</v>
      </c>
      <c r="X1264" s="26" t="n">
        <v>26</v>
      </c>
      <c r="Y1264" s="2" t="n">
        <v>16.9934640522876</v>
      </c>
      <c r="Z1264" s="26" t="e">
        <f aca="false">#VALUE!</f>
        <v>#VALUE!</v>
      </c>
      <c r="AA1264" s="26" t="e">
        <f aca="false">#VALUE!</f>
        <v>#VALUE!</v>
      </c>
      <c r="AB1264" s="26" t="e">
        <f aca="false">#VALUE!</f>
        <v>#VALUE!</v>
      </c>
      <c r="AC1264" s="26" t="e">
        <f aca="false">#VALUE!</f>
        <v>#VALUE!</v>
      </c>
      <c r="AD1264" s="26" t="e">
        <f aca="false">#VALUE!</f>
        <v>#VALUE!</v>
      </c>
      <c r="AE1264" s="20" t="e">
        <f aca="false">#VALUE!</f>
        <v>#VALUE!</v>
      </c>
      <c r="AF1264" s="19" t="e">
        <f aca="false">#VALUE!</f>
        <v>#VALUE!</v>
      </c>
      <c r="AG1264" s="20" t="n">
        <v>11.7028270874425</v>
      </c>
      <c r="AH1264" s="20" t="n">
        <v>12</v>
      </c>
      <c r="AI1264" s="20" t="s">
        <v>141</v>
      </c>
      <c r="AJ1264" s="1" t="n">
        <v>2</v>
      </c>
      <c r="AK1264" s="1" t="n">
        <v>2</v>
      </c>
      <c r="AL1264" s="1" t="s">
        <v>102</v>
      </c>
      <c r="AM1264" s="20" t="n">
        <v>11.7028270874425</v>
      </c>
      <c r="AN1264" s="1" t="s">
        <v>203</v>
      </c>
      <c r="AO1264" s="1" t="s">
        <v>281</v>
      </c>
      <c r="AP1264" s="1" t="s">
        <v>281</v>
      </c>
      <c r="AQ1264" s="1" t="s">
        <v>105</v>
      </c>
      <c r="AR1264" s="19" t="n">
        <v>0</v>
      </c>
      <c r="AS1264" s="19" t="n">
        <v>0</v>
      </c>
      <c r="AT1264" s="20" t="n">
        <v>162283.859747314</v>
      </c>
      <c r="AU1264" s="20" t="n">
        <v>134285.371467285</v>
      </c>
      <c r="AV1264" s="20" t="n">
        <v>82.7472132326501</v>
      </c>
      <c r="AW1264" s="1" t="s">
        <v>106</v>
      </c>
      <c r="AX1264" s="20" t="n">
        <v>0</v>
      </c>
      <c r="AY1264" s="20" t="n">
        <v>0</v>
      </c>
      <c r="AZ1264" s="20"/>
      <c r="BA1264" s="1" t="s">
        <v>184</v>
      </c>
      <c r="BB1264" s="1" t="s">
        <v>171</v>
      </c>
      <c r="BC1264" s="1" t="s">
        <v>109</v>
      </c>
      <c r="BD1264" s="20" t="n">
        <v>5.10737451737452</v>
      </c>
      <c r="BE1264" s="20" t="n">
        <v>5</v>
      </c>
      <c r="BF1264" s="20" t="n">
        <v>0.138969954695776</v>
      </c>
      <c r="BG1264" s="1" t="s">
        <v>153</v>
      </c>
      <c r="BH1264" s="1" t="s">
        <v>205</v>
      </c>
      <c r="BI1264" s="1" t="s">
        <v>112</v>
      </c>
      <c r="BJ1264" s="20" t="n">
        <v>88.2014027299063</v>
      </c>
      <c r="BK1264" s="20" t="n">
        <v>942.872958171917</v>
      </c>
      <c r="BL1264" s="20" t="n">
        <v>70.7665357132395</v>
      </c>
      <c r="BM1264" s="1" t="n">
        <v>71</v>
      </c>
      <c r="BN1264" s="1" t="n">
        <v>71</v>
      </c>
      <c r="BO1264" s="1" t="s">
        <v>174</v>
      </c>
      <c r="BP1264" s="1" t="s">
        <v>154</v>
      </c>
      <c r="BQ1264" s="1" t="s">
        <v>144</v>
      </c>
      <c r="BR1264" s="1" t="s">
        <v>145</v>
      </c>
      <c r="BS1264" s="1" t="s">
        <v>145</v>
      </c>
      <c r="BT1264" s="1" t="s">
        <v>231</v>
      </c>
      <c r="BU1264" s="1" t="s">
        <v>335</v>
      </c>
      <c r="BV1264" s="1" t="s">
        <v>199</v>
      </c>
      <c r="BW1264" s="27" t="s">
        <v>106</v>
      </c>
      <c r="BX1264" s="27" t="s">
        <v>106</v>
      </c>
      <c r="BY1264" s="1" t="s">
        <v>121</v>
      </c>
      <c r="BZ1264" s="20" t="n">
        <v>18.9075787788748</v>
      </c>
      <c r="CA1264" s="20" t="n">
        <v>16.6839789145439</v>
      </c>
      <c r="CB1264" s="20" t="n">
        <v>2.22359986433086</v>
      </c>
      <c r="CC1264" s="20" t="n">
        <v>70.3947608935256</v>
      </c>
      <c r="CD1264" s="20" t="n">
        <v>5.34985903169279</v>
      </c>
      <c r="CE1264" s="20" t="n">
        <v>12.7175265871676</v>
      </c>
      <c r="CF1264" s="20" t="n">
        <v>3.64580541016298</v>
      </c>
      <c r="CG1264" s="1" t="s">
        <v>391</v>
      </c>
      <c r="CH1264" s="1" t="n">
        <v>9</v>
      </c>
      <c r="CI1264" s="1" t="n">
        <v>1</v>
      </c>
      <c r="CJ1264" s="26" t="n">
        <v>153</v>
      </c>
      <c r="CK1264" s="26" t="n">
        <v>147</v>
      </c>
      <c r="CL1264" s="2" t="n">
        <v>0.96078431372549</v>
      </c>
      <c r="CM1264" s="26" t="n">
        <v>153</v>
      </c>
      <c r="CN1264" s="26" t="n">
        <v>36</v>
      </c>
      <c r="CO1264" s="2" t="n">
        <v>0.235294117647059</v>
      </c>
      <c r="CP1264" s="26" t="n">
        <v>153</v>
      </c>
      <c r="CQ1264" s="26" t="n">
        <v>137</v>
      </c>
      <c r="CR1264" s="2" t="n">
        <v>0.895424836601307</v>
      </c>
      <c r="CS1264" s="2" t="n">
        <v>79.2338674474723</v>
      </c>
      <c r="CT1264" s="1" t="n">
        <v>113.998652774739</v>
      </c>
      <c r="CU1264" s="1" t="n">
        <v>12</v>
      </c>
      <c r="CV1264" s="1" t="n">
        <v>80</v>
      </c>
      <c r="CW1264" s="1" t="n">
        <v>2520</v>
      </c>
      <c r="CX1264" s="27" t="n">
        <v>17</v>
      </c>
      <c r="CY1264" s="27" t="n">
        <v>15</v>
      </c>
    </row>
    <row r="1265" customFormat="false" ht="15" hidden="false" customHeight="false" outlineLevel="0" collapsed="false">
      <c r="A1265" s="1" t="s">
        <v>1741</v>
      </c>
      <c r="B1265" s="1" t="n">
        <v>10103</v>
      </c>
      <c r="C1265" s="1" t="s">
        <v>851</v>
      </c>
      <c r="D1265" s="1" t="n">
        <v>601</v>
      </c>
      <c r="E1265" s="19" t="n">
        <v>1998.02001953125</v>
      </c>
      <c r="F1265" s="20" t="n">
        <v>18.4699993133545</v>
      </c>
      <c r="G1265" s="20" t="n">
        <v>108.180000305176</v>
      </c>
      <c r="H1265" s="20" t="s">
        <v>98</v>
      </c>
      <c r="I1265" s="20" t="s">
        <v>98</v>
      </c>
      <c r="J1265" s="20" t="n">
        <v>148.464439395001</v>
      </c>
      <c r="K1265" s="20" t="n">
        <v>16.0603645439888</v>
      </c>
      <c r="L1265" s="21" t="n">
        <v>43912</v>
      </c>
      <c r="M1265" s="21" t="n">
        <v>43912</v>
      </c>
      <c r="N1265" s="22" t="n">
        <v>91</v>
      </c>
      <c r="O1265" s="21" t="n">
        <v>44064</v>
      </c>
      <c r="P1265" s="21" t="n">
        <v>44155</v>
      </c>
      <c r="Q1265" s="21" t="n">
        <v>44156</v>
      </c>
      <c r="R1265" s="21" t="n">
        <v>44216</v>
      </c>
      <c r="S1265" s="23" t="s">
        <v>99</v>
      </c>
      <c r="T1265" s="24" t="n">
        <v>1380.801496972</v>
      </c>
      <c r="U1265" s="24" t="n">
        <v>1049.780944363</v>
      </c>
      <c r="V1265" s="25" t="n">
        <v>2430.582441335</v>
      </c>
      <c r="W1265" s="26" t="n">
        <v>153</v>
      </c>
      <c r="X1265" s="26" t="n">
        <v>69</v>
      </c>
      <c r="Y1265" s="2" t="n">
        <v>45.0980392156863</v>
      </c>
      <c r="Z1265" s="26" t="e">
        <f aca="false">#VALUE!</f>
        <v>#VALUE!</v>
      </c>
      <c r="AA1265" s="26" t="e">
        <f aca="false">#VALUE!</f>
        <v>#VALUE!</v>
      </c>
      <c r="AB1265" s="26" t="e">
        <f aca="false">#VALUE!</f>
        <v>#VALUE!</v>
      </c>
      <c r="AC1265" s="26" t="e">
        <f aca="false">#VALUE!</f>
        <v>#VALUE!</v>
      </c>
      <c r="AD1265" s="26" t="e">
        <f aca="false">#VALUE!</f>
        <v>#VALUE!</v>
      </c>
      <c r="AE1265" s="20" t="e">
        <f aca="false">#VALUE!</f>
        <v>#VALUE!</v>
      </c>
      <c r="AF1265" s="19" t="e">
        <f aca="false">#VALUE!</f>
        <v>#VALUE!</v>
      </c>
      <c r="AG1265" s="20" t="n">
        <v>14.2011834319527</v>
      </c>
      <c r="AH1265" s="20" t="n">
        <v>14</v>
      </c>
      <c r="AI1265" s="20" t="s">
        <v>100</v>
      </c>
      <c r="AJ1265" s="1" t="n">
        <v>2</v>
      </c>
      <c r="AK1265" s="1" t="n">
        <v>2</v>
      </c>
      <c r="AL1265" s="1" t="s">
        <v>128</v>
      </c>
      <c r="AM1265" s="20" t="n">
        <v>14.2011834319527</v>
      </c>
      <c r="AN1265" s="1" t="s">
        <v>103</v>
      </c>
      <c r="AO1265" s="1" t="s">
        <v>130</v>
      </c>
      <c r="AP1265" s="1" t="s">
        <v>130</v>
      </c>
      <c r="AQ1265" s="1" t="s">
        <v>105</v>
      </c>
      <c r="AR1265" s="19" t="n">
        <v>0</v>
      </c>
      <c r="AS1265" s="19" t="n">
        <v>0</v>
      </c>
      <c r="AT1265" s="20" t="n">
        <v>296634.922099696</v>
      </c>
      <c r="AU1265" s="20" t="n">
        <v>257303.179115216</v>
      </c>
      <c r="AV1265" s="20" t="n">
        <v>86.7406903050813</v>
      </c>
      <c r="AW1265" s="1" t="s">
        <v>106</v>
      </c>
      <c r="AX1265" s="20" t="n">
        <v>0</v>
      </c>
      <c r="AY1265" s="20" t="n">
        <v>0</v>
      </c>
      <c r="AZ1265" s="20"/>
      <c r="BA1265" s="1" t="s">
        <v>107</v>
      </c>
      <c r="BB1265" s="1" t="s">
        <v>108</v>
      </c>
      <c r="BC1265" s="1" t="s">
        <v>109</v>
      </c>
      <c r="BD1265" s="20" t="n">
        <v>9.58110613156344</v>
      </c>
      <c r="BE1265" s="20" t="n">
        <v>9.5</v>
      </c>
      <c r="BF1265" s="20" t="n">
        <v>0.0284702481540036</v>
      </c>
      <c r="BG1265" s="1" t="s">
        <v>110</v>
      </c>
      <c r="BH1265" s="1" t="s">
        <v>111</v>
      </c>
      <c r="BI1265" s="1" t="s">
        <v>112</v>
      </c>
      <c r="BJ1265" s="20" t="n">
        <v>88.2018622929397</v>
      </c>
      <c r="BK1265" s="20" t="n">
        <v>1629.08833598718</v>
      </c>
      <c r="BL1265" s="20" t="n">
        <v>67.2062558247301</v>
      </c>
      <c r="BM1265" s="1" t="n">
        <v>67</v>
      </c>
      <c r="BN1265" s="1" t="s">
        <v>113</v>
      </c>
      <c r="BO1265" s="1" t="s">
        <v>334</v>
      </c>
      <c r="BP1265" s="1" t="s">
        <v>115</v>
      </c>
      <c r="BQ1265" s="1" t="s">
        <v>144</v>
      </c>
      <c r="BR1265" s="1" t="s">
        <v>196</v>
      </c>
      <c r="BS1265" s="1" t="s">
        <v>196</v>
      </c>
      <c r="BT1265" s="1" t="s">
        <v>118</v>
      </c>
      <c r="BU1265" s="1" t="s">
        <v>118</v>
      </c>
      <c r="BV1265" s="1" t="s">
        <v>119</v>
      </c>
      <c r="BW1265" s="27" t="s">
        <v>106</v>
      </c>
      <c r="BX1265" s="27" t="s">
        <v>106</v>
      </c>
      <c r="BY1265" s="1" t="s">
        <v>149</v>
      </c>
      <c r="BZ1265" s="20" t="n">
        <v>21.4762716065165</v>
      </c>
      <c r="CA1265" s="20" t="n">
        <v>18.9477461158664</v>
      </c>
      <c r="CB1265" s="20" t="n">
        <v>2.52852549065013</v>
      </c>
      <c r="CC1265" s="20" t="n">
        <v>65.7275191012637</v>
      </c>
      <c r="CD1265" s="20" t="n">
        <v>5.36426933615972</v>
      </c>
      <c r="CE1265" s="20" t="n">
        <v>15.5057112883943</v>
      </c>
      <c r="CF1265" s="20" t="n">
        <v>3.43157455212087</v>
      </c>
      <c r="CG1265" s="1" t="s">
        <v>122</v>
      </c>
      <c r="CH1265" s="1" t="n">
        <v>21</v>
      </c>
      <c r="CI1265" s="1" t="n">
        <v>3</v>
      </c>
      <c r="CJ1265" s="26" t="n">
        <v>153</v>
      </c>
      <c r="CK1265" s="26" t="n">
        <v>147</v>
      </c>
      <c r="CL1265" s="2" t="n">
        <v>0.96078431372549</v>
      </c>
      <c r="CM1265" s="26" t="n">
        <v>153</v>
      </c>
      <c r="CN1265" s="26" t="n">
        <v>19</v>
      </c>
      <c r="CO1265" s="2" t="n">
        <v>0.124183006535948</v>
      </c>
      <c r="CP1265" s="26" t="n">
        <v>153</v>
      </c>
      <c r="CQ1265" s="26" t="n">
        <v>63</v>
      </c>
      <c r="CR1265" s="2" t="n">
        <v>0.411764705882353</v>
      </c>
      <c r="CS1265" s="2" t="n">
        <v>80.4336784288569</v>
      </c>
      <c r="CT1265" s="1" t="n">
        <v>120.351862711591</v>
      </c>
      <c r="CU1265" s="1" t="n">
        <v>2</v>
      </c>
      <c r="CV1265" s="1" t="n">
        <v>80</v>
      </c>
      <c r="CW1265" s="1" t="n">
        <v>2430</v>
      </c>
      <c r="CX1265" s="27" t="n">
        <v>45</v>
      </c>
      <c r="CY1265" s="27" t="n">
        <v>45</v>
      </c>
    </row>
    <row r="1266" customFormat="false" ht="15" hidden="false" customHeight="false" outlineLevel="0" collapsed="false">
      <c r="A1266" s="1" t="s">
        <v>1742</v>
      </c>
      <c r="B1266" s="1" t="n">
        <v>10133</v>
      </c>
      <c r="C1266" s="1" t="s">
        <v>1656</v>
      </c>
      <c r="D1266" s="1" t="n">
        <v>201</v>
      </c>
      <c r="E1266" s="19" t="n">
        <v>2353.96997070313</v>
      </c>
      <c r="F1266" s="20" t="n">
        <v>24.7700004577637</v>
      </c>
      <c r="G1266" s="20" t="n">
        <v>95.0299987792969</v>
      </c>
      <c r="H1266" s="20" t="s">
        <v>228</v>
      </c>
      <c r="I1266" s="20" t="s">
        <v>168</v>
      </c>
      <c r="J1266" s="20" t="n">
        <v>149.215261324486</v>
      </c>
      <c r="K1266" s="20" t="n">
        <v>14.1803890931446</v>
      </c>
      <c r="L1266" s="21" t="n">
        <v>43797</v>
      </c>
      <c r="M1266" s="21" t="n">
        <v>43797</v>
      </c>
      <c r="N1266" s="22" t="n">
        <v>91</v>
      </c>
      <c r="O1266" s="21" t="n">
        <v>43949</v>
      </c>
      <c r="P1266" s="21" t="n">
        <v>44040</v>
      </c>
      <c r="Q1266" s="21" t="n">
        <v>44041</v>
      </c>
      <c r="R1266" s="21" t="n">
        <v>44101</v>
      </c>
      <c r="S1266" s="23" t="s">
        <v>183</v>
      </c>
      <c r="T1266" s="24" t="n">
        <v>1600.640119512</v>
      </c>
      <c r="U1266" s="24" t="n">
        <v>1107.820155857</v>
      </c>
      <c r="V1266" s="25" t="n">
        <v>2708.460275369</v>
      </c>
      <c r="W1266" s="26" t="n">
        <v>153</v>
      </c>
      <c r="X1266" s="26" t="n">
        <v>54</v>
      </c>
      <c r="Y1266" s="2" t="n">
        <v>35.2941176470588</v>
      </c>
      <c r="Z1266" s="26" t="e">
        <f aca="false">#VALUE!</f>
        <v>#VALUE!</v>
      </c>
      <c r="AA1266" s="26" t="e">
        <f aca="false">#VALUE!</f>
        <v>#VALUE!</v>
      </c>
      <c r="AB1266" s="26" t="e">
        <f aca="false">#VALUE!</f>
        <v>#VALUE!</v>
      </c>
      <c r="AC1266" s="26" t="e">
        <f aca="false">#VALUE!</f>
        <v>#VALUE!</v>
      </c>
      <c r="AD1266" s="26" t="e">
        <f aca="false">#VALUE!</f>
        <v>#VALUE!</v>
      </c>
      <c r="AE1266" s="20" t="e">
        <f aca="false">#VALUE!</f>
        <v>#VALUE!</v>
      </c>
      <c r="AF1266" s="19" t="e">
        <f aca="false">#VALUE!</f>
        <v>#VALUE!</v>
      </c>
      <c r="AG1266" s="20" t="n">
        <v>11.9986850756082</v>
      </c>
      <c r="AH1266" s="20" t="n">
        <v>12</v>
      </c>
      <c r="AI1266" s="20" t="s">
        <v>141</v>
      </c>
      <c r="AJ1266" s="1" t="n">
        <v>4</v>
      </c>
      <c r="AK1266" s="1" t="n">
        <v>4</v>
      </c>
      <c r="AL1266" s="1" t="s">
        <v>102</v>
      </c>
      <c r="AM1266" s="20" t="n">
        <v>11.9986850756082</v>
      </c>
      <c r="AN1266" s="1" t="s">
        <v>103</v>
      </c>
      <c r="AO1266" s="1" t="s">
        <v>341</v>
      </c>
      <c r="AP1266" s="1" t="s">
        <v>341</v>
      </c>
      <c r="AQ1266" s="1" t="s">
        <v>105</v>
      </c>
      <c r="AR1266" s="19" t="n">
        <v>347989.267324416</v>
      </c>
      <c r="AS1266" s="19" t="n">
        <v>291378.502263982</v>
      </c>
      <c r="AT1266" s="20" t="n">
        <v>351248.244328459</v>
      </c>
      <c r="AU1266" s="20" t="n">
        <v>292289.077662249</v>
      </c>
      <c r="AV1266" s="20" t="n">
        <v>83.2143882230836</v>
      </c>
      <c r="AW1266" s="1" t="s">
        <v>106</v>
      </c>
      <c r="AX1266" s="20" t="n">
        <v>24.7700004577637</v>
      </c>
      <c r="AY1266" s="20" t="n">
        <v>2471.61010742187</v>
      </c>
      <c r="AZ1266" s="20" t="n">
        <v>99.7824005549098</v>
      </c>
      <c r="BA1266" s="1" t="s">
        <v>107</v>
      </c>
      <c r="BB1266" s="1" t="s">
        <v>171</v>
      </c>
      <c r="BC1266" s="1" t="s">
        <v>109</v>
      </c>
      <c r="BD1266" s="20" t="s">
        <v>172</v>
      </c>
      <c r="BE1266" s="20" t="e">
        <f aca="false">#VALUE!</f>
        <v>#VALUE!</v>
      </c>
      <c r="BF1266" s="20" t="s">
        <v>172</v>
      </c>
      <c r="BG1266" s="1" t="s">
        <v>110</v>
      </c>
      <c r="BH1266" s="1" t="s">
        <v>173</v>
      </c>
      <c r="BI1266" s="1" t="s">
        <v>112</v>
      </c>
      <c r="BJ1266" s="20" t="n">
        <v>88.2052921355122</v>
      </c>
      <c r="BK1266" s="20" t="n">
        <v>2184.84512657382</v>
      </c>
      <c r="BL1266" s="20" t="n">
        <v>69.7868693556302</v>
      </c>
      <c r="BM1266" s="1" t="n">
        <v>70</v>
      </c>
      <c r="BN1266" s="1" t="n">
        <v>70</v>
      </c>
      <c r="BO1266" s="1" t="s">
        <v>174</v>
      </c>
      <c r="BP1266" s="1" t="s">
        <v>380</v>
      </c>
      <c r="BQ1266" s="1" t="s">
        <v>144</v>
      </c>
      <c r="BR1266" s="1" t="s">
        <v>145</v>
      </c>
      <c r="BS1266" s="1" t="s">
        <v>145</v>
      </c>
      <c r="BT1266" s="1" t="s">
        <v>231</v>
      </c>
      <c r="BU1266" s="1" t="s">
        <v>118</v>
      </c>
      <c r="BV1266" s="1" t="s">
        <v>119</v>
      </c>
      <c r="BW1266" s="27" t="s">
        <v>106</v>
      </c>
      <c r="BX1266" s="27" t="s">
        <v>106</v>
      </c>
      <c r="BY1266" s="1" t="s">
        <v>121</v>
      </c>
      <c r="BZ1266" s="20" t="n">
        <v>20.4640908171311</v>
      </c>
      <c r="CA1266" s="20" t="n">
        <v>18.0670106292787</v>
      </c>
      <c r="CB1266" s="20" t="n">
        <v>2.39708018785234</v>
      </c>
      <c r="CC1266" s="20" t="n">
        <v>71.2409570473257</v>
      </c>
      <c r="CD1266" s="20" t="n">
        <v>5.42072358937165</v>
      </c>
      <c r="CE1266" s="20" t="n">
        <v>12.3808402889423</v>
      </c>
      <c r="CF1266" s="20" t="n">
        <v>3.88860078633982</v>
      </c>
      <c r="CG1266" s="1" t="s">
        <v>122</v>
      </c>
      <c r="CH1266" s="1" t="n">
        <v>4</v>
      </c>
      <c r="CI1266" s="1" t="n">
        <v>11</v>
      </c>
      <c r="CJ1266" s="26" t="n">
        <v>153</v>
      </c>
      <c r="CK1266" s="26" t="n">
        <v>111</v>
      </c>
      <c r="CL1266" s="2" t="n">
        <v>0.725490196078431</v>
      </c>
      <c r="CM1266" s="26" t="n">
        <v>153</v>
      </c>
      <c r="CN1266" s="26" t="n">
        <v>53</v>
      </c>
      <c r="CO1266" s="2" t="n">
        <v>0.34640522875817</v>
      </c>
      <c r="CP1266" s="26" t="n">
        <v>153</v>
      </c>
      <c r="CQ1266" s="26" t="n">
        <v>86</v>
      </c>
      <c r="CR1266" s="2" t="n">
        <v>0.562091503267974</v>
      </c>
      <c r="CS1266" s="2" t="n">
        <v>101.52442322533</v>
      </c>
      <c r="CT1266" s="1" t="n">
        <v>134.293562283693</v>
      </c>
      <c r="CU1266" s="1" t="n">
        <v>11</v>
      </c>
      <c r="CV1266" s="1" t="n">
        <v>100</v>
      </c>
      <c r="CW1266" s="1" t="n">
        <v>2710</v>
      </c>
      <c r="CX1266" s="27" t="n">
        <v>35</v>
      </c>
      <c r="CY1266" s="27" t="n">
        <v>35</v>
      </c>
    </row>
    <row r="1267" customFormat="false" ht="15" hidden="false" customHeight="false" outlineLevel="0" collapsed="false">
      <c r="A1267" s="1" t="s">
        <v>1743</v>
      </c>
      <c r="B1267" s="1" t="n">
        <v>10345</v>
      </c>
      <c r="C1267" s="1" t="s">
        <v>1323</v>
      </c>
      <c r="D1267" s="1" t="n">
        <v>501</v>
      </c>
      <c r="E1267" s="19" t="n">
        <v>9113.7802734375</v>
      </c>
      <c r="F1267" s="20" t="n">
        <v>72.2099990844727</v>
      </c>
      <c r="G1267" s="20" t="n">
        <v>126.209999084473</v>
      </c>
      <c r="H1267" s="20" t="s">
        <v>189</v>
      </c>
      <c r="I1267" s="20" t="s">
        <v>189</v>
      </c>
      <c r="J1267" s="20" t="n">
        <v>129.106440291515</v>
      </c>
      <c r="K1267" s="20" t="n">
        <v>16.2948032629952</v>
      </c>
      <c r="L1267" s="21" t="n">
        <v>43815</v>
      </c>
      <c r="M1267" s="21" t="n">
        <v>43815</v>
      </c>
      <c r="N1267" s="22" t="n">
        <v>91</v>
      </c>
      <c r="O1267" s="21" t="n">
        <v>43967</v>
      </c>
      <c r="P1267" s="21" t="n">
        <v>44058</v>
      </c>
      <c r="Q1267" s="21" t="n">
        <v>44059</v>
      </c>
      <c r="R1267" s="21" t="n">
        <v>44119</v>
      </c>
      <c r="S1267" s="23" t="s">
        <v>169</v>
      </c>
      <c r="T1267" s="24" t="n">
        <v>1604.899249564</v>
      </c>
      <c r="U1267" s="24" t="n">
        <v>1017.446101089</v>
      </c>
      <c r="V1267" s="25" t="n">
        <v>2622.345350653</v>
      </c>
      <c r="W1267" s="26" t="n">
        <v>153</v>
      </c>
      <c r="X1267" s="26" t="n">
        <v>60</v>
      </c>
      <c r="Y1267" s="2" t="n">
        <v>39.2156862745098</v>
      </c>
      <c r="Z1267" s="26" t="e">
        <f aca="false">#VALUE!</f>
        <v>#VALUE!</v>
      </c>
      <c r="AA1267" s="26" t="e">
        <f aca="false">#VALUE!</f>
        <v>#VALUE!</v>
      </c>
      <c r="AB1267" s="26" t="e">
        <f aca="false">#VALUE!</f>
        <v>#VALUE!</v>
      </c>
      <c r="AC1267" s="26" t="e">
        <f aca="false">#VALUE!</f>
        <v>#VALUE!</v>
      </c>
      <c r="AD1267" s="26" t="e">
        <f aca="false">#VALUE!</f>
        <v>#VALUE!</v>
      </c>
      <c r="AE1267" s="20" t="e">
        <f aca="false">#VALUE!</f>
        <v>#VALUE!</v>
      </c>
      <c r="AF1267" s="19" t="e">
        <f aca="false">#VALUE!</f>
        <v>#VALUE!</v>
      </c>
      <c r="AG1267" s="20" t="n">
        <v>11.5384615384615</v>
      </c>
      <c r="AH1267" s="20" t="n">
        <v>12</v>
      </c>
      <c r="AI1267" s="20" t="s">
        <v>141</v>
      </c>
      <c r="AJ1267" s="1" t="n">
        <v>5</v>
      </c>
      <c r="AK1267" s="1" t="n">
        <v>5</v>
      </c>
      <c r="AL1267" s="1" t="s">
        <v>128</v>
      </c>
      <c r="AM1267" s="20" t="n">
        <v>11.5384615384615</v>
      </c>
      <c r="AN1267" s="1" t="s">
        <v>103</v>
      </c>
      <c r="AO1267" s="1" t="s">
        <v>142</v>
      </c>
      <c r="AP1267" s="1" t="s">
        <v>142</v>
      </c>
      <c r="AQ1267" s="1" t="s">
        <v>105</v>
      </c>
      <c r="AR1267" s="19" t="n">
        <v>0</v>
      </c>
      <c r="AS1267" s="19" t="n">
        <v>0</v>
      </c>
      <c r="AT1267" s="20" t="n">
        <v>1176647.72870254</v>
      </c>
      <c r="AU1267" s="20" t="n">
        <v>991883.051259114</v>
      </c>
      <c r="AV1267" s="20" t="n">
        <v>84.2973667533303</v>
      </c>
      <c r="AW1267" s="1" t="s">
        <v>106</v>
      </c>
      <c r="AX1267" s="20" t="n">
        <v>0</v>
      </c>
      <c r="AY1267" s="20" t="n">
        <v>0</v>
      </c>
      <c r="AZ1267" s="20"/>
      <c r="BA1267" s="1" t="s">
        <v>107</v>
      </c>
      <c r="BB1267" s="1" t="s">
        <v>171</v>
      </c>
      <c r="BC1267" s="1" t="s">
        <v>109</v>
      </c>
      <c r="BD1267" s="20" t="s">
        <v>172</v>
      </c>
      <c r="BE1267" s="20" t="e">
        <f aca="false">#VALUE!</f>
        <v>#VALUE!</v>
      </c>
      <c r="BF1267" s="20" t="s">
        <v>172</v>
      </c>
      <c r="BG1267" s="1" t="s">
        <v>110</v>
      </c>
      <c r="BH1267" s="1" t="s">
        <v>173</v>
      </c>
      <c r="BI1267" s="1" t="s">
        <v>112</v>
      </c>
      <c r="BJ1267" s="20" t="n">
        <v>88.2062884986403</v>
      </c>
      <c r="BK1267" s="20" t="n">
        <v>6369.37601173155</v>
      </c>
      <c r="BL1267" s="20" t="n">
        <v>71.4401470706113</v>
      </c>
      <c r="BM1267" s="1" t="n">
        <v>71.5</v>
      </c>
      <c r="BN1267" s="1" t="n">
        <v>71</v>
      </c>
      <c r="BO1267" s="1" t="s">
        <v>174</v>
      </c>
      <c r="BP1267" s="1" t="s">
        <v>135</v>
      </c>
      <c r="BQ1267" s="1" t="s">
        <v>136</v>
      </c>
      <c r="BR1267" s="1" t="s">
        <v>136</v>
      </c>
      <c r="BS1267" s="1" t="s">
        <v>136</v>
      </c>
      <c r="BT1267" s="1" t="s">
        <v>136</v>
      </c>
      <c r="BU1267" s="1" t="s">
        <v>136</v>
      </c>
      <c r="BV1267" s="1" t="s">
        <v>136</v>
      </c>
      <c r="BW1267" s="27" t="s">
        <v>106</v>
      </c>
      <c r="BX1267" s="27" t="s">
        <v>106</v>
      </c>
      <c r="BY1267" s="1" t="s">
        <v>121</v>
      </c>
      <c r="BZ1267" s="20" t="n">
        <v>17.7669787325993</v>
      </c>
      <c r="CA1267" s="20" t="n">
        <v>15.6882709997669</v>
      </c>
      <c r="CB1267" s="20" t="n">
        <v>2.07870773283235</v>
      </c>
      <c r="CC1267" s="20" t="n">
        <v>69.2862461900613</v>
      </c>
      <c r="CD1267" s="20" t="n">
        <v>5.44551571519253</v>
      </c>
      <c r="CE1267" s="20" t="n">
        <v>13.1649258616339</v>
      </c>
      <c r="CF1267" s="20" t="n">
        <v>4.15823822266789</v>
      </c>
      <c r="CG1267" s="1" t="s">
        <v>122</v>
      </c>
      <c r="CH1267" s="1" t="n">
        <v>7</v>
      </c>
      <c r="CI1267" s="1" t="n">
        <v>12</v>
      </c>
      <c r="CJ1267" s="26" t="n">
        <v>153</v>
      </c>
      <c r="CK1267" s="26" t="n">
        <v>129</v>
      </c>
      <c r="CL1267" s="2" t="n">
        <v>0.843137254901961</v>
      </c>
      <c r="CM1267" s="26" t="n">
        <v>153</v>
      </c>
      <c r="CN1267" s="26" t="n">
        <v>25</v>
      </c>
      <c r="CO1267" s="2" t="n">
        <v>0.163398692810458</v>
      </c>
      <c r="CP1267" s="26" t="n">
        <v>153</v>
      </c>
      <c r="CQ1267" s="26" t="n">
        <v>76</v>
      </c>
      <c r="CR1267" s="2" t="n">
        <v>0.496732026143791</v>
      </c>
      <c r="CS1267" s="2" t="n">
        <v>120.10442243919</v>
      </c>
      <c r="CT1267" s="1" t="n">
        <v>115.092828220968</v>
      </c>
      <c r="CU1267" s="1" t="n">
        <v>12</v>
      </c>
      <c r="CV1267" s="1" t="n">
        <v>120</v>
      </c>
      <c r="CW1267" s="1" t="n">
        <v>2620</v>
      </c>
      <c r="CX1267" s="27" t="n">
        <v>39</v>
      </c>
      <c r="CY1267" s="27" t="n">
        <v>40</v>
      </c>
    </row>
    <row r="1268" customFormat="false" ht="15" hidden="false" customHeight="false" outlineLevel="0" collapsed="false">
      <c r="A1268" s="1" t="s">
        <v>1744</v>
      </c>
      <c r="B1268" s="1" t="n">
        <v>10201</v>
      </c>
      <c r="C1268" s="1" t="s">
        <v>201</v>
      </c>
      <c r="D1268" s="1" t="n">
        <v>403</v>
      </c>
      <c r="E1268" s="19" t="n">
        <v>508.760009765625</v>
      </c>
      <c r="F1268" s="20" t="n">
        <v>5.28000020980835</v>
      </c>
      <c r="G1268" s="20" t="n">
        <v>96.3600006103516</v>
      </c>
      <c r="H1268" s="20" t="s">
        <v>189</v>
      </c>
      <c r="I1268" s="20" t="s">
        <v>189</v>
      </c>
      <c r="J1268" s="20" t="n">
        <v>148.806373928768</v>
      </c>
      <c r="K1268" s="20" t="n">
        <v>14.3383956903167</v>
      </c>
      <c r="L1268" s="21" t="n">
        <v>43943</v>
      </c>
      <c r="M1268" s="21" t="n">
        <v>43943</v>
      </c>
      <c r="N1268" s="22" t="n">
        <v>91</v>
      </c>
      <c r="O1268" s="21" t="n">
        <v>44095</v>
      </c>
      <c r="P1268" s="21" t="n">
        <v>44186</v>
      </c>
      <c r="Q1268" s="21" t="n">
        <v>44187</v>
      </c>
      <c r="R1268" s="21" t="n">
        <v>44247</v>
      </c>
      <c r="S1268" s="28" t="s">
        <v>202</v>
      </c>
      <c r="T1268" s="24" t="n">
        <v>1535.143843187</v>
      </c>
      <c r="U1268" s="24" t="n">
        <v>1146.150443024</v>
      </c>
      <c r="V1268" s="25" t="n">
        <v>2681.294286211</v>
      </c>
      <c r="W1268" s="26" t="n">
        <v>153</v>
      </c>
      <c r="X1268" s="26" t="n">
        <v>0</v>
      </c>
      <c r="Y1268" s="2" t="n">
        <v>0</v>
      </c>
      <c r="Z1268" s="26" t="e">
        <f aca="false">#VALUE!</f>
        <v>#VALUE!</v>
      </c>
      <c r="AA1268" s="26" t="e">
        <f aca="false">#VALUE!</f>
        <v>#VALUE!</v>
      </c>
      <c r="AB1268" s="26" t="e">
        <f aca="false">#VALUE!</f>
        <v>#VALUE!</v>
      </c>
      <c r="AC1268" s="26" t="e">
        <f aca="false">#VALUE!</f>
        <v>#VALUE!</v>
      </c>
      <c r="AD1268" s="26" t="e">
        <f aca="false">#VALUE!</f>
        <v>#VALUE!</v>
      </c>
      <c r="AE1268" s="20" t="e">
        <f aca="false">#VALUE!</f>
        <v>#VALUE!</v>
      </c>
      <c r="AF1268" s="19" t="e">
        <f aca="false">#VALUE!</f>
        <v>#VALUE!</v>
      </c>
      <c r="AG1268" s="20" t="n">
        <v>11.3740959894806</v>
      </c>
      <c r="AH1268" s="20" t="n">
        <v>11</v>
      </c>
      <c r="AI1268" s="20" t="s">
        <v>141</v>
      </c>
      <c r="AJ1268" s="1" t="n">
        <v>7</v>
      </c>
      <c r="AK1268" s="1" t="s">
        <v>101</v>
      </c>
      <c r="AL1268" s="1" t="s">
        <v>102</v>
      </c>
      <c r="AM1268" s="20" t="n">
        <v>11.3740959894806</v>
      </c>
      <c r="AN1268" s="1" t="s">
        <v>203</v>
      </c>
      <c r="AO1268" s="1" t="s">
        <v>281</v>
      </c>
      <c r="AP1268" s="1" t="s">
        <v>281</v>
      </c>
      <c r="AQ1268" s="1" t="s">
        <v>105</v>
      </c>
      <c r="AR1268" s="19" t="n">
        <v>73533.4811863412</v>
      </c>
      <c r="AS1268" s="19" t="n">
        <v>59741.6963657846</v>
      </c>
      <c r="AT1268" s="20" t="n">
        <v>75706.7322531873</v>
      </c>
      <c r="AU1268" s="20" t="n">
        <v>67799.1925014024</v>
      </c>
      <c r="AV1268" s="20" t="n">
        <v>89.5550375555247</v>
      </c>
      <c r="AW1268" s="1" t="s">
        <v>106</v>
      </c>
      <c r="AX1268" s="20" t="n">
        <v>5.28000020980835</v>
      </c>
      <c r="AY1268" s="20" t="n">
        <v>562.929992675781</v>
      </c>
      <c r="AZ1268" s="20" t="n">
        <v>106.615524679347</v>
      </c>
      <c r="BA1268" s="1" t="s">
        <v>107</v>
      </c>
      <c r="BB1268" s="1" t="s">
        <v>108</v>
      </c>
      <c r="BC1268" s="1" t="s">
        <v>109</v>
      </c>
      <c r="BD1268" s="20" t="n">
        <v>4.33012823614808</v>
      </c>
      <c r="BE1268" s="20" t="n">
        <v>4.5</v>
      </c>
      <c r="BF1268" s="20" t="n">
        <v>0</v>
      </c>
      <c r="BG1268" s="1" t="s">
        <v>110</v>
      </c>
      <c r="BH1268" s="1" t="s">
        <v>205</v>
      </c>
      <c r="BI1268" s="1" t="s">
        <v>112</v>
      </c>
      <c r="BJ1268" s="20" t="n">
        <v>88.2176432130514</v>
      </c>
      <c r="BK1268" s="20" t="n">
        <v>465.789174673709</v>
      </c>
      <c r="BL1268" s="20" t="n">
        <v>67.7731885618543</v>
      </c>
      <c r="BM1268" s="1" t="n">
        <v>68</v>
      </c>
      <c r="BN1268" s="1" t="n">
        <v>68</v>
      </c>
      <c r="BO1268" s="1" t="s">
        <v>143</v>
      </c>
      <c r="BP1268" s="1" t="s">
        <v>115</v>
      </c>
      <c r="BQ1268" s="1" t="s">
        <v>144</v>
      </c>
      <c r="BR1268" s="1" t="s">
        <v>145</v>
      </c>
      <c r="BS1268" s="1" t="s">
        <v>145</v>
      </c>
      <c r="BT1268" s="1" t="s">
        <v>231</v>
      </c>
      <c r="BU1268" s="1" t="s">
        <v>199</v>
      </c>
      <c r="BV1268" s="1" t="s">
        <v>199</v>
      </c>
      <c r="BW1268" s="27" t="s">
        <v>106</v>
      </c>
      <c r="BX1268" s="27" t="s">
        <v>106</v>
      </c>
      <c r="BY1268" s="1" t="s">
        <v>149</v>
      </c>
      <c r="BZ1268" s="20" t="n">
        <v>20.576458620761</v>
      </c>
      <c r="CA1268" s="20" t="n">
        <v>18.1542212575857</v>
      </c>
      <c r="CB1268" s="20" t="n">
        <v>2.42223736317527</v>
      </c>
      <c r="CC1268" s="20" t="n">
        <v>68.2601722304858</v>
      </c>
      <c r="CD1268" s="20" t="n">
        <v>5.47707730454253</v>
      </c>
      <c r="CE1268" s="20" t="n">
        <v>14.4294392835437</v>
      </c>
      <c r="CF1268" s="20" t="n">
        <v>2.99481158258297</v>
      </c>
      <c r="CG1268" s="1" t="s">
        <v>122</v>
      </c>
      <c r="CH1268" s="1" t="n">
        <v>25</v>
      </c>
      <c r="CI1268" s="1" t="n">
        <v>4</v>
      </c>
      <c r="CJ1268" s="26" t="n">
        <v>153</v>
      </c>
      <c r="CK1268" s="26" t="n">
        <v>88</v>
      </c>
      <c r="CL1268" s="2" t="n">
        <v>0.57516339869281</v>
      </c>
      <c r="CM1268" s="26" t="n">
        <v>153</v>
      </c>
      <c r="CN1268" s="26" t="n">
        <v>87</v>
      </c>
      <c r="CO1268" s="2" t="n">
        <v>0.568627450980392</v>
      </c>
      <c r="CP1268" s="26" t="n">
        <v>153</v>
      </c>
      <c r="CQ1268" s="26" t="n">
        <v>103</v>
      </c>
      <c r="CR1268" s="2" t="n">
        <v>0.673202614379085</v>
      </c>
      <c r="CS1268" s="2" t="e">
        <f aca="false">#N/A</f>
        <v>#N/A</v>
      </c>
      <c r="CT1268" s="1" t="e">
        <f aca="false">#N/A</f>
        <v>#N/A</v>
      </c>
      <c r="CU1268" s="1" t="e">
        <f aca="false">#N/A</f>
        <v>#N/A</v>
      </c>
      <c r="CV1268" s="1" t="e">
        <f aca="false">#N/A</f>
        <v>#N/A</v>
      </c>
      <c r="CW1268" s="1" t="n">
        <v>2680</v>
      </c>
      <c r="CX1268" s="27" t="n">
        <v>0</v>
      </c>
      <c r="CY1268" s="27" t="n">
        <v>0</v>
      </c>
    </row>
    <row r="1269" customFormat="false" ht="15" hidden="false" customHeight="false" outlineLevel="0" collapsed="false">
      <c r="A1269" s="1" t="s">
        <v>1745</v>
      </c>
      <c r="B1269" s="1" t="n">
        <v>10635</v>
      </c>
      <c r="C1269" s="1" t="s">
        <v>292</v>
      </c>
      <c r="D1269" s="1" t="n">
        <v>410</v>
      </c>
      <c r="E1269" s="19" t="n">
        <v>861.669982910156</v>
      </c>
      <c r="F1269" s="20" t="n">
        <v>8.1899995803833</v>
      </c>
      <c r="G1269" s="20" t="n">
        <v>105.209999084473</v>
      </c>
      <c r="H1269" s="20" t="s">
        <v>98</v>
      </c>
      <c r="I1269" s="20" t="s">
        <v>98</v>
      </c>
      <c r="J1269" s="20" t="n">
        <v>133.37</v>
      </c>
      <c r="K1269" s="20" t="n">
        <v>14.0318597690757</v>
      </c>
      <c r="L1269" s="21" t="n">
        <v>43864</v>
      </c>
      <c r="M1269" s="21" t="n">
        <v>43864</v>
      </c>
      <c r="N1269" s="22" t="n">
        <v>91</v>
      </c>
      <c r="O1269" s="21" t="n">
        <v>44016</v>
      </c>
      <c r="P1269" s="21" t="n">
        <v>44107</v>
      </c>
      <c r="Q1269" s="21" t="n">
        <v>44108</v>
      </c>
      <c r="R1269" s="21" t="n">
        <v>44168</v>
      </c>
      <c r="S1269" s="23" t="s">
        <v>99</v>
      </c>
      <c r="T1269" s="24" t="n">
        <v>1584.433955683</v>
      </c>
      <c r="U1269" s="24" t="n">
        <v>906.469809553</v>
      </c>
      <c r="V1269" s="25" t="n">
        <v>2490.903765236</v>
      </c>
      <c r="W1269" s="26" t="n">
        <v>153</v>
      </c>
      <c r="X1269" s="26" t="n">
        <v>97</v>
      </c>
      <c r="Y1269" s="2" t="n">
        <v>63.3986928104575</v>
      </c>
      <c r="Z1269" s="26" t="e">
        <f aca="false">#VALUE!</f>
        <v>#VALUE!</v>
      </c>
      <c r="AA1269" s="26" t="e">
        <f aca="false">#VALUE!</f>
        <v>#VALUE!</v>
      </c>
      <c r="AB1269" s="26" t="e">
        <f aca="false">#VALUE!</f>
        <v>#VALUE!</v>
      </c>
      <c r="AC1269" s="26" t="e">
        <f aca="false">#VALUE!</f>
        <v>#VALUE!</v>
      </c>
      <c r="AD1269" s="26" t="e">
        <f aca="false">#VALUE!</f>
        <v>#VALUE!</v>
      </c>
      <c r="AE1269" s="20" t="e">
        <f aca="false">#VALUE!</f>
        <v>#VALUE!</v>
      </c>
      <c r="AF1269" s="19" t="e">
        <f aca="false">#VALUE!</f>
        <v>#VALUE!</v>
      </c>
      <c r="AG1269" s="20" t="n">
        <v>11.7357001972387</v>
      </c>
      <c r="AH1269" s="20" t="n">
        <v>12</v>
      </c>
      <c r="AI1269" s="20" t="s">
        <v>141</v>
      </c>
      <c r="AJ1269" s="1" t="n">
        <v>4</v>
      </c>
      <c r="AK1269" s="1" t="n">
        <v>4</v>
      </c>
      <c r="AL1269" s="1" t="s">
        <v>102</v>
      </c>
      <c r="AM1269" s="20" t="n">
        <v>11.7357001972387</v>
      </c>
      <c r="AN1269" s="1" t="s">
        <v>103</v>
      </c>
      <c r="AO1269" s="1" t="s">
        <v>130</v>
      </c>
      <c r="AP1269" s="1" t="s">
        <v>130</v>
      </c>
      <c r="AQ1269" s="1" t="s">
        <v>105</v>
      </c>
      <c r="AR1269" s="19" t="n">
        <v>132135.10846222</v>
      </c>
      <c r="AS1269" s="19" t="n">
        <v>111040.713564037</v>
      </c>
      <c r="AT1269" s="20" t="n">
        <v>114920.925620728</v>
      </c>
      <c r="AU1269" s="20" t="n">
        <v>98540.5792456055</v>
      </c>
      <c r="AV1269" s="20" t="n">
        <v>85.746419734573</v>
      </c>
      <c r="AW1269" s="1" t="s">
        <v>106</v>
      </c>
      <c r="AX1269" s="20" t="n">
        <v>8.1899995803833</v>
      </c>
      <c r="AY1269" s="20" t="n">
        <v>1011.61999511719</v>
      </c>
      <c r="AZ1269" s="20" t="n">
        <v>123.518931251257</v>
      </c>
      <c r="BA1269" s="1" t="s">
        <v>107</v>
      </c>
      <c r="BB1269" s="1" t="s">
        <v>218</v>
      </c>
      <c r="BC1269" s="1" t="s">
        <v>109</v>
      </c>
      <c r="BD1269" s="20" t="n">
        <v>6.43705485479613</v>
      </c>
      <c r="BE1269" s="20" t="n">
        <v>6.5</v>
      </c>
      <c r="BF1269" s="20" t="n">
        <v>0</v>
      </c>
      <c r="BG1269" s="1" t="s">
        <v>110</v>
      </c>
      <c r="BH1269" s="1" t="s">
        <v>111</v>
      </c>
      <c r="BI1269" s="1" t="s">
        <v>112</v>
      </c>
      <c r="BJ1269" s="20" t="n">
        <v>88.218856051818</v>
      </c>
      <c r="BK1269" s="20" t="n">
        <v>722.512394046284</v>
      </c>
      <c r="BL1269" s="20" t="n">
        <v>71.2419692494146</v>
      </c>
      <c r="BM1269" s="1" t="n">
        <v>71</v>
      </c>
      <c r="BN1269" s="1" t="n">
        <v>71</v>
      </c>
      <c r="BO1269" s="1" t="s">
        <v>143</v>
      </c>
      <c r="BP1269" s="1" t="s">
        <v>380</v>
      </c>
      <c r="BQ1269" s="1" t="s">
        <v>116</v>
      </c>
      <c r="BR1269" s="1" t="s">
        <v>117</v>
      </c>
      <c r="BS1269" s="1" t="s">
        <v>117</v>
      </c>
      <c r="BT1269" s="1" t="s">
        <v>118</v>
      </c>
      <c r="BU1269" s="1" t="s">
        <v>118</v>
      </c>
      <c r="BV1269" s="1" t="s">
        <v>199</v>
      </c>
      <c r="BW1269" s="27" t="s">
        <v>106</v>
      </c>
      <c r="BX1269" s="27" t="s">
        <v>106</v>
      </c>
      <c r="BY1269" s="1" t="s">
        <v>121</v>
      </c>
      <c r="BZ1269" s="20" t="n">
        <v>17.925844359317</v>
      </c>
      <c r="CA1269" s="20" t="n">
        <v>15.8235345669194</v>
      </c>
      <c r="CB1269" s="20" t="n">
        <v>2.10230979239754</v>
      </c>
      <c r="CC1269" s="20" t="n">
        <v>71.7091564002988</v>
      </c>
      <c r="CD1269" s="20" t="n">
        <v>5.48298560252727</v>
      </c>
      <c r="CE1269" s="20" t="n">
        <v>12.8117026632534</v>
      </c>
      <c r="CF1269" s="20" t="n">
        <v>4.27557497784225</v>
      </c>
      <c r="CG1269" s="1" t="s">
        <v>122</v>
      </c>
      <c r="CH1269" s="1" t="n">
        <v>14</v>
      </c>
      <c r="CI1269" s="1" t="n">
        <v>2</v>
      </c>
      <c r="CJ1269" s="26" t="n">
        <v>153</v>
      </c>
      <c r="CK1269" s="26" t="n">
        <v>134</v>
      </c>
      <c r="CL1269" s="2" t="n">
        <v>0.875816993464052</v>
      </c>
      <c r="CM1269" s="26" t="n">
        <v>153</v>
      </c>
      <c r="CN1269" s="26" t="n">
        <v>9</v>
      </c>
      <c r="CO1269" s="2" t="n">
        <v>0.0588235294117647</v>
      </c>
      <c r="CP1269" s="26" t="n">
        <v>153</v>
      </c>
      <c r="CQ1269" s="26" t="n">
        <v>32</v>
      </c>
      <c r="CR1269" s="2" t="n">
        <v>0.209150326797386</v>
      </c>
      <c r="CS1269" s="2" t="e">
        <f aca="false">#N/A</f>
        <v>#N/A</v>
      </c>
      <c r="CT1269" s="1" t="e">
        <f aca="false">#N/A</f>
        <v>#N/A</v>
      </c>
      <c r="CU1269" s="1" t="e">
        <f aca="false">#N/A</f>
        <v>#N/A</v>
      </c>
      <c r="CV1269" s="1" t="e">
        <f aca="false">#N/A</f>
        <v>#N/A</v>
      </c>
      <c r="CW1269" s="1" t="n">
        <v>2490</v>
      </c>
      <c r="CX1269" s="27" t="n">
        <v>63</v>
      </c>
      <c r="CY1269" s="27" t="n">
        <v>65</v>
      </c>
    </row>
    <row r="1270" customFormat="false" ht="15" hidden="false" customHeight="false" outlineLevel="0" collapsed="false">
      <c r="A1270" s="1" t="s">
        <v>1746</v>
      </c>
      <c r="B1270" s="1" t="n">
        <v>10199</v>
      </c>
      <c r="C1270" s="1" t="s">
        <v>321</v>
      </c>
      <c r="D1270" s="1" t="n">
        <v>203</v>
      </c>
      <c r="E1270" s="19" t="n">
        <v>396.540008544922</v>
      </c>
      <c r="F1270" s="20" t="n">
        <v>4.23000001907349</v>
      </c>
      <c r="G1270" s="20" t="n">
        <v>93.7399978637695</v>
      </c>
      <c r="H1270" s="20" t="s">
        <v>125</v>
      </c>
      <c r="I1270" s="20" t="s">
        <v>125</v>
      </c>
      <c r="J1270" s="20" t="n">
        <v>142.07</v>
      </c>
      <c r="K1270" s="20" t="n">
        <v>13.3183070354493</v>
      </c>
      <c r="L1270" s="21" t="n">
        <v>43859</v>
      </c>
      <c r="M1270" s="21" t="n">
        <v>43859</v>
      </c>
      <c r="N1270" s="22" t="n">
        <v>91</v>
      </c>
      <c r="O1270" s="21" t="n">
        <v>44011</v>
      </c>
      <c r="P1270" s="21" t="n">
        <v>44102</v>
      </c>
      <c r="Q1270" s="21" t="n">
        <v>44103</v>
      </c>
      <c r="R1270" s="21" t="n">
        <v>44163</v>
      </c>
      <c r="S1270" s="23" t="s">
        <v>179</v>
      </c>
      <c r="T1270" s="24" t="n">
        <v>1912.8068112885</v>
      </c>
      <c r="U1270" s="24" t="n">
        <v>1103.204005744</v>
      </c>
      <c r="V1270" s="25" t="n">
        <v>3016.0108170325</v>
      </c>
      <c r="W1270" s="26" t="n">
        <v>153</v>
      </c>
      <c r="X1270" s="26" t="n">
        <v>34</v>
      </c>
      <c r="Y1270" s="2" t="n">
        <v>22.2222222222222</v>
      </c>
      <c r="Z1270" s="26" t="e">
        <f aca="false">#VALUE!</f>
        <v>#VALUE!</v>
      </c>
      <c r="AA1270" s="26" t="e">
        <f aca="false">#VALUE!</f>
        <v>#VALUE!</v>
      </c>
      <c r="AB1270" s="26" t="e">
        <f aca="false">#VALUE!</f>
        <v>#VALUE!</v>
      </c>
      <c r="AC1270" s="26" t="e">
        <f aca="false">#VALUE!</f>
        <v>#VALUE!</v>
      </c>
      <c r="AD1270" s="26" t="e">
        <f aca="false">#VALUE!</f>
        <v>#VALUE!</v>
      </c>
      <c r="AE1270" s="20" t="e">
        <f aca="false">#VALUE!</f>
        <v>#VALUE!</v>
      </c>
      <c r="AF1270" s="19" t="e">
        <f aca="false">#VALUE!</f>
        <v>#VALUE!</v>
      </c>
      <c r="AG1270" s="20" t="n">
        <v>9.66469428007889</v>
      </c>
      <c r="AH1270" s="20" t="n">
        <v>10</v>
      </c>
      <c r="AI1270" s="20" t="s">
        <v>127</v>
      </c>
      <c r="AJ1270" s="1" t="n">
        <v>6</v>
      </c>
      <c r="AK1270" s="1" t="s">
        <v>101</v>
      </c>
      <c r="AL1270" s="1" t="s">
        <v>102</v>
      </c>
      <c r="AM1270" s="20" t="n">
        <v>9.66469428007889</v>
      </c>
      <c r="AN1270" s="1" t="s">
        <v>103</v>
      </c>
      <c r="AO1270" s="1" t="s">
        <v>142</v>
      </c>
      <c r="AP1270" s="1" t="s">
        <v>142</v>
      </c>
      <c r="AQ1270" s="1" t="s">
        <v>105</v>
      </c>
      <c r="AR1270" s="19" t="n">
        <v>50000.7986831843</v>
      </c>
      <c r="AS1270" s="19" t="n">
        <v>41590.7610364721</v>
      </c>
      <c r="AT1270" s="20" t="n">
        <v>56336.4390139771</v>
      </c>
      <c r="AU1270" s="20" t="n">
        <v>48159.7840377808</v>
      </c>
      <c r="AV1270" s="20" t="n">
        <v>85.4860280143591</v>
      </c>
      <c r="AW1270" s="1" t="s">
        <v>106</v>
      </c>
      <c r="AX1270" s="20" t="n">
        <v>4.23000001907349</v>
      </c>
      <c r="AY1270" s="20" t="n">
        <v>385.309997558594</v>
      </c>
      <c r="AZ1270" s="20" t="n">
        <v>91.0898335274688</v>
      </c>
      <c r="BA1270" s="1" t="s">
        <v>132</v>
      </c>
      <c r="BB1270" s="1" t="s">
        <v>218</v>
      </c>
      <c r="BC1270" s="1" t="s">
        <v>109</v>
      </c>
      <c r="BD1270" s="20" t="n">
        <v>6.26</v>
      </c>
      <c r="BE1270" s="20" t="n">
        <v>6.5</v>
      </c>
      <c r="BF1270" s="20" t="n">
        <v>0</v>
      </c>
      <c r="BG1270" s="1" t="s">
        <v>110</v>
      </c>
      <c r="BH1270" s="1" t="s">
        <v>111</v>
      </c>
      <c r="BI1270" s="1" t="s">
        <v>112</v>
      </c>
      <c r="BJ1270" s="20" t="n">
        <v>88.22</v>
      </c>
      <c r="BK1270" s="20" t="n">
        <v>373.170601682663</v>
      </c>
      <c r="BL1270" s="20" t="n">
        <v>71.34</v>
      </c>
      <c r="BM1270" s="1" t="n">
        <v>71.5</v>
      </c>
      <c r="BN1270" s="1" t="n">
        <v>71</v>
      </c>
      <c r="BO1270" s="1" t="s">
        <v>143</v>
      </c>
      <c r="BP1270" s="1" t="s">
        <v>115</v>
      </c>
      <c r="BQ1270" s="1" t="s">
        <v>144</v>
      </c>
      <c r="BR1270" s="1" t="s">
        <v>145</v>
      </c>
      <c r="BS1270" s="1" t="s">
        <v>145</v>
      </c>
      <c r="BT1270" s="1" t="s">
        <v>118</v>
      </c>
      <c r="BU1270" s="1" t="s">
        <v>186</v>
      </c>
      <c r="BV1270" s="1" t="s">
        <v>119</v>
      </c>
      <c r="BW1270" s="27" t="s">
        <v>106</v>
      </c>
      <c r="BX1270" s="27" t="s">
        <v>106</v>
      </c>
      <c r="BY1270" s="1" t="s">
        <v>121</v>
      </c>
      <c r="BZ1270" s="20" t="n">
        <v>19.1</v>
      </c>
      <c r="CA1270" s="20" t="n">
        <v>16.85</v>
      </c>
      <c r="CB1270" s="20" t="n">
        <v>2.25</v>
      </c>
      <c r="CC1270" s="20" t="n">
        <v>73.5</v>
      </c>
      <c r="CD1270" s="20" t="n">
        <v>5.59</v>
      </c>
      <c r="CE1270" s="20" t="n">
        <v>12.03</v>
      </c>
      <c r="CF1270" s="20" t="n">
        <v>3.65</v>
      </c>
      <c r="CG1270" s="1" t="s">
        <v>122</v>
      </c>
      <c r="CH1270" s="1" t="n">
        <v>13</v>
      </c>
      <c r="CI1270" s="1" t="n">
        <v>1</v>
      </c>
      <c r="CJ1270" s="26" t="n">
        <v>153</v>
      </c>
      <c r="CK1270" s="26" t="n">
        <v>43</v>
      </c>
      <c r="CL1270" s="2" t="n">
        <v>0.281045751633987</v>
      </c>
      <c r="CM1270" s="26" t="n">
        <v>153</v>
      </c>
      <c r="CN1270" s="26" t="n">
        <v>92</v>
      </c>
      <c r="CO1270" s="2" t="n">
        <v>0.601307189542484</v>
      </c>
      <c r="CP1270" s="26" t="n">
        <v>153</v>
      </c>
      <c r="CQ1270" s="26" t="n">
        <v>41</v>
      </c>
      <c r="CR1270" s="2" t="n">
        <v>0.26797385620915</v>
      </c>
      <c r="CS1270" s="2" t="n">
        <v>101.468082628777</v>
      </c>
      <c r="CT1270" s="1" t="n">
        <v>120.472220193904</v>
      </c>
      <c r="CU1270" s="1" t="n">
        <v>2</v>
      </c>
      <c r="CV1270" s="1" t="n">
        <v>100</v>
      </c>
      <c r="CW1270" s="1" t="n">
        <v>3020</v>
      </c>
      <c r="CX1270" s="27" t="n">
        <v>22</v>
      </c>
      <c r="CY1270" s="27" t="n">
        <v>20</v>
      </c>
    </row>
    <row r="1271" customFormat="false" ht="15" hidden="false" customHeight="false" outlineLevel="0" collapsed="false">
      <c r="A1271" s="1" t="s">
        <v>1747</v>
      </c>
      <c r="B1271" s="1" t="n">
        <v>10051</v>
      </c>
      <c r="C1271" s="1" t="s">
        <v>415</v>
      </c>
      <c r="D1271" s="1" t="n">
        <v>3303</v>
      </c>
      <c r="E1271" s="19" t="n">
        <v>501.709991455078</v>
      </c>
      <c r="F1271" s="20" t="n">
        <v>5.05999994277954</v>
      </c>
      <c r="G1271" s="20" t="n">
        <v>99.1500015258789</v>
      </c>
      <c r="H1271" s="20" t="s">
        <v>416</v>
      </c>
      <c r="I1271" s="20" t="s">
        <v>417</v>
      </c>
      <c r="J1271" s="20" t="n">
        <v>136.21</v>
      </c>
      <c r="K1271" s="20" t="n">
        <v>13.5055175314008</v>
      </c>
      <c r="L1271" s="21" t="n">
        <v>43876</v>
      </c>
      <c r="M1271" s="21" t="n">
        <v>43876</v>
      </c>
      <c r="N1271" s="22" t="n">
        <v>91</v>
      </c>
      <c r="O1271" s="21" t="n">
        <v>44028</v>
      </c>
      <c r="P1271" s="21" t="n">
        <v>44119</v>
      </c>
      <c r="Q1271" s="21" t="n">
        <v>44120</v>
      </c>
      <c r="R1271" s="21" t="n">
        <v>44180</v>
      </c>
      <c r="S1271" s="23" t="s">
        <v>418</v>
      </c>
      <c r="T1271" s="24" t="n">
        <v>1539.942494135</v>
      </c>
      <c r="U1271" s="24" t="n">
        <v>923.871510793</v>
      </c>
      <c r="V1271" s="25" t="n">
        <v>2463.814004928</v>
      </c>
      <c r="W1271" s="26" t="n">
        <v>153</v>
      </c>
      <c r="X1271" s="26" t="n">
        <v>33</v>
      </c>
      <c r="Y1271" s="2" t="n">
        <v>21.5686274509804</v>
      </c>
      <c r="Z1271" s="26" t="e">
        <f aca="false">#VALUE!</f>
        <v>#VALUE!</v>
      </c>
      <c r="AA1271" s="26" t="e">
        <f aca="false">#VALUE!</f>
        <v>#VALUE!</v>
      </c>
      <c r="AB1271" s="26" t="e">
        <f aca="false">#VALUE!</f>
        <v>#VALUE!</v>
      </c>
      <c r="AC1271" s="26" t="e">
        <f aca="false">#VALUE!</f>
        <v>#VALUE!</v>
      </c>
      <c r="AD1271" s="26" t="e">
        <f aca="false">#VALUE!</f>
        <v>#VALUE!</v>
      </c>
      <c r="AE1271" s="20" t="e">
        <f aca="false">#VALUE!</f>
        <v>#VALUE!</v>
      </c>
      <c r="AF1271" s="19" t="e">
        <f aca="false">#VALUE!</f>
        <v>#VALUE!</v>
      </c>
      <c r="AG1271" s="20" t="n">
        <v>12.2287968441815</v>
      </c>
      <c r="AH1271" s="20" t="n">
        <v>12</v>
      </c>
      <c r="AI1271" s="20" t="s">
        <v>141</v>
      </c>
      <c r="AJ1271" s="1" t="n">
        <v>5</v>
      </c>
      <c r="AK1271" s="1" t="n">
        <v>5</v>
      </c>
      <c r="AL1271" s="1" t="s">
        <v>102</v>
      </c>
      <c r="AM1271" s="20" t="n">
        <v>12.2287968441815</v>
      </c>
      <c r="AN1271" s="1" t="s">
        <v>203</v>
      </c>
      <c r="AO1271" s="1" t="s">
        <v>104</v>
      </c>
      <c r="AP1271" s="1" t="s">
        <v>104</v>
      </c>
      <c r="AQ1271" s="1" t="s">
        <v>105</v>
      </c>
      <c r="AR1271" s="19" t="n">
        <v>76249.3036</v>
      </c>
      <c r="AS1271" s="19" t="n">
        <v>62333.6302</v>
      </c>
      <c r="AT1271" s="20" t="n">
        <v>68337.9179360962</v>
      </c>
      <c r="AU1271" s="20" t="n">
        <v>56056.0573452759</v>
      </c>
      <c r="AV1271" s="20" t="n">
        <v>82.0277512664269</v>
      </c>
      <c r="AW1271" s="1" t="s">
        <v>106</v>
      </c>
      <c r="AX1271" s="20" t="n">
        <v>5.55999994277954</v>
      </c>
      <c r="AY1271" s="20" t="n">
        <v>517.75</v>
      </c>
      <c r="AZ1271" s="20" t="n">
        <v>93.1205045554673</v>
      </c>
      <c r="BA1271" s="1" t="s">
        <v>184</v>
      </c>
      <c r="BB1271" s="1" t="s">
        <v>218</v>
      </c>
      <c r="BC1271" s="1" t="s">
        <v>109</v>
      </c>
      <c r="BD1271" s="20" t="s">
        <v>172</v>
      </c>
      <c r="BE1271" s="20" t="e">
        <f aca="false">#VALUE!</f>
        <v>#VALUE!</v>
      </c>
      <c r="BF1271" s="20" t="s">
        <v>172</v>
      </c>
      <c r="BG1271" s="1" t="s">
        <v>153</v>
      </c>
      <c r="BH1271" s="1" t="s">
        <v>205</v>
      </c>
      <c r="BI1271" s="1" t="s">
        <v>112</v>
      </c>
      <c r="BJ1271" s="20" t="n">
        <v>88.2233924325168</v>
      </c>
      <c r="BK1271" s="20" t="n">
        <v>446.410360660352</v>
      </c>
      <c r="BL1271" s="20" t="n">
        <v>69.3234634302023</v>
      </c>
      <c r="BM1271" s="1" t="n">
        <v>69.5</v>
      </c>
      <c r="BN1271" s="1" t="n">
        <v>69</v>
      </c>
      <c r="BO1271" s="1" t="s">
        <v>220</v>
      </c>
      <c r="BP1271" s="1" t="s">
        <v>115</v>
      </c>
      <c r="BQ1271" s="1" t="s">
        <v>144</v>
      </c>
      <c r="BR1271" s="1" t="s">
        <v>145</v>
      </c>
      <c r="BS1271" s="1" t="s">
        <v>145</v>
      </c>
      <c r="BT1271" s="1" t="s">
        <v>118</v>
      </c>
      <c r="BU1271" s="1" t="s">
        <v>199</v>
      </c>
      <c r="BV1271" s="1" t="s">
        <v>199</v>
      </c>
      <c r="BW1271" s="27" t="s">
        <v>106</v>
      </c>
      <c r="BX1271" s="27" t="s">
        <v>106</v>
      </c>
      <c r="BY1271" s="1" t="s">
        <v>121</v>
      </c>
      <c r="BZ1271" s="20" t="n">
        <v>19.2138604578351</v>
      </c>
      <c r="CA1271" s="20" t="n">
        <v>16.9575838211779</v>
      </c>
      <c r="CB1271" s="20" t="n">
        <v>2.25627663665719</v>
      </c>
      <c r="CC1271" s="20" t="n">
        <v>67.620897095605</v>
      </c>
      <c r="CD1271" s="20" t="n">
        <v>5.39299310287688</v>
      </c>
      <c r="CE1271" s="20" t="n">
        <v>14.6651332363776</v>
      </c>
      <c r="CF1271" s="20" t="n">
        <v>3.29332961026132</v>
      </c>
      <c r="CG1271" s="1" t="s">
        <v>391</v>
      </c>
      <c r="CH1271" s="1" t="n">
        <v>16</v>
      </c>
      <c r="CI1271" s="1" t="n">
        <v>2</v>
      </c>
      <c r="CJ1271" s="26" t="n">
        <v>153</v>
      </c>
      <c r="CK1271" s="26" t="n">
        <v>147</v>
      </c>
      <c r="CL1271" s="2" t="n">
        <v>0.96078431372549</v>
      </c>
      <c r="CM1271" s="26" t="n">
        <v>153</v>
      </c>
      <c r="CN1271" s="26" t="n">
        <v>46</v>
      </c>
      <c r="CO1271" s="2" t="n">
        <v>0.300653594771242</v>
      </c>
      <c r="CP1271" s="26" t="n">
        <v>153</v>
      </c>
      <c r="CQ1271" s="26" t="n">
        <v>140</v>
      </c>
      <c r="CR1271" s="2" t="n">
        <v>0.915032679738562</v>
      </c>
      <c r="CS1271" s="2" t="e">
        <f aca="false">#N/A</f>
        <v>#N/A</v>
      </c>
      <c r="CT1271" s="1" t="e">
        <f aca="false">#N/A</f>
        <v>#N/A</v>
      </c>
      <c r="CU1271" s="1" t="e">
        <f aca="false">#N/A</f>
        <v>#N/A</v>
      </c>
      <c r="CV1271" s="1" t="e">
        <f aca="false">#N/A</f>
        <v>#N/A</v>
      </c>
      <c r="CW1271" s="1" t="n">
        <v>2460</v>
      </c>
      <c r="CX1271" s="27" t="n">
        <v>22</v>
      </c>
      <c r="CY1271" s="27" t="n">
        <v>20</v>
      </c>
    </row>
    <row r="1272" customFormat="false" ht="15" hidden="false" customHeight="false" outlineLevel="0" collapsed="false">
      <c r="A1272" s="1" t="s">
        <v>1748</v>
      </c>
      <c r="B1272" s="1" t="n">
        <v>10057</v>
      </c>
      <c r="C1272" s="1" t="s">
        <v>735</v>
      </c>
      <c r="D1272" s="1" t="n">
        <v>203</v>
      </c>
      <c r="E1272" s="19" t="n">
        <v>1127.2099609375</v>
      </c>
      <c r="F1272" s="20" t="n">
        <v>10.6899995803833</v>
      </c>
      <c r="G1272" s="20" t="n">
        <v>105.449996948242</v>
      </c>
      <c r="H1272" s="20" t="s">
        <v>189</v>
      </c>
      <c r="I1272" s="20" t="s">
        <v>189</v>
      </c>
      <c r="J1272" s="20" t="n">
        <v>122.504724851625</v>
      </c>
      <c r="K1272" s="20" t="n">
        <v>12.9175445776498</v>
      </c>
      <c r="L1272" s="21" t="n">
        <v>43804</v>
      </c>
      <c r="M1272" s="21" t="n">
        <v>43804</v>
      </c>
      <c r="N1272" s="22" t="n">
        <v>91</v>
      </c>
      <c r="O1272" s="21" t="n">
        <v>43956</v>
      </c>
      <c r="P1272" s="21" t="n">
        <v>44047</v>
      </c>
      <c r="Q1272" s="21" t="n">
        <v>44048</v>
      </c>
      <c r="R1272" s="21" t="n">
        <v>44108</v>
      </c>
      <c r="S1272" s="28" t="s">
        <v>202</v>
      </c>
      <c r="T1272" s="24" t="n">
        <v>1670.279209632</v>
      </c>
      <c r="U1272" s="24" t="n">
        <v>1137.580078259</v>
      </c>
      <c r="V1272" s="25" t="n">
        <v>2807.859287891</v>
      </c>
      <c r="W1272" s="26" t="n">
        <v>153</v>
      </c>
      <c r="X1272" s="26" t="n">
        <v>0</v>
      </c>
      <c r="Y1272" s="2" t="n">
        <v>0</v>
      </c>
      <c r="Z1272" s="26" t="e">
        <f aca="false">#VALUE!</f>
        <v>#VALUE!</v>
      </c>
      <c r="AA1272" s="26" t="e">
        <f aca="false">#VALUE!</f>
        <v>#VALUE!</v>
      </c>
      <c r="AB1272" s="26" t="e">
        <f aca="false">#VALUE!</f>
        <v>#VALUE!</v>
      </c>
      <c r="AC1272" s="26" t="e">
        <f aca="false">#VALUE!</f>
        <v>#VALUE!</v>
      </c>
      <c r="AD1272" s="26" t="e">
        <f aca="false">#VALUE!</f>
        <v>#VALUE!</v>
      </c>
      <c r="AE1272" s="20" t="e">
        <f aca="false">#VALUE!</f>
        <v>#VALUE!</v>
      </c>
      <c r="AF1272" s="19" t="e">
        <f aca="false">#VALUE!</f>
        <v>#VALUE!</v>
      </c>
      <c r="AG1272" s="20" t="n">
        <v>15.6804733727811</v>
      </c>
      <c r="AH1272" s="20" t="n">
        <v>16</v>
      </c>
      <c r="AI1272" s="20" t="s">
        <v>100</v>
      </c>
      <c r="AJ1272" s="1" t="n">
        <v>1</v>
      </c>
      <c r="AK1272" s="1" t="n">
        <v>1</v>
      </c>
      <c r="AL1272" s="1" t="s">
        <v>102</v>
      </c>
      <c r="AM1272" s="20" t="n">
        <v>15.6804733727811</v>
      </c>
      <c r="AN1272" s="1" t="s">
        <v>203</v>
      </c>
      <c r="AO1272" s="1" t="s">
        <v>1284</v>
      </c>
      <c r="AP1272" s="1" t="s">
        <v>162</v>
      </c>
      <c r="AQ1272" s="1" t="s">
        <v>131</v>
      </c>
      <c r="AR1272" s="19" t="n">
        <v>0</v>
      </c>
      <c r="AS1272" s="19" t="n">
        <v>0</v>
      </c>
      <c r="AT1272" s="20" t="n">
        <v>138088.546114659</v>
      </c>
      <c r="AU1272" s="20" t="n">
        <v>112417.611704264</v>
      </c>
      <c r="AV1272" s="20" t="n">
        <v>81.4098018027648</v>
      </c>
      <c r="AW1272" s="1" t="s">
        <v>106</v>
      </c>
      <c r="AX1272" s="20" t="n">
        <v>0</v>
      </c>
      <c r="AY1272" s="20" t="n">
        <v>0</v>
      </c>
      <c r="AZ1272" s="20"/>
      <c r="BA1272" s="1" t="s">
        <v>107</v>
      </c>
      <c r="BB1272" s="1" t="s">
        <v>171</v>
      </c>
      <c r="BC1272" s="1" t="s">
        <v>109</v>
      </c>
      <c r="BD1272" s="20" t="n">
        <v>5.46559343742376</v>
      </c>
      <c r="BE1272" s="20" t="n">
        <v>5.5</v>
      </c>
      <c r="BF1272" s="20" t="n">
        <v>0.0931674775687643</v>
      </c>
      <c r="BG1272" s="1" t="s">
        <v>110</v>
      </c>
      <c r="BH1272" s="1" t="s">
        <v>205</v>
      </c>
      <c r="BI1272" s="1" t="s">
        <v>112</v>
      </c>
      <c r="BJ1272" s="20" t="n">
        <v>88.2256607227551</v>
      </c>
      <c r="BK1272" s="20" t="n">
        <v>943.132276105292</v>
      </c>
      <c r="BL1272" s="20" t="n">
        <v>71.2362443051284</v>
      </c>
      <c r="BM1272" s="1" t="n">
        <v>71</v>
      </c>
      <c r="BN1272" s="1" t="n">
        <v>71</v>
      </c>
      <c r="BO1272" s="1" t="s">
        <v>174</v>
      </c>
      <c r="BP1272" s="1" t="s">
        <v>135</v>
      </c>
      <c r="BQ1272" s="1" t="s">
        <v>136</v>
      </c>
      <c r="BR1272" s="1" t="s">
        <v>136</v>
      </c>
      <c r="BS1272" s="1" t="s">
        <v>136</v>
      </c>
      <c r="BT1272" s="1" t="s">
        <v>136</v>
      </c>
      <c r="BU1272" s="1" t="s">
        <v>136</v>
      </c>
      <c r="BV1272" s="1" t="s">
        <v>136</v>
      </c>
      <c r="BW1272" s="27" t="s">
        <v>106</v>
      </c>
      <c r="BX1272" s="27" t="s">
        <v>106</v>
      </c>
      <c r="BY1272" s="1" t="s">
        <v>121</v>
      </c>
      <c r="BZ1272" s="20" t="n">
        <v>17.0193928668638</v>
      </c>
      <c r="CA1272" s="20" t="n">
        <v>15.0234489233051</v>
      </c>
      <c r="CB1272" s="20" t="n">
        <v>1.99594394355874</v>
      </c>
      <c r="CC1272" s="20" t="n">
        <v>67.1801507898089</v>
      </c>
      <c r="CD1272" s="20" t="n">
        <v>5.25460292630938</v>
      </c>
      <c r="CE1272" s="20" t="n">
        <v>14.0044347559485</v>
      </c>
      <c r="CF1272" s="20" t="n">
        <v>3.81652351060714</v>
      </c>
      <c r="CG1272" s="1" t="s">
        <v>391</v>
      </c>
      <c r="CH1272" s="1" t="n">
        <v>5</v>
      </c>
      <c r="CI1272" s="1" t="n">
        <v>12</v>
      </c>
      <c r="CJ1272" s="26" t="n">
        <v>153</v>
      </c>
      <c r="CK1272" s="26" t="n">
        <v>78</v>
      </c>
      <c r="CL1272" s="2" t="n">
        <v>0.509803921568627</v>
      </c>
      <c r="CM1272" s="26" t="n">
        <v>153</v>
      </c>
      <c r="CN1272" s="26" t="n">
        <v>45</v>
      </c>
      <c r="CO1272" s="2" t="n">
        <v>0.294117647058823</v>
      </c>
      <c r="CP1272" s="26" t="n">
        <v>153</v>
      </c>
      <c r="CQ1272" s="26" t="n">
        <v>25</v>
      </c>
      <c r="CR1272" s="2" t="n">
        <v>0.163398692810458</v>
      </c>
      <c r="CS1272" s="2" t="n">
        <v>87.9831632316696</v>
      </c>
      <c r="CT1272" s="1" t="n">
        <v>106.000002476345</v>
      </c>
      <c r="CU1272" s="1" t="n">
        <v>11</v>
      </c>
      <c r="CV1272" s="1" t="n">
        <v>90</v>
      </c>
      <c r="CW1272" s="1" t="n">
        <v>2810</v>
      </c>
      <c r="CX1272" s="27" t="n">
        <v>0</v>
      </c>
      <c r="CY1272" s="27" t="n">
        <v>0</v>
      </c>
    </row>
    <row r="1273" customFormat="false" ht="15" hidden="false" customHeight="false" outlineLevel="0" collapsed="false">
      <c r="A1273" s="1" t="s">
        <v>1749</v>
      </c>
      <c r="B1273" s="1" t="n">
        <v>10345</v>
      </c>
      <c r="C1273" s="1" t="s">
        <v>1323</v>
      </c>
      <c r="D1273" s="1" t="n">
        <v>401</v>
      </c>
      <c r="E1273" s="19" t="n">
        <v>6460.97021484375</v>
      </c>
      <c r="F1273" s="20" t="n">
        <v>50.1599998474121</v>
      </c>
      <c r="G1273" s="20" t="n">
        <v>128.809997558594</v>
      </c>
      <c r="H1273" s="20" t="s">
        <v>189</v>
      </c>
      <c r="I1273" s="20" t="s">
        <v>189</v>
      </c>
      <c r="J1273" s="20" t="n">
        <v>132.001377471185</v>
      </c>
      <c r="K1273" s="20" t="n">
        <v>17.0027306769155</v>
      </c>
      <c r="L1273" s="21" t="n">
        <v>43819</v>
      </c>
      <c r="M1273" s="21" t="n">
        <v>43819</v>
      </c>
      <c r="N1273" s="22" t="n">
        <v>91</v>
      </c>
      <c r="O1273" s="21" t="n">
        <v>43971</v>
      </c>
      <c r="P1273" s="21" t="n">
        <v>44062</v>
      </c>
      <c r="Q1273" s="21" t="n">
        <v>44063</v>
      </c>
      <c r="R1273" s="21" t="n">
        <v>44123</v>
      </c>
      <c r="S1273" s="23" t="s">
        <v>169</v>
      </c>
      <c r="T1273" s="24" t="n">
        <v>1602.857840961</v>
      </c>
      <c r="U1273" s="24" t="n">
        <v>1010.085981419</v>
      </c>
      <c r="V1273" s="25" t="n">
        <v>2612.94382238</v>
      </c>
      <c r="W1273" s="26" t="n">
        <v>153</v>
      </c>
      <c r="X1273" s="26" t="n">
        <v>58</v>
      </c>
      <c r="Y1273" s="2" t="n">
        <v>37.9084967320261</v>
      </c>
      <c r="Z1273" s="26" t="e">
        <f aca="false">#VALUE!</f>
        <v>#VALUE!</v>
      </c>
      <c r="AA1273" s="26" t="e">
        <f aca="false">#VALUE!</f>
        <v>#VALUE!</v>
      </c>
      <c r="AB1273" s="26" t="e">
        <f aca="false">#VALUE!</f>
        <v>#VALUE!</v>
      </c>
      <c r="AC1273" s="26" t="e">
        <f aca="false">#VALUE!</f>
        <v>#VALUE!</v>
      </c>
      <c r="AD1273" s="26" t="e">
        <f aca="false">#VALUE!</f>
        <v>#VALUE!</v>
      </c>
      <c r="AE1273" s="20" t="e">
        <f aca="false">#VALUE!</f>
        <v>#VALUE!</v>
      </c>
      <c r="AF1273" s="19" t="e">
        <f aca="false">#VALUE!</f>
        <v>#VALUE!</v>
      </c>
      <c r="AG1273" s="20" t="n">
        <v>11.6699539776463</v>
      </c>
      <c r="AH1273" s="20" t="n">
        <v>12</v>
      </c>
      <c r="AI1273" s="20" t="s">
        <v>141</v>
      </c>
      <c r="AJ1273" s="1" t="n">
        <v>4</v>
      </c>
      <c r="AK1273" s="1" t="n">
        <v>4</v>
      </c>
      <c r="AL1273" s="1" t="s">
        <v>128</v>
      </c>
      <c r="AM1273" s="20" t="n">
        <v>11.6699539776463</v>
      </c>
      <c r="AN1273" s="1" t="s">
        <v>103</v>
      </c>
      <c r="AO1273" s="1" t="s">
        <v>130</v>
      </c>
      <c r="AP1273" s="1" t="s">
        <v>130</v>
      </c>
      <c r="AQ1273" s="1" t="s">
        <v>105</v>
      </c>
      <c r="AR1273" s="19" t="n">
        <v>356471.891526825</v>
      </c>
      <c r="AS1273" s="19" t="n">
        <v>299526.279409455</v>
      </c>
      <c r="AT1273" s="20" t="n">
        <v>852856.968159671</v>
      </c>
      <c r="AU1273" s="20" t="n">
        <v>719811.861035582</v>
      </c>
      <c r="AV1273" s="20" t="n">
        <v>84.4000679960229</v>
      </c>
      <c r="AW1273" s="1" t="s">
        <v>106</v>
      </c>
      <c r="AX1273" s="20" t="n">
        <v>27.9799995422363</v>
      </c>
      <c r="AY1273" s="20" t="n">
        <v>2443.96997070312</v>
      </c>
      <c r="AZ1273" s="20" t="n">
        <v>87.3470339773919</v>
      </c>
      <c r="BA1273" s="1" t="s">
        <v>107</v>
      </c>
      <c r="BB1273" s="1" t="s">
        <v>171</v>
      </c>
      <c r="BC1273" s="1" t="s">
        <v>109</v>
      </c>
      <c r="BD1273" s="20" t="n">
        <v>10.3501812557187</v>
      </c>
      <c r="BE1273" s="20" t="n">
        <v>10.5</v>
      </c>
      <c r="BF1273" s="20" t="n">
        <v>0.157893195773991</v>
      </c>
      <c r="BG1273" s="1" t="s">
        <v>110</v>
      </c>
      <c r="BH1273" s="1" t="s">
        <v>173</v>
      </c>
      <c r="BI1273" s="1" t="s">
        <v>112</v>
      </c>
      <c r="BJ1273" s="20" t="n">
        <v>88.2326454114563</v>
      </c>
      <c r="BK1273" s="20" t="n">
        <v>4425.74948037541</v>
      </c>
      <c r="BL1273" s="20" t="n">
        <v>71.1538314412096</v>
      </c>
      <c r="BM1273" s="1" t="n">
        <v>71</v>
      </c>
      <c r="BN1273" s="1" t="n">
        <v>71</v>
      </c>
      <c r="BO1273" s="1" t="s">
        <v>174</v>
      </c>
      <c r="BP1273" s="1" t="s">
        <v>154</v>
      </c>
      <c r="BQ1273" s="1" t="s">
        <v>144</v>
      </c>
      <c r="BR1273" s="1" t="s">
        <v>145</v>
      </c>
      <c r="BS1273" s="1" t="s">
        <v>145</v>
      </c>
      <c r="BT1273" s="1" t="s">
        <v>118</v>
      </c>
      <c r="BU1273" s="1" t="s">
        <v>118</v>
      </c>
      <c r="BV1273" s="1" t="s">
        <v>119</v>
      </c>
      <c r="BW1273" s="27" t="s">
        <v>106</v>
      </c>
      <c r="BX1273" s="27" t="s">
        <v>106</v>
      </c>
      <c r="BY1273" s="1" t="s">
        <v>210</v>
      </c>
      <c r="BZ1273" s="20" t="n">
        <v>17.9252068812045</v>
      </c>
      <c r="CA1273" s="20" t="n">
        <v>15.8291665605933</v>
      </c>
      <c r="CB1273" s="20" t="n">
        <v>2.09604032061123</v>
      </c>
      <c r="CC1273" s="20" t="n">
        <v>69.8457026325858</v>
      </c>
      <c r="CD1273" s="20" t="n">
        <v>5.37521419648401</v>
      </c>
      <c r="CE1273" s="20" t="n">
        <v>12.9415790504393</v>
      </c>
      <c r="CF1273" s="20" t="n">
        <v>4.42250840075203</v>
      </c>
      <c r="CG1273" s="1" t="s">
        <v>122</v>
      </c>
      <c r="CH1273" s="1" t="n">
        <v>7</v>
      </c>
      <c r="CI1273" s="1" t="n">
        <v>12</v>
      </c>
      <c r="CJ1273" s="26" t="n">
        <v>153</v>
      </c>
      <c r="CK1273" s="26" t="n">
        <v>132</v>
      </c>
      <c r="CL1273" s="2" t="n">
        <v>0.862745098039216</v>
      </c>
      <c r="CM1273" s="26" t="n">
        <v>153</v>
      </c>
      <c r="CN1273" s="26" t="n">
        <v>23</v>
      </c>
      <c r="CO1273" s="2" t="n">
        <v>0.150326797385621</v>
      </c>
      <c r="CP1273" s="26" t="n">
        <v>153</v>
      </c>
      <c r="CQ1273" s="26" t="n">
        <v>78</v>
      </c>
      <c r="CR1273" s="2" t="n">
        <v>0.509803921568627</v>
      </c>
      <c r="CS1273" s="2" t="n">
        <v>134.638960425025</v>
      </c>
      <c r="CT1273" s="1" t="n">
        <v>114.856947012641</v>
      </c>
      <c r="CU1273" s="1" t="n">
        <v>12</v>
      </c>
      <c r="CV1273" s="1" t="n">
        <v>135</v>
      </c>
      <c r="CW1273" s="1" t="n">
        <v>2610</v>
      </c>
      <c r="CX1273" s="27" t="n">
        <v>38</v>
      </c>
      <c r="CY1273" s="27" t="n">
        <v>40</v>
      </c>
    </row>
    <row r="1274" customFormat="false" ht="15" hidden="false" customHeight="false" outlineLevel="0" collapsed="false">
      <c r="A1274" s="1" t="s">
        <v>1750</v>
      </c>
      <c r="B1274" s="1" t="n">
        <v>10202</v>
      </c>
      <c r="C1274" s="1" t="s">
        <v>675</v>
      </c>
      <c r="D1274" s="1" t="n">
        <v>2301</v>
      </c>
      <c r="E1274" s="19" t="n">
        <v>291.679992675781</v>
      </c>
      <c r="F1274" s="20" t="n">
        <v>3.83999991416931</v>
      </c>
      <c r="G1274" s="20" t="n">
        <v>75.9599990844727</v>
      </c>
      <c r="H1274" s="20" t="s">
        <v>416</v>
      </c>
      <c r="I1274" s="20" t="s">
        <v>189</v>
      </c>
      <c r="J1274" s="20" t="n">
        <v>140.39</v>
      </c>
      <c r="K1274" s="20" t="n">
        <v>10.6637903872483</v>
      </c>
      <c r="L1274" s="21" t="n">
        <v>43820</v>
      </c>
      <c r="M1274" s="21" t="n">
        <v>43820</v>
      </c>
      <c r="N1274" s="22" t="n">
        <v>91</v>
      </c>
      <c r="O1274" s="21" t="n">
        <v>43972</v>
      </c>
      <c r="P1274" s="21" t="n">
        <v>44063</v>
      </c>
      <c r="Q1274" s="21" t="n">
        <v>44064</v>
      </c>
      <c r="R1274" s="21" t="n">
        <v>44124</v>
      </c>
      <c r="S1274" s="28" t="s">
        <v>202</v>
      </c>
      <c r="T1274" s="24" t="n">
        <v>1698.700463747</v>
      </c>
      <c r="U1274" s="24" t="n">
        <v>1102.007033437</v>
      </c>
      <c r="V1274" s="25" t="n">
        <v>2800.707497184</v>
      </c>
      <c r="W1274" s="26" t="n">
        <v>153</v>
      </c>
      <c r="X1274" s="26" t="n">
        <v>0</v>
      </c>
      <c r="Y1274" s="2" t="n">
        <v>0</v>
      </c>
      <c r="Z1274" s="26" t="e">
        <f aca="false">#VALUE!</f>
        <v>#VALUE!</v>
      </c>
      <c r="AA1274" s="26" t="e">
        <f aca="false">#VALUE!</f>
        <v>#VALUE!</v>
      </c>
      <c r="AB1274" s="26" t="e">
        <f aca="false">#VALUE!</f>
        <v>#VALUE!</v>
      </c>
      <c r="AC1274" s="26" t="e">
        <f aca="false">#VALUE!</f>
        <v>#VALUE!</v>
      </c>
      <c r="AD1274" s="26" t="e">
        <f aca="false">#VALUE!</f>
        <v>#VALUE!</v>
      </c>
      <c r="AE1274" s="20" t="e">
        <f aca="false">#VALUE!</f>
        <v>#VALUE!</v>
      </c>
      <c r="AF1274" s="19" t="e">
        <f aca="false">#VALUE!</f>
        <v>#VALUE!</v>
      </c>
      <c r="AG1274" s="20" t="n">
        <v>10.2892833662064</v>
      </c>
      <c r="AH1274" s="20" t="n">
        <v>10</v>
      </c>
      <c r="AI1274" s="20" t="s">
        <v>127</v>
      </c>
      <c r="AJ1274" s="1" t="n">
        <v>4</v>
      </c>
      <c r="AK1274" s="1" t="n">
        <v>4</v>
      </c>
      <c r="AL1274" s="1" t="s">
        <v>102</v>
      </c>
      <c r="AM1274" s="20" t="n">
        <v>10.2892833662064</v>
      </c>
      <c r="AN1274" s="1" t="s">
        <v>203</v>
      </c>
      <c r="AO1274" s="1" t="s">
        <v>204</v>
      </c>
      <c r="AP1274" s="1" t="s">
        <v>204</v>
      </c>
      <c r="AQ1274" s="1" t="s">
        <v>105</v>
      </c>
      <c r="AR1274" s="19" t="n">
        <v>38312.7487243652</v>
      </c>
      <c r="AS1274" s="19" t="n">
        <v>30560.9571350098</v>
      </c>
      <c r="AT1274" s="20" t="n">
        <v>40948.9541717529</v>
      </c>
      <c r="AU1274" s="20" t="n">
        <v>33782.376751709</v>
      </c>
      <c r="AV1274" s="20" t="n">
        <v>82.4987534724695</v>
      </c>
      <c r="AW1274" s="1" t="s">
        <v>106</v>
      </c>
      <c r="AX1274" s="20" t="n">
        <v>3.83999991416931</v>
      </c>
      <c r="AY1274" s="20" t="n">
        <v>291.640014648437</v>
      </c>
      <c r="AZ1274" s="20" t="n">
        <v>75.9479221789323</v>
      </c>
      <c r="BA1274" s="1" t="s">
        <v>107</v>
      </c>
      <c r="BB1274" s="1" t="s">
        <v>171</v>
      </c>
      <c r="BC1274" s="1" t="s">
        <v>109</v>
      </c>
      <c r="BD1274" s="20" t="n">
        <v>5.25</v>
      </c>
      <c r="BE1274" s="20" t="n">
        <v>5.5</v>
      </c>
      <c r="BF1274" s="20" t="n">
        <v>0</v>
      </c>
      <c r="BG1274" s="1" t="s">
        <v>138</v>
      </c>
      <c r="BH1274" s="1" t="s">
        <v>205</v>
      </c>
      <c r="BI1274" s="1" t="s">
        <v>112</v>
      </c>
      <c r="BJ1274" s="20" t="n">
        <v>88.2385250822031</v>
      </c>
      <c r="BK1274" s="20" t="n">
        <v>338.835928742086</v>
      </c>
      <c r="BL1274" s="20" t="n">
        <v>68.1095355412323</v>
      </c>
      <c r="BM1274" s="1" t="n">
        <v>68</v>
      </c>
      <c r="BN1274" s="1" t="n">
        <v>68</v>
      </c>
      <c r="BO1274" s="1" t="s">
        <v>400</v>
      </c>
      <c r="BP1274" s="1" t="s">
        <v>676</v>
      </c>
      <c r="BQ1274" s="1" t="s">
        <v>116</v>
      </c>
      <c r="BR1274" s="1" t="s">
        <v>117</v>
      </c>
      <c r="BS1274" s="1" t="s">
        <v>117</v>
      </c>
      <c r="BT1274" s="1" t="s">
        <v>199</v>
      </c>
      <c r="BU1274" s="1" t="s">
        <v>118</v>
      </c>
      <c r="BV1274" s="1" t="s">
        <v>199</v>
      </c>
      <c r="BW1274" s="27" t="n">
        <v>1.85134398505091</v>
      </c>
      <c r="BX1274" s="27" t="s">
        <v>248</v>
      </c>
      <c r="BY1274" s="1" t="s">
        <v>121</v>
      </c>
      <c r="BZ1274" s="20" t="n">
        <v>19.8111150493218</v>
      </c>
      <c r="CA1274" s="20" t="n">
        <v>17.4834727870568</v>
      </c>
      <c r="CB1274" s="20" t="n">
        <v>2.32764226226507</v>
      </c>
      <c r="CC1274" s="20" t="n">
        <v>64.8208597711393</v>
      </c>
      <c r="CD1274" s="20" t="n">
        <v>5.37966318032358</v>
      </c>
      <c r="CE1274" s="20" t="n">
        <v>14.9446224095766</v>
      </c>
      <c r="CF1274" s="20" t="n">
        <v>3.78010600400133</v>
      </c>
      <c r="CG1274" s="1" t="s">
        <v>391</v>
      </c>
      <c r="CH1274" s="1" t="n">
        <v>8</v>
      </c>
      <c r="CI1274" s="1" t="n">
        <v>12</v>
      </c>
      <c r="CJ1274" s="26" t="n">
        <v>153</v>
      </c>
      <c r="CK1274" s="26" t="n">
        <v>86</v>
      </c>
      <c r="CL1274" s="2" t="n">
        <v>0.562091503267974</v>
      </c>
      <c r="CM1274" s="26" t="n">
        <v>153</v>
      </c>
      <c r="CN1274" s="26" t="n">
        <v>44</v>
      </c>
      <c r="CO1274" s="2" t="n">
        <v>0.287581699346405</v>
      </c>
      <c r="CP1274" s="26" t="n">
        <v>153</v>
      </c>
      <c r="CQ1274" s="26" t="n">
        <v>30</v>
      </c>
      <c r="CR1274" s="2" t="n">
        <v>0.196078431372549</v>
      </c>
      <c r="CS1274" s="2" t="n">
        <v>91.9665770350039</v>
      </c>
      <c r="CT1274" s="1" t="n">
        <v>125.899998603527</v>
      </c>
      <c r="CU1274" s="1" t="n">
        <v>1</v>
      </c>
      <c r="CV1274" s="1" t="n">
        <v>90</v>
      </c>
      <c r="CW1274" s="1" t="n">
        <v>2800</v>
      </c>
      <c r="CX1274" s="27" t="n">
        <v>0</v>
      </c>
      <c r="CY1274" s="27" t="n">
        <v>0</v>
      </c>
    </row>
    <row r="1275" customFormat="false" ht="15" hidden="false" customHeight="false" outlineLevel="0" collapsed="false">
      <c r="A1275" s="1" t="s">
        <v>1751</v>
      </c>
      <c r="B1275" s="1" t="n">
        <v>10202</v>
      </c>
      <c r="C1275" s="1" t="s">
        <v>675</v>
      </c>
      <c r="D1275" s="1" t="n">
        <v>301</v>
      </c>
      <c r="E1275" s="19" t="n">
        <v>1507.07995605469</v>
      </c>
      <c r="F1275" s="20" t="n">
        <v>14.7799997329712</v>
      </c>
      <c r="G1275" s="20" t="n">
        <v>101.970001220703</v>
      </c>
      <c r="H1275" s="20" t="s">
        <v>416</v>
      </c>
      <c r="I1275" s="20" t="s">
        <v>189</v>
      </c>
      <c r="J1275" s="20" t="n">
        <v>138.053163203015</v>
      </c>
      <c r="K1275" s="20" t="n">
        <v>14.0769390319458</v>
      </c>
      <c r="L1275" s="21" t="n">
        <v>43889</v>
      </c>
      <c r="M1275" s="21" t="n">
        <v>43889</v>
      </c>
      <c r="N1275" s="22" t="n">
        <v>91</v>
      </c>
      <c r="O1275" s="21" t="n">
        <v>44041</v>
      </c>
      <c r="P1275" s="21" t="n">
        <v>44132</v>
      </c>
      <c r="Q1275" s="21" t="n">
        <v>44133</v>
      </c>
      <c r="R1275" s="21" t="n">
        <v>44193</v>
      </c>
      <c r="S1275" s="28" t="s">
        <v>202</v>
      </c>
      <c r="T1275" s="24" t="n">
        <v>1700.03339245</v>
      </c>
      <c r="U1275" s="24" t="n">
        <v>984.633078723</v>
      </c>
      <c r="V1275" s="25" t="n">
        <v>2684.666471173</v>
      </c>
      <c r="W1275" s="26" t="n">
        <v>153</v>
      </c>
      <c r="X1275" s="26" t="n">
        <v>0</v>
      </c>
      <c r="Y1275" s="2" t="n">
        <v>0</v>
      </c>
      <c r="Z1275" s="26" t="e">
        <f aca="false">#VALUE!</f>
        <v>#VALUE!</v>
      </c>
      <c r="AA1275" s="26" t="e">
        <f aca="false">#VALUE!</f>
        <v>#VALUE!</v>
      </c>
      <c r="AB1275" s="26" t="e">
        <f aca="false">#VALUE!</f>
        <v>#VALUE!</v>
      </c>
      <c r="AC1275" s="26" t="e">
        <f aca="false">#VALUE!</f>
        <v>#VALUE!</v>
      </c>
      <c r="AD1275" s="26" t="e">
        <f aca="false">#VALUE!</f>
        <v>#VALUE!</v>
      </c>
      <c r="AE1275" s="20" t="e">
        <f aca="false">#VALUE!</f>
        <v>#VALUE!</v>
      </c>
      <c r="AF1275" s="19" t="e">
        <f aca="false">#VALUE!</f>
        <v>#VALUE!</v>
      </c>
      <c r="AG1275" s="20" t="n">
        <v>12.2945430637738</v>
      </c>
      <c r="AH1275" s="20" t="n">
        <v>12</v>
      </c>
      <c r="AI1275" s="20" t="s">
        <v>141</v>
      </c>
      <c r="AJ1275" s="1" t="n">
        <v>3</v>
      </c>
      <c r="AK1275" s="1" t="n">
        <v>3</v>
      </c>
      <c r="AL1275" s="1" t="s">
        <v>128</v>
      </c>
      <c r="AM1275" s="20" t="n">
        <v>12.2945430637738</v>
      </c>
      <c r="AN1275" s="1" t="s">
        <v>203</v>
      </c>
      <c r="AO1275" s="1" t="s">
        <v>142</v>
      </c>
      <c r="AP1275" s="1" t="s">
        <v>142</v>
      </c>
      <c r="AQ1275" s="1" t="s">
        <v>105</v>
      </c>
      <c r="AR1275" s="19" t="n">
        <v>199627.887691824</v>
      </c>
      <c r="AS1275" s="19" t="n">
        <v>162568.571485656</v>
      </c>
      <c r="AT1275" s="20" t="n">
        <v>208057.155133211</v>
      </c>
      <c r="AU1275" s="20" t="n">
        <v>170560.596626582</v>
      </c>
      <c r="AV1275" s="20" t="n">
        <v>81.977760638599</v>
      </c>
      <c r="AW1275" s="1" t="s">
        <v>106</v>
      </c>
      <c r="AX1275" s="20" t="n">
        <v>14.7799997329712</v>
      </c>
      <c r="AY1275" s="20" t="n">
        <v>1428.06994628906</v>
      </c>
      <c r="AZ1275" s="20" t="n">
        <v>96.6217843091923</v>
      </c>
      <c r="BA1275" s="1" t="s">
        <v>107</v>
      </c>
      <c r="BB1275" s="1" t="s">
        <v>218</v>
      </c>
      <c r="BC1275" s="1" t="s">
        <v>109</v>
      </c>
      <c r="BD1275" s="20" t="n">
        <v>8.54673064018253</v>
      </c>
      <c r="BE1275" s="20" t="n">
        <v>8.5</v>
      </c>
      <c r="BF1275" s="20" t="n">
        <v>0.0399259515412228</v>
      </c>
      <c r="BG1275" s="1" t="s">
        <v>138</v>
      </c>
      <c r="BH1275" s="1" t="s">
        <v>205</v>
      </c>
      <c r="BI1275" s="1" t="s">
        <v>112</v>
      </c>
      <c r="BJ1275" s="20" t="n">
        <v>88.2494241372705</v>
      </c>
      <c r="BK1275" s="20" t="n">
        <v>1304.32646518372</v>
      </c>
      <c r="BL1275" s="20" t="n">
        <v>67.7956991767918</v>
      </c>
      <c r="BM1275" s="1" t="n">
        <v>68</v>
      </c>
      <c r="BN1275" s="1" t="n">
        <v>68</v>
      </c>
      <c r="BO1275" s="1" t="s">
        <v>334</v>
      </c>
      <c r="BP1275" s="1" t="s">
        <v>115</v>
      </c>
      <c r="BQ1275" s="1" t="s">
        <v>116</v>
      </c>
      <c r="BR1275" s="1" t="s">
        <v>117</v>
      </c>
      <c r="BS1275" s="1" t="s">
        <v>117</v>
      </c>
      <c r="BT1275" s="1" t="s">
        <v>231</v>
      </c>
      <c r="BU1275" s="1" t="s">
        <v>118</v>
      </c>
      <c r="BV1275" s="1" t="s">
        <v>199</v>
      </c>
      <c r="BW1275" s="27" t="s">
        <v>106</v>
      </c>
      <c r="BX1275" s="27" t="s">
        <v>106</v>
      </c>
      <c r="BY1275" s="1" t="s">
        <v>210</v>
      </c>
      <c r="BZ1275" s="20" t="n">
        <v>19.2409050185248</v>
      </c>
      <c r="CA1275" s="20" t="n">
        <v>16.9836441780377</v>
      </c>
      <c r="CB1275" s="20" t="n">
        <v>2.25726084048714</v>
      </c>
      <c r="CC1275" s="20" t="n">
        <v>66.5218895501135</v>
      </c>
      <c r="CD1275" s="20" t="n">
        <v>5.22605222424504</v>
      </c>
      <c r="CE1275" s="20" t="n">
        <v>15.123831229676</v>
      </c>
      <c r="CF1275" s="20" t="n">
        <v>4.01377602435391</v>
      </c>
      <c r="CG1275" s="1" t="s">
        <v>391</v>
      </c>
      <c r="CH1275" s="1" t="n">
        <v>17</v>
      </c>
      <c r="CI1275" s="1" t="n">
        <v>2</v>
      </c>
      <c r="CJ1275" s="26" t="n">
        <v>153</v>
      </c>
      <c r="CK1275" s="26" t="n">
        <v>103</v>
      </c>
      <c r="CL1275" s="2" t="n">
        <v>0.673202614379085</v>
      </c>
      <c r="CM1275" s="26" t="n">
        <v>153</v>
      </c>
      <c r="CN1275" s="26" t="n">
        <v>64</v>
      </c>
      <c r="CO1275" s="2" t="n">
        <v>0.418300653594771</v>
      </c>
      <c r="CP1275" s="26" t="n">
        <v>153</v>
      </c>
      <c r="CQ1275" s="26" t="n">
        <v>60</v>
      </c>
      <c r="CR1275" s="2" t="n">
        <v>0.392156862745098</v>
      </c>
      <c r="CS1275" s="2" t="e">
        <f aca="false">#N/A</f>
        <v>#N/A</v>
      </c>
      <c r="CT1275" s="1" t="e">
        <f aca="false">#N/A</f>
        <v>#N/A</v>
      </c>
      <c r="CU1275" s="1" t="e">
        <f aca="false">#N/A</f>
        <v>#N/A</v>
      </c>
      <c r="CV1275" s="1" t="e">
        <f aca="false">#N/A</f>
        <v>#N/A</v>
      </c>
      <c r="CW1275" s="1" t="n">
        <v>2680</v>
      </c>
      <c r="CX1275" s="27" t="n">
        <v>0</v>
      </c>
      <c r="CY1275" s="27" t="n">
        <v>0</v>
      </c>
    </row>
    <row r="1276" customFormat="false" ht="15" hidden="false" customHeight="false" outlineLevel="0" collapsed="false">
      <c r="A1276" s="1" t="s">
        <v>1752</v>
      </c>
      <c r="B1276" s="1" t="n">
        <v>10144</v>
      </c>
      <c r="C1276" s="1" t="s">
        <v>857</v>
      </c>
      <c r="D1276" s="1" t="n">
        <v>430</v>
      </c>
      <c r="E1276" s="19" t="n">
        <v>368.100006103516</v>
      </c>
      <c r="F1276" s="20" t="n">
        <v>5.07000017166138</v>
      </c>
      <c r="G1276" s="20" t="n">
        <v>72.5999984741211</v>
      </c>
      <c r="H1276" s="20" t="s">
        <v>189</v>
      </c>
      <c r="I1276" s="20" t="s">
        <v>189</v>
      </c>
      <c r="J1276" s="20" t="n">
        <v>149.87</v>
      </c>
      <c r="K1276" s="20" t="n">
        <v>10.8810938948462</v>
      </c>
      <c r="L1276" s="21" t="n">
        <v>43900</v>
      </c>
      <c r="M1276" s="21" t="n">
        <v>43900</v>
      </c>
      <c r="N1276" s="22" t="n">
        <v>91</v>
      </c>
      <c r="O1276" s="21" t="n">
        <v>44052</v>
      </c>
      <c r="P1276" s="21" t="n">
        <v>44143</v>
      </c>
      <c r="Q1276" s="21" t="n">
        <v>44144</v>
      </c>
      <c r="R1276" s="21" t="n">
        <v>44204</v>
      </c>
      <c r="S1276" s="23" t="s">
        <v>169</v>
      </c>
      <c r="T1276" s="24" t="n">
        <v>1441.472487092</v>
      </c>
      <c r="U1276" s="24" t="n">
        <v>956.124385633</v>
      </c>
      <c r="V1276" s="25" t="n">
        <v>2397.596872725</v>
      </c>
      <c r="W1276" s="26" t="n">
        <v>152</v>
      </c>
      <c r="X1276" s="26" t="n">
        <v>67</v>
      </c>
      <c r="Y1276" s="2" t="n">
        <v>44.078947368421</v>
      </c>
      <c r="Z1276" s="26" t="e">
        <f aca="false">#VALUE!</f>
        <v>#VALUE!</v>
      </c>
      <c r="AA1276" s="26" t="e">
        <f aca="false">#VALUE!</f>
        <v>#VALUE!</v>
      </c>
      <c r="AB1276" s="26" t="e">
        <f aca="false">#VALUE!</f>
        <v>#VALUE!</v>
      </c>
      <c r="AC1276" s="26" t="e">
        <f aca="false">#VALUE!</f>
        <v>#VALUE!</v>
      </c>
      <c r="AD1276" s="26" t="e">
        <f aca="false">#VALUE!</f>
        <v>#VALUE!</v>
      </c>
      <c r="AE1276" s="20" t="e">
        <f aca="false">#VALUE!</f>
        <v>#VALUE!</v>
      </c>
      <c r="AF1276" s="19" t="e">
        <f aca="false">#VALUE!</f>
        <v>#VALUE!</v>
      </c>
      <c r="AG1276" s="20" t="n">
        <v>12.2945430637738</v>
      </c>
      <c r="AH1276" s="20" t="n">
        <v>12</v>
      </c>
      <c r="AI1276" s="20" t="s">
        <v>141</v>
      </c>
      <c r="AJ1276" s="1" t="n">
        <v>4</v>
      </c>
      <c r="AK1276" s="1" t="n">
        <v>4</v>
      </c>
      <c r="AL1276" s="1" t="s">
        <v>102</v>
      </c>
      <c r="AM1276" s="20" t="n">
        <v>12.2945430637738</v>
      </c>
      <c r="AN1276" s="1" t="s">
        <v>103</v>
      </c>
      <c r="AO1276" s="1" t="s">
        <v>281</v>
      </c>
      <c r="AP1276" s="1" t="s">
        <v>281</v>
      </c>
      <c r="AQ1276" s="1" t="s">
        <v>105</v>
      </c>
      <c r="AR1276" s="19" t="n">
        <v>53432.3375610352</v>
      </c>
      <c r="AS1276" s="19" t="n">
        <v>49886.3610839844</v>
      </c>
      <c r="AT1276" s="20" t="n">
        <v>55167.1479147339</v>
      </c>
      <c r="AU1276" s="20" t="n">
        <v>48725.3978079224</v>
      </c>
      <c r="AV1276" s="20" t="n">
        <v>88.3232134516581</v>
      </c>
      <c r="AW1276" s="1" t="s">
        <v>106</v>
      </c>
      <c r="AX1276" s="20" t="n">
        <v>5.07000017166138</v>
      </c>
      <c r="AY1276" s="20" t="n">
        <v>337.070007324219</v>
      </c>
      <c r="AZ1276" s="20" t="n">
        <v>66.4832339076164</v>
      </c>
      <c r="BA1276" s="1" t="s">
        <v>107</v>
      </c>
      <c r="BB1276" s="1" t="s">
        <v>218</v>
      </c>
      <c r="BC1276" s="1" t="s">
        <v>109</v>
      </c>
      <c r="BD1276" s="20" t="s">
        <v>172</v>
      </c>
      <c r="BE1276" s="20" t="e">
        <f aca="false">#VALUE!</f>
        <v>#VALUE!</v>
      </c>
      <c r="BF1276" s="20" t="s">
        <v>172</v>
      </c>
      <c r="BG1276" s="1" t="s">
        <v>110</v>
      </c>
      <c r="BH1276" s="1" t="s">
        <v>173</v>
      </c>
      <c r="BI1276" s="1" t="s">
        <v>112</v>
      </c>
      <c r="BJ1276" s="20" t="n">
        <v>88.2532198058368</v>
      </c>
      <c r="BK1276" s="20" t="n">
        <v>447.443839565262</v>
      </c>
      <c r="BL1276" s="20" t="n">
        <v>68.8883612167786</v>
      </c>
      <c r="BM1276" s="1" t="n">
        <v>69</v>
      </c>
      <c r="BN1276" s="1" t="n">
        <v>69</v>
      </c>
      <c r="BO1276" s="1" t="s">
        <v>220</v>
      </c>
      <c r="BP1276" s="1" t="s">
        <v>115</v>
      </c>
      <c r="BQ1276" s="1" t="s">
        <v>144</v>
      </c>
      <c r="BR1276" s="1" t="s">
        <v>145</v>
      </c>
      <c r="BS1276" s="1" t="s">
        <v>145</v>
      </c>
      <c r="BT1276" s="1" t="s">
        <v>118</v>
      </c>
      <c r="BU1276" s="1" t="s">
        <v>118</v>
      </c>
      <c r="BV1276" s="1" t="s">
        <v>119</v>
      </c>
      <c r="BW1276" s="27" t="s">
        <v>106</v>
      </c>
      <c r="BX1276" s="27" t="s">
        <v>106</v>
      </c>
      <c r="BY1276" s="1" t="s">
        <v>149</v>
      </c>
      <c r="BZ1276" s="20" t="n">
        <v>20.5799109050867</v>
      </c>
      <c r="CA1276" s="20" t="n">
        <v>18.1579641086939</v>
      </c>
      <c r="CB1276" s="20" t="n">
        <v>2.42194679639277</v>
      </c>
      <c r="CC1276" s="20" t="n">
        <v>70.2654169771375</v>
      </c>
      <c r="CD1276" s="20" t="n">
        <v>5.32020279189439</v>
      </c>
      <c r="CE1276" s="20" t="n">
        <v>13.4621168144971</v>
      </c>
      <c r="CF1276" s="20" t="n">
        <v>3.19913781931388</v>
      </c>
      <c r="CG1276" s="1" t="s">
        <v>122</v>
      </c>
      <c r="CH1276" s="1" t="n">
        <v>19</v>
      </c>
      <c r="CI1276" s="1" t="n">
        <v>3</v>
      </c>
      <c r="CJ1276" s="26" t="n">
        <v>153</v>
      </c>
      <c r="CK1276" s="26" t="n">
        <v>148</v>
      </c>
      <c r="CL1276" s="2" t="n">
        <v>0.967320261437908</v>
      </c>
      <c r="CM1276" s="26" t="n">
        <v>153</v>
      </c>
      <c r="CN1276" s="26" t="n">
        <v>18</v>
      </c>
      <c r="CO1276" s="2" t="n">
        <v>0.117647058823529</v>
      </c>
      <c r="CP1276" s="26" t="n">
        <v>153</v>
      </c>
      <c r="CQ1276" s="26" t="n">
        <v>111</v>
      </c>
      <c r="CR1276" s="2" t="n">
        <v>0.725490196078431</v>
      </c>
      <c r="CS1276" s="2" t="e">
        <f aca="false">#N/A</f>
        <v>#N/A</v>
      </c>
      <c r="CT1276" s="1" t="e">
        <f aca="false">#N/A</f>
        <v>#N/A</v>
      </c>
      <c r="CU1276" s="1" t="e">
        <f aca="false">#N/A</f>
        <v>#N/A</v>
      </c>
      <c r="CV1276" s="1" t="e">
        <f aca="false">#N/A</f>
        <v>#N/A</v>
      </c>
      <c r="CW1276" s="1" t="n">
        <v>2400</v>
      </c>
      <c r="CX1276" s="27" t="n">
        <v>44</v>
      </c>
      <c r="CY1276" s="27" t="n">
        <v>45</v>
      </c>
    </row>
    <row r="1277" customFormat="false" ht="15" hidden="false" customHeight="false" outlineLevel="0" collapsed="false">
      <c r="A1277" s="1" t="s">
        <v>1753</v>
      </c>
      <c r="B1277" s="1" t="n">
        <v>10138</v>
      </c>
      <c r="C1277" s="1" t="s">
        <v>1212</v>
      </c>
      <c r="D1277" s="1" t="n">
        <v>401</v>
      </c>
      <c r="E1277" s="19" t="n">
        <v>6935.31005859375</v>
      </c>
      <c r="F1277" s="20" t="n">
        <v>55.4700012207031</v>
      </c>
      <c r="G1277" s="20" t="n">
        <v>125.029998779297</v>
      </c>
      <c r="H1277" s="20" t="s">
        <v>125</v>
      </c>
      <c r="I1277" s="20" t="s">
        <v>125</v>
      </c>
      <c r="J1277" s="20" t="n">
        <v>131.591286835051</v>
      </c>
      <c r="K1277" s="20" t="n">
        <v>16.4526114138575</v>
      </c>
      <c r="L1277" s="21" t="n">
        <v>43815</v>
      </c>
      <c r="M1277" s="21" t="n">
        <v>43815</v>
      </c>
      <c r="N1277" s="22" t="n">
        <v>91</v>
      </c>
      <c r="O1277" s="21" t="n">
        <v>43967</v>
      </c>
      <c r="P1277" s="21" t="n">
        <v>44058</v>
      </c>
      <c r="Q1277" s="21" t="n">
        <v>44059</v>
      </c>
      <c r="R1277" s="21" t="n">
        <v>44119</v>
      </c>
      <c r="S1277" s="23" t="s">
        <v>126</v>
      </c>
      <c r="T1277" s="24" t="n">
        <v>1710.593599243</v>
      </c>
      <c r="U1277" s="24" t="n">
        <v>1129.3282155655</v>
      </c>
      <c r="V1277" s="25" t="n">
        <v>2839.9218148085</v>
      </c>
      <c r="W1277" s="26" t="n">
        <v>153</v>
      </c>
      <c r="X1277" s="26" t="n">
        <v>48</v>
      </c>
      <c r="Y1277" s="2" t="n">
        <v>31.3725490196078</v>
      </c>
      <c r="Z1277" s="26" t="e">
        <f aca="false">#VALUE!</f>
        <v>#VALUE!</v>
      </c>
      <c r="AA1277" s="26" t="e">
        <f aca="false">#VALUE!</f>
        <v>#VALUE!</v>
      </c>
      <c r="AB1277" s="26" t="e">
        <f aca="false">#VALUE!</f>
        <v>#VALUE!</v>
      </c>
      <c r="AC1277" s="26" t="e">
        <f aca="false">#VALUE!</f>
        <v>#VALUE!</v>
      </c>
      <c r="AD1277" s="26" t="e">
        <f aca="false">#VALUE!</f>
        <v>#VALUE!</v>
      </c>
      <c r="AE1277" s="20" t="e">
        <f aca="false">#VALUE!</f>
        <v>#VALUE!</v>
      </c>
      <c r="AF1277" s="19" t="e">
        <f aca="false">#VALUE!</f>
        <v>#VALUE!</v>
      </c>
      <c r="AG1277" s="20" t="n">
        <v>11.6370808678501</v>
      </c>
      <c r="AH1277" s="20" t="n">
        <v>12</v>
      </c>
      <c r="AI1277" s="20" t="s">
        <v>141</v>
      </c>
      <c r="AJ1277" s="1" t="n">
        <v>2</v>
      </c>
      <c r="AK1277" s="1" t="n">
        <v>2</v>
      </c>
      <c r="AL1277" s="1" t="s">
        <v>102</v>
      </c>
      <c r="AM1277" s="20" t="n">
        <v>11.6370808678501</v>
      </c>
      <c r="AN1277" s="1" t="s">
        <v>103</v>
      </c>
      <c r="AO1277" s="1" t="s">
        <v>130</v>
      </c>
      <c r="AP1277" s="1" t="s">
        <v>130</v>
      </c>
      <c r="AQ1277" s="1" t="s">
        <v>105</v>
      </c>
      <c r="AR1277" s="19" t="n">
        <v>854967.498121164</v>
      </c>
      <c r="AS1277" s="19" t="n">
        <v>734291.441970098</v>
      </c>
      <c r="AT1277" s="20" t="n">
        <v>912626.375210427</v>
      </c>
      <c r="AU1277" s="20" t="n">
        <v>780655.245595454</v>
      </c>
      <c r="AV1277" s="20" t="n">
        <v>85.5394131487221</v>
      </c>
      <c r="AW1277" s="1" t="s">
        <v>106</v>
      </c>
      <c r="AX1277" s="20" t="n">
        <v>53.2700004577637</v>
      </c>
      <c r="AY1277" s="20" t="n">
        <v>6276.2900390625</v>
      </c>
      <c r="AZ1277" s="20" t="n">
        <v>117.820348885463</v>
      </c>
      <c r="BA1277" s="1" t="s">
        <v>132</v>
      </c>
      <c r="BB1277" s="1" t="s">
        <v>171</v>
      </c>
      <c r="BC1277" s="1" t="s">
        <v>109</v>
      </c>
      <c r="BD1277" s="20" t="n">
        <v>9.99930830393344</v>
      </c>
      <c r="BE1277" s="20" t="n">
        <v>10</v>
      </c>
      <c r="BF1277" s="20" t="n">
        <v>0.0542440591005528</v>
      </c>
      <c r="BG1277" s="1" t="s">
        <v>110</v>
      </c>
      <c r="BH1277" s="1" t="s">
        <v>173</v>
      </c>
      <c r="BI1277" s="1" t="s">
        <v>112</v>
      </c>
      <c r="BJ1277" s="20" t="n">
        <v>88.2580073783977</v>
      </c>
      <c r="BK1277" s="20" t="n">
        <v>4895.67177701655</v>
      </c>
      <c r="BL1277" s="20" t="n">
        <v>71.0840450647084</v>
      </c>
      <c r="BM1277" s="1" t="n">
        <v>71</v>
      </c>
      <c r="BN1277" s="1" t="n">
        <v>71</v>
      </c>
      <c r="BO1277" s="1" t="s">
        <v>174</v>
      </c>
      <c r="BP1277" s="1" t="s">
        <v>154</v>
      </c>
      <c r="BQ1277" s="1" t="s">
        <v>144</v>
      </c>
      <c r="BR1277" s="1" t="s">
        <v>196</v>
      </c>
      <c r="BS1277" s="1" t="s">
        <v>196</v>
      </c>
      <c r="BT1277" s="1" t="s">
        <v>118</v>
      </c>
      <c r="BU1277" s="1" t="s">
        <v>118</v>
      </c>
      <c r="BV1277" s="1" t="s">
        <v>119</v>
      </c>
      <c r="BW1277" s="27" t="s">
        <v>106</v>
      </c>
      <c r="BX1277" s="27" t="s">
        <v>106</v>
      </c>
      <c r="BY1277" s="1" t="s">
        <v>121</v>
      </c>
      <c r="BZ1277" s="20" t="n">
        <v>17.9819389982393</v>
      </c>
      <c r="CA1277" s="20" t="n">
        <v>15.8853010109144</v>
      </c>
      <c r="CB1277" s="20" t="n">
        <v>2.09663798732484</v>
      </c>
      <c r="CC1277" s="20" t="n">
        <v>69.8083977692239</v>
      </c>
      <c r="CD1277" s="20" t="n">
        <v>5.4455144597759</v>
      </c>
      <c r="CE1277" s="20" t="n">
        <v>12.9561121221265</v>
      </c>
      <c r="CF1277" s="20" t="n">
        <v>4.42931619278112</v>
      </c>
      <c r="CG1277" s="1" t="s">
        <v>122</v>
      </c>
      <c r="CH1277" s="1" t="n">
        <v>7</v>
      </c>
      <c r="CI1277" s="1" t="n">
        <v>12</v>
      </c>
      <c r="CJ1277" s="26" t="n">
        <v>153</v>
      </c>
      <c r="CK1277" s="26" t="n">
        <v>32</v>
      </c>
      <c r="CL1277" s="2" t="n">
        <v>0.209150326797386</v>
      </c>
      <c r="CM1277" s="26" t="n">
        <v>153</v>
      </c>
      <c r="CN1277" s="26" t="n">
        <v>101</v>
      </c>
      <c r="CO1277" s="2" t="n">
        <v>0.660130718954248</v>
      </c>
      <c r="CP1277" s="26" t="n">
        <v>153</v>
      </c>
      <c r="CQ1277" s="26" t="n">
        <v>38</v>
      </c>
      <c r="CR1277" s="2" t="n">
        <v>0.248366013071895</v>
      </c>
      <c r="CS1277" s="2" t="n">
        <v>110.132332446615</v>
      </c>
      <c r="CT1277" s="1" t="n">
        <v>123.371584013635</v>
      </c>
      <c r="CU1277" s="1" t="n">
        <v>12</v>
      </c>
      <c r="CV1277" s="1" t="n">
        <v>110</v>
      </c>
      <c r="CW1277" s="1" t="n">
        <v>2840</v>
      </c>
      <c r="CX1277" s="27" t="n">
        <v>31</v>
      </c>
      <c r="CY1277" s="27" t="n">
        <v>30</v>
      </c>
    </row>
    <row r="1278" customFormat="false" ht="15" hidden="false" customHeight="false" outlineLevel="0" collapsed="false">
      <c r="A1278" s="1" t="s">
        <v>1754</v>
      </c>
      <c r="B1278" s="1" t="n">
        <v>10104</v>
      </c>
      <c r="C1278" s="1" t="s">
        <v>295</v>
      </c>
      <c r="D1278" s="1" t="n">
        <v>401</v>
      </c>
      <c r="E1278" s="19" t="n">
        <v>2169.9599609375</v>
      </c>
      <c r="F1278" s="20" t="n">
        <v>27.1499996185303</v>
      </c>
      <c r="G1278" s="20" t="n">
        <v>79.9199981689453</v>
      </c>
      <c r="H1278" s="20" t="s">
        <v>178</v>
      </c>
      <c r="I1278" s="20" t="s">
        <v>98</v>
      </c>
      <c r="J1278" s="20" t="n">
        <v>138.893256281222</v>
      </c>
      <c r="K1278" s="20" t="n">
        <v>11.1010242802647</v>
      </c>
      <c r="L1278" s="21" t="n">
        <v>43836</v>
      </c>
      <c r="M1278" s="21" t="n">
        <v>43836</v>
      </c>
      <c r="N1278" s="22" t="n">
        <v>91</v>
      </c>
      <c r="O1278" s="21" t="n">
        <v>43988</v>
      </c>
      <c r="P1278" s="21" t="n">
        <v>44079</v>
      </c>
      <c r="Q1278" s="21" t="n">
        <v>44080</v>
      </c>
      <c r="R1278" s="21" t="n">
        <v>44140</v>
      </c>
      <c r="S1278" s="23" t="s">
        <v>99</v>
      </c>
      <c r="T1278" s="24" t="n">
        <v>1626.876206381</v>
      </c>
      <c r="U1278" s="24" t="n">
        <v>940.3859979</v>
      </c>
      <c r="V1278" s="25" t="n">
        <v>2567.262204281</v>
      </c>
      <c r="W1278" s="26" t="n">
        <v>153</v>
      </c>
      <c r="X1278" s="26" t="n">
        <v>100</v>
      </c>
      <c r="Y1278" s="2" t="n">
        <v>65.359477124183</v>
      </c>
      <c r="Z1278" s="26" t="e">
        <f aca="false">#VALUE!</f>
        <v>#VALUE!</v>
      </c>
      <c r="AA1278" s="26" t="e">
        <f aca="false">#VALUE!</f>
        <v>#VALUE!</v>
      </c>
      <c r="AB1278" s="26" t="e">
        <f aca="false">#VALUE!</f>
        <v>#VALUE!</v>
      </c>
      <c r="AC1278" s="26" t="e">
        <f aca="false">#VALUE!</f>
        <v>#VALUE!</v>
      </c>
      <c r="AD1278" s="26" t="e">
        <f aca="false">#VALUE!</f>
        <v>#VALUE!</v>
      </c>
      <c r="AE1278" s="20" t="e">
        <f aca="false">#VALUE!</f>
        <v>#VALUE!</v>
      </c>
      <c r="AF1278" s="19" t="e">
        <f aca="false">#VALUE!</f>
        <v>#VALUE!</v>
      </c>
      <c r="AG1278" s="20" t="n">
        <v>11.6699539776463</v>
      </c>
      <c r="AH1278" s="20" t="n">
        <v>12</v>
      </c>
      <c r="AI1278" s="20" t="s">
        <v>141</v>
      </c>
      <c r="AJ1278" s="1" t="n">
        <v>5</v>
      </c>
      <c r="AK1278" s="1" t="n">
        <v>5</v>
      </c>
      <c r="AL1278" s="1" t="s">
        <v>102</v>
      </c>
      <c r="AM1278" s="20" t="n">
        <v>11.6699539776463</v>
      </c>
      <c r="AN1278" s="1" t="s">
        <v>103</v>
      </c>
      <c r="AO1278" s="1" t="s">
        <v>1287</v>
      </c>
      <c r="AP1278" s="1" t="s">
        <v>162</v>
      </c>
      <c r="AQ1278" s="1" t="s">
        <v>105</v>
      </c>
      <c r="AR1278" s="19" t="n">
        <v>353713.514809486</v>
      </c>
      <c r="AS1278" s="19" t="n">
        <v>294079.128435657</v>
      </c>
      <c r="AT1278" s="20" t="n">
        <v>301392.804974482</v>
      </c>
      <c r="AU1278" s="20" t="n">
        <v>253895.7462295</v>
      </c>
      <c r="AV1278" s="20" t="n">
        <v>84.2408120031254</v>
      </c>
      <c r="AW1278" s="1" t="s">
        <v>106</v>
      </c>
      <c r="AX1278" s="20" t="n">
        <v>27.1499996185303</v>
      </c>
      <c r="AY1278" s="20" t="n">
        <v>2640.38989257812</v>
      </c>
      <c r="AZ1278" s="20" t="n">
        <v>97.2519311114841</v>
      </c>
      <c r="BA1278" s="1" t="s">
        <v>107</v>
      </c>
      <c r="BB1278" s="1" t="s">
        <v>171</v>
      </c>
      <c r="BC1278" s="1" t="s">
        <v>109</v>
      </c>
      <c r="BD1278" s="20" t="n">
        <v>5.62147197106691</v>
      </c>
      <c r="BE1278" s="20" t="n">
        <v>5.5</v>
      </c>
      <c r="BF1278" s="20" t="n">
        <v>0.0146626588732381</v>
      </c>
      <c r="BG1278" s="1" t="s">
        <v>110</v>
      </c>
      <c r="BH1278" s="1" t="s">
        <v>111</v>
      </c>
      <c r="BI1278" s="1" t="s">
        <v>112</v>
      </c>
      <c r="BJ1278" s="20" t="n">
        <v>88.2677060651365</v>
      </c>
      <c r="BK1278" s="20" t="n">
        <v>2396.468185997</v>
      </c>
      <c r="BL1278" s="20" t="n">
        <v>68.5549932752356</v>
      </c>
      <c r="BM1278" s="1" t="n">
        <v>68.5</v>
      </c>
      <c r="BN1278" s="1" t="n">
        <v>69</v>
      </c>
      <c r="BO1278" s="1" t="s">
        <v>334</v>
      </c>
      <c r="BP1278" s="1" t="s">
        <v>115</v>
      </c>
      <c r="BQ1278" s="1" t="s">
        <v>144</v>
      </c>
      <c r="BR1278" s="1" t="s">
        <v>145</v>
      </c>
      <c r="BS1278" s="1" t="s">
        <v>145</v>
      </c>
      <c r="BT1278" s="1" t="s">
        <v>118</v>
      </c>
      <c r="BU1278" s="1" t="s">
        <v>118</v>
      </c>
      <c r="BV1278" s="1" t="s">
        <v>199</v>
      </c>
      <c r="BW1278" s="27" t="s">
        <v>106</v>
      </c>
      <c r="BX1278" s="27" t="s">
        <v>106</v>
      </c>
      <c r="BY1278" s="1" t="s">
        <v>121</v>
      </c>
      <c r="BZ1278" s="20" t="n">
        <v>19.4492073439578</v>
      </c>
      <c r="CA1278" s="20" t="n">
        <v>17.1836145789232</v>
      </c>
      <c r="CB1278" s="20" t="n">
        <v>2.2655927650346</v>
      </c>
      <c r="CC1278" s="20" t="n">
        <v>67.9269589205495</v>
      </c>
      <c r="CD1278" s="20" t="n">
        <v>5.55306297211623</v>
      </c>
      <c r="CE1278" s="20" t="n">
        <v>13.7092164317802</v>
      </c>
      <c r="CF1278" s="20" t="n">
        <v>3.48121524914232</v>
      </c>
      <c r="CG1278" s="1" t="s">
        <v>122</v>
      </c>
      <c r="CH1278" s="1" t="n">
        <v>10</v>
      </c>
      <c r="CI1278" s="1" t="n">
        <v>1</v>
      </c>
      <c r="CJ1278" s="26" t="n">
        <v>153</v>
      </c>
      <c r="CK1278" s="26" t="n">
        <v>129</v>
      </c>
      <c r="CL1278" s="2" t="n">
        <v>0.843137254901961</v>
      </c>
      <c r="CM1278" s="26" t="n">
        <v>153</v>
      </c>
      <c r="CN1278" s="26" t="n">
        <v>12</v>
      </c>
      <c r="CO1278" s="2" t="n">
        <v>0.0784313725490196</v>
      </c>
      <c r="CP1278" s="26" t="n">
        <v>153</v>
      </c>
      <c r="CQ1278" s="26" t="n">
        <v>32</v>
      </c>
      <c r="CR1278" s="2" t="n">
        <v>0.209150326797386</v>
      </c>
      <c r="CS1278" s="2" t="n">
        <v>88.6128958266579</v>
      </c>
      <c r="CT1278" s="1" t="n">
        <v>135.640343530112</v>
      </c>
      <c r="CU1278" s="1" t="n">
        <v>1</v>
      </c>
      <c r="CV1278" s="1" t="n">
        <v>90</v>
      </c>
      <c r="CW1278" s="1" t="n">
        <v>2570</v>
      </c>
      <c r="CX1278" s="27" t="n">
        <v>65</v>
      </c>
      <c r="CY1278" s="27" t="n">
        <v>65</v>
      </c>
    </row>
    <row r="1279" customFormat="false" ht="15" hidden="false" customHeight="false" outlineLevel="0" collapsed="false">
      <c r="A1279" s="1" t="s">
        <v>1755</v>
      </c>
      <c r="B1279" s="1" t="n">
        <v>10112</v>
      </c>
      <c r="C1279" s="1" t="s">
        <v>124</v>
      </c>
      <c r="D1279" s="1" t="n">
        <v>9901</v>
      </c>
      <c r="E1279" s="19" t="n">
        <v>392.390014648437</v>
      </c>
      <c r="F1279" s="20" t="n">
        <v>4.26000022888184</v>
      </c>
      <c r="G1279" s="20" t="n">
        <v>92.1100006103516</v>
      </c>
      <c r="H1279" s="20" t="s">
        <v>125</v>
      </c>
      <c r="I1279" s="20" t="s">
        <v>125</v>
      </c>
      <c r="J1279" s="20" t="n">
        <v>134.38</v>
      </c>
      <c r="K1279" s="20" t="n">
        <v>12.3777857594851</v>
      </c>
      <c r="L1279" s="21" t="n">
        <v>43807</v>
      </c>
      <c r="M1279" s="21" t="n">
        <v>43870</v>
      </c>
      <c r="N1279" s="22" t="n">
        <v>91</v>
      </c>
      <c r="O1279" s="21" t="n">
        <v>44022</v>
      </c>
      <c r="P1279" s="21" t="n">
        <v>44113</v>
      </c>
      <c r="Q1279" s="21" t="n">
        <v>44114</v>
      </c>
      <c r="R1279" s="21" t="n">
        <v>44174</v>
      </c>
      <c r="S1279" s="23" t="s">
        <v>126</v>
      </c>
      <c r="T1279" s="24" t="n">
        <v>1777.263710177</v>
      </c>
      <c r="U1279" s="24" t="n">
        <v>1252.7044299285</v>
      </c>
      <c r="V1279" s="25" t="n">
        <v>3029.9681401055</v>
      </c>
      <c r="W1279" s="26" t="n">
        <v>153</v>
      </c>
      <c r="X1279" s="26" t="n">
        <v>41</v>
      </c>
      <c r="Y1279" s="2" t="n">
        <v>26.797385620915</v>
      </c>
      <c r="Z1279" s="26" t="e">
        <f aca="false">#VALUE!</f>
        <v>#VALUE!</v>
      </c>
      <c r="AA1279" s="26" t="e">
        <f aca="false">#VALUE!</f>
        <v>#VALUE!</v>
      </c>
      <c r="AB1279" s="26" t="e">
        <f aca="false">#VALUE!</f>
        <v>#VALUE!</v>
      </c>
      <c r="AC1279" s="26" t="e">
        <f aca="false">#VALUE!</f>
        <v>#VALUE!</v>
      </c>
      <c r="AD1279" s="26" t="e">
        <f aca="false">#VALUE!</f>
        <v>#VALUE!</v>
      </c>
      <c r="AE1279" s="20" t="e">
        <f aca="false">#VALUE!</f>
        <v>#VALUE!</v>
      </c>
      <c r="AF1279" s="19" t="e">
        <f aca="false">#VALUE!</f>
        <v>#VALUE!</v>
      </c>
      <c r="AG1279" s="20" t="n">
        <v>11.6370808678501</v>
      </c>
      <c r="AH1279" s="20" t="n">
        <v>12</v>
      </c>
      <c r="AI1279" s="20" t="s">
        <v>141</v>
      </c>
      <c r="AJ1279" s="1" t="n">
        <v>5</v>
      </c>
      <c r="AK1279" s="1" t="n">
        <v>5</v>
      </c>
      <c r="AL1279" s="1" t="s">
        <v>128</v>
      </c>
      <c r="AM1279" s="20" t="n">
        <v>11.6370808678501</v>
      </c>
      <c r="AN1279" s="1" t="s">
        <v>129</v>
      </c>
      <c r="AO1279" s="1" t="s">
        <v>204</v>
      </c>
      <c r="AP1279" s="1" t="s">
        <v>204</v>
      </c>
      <c r="AQ1279" s="1" t="s">
        <v>105</v>
      </c>
      <c r="AR1279" s="19" t="n">
        <v>66688.6978456014</v>
      </c>
      <c r="AS1279" s="19" t="n">
        <v>55435.3267366595</v>
      </c>
      <c r="AT1279" s="20" t="n">
        <v>52729.370168457</v>
      </c>
      <c r="AU1279" s="20" t="n">
        <v>43920.2143395996</v>
      </c>
      <c r="AV1279" s="20" t="n">
        <v>83.2936448876321</v>
      </c>
      <c r="AW1279" s="1" t="s">
        <v>106</v>
      </c>
      <c r="AX1279" s="20" t="n">
        <v>4.26000022888184</v>
      </c>
      <c r="AY1279" s="20" t="n">
        <v>504.380004882813</v>
      </c>
      <c r="AZ1279" s="20" t="n">
        <v>118.399055817704</v>
      </c>
      <c r="BA1279" s="1" t="s">
        <v>132</v>
      </c>
      <c r="BB1279" s="1" t="s">
        <v>171</v>
      </c>
      <c r="BC1279" s="1" t="s">
        <v>109</v>
      </c>
      <c r="BD1279" s="20" t="n">
        <v>11.3674226398773</v>
      </c>
      <c r="BE1279" s="20" t="n">
        <v>11.5</v>
      </c>
      <c r="BF1279" s="20" t="n">
        <v>0.0369387008329373</v>
      </c>
      <c r="BG1279" s="1" t="s">
        <v>110</v>
      </c>
      <c r="BH1279" s="1" t="s">
        <v>133</v>
      </c>
      <c r="BI1279" s="1" t="s">
        <v>112</v>
      </c>
      <c r="BJ1279" s="20" t="n">
        <v>88.271840901526</v>
      </c>
      <c r="BK1279" s="20" t="n">
        <v>376.038062444322</v>
      </c>
      <c r="BL1279" s="20" t="n">
        <v>69.5994723976852</v>
      </c>
      <c r="BM1279" s="1" t="n">
        <v>69.5</v>
      </c>
      <c r="BN1279" s="1" t="n">
        <v>70</v>
      </c>
      <c r="BO1279" s="1" t="s">
        <v>400</v>
      </c>
      <c r="BP1279" s="1" t="s">
        <v>154</v>
      </c>
      <c r="BQ1279" s="1" t="s">
        <v>144</v>
      </c>
      <c r="BR1279" s="1" t="s">
        <v>145</v>
      </c>
      <c r="BS1279" s="1" t="s">
        <v>145</v>
      </c>
      <c r="BT1279" s="1" t="s">
        <v>146</v>
      </c>
      <c r="BU1279" s="1" t="s">
        <v>402</v>
      </c>
      <c r="BV1279" s="1" t="s">
        <v>199</v>
      </c>
      <c r="BW1279" s="27" t="s">
        <v>106</v>
      </c>
      <c r="BX1279" s="27" t="s">
        <v>106</v>
      </c>
      <c r="BY1279" s="1" t="s">
        <v>149</v>
      </c>
      <c r="BZ1279" s="20" t="n">
        <v>19.0926081963846</v>
      </c>
      <c r="CA1279" s="20" t="n">
        <v>16.8541241580761</v>
      </c>
      <c r="CB1279" s="20" t="n">
        <v>2.23848403830853</v>
      </c>
      <c r="CC1279" s="20" t="n">
        <v>63.001891697831</v>
      </c>
      <c r="CD1279" s="20" t="n">
        <v>5.38558933525649</v>
      </c>
      <c r="CE1279" s="20" t="n">
        <v>15.6792433208676</v>
      </c>
      <c r="CF1279" s="20" t="n">
        <v>4.30703061400087</v>
      </c>
      <c r="CG1279" s="1" t="s">
        <v>122</v>
      </c>
      <c r="CH1279" s="1" t="n">
        <v>6</v>
      </c>
      <c r="CI1279" s="1" t="n">
        <v>2</v>
      </c>
      <c r="CJ1279" s="26" t="n">
        <v>153</v>
      </c>
      <c r="CK1279" s="26" t="n">
        <v>39</v>
      </c>
      <c r="CL1279" s="2" t="n">
        <v>0.254901960784314</v>
      </c>
      <c r="CM1279" s="26" t="n">
        <v>153</v>
      </c>
      <c r="CN1279" s="26" t="n">
        <v>102</v>
      </c>
      <c r="CO1279" s="2" t="n">
        <v>0.666666666666667</v>
      </c>
      <c r="CP1279" s="26" t="n">
        <v>153</v>
      </c>
      <c r="CQ1279" s="26" t="n">
        <v>67</v>
      </c>
      <c r="CR1279" s="2" t="n">
        <v>0.437908496732026</v>
      </c>
      <c r="CS1279" s="2" t="n">
        <v>126.611752142778</v>
      </c>
      <c r="CT1279" s="1" t="n">
        <v>125.30000568497</v>
      </c>
      <c r="CU1279" s="1" t="n">
        <v>2</v>
      </c>
      <c r="CV1279" s="1" t="n">
        <v>125</v>
      </c>
      <c r="CW1279" s="1" t="n">
        <v>3030</v>
      </c>
      <c r="CX1279" s="27" t="n">
        <v>27</v>
      </c>
      <c r="CY1279" s="27" t="n">
        <v>25</v>
      </c>
    </row>
    <row r="1280" customFormat="false" ht="15" hidden="false" customHeight="false" outlineLevel="0" collapsed="false">
      <c r="A1280" s="1" t="s">
        <v>1756</v>
      </c>
      <c r="B1280" s="1" t="n">
        <v>10144</v>
      </c>
      <c r="C1280" s="1" t="s">
        <v>857</v>
      </c>
      <c r="D1280" s="1" t="n">
        <v>413</v>
      </c>
      <c r="E1280" s="19" t="n">
        <v>478.320007324219</v>
      </c>
      <c r="F1280" s="20" t="n">
        <v>7.82000017166138</v>
      </c>
      <c r="G1280" s="20" t="n">
        <v>61.1699981689453</v>
      </c>
      <c r="H1280" s="20" t="s">
        <v>189</v>
      </c>
      <c r="I1280" s="20" t="s">
        <v>189</v>
      </c>
      <c r="J1280" s="20" t="n">
        <v>146.754635808664</v>
      </c>
      <c r="K1280" s="20" t="n">
        <v>8.97642927544205</v>
      </c>
      <c r="L1280" s="21" t="n">
        <v>43916</v>
      </c>
      <c r="M1280" s="21" t="n">
        <v>43916</v>
      </c>
      <c r="N1280" s="22" t="n">
        <v>91</v>
      </c>
      <c r="O1280" s="21" t="n">
        <v>44068</v>
      </c>
      <c r="P1280" s="21" t="n">
        <v>44159</v>
      </c>
      <c r="Q1280" s="21" t="n">
        <v>44160</v>
      </c>
      <c r="R1280" s="21" t="n">
        <v>44220</v>
      </c>
      <c r="S1280" s="23" t="s">
        <v>169</v>
      </c>
      <c r="T1280" s="24" t="n">
        <v>1347.896551581</v>
      </c>
      <c r="U1280" s="24" t="n">
        <v>1137.104948321</v>
      </c>
      <c r="V1280" s="25" t="n">
        <v>2485.001499902</v>
      </c>
      <c r="W1280" s="26" t="n">
        <v>152</v>
      </c>
      <c r="X1280" s="26" t="n">
        <v>62</v>
      </c>
      <c r="Y1280" s="2" t="n">
        <v>40.7894736842105</v>
      </c>
      <c r="Z1280" s="26" t="e">
        <f aca="false">#VALUE!</f>
        <v>#VALUE!</v>
      </c>
      <c r="AA1280" s="26" t="e">
        <f aca="false">#VALUE!</f>
        <v>#VALUE!</v>
      </c>
      <c r="AB1280" s="26" t="e">
        <f aca="false">#VALUE!</f>
        <v>#VALUE!</v>
      </c>
      <c r="AC1280" s="26" t="e">
        <f aca="false">#VALUE!</f>
        <v>#VALUE!</v>
      </c>
      <c r="AD1280" s="26" t="e">
        <f aca="false">#VALUE!</f>
        <v>#VALUE!</v>
      </c>
      <c r="AE1280" s="20" t="e">
        <f aca="false">#VALUE!</f>
        <v>#VALUE!</v>
      </c>
      <c r="AF1280" s="19" t="e">
        <f aca="false">#VALUE!</f>
        <v>#VALUE!</v>
      </c>
      <c r="AG1280" s="20" t="n">
        <v>11.4727153188692</v>
      </c>
      <c r="AH1280" s="20" t="n">
        <v>11</v>
      </c>
      <c r="AI1280" s="20" t="s">
        <v>141</v>
      </c>
      <c r="AJ1280" s="1" t="n">
        <v>1</v>
      </c>
      <c r="AK1280" s="1" t="n">
        <v>1</v>
      </c>
      <c r="AL1280" s="1" t="s">
        <v>128</v>
      </c>
      <c r="AM1280" s="20" t="n">
        <v>11.4727153188692</v>
      </c>
      <c r="AN1280" s="1" t="s">
        <v>103</v>
      </c>
      <c r="AO1280" s="1" t="s">
        <v>130</v>
      </c>
      <c r="AP1280" s="1" t="s">
        <v>130</v>
      </c>
      <c r="AQ1280" s="1" t="s">
        <v>131</v>
      </c>
      <c r="AR1280" s="19" t="n">
        <v>78842.1626177979</v>
      </c>
      <c r="AS1280" s="19" t="n">
        <v>72640.5475579834</v>
      </c>
      <c r="AT1280" s="20" t="n">
        <v>70195.678474863</v>
      </c>
      <c r="AU1280" s="20" t="n">
        <v>57647.0675827139</v>
      </c>
      <c r="AV1280" s="20" t="n">
        <v>82.1233854208806</v>
      </c>
      <c r="AW1280" s="1" t="s">
        <v>106</v>
      </c>
      <c r="AX1280" s="20" t="n">
        <v>7.69999980926514</v>
      </c>
      <c r="AY1280" s="20" t="n">
        <v>486.019989013672</v>
      </c>
      <c r="AZ1280" s="20" t="n">
        <v>63.1194806562023</v>
      </c>
      <c r="BA1280" s="1" t="s">
        <v>107</v>
      </c>
      <c r="BB1280" s="1" t="s">
        <v>108</v>
      </c>
      <c r="BC1280" s="1" t="s">
        <v>109</v>
      </c>
      <c r="BD1280" s="20" t="n">
        <v>10.6233688286544</v>
      </c>
      <c r="BE1280" s="20" t="n">
        <v>10.5</v>
      </c>
      <c r="BF1280" s="20" t="n">
        <v>0.0769452140320625</v>
      </c>
      <c r="BG1280" s="1" t="s">
        <v>110</v>
      </c>
      <c r="BH1280" s="1" t="s">
        <v>173</v>
      </c>
      <c r="BI1280" s="1" t="s">
        <v>112</v>
      </c>
      <c r="BJ1280" s="20" t="n">
        <v>88.2824113079204</v>
      </c>
      <c r="BK1280" s="20" t="n">
        <v>690.368471582618</v>
      </c>
      <c r="BL1280" s="20" t="n">
        <v>64.8274946315986</v>
      </c>
      <c r="BM1280" s="1" t="n">
        <v>65</v>
      </c>
      <c r="BN1280" s="1" t="s">
        <v>113</v>
      </c>
      <c r="BO1280" s="1" t="s">
        <v>185</v>
      </c>
      <c r="BP1280" s="1" t="s">
        <v>115</v>
      </c>
      <c r="BQ1280" s="1" t="s">
        <v>144</v>
      </c>
      <c r="BR1280" s="1" t="s">
        <v>196</v>
      </c>
      <c r="BS1280" s="1" t="s">
        <v>196</v>
      </c>
      <c r="BT1280" s="1" t="s">
        <v>118</v>
      </c>
      <c r="BU1280" s="1" t="s">
        <v>186</v>
      </c>
      <c r="BV1280" s="1" t="s">
        <v>119</v>
      </c>
      <c r="BW1280" s="27" t="s">
        <v>106</v>
      </c>
      <c r="BX1280" s="27" t="s">
        <v>106</v>
      </c>
      <c r="BY1280" s="1" t="s">
        <v>149</v>
      </c>
      <c r="BZ1280" s="20" t="n">
        <v>22.0698239437986</v>
      </c>
      <c r="CA1280" s="20" t="n">
        <v>19.4830620205651</v>
      </c>
      <c r="CB1280" s="20" t="n">
        <v>2.58676192323356</v>
      </c>
      <c r="CC1280" s="20" t="n">
        <v>62.8609142351475</v>
      </c>
      <c r="CD1280" s="20" t="n">
        <v>5.46653596404364</v>
      </c>
      <c r="CE1280" s="20" t="n">
        <v>16.8136042670331</v>
      </c>
      <c r="CF1280" s="20" t="n">
        <v>3.64576829720763</v>
      </c>
      <c r="CG1280" s="1" t="s">
        <v>391</v>
      </c>
      <c r="CH1280" s="1" t="n">
        <v>21</v>
      </c>
      <c r="CI1280" s="1" t="n">
        <v>3</v>
      </c>
      <c r="CJ1280" s="26" t="n">
        <v>153</v>
      </c>
      <c r="CK1280" s="26" t="n">
        <v>152</v>
      </c>
      <c r="CL1280" s="2" t="n">
        <v>0.993464052287582</v>
      </c>
      <c r="CM1280" s="26" t="n">
        <v>153</v>
      </c>
      <c r="CN1280" s="26" t="n">
        <v>28</v>
      </c>
      <c r="CO1280" s="2" t="n">
        <v>0.183006535947712</v>
      </c>
      <c r="CP1280" s="26" t="n">
        <v>153</v>
      </c>
      <c r="CQ1280" s="26" t="n">
        <v>124</v>
      </c>
      <c r="CR1280" s="2" t="n">
        <v>0.810457516339869</v>
      </c>
      <c r="CS1280" s="2" t="n">
        <v>46.0102276080294</v>
      </c>
      <c r="CT1280" s="1" t="n">
        <v>135.800004607323</v>
      </c>
      <c r="CU1280" s="1" t="n">
        <v>2</v>
      </c>
      <c r="CV1280" s="1" t="n">
        <v>45</v>
      </c>
      <c r="CW1280" s="1" t="n">
        <v>2490</v>
      </c>
      <c r="CX1280" s="27" t="n">
        <v>41</v>
      </c>
      <c r="CY1280" s="27" t="n">
        <v>40</v>
      </c>
    </row>
    <row r="1281" customFormat="false" ht="15" hidden="false" customHeight="false" outlineLevel="0" collapsed="false">
      <c r="A1281" s="1" t="s">
        <v>1757</v>
      </c>
      <c r="B1281" s="1" t="n">
        <v>10014</v>
      </c>
      <c r="C1281" s="1" t="s">
        <v>1106</v>
      </c>
      <c r="D1281" s="1" t="n">
        <v>101</v>
      </c>
      <c r="E1281" s="19" t="n">
        <v>18214.919921875</v>
      </c>
      <c r="F1281" s="20" t="n">
        <v>150.860000610352</v>
      </c>
      <c r="G1281" s="20" t="n">
        <v>120.73999786377</v>
      </c>
      <c r="H1281" s="20" t="s">
        <v>212</v>
      </c>
      <c r="I1281" s="20" t="s">
        <v>212</v>
      </c>
      <c r="J1281" s="20" t="n">
        <v>131.168763777167</v>
      </c>
      <c r="K1281" s="20" t="n">
        <v>15.8373890944324</v>
      </c>
      <c r="L1281" s="21" t="n">
        <v>43817</v>
      </c>
      <c r="M1281" s="21" t="n">
        <v>43817</v>
      </c>
      <c r="N1281" s="22" t="n">
        <v>91</v>
      </c>
      <c r="O1281" s="21" t="n">
        <v>43969</v>
      </c>
      <c r="P1281" s="21" t="n">
        <v>44060</v>
      </c>
      <c r="Q1281" s="21" t="n">
        <v>44061</v>
      </c>
      <c r="R1281" s="21" t="n">
        <v>44121</v>
      </c>
      <c r="S1281" s="23" t="s">
        <v>194</v>
      </c>
      <c r="T1281" s="24" t="n">
        <v>1722.84037681567</v>
      </c>
      <c r="U1281" s="24" t="n">
        <v>1138.86398134867</v>
      </c>
      <c r="V1281" s="25" t="n">
        <v>2861.70435816433</v>
      </c>
      <c r="W1281" s="26" t="n">
        <v>153</v>
      </c>
      <c r="X1281" s="26" t="n">
        <v>78</v>
      </c>
      <c r="Y1281" s="2" t="n">
        <v>50.9803921568627</v>
      </c>
      <c r="Z1281" s="26" t="e">
        <f aca="false">#VALUE!</f>
        <v>#VALUE!</v>
      </c>
      <c r="AA1281" s="26" t="e">
        <f aca="false">#VALUE!</f>
        <v>#VALUE!</v>
      </c>
      <c r="AB1281" s="26" t="e">
        <f aca="false">#VALUE!</f>
        <v>#VALUE!</v>
      </c>
      <c r="AC1281" s="26" t="e">
        <f aca="false">#VALUE!</f>
        <v>#VALUE!</v>
      </c>
      <c r="AD1281" s="26" t="e">
        <f aca="false">#VALUE!</f>
        <v>#VALUE!</v>
      </c>
      <c r="AE1281" s="20" t="e">
        <f aca="false">#VALUE!</f>
        <v>#VALUE!</v>
      </c>
      <c r="AF1281" s="19" t="e">
        <f aca="false">#VALUE!</f>
        <v>#VALUE!</v>
      </c>
      <c r="AG1281" s="20" t="n">
        <v>10.9467455621302</v>
      </c>
      <c r="AH1281" s="20" t="n">
        <v>11</v>
      </c>
      <c r="AI1281" s="20" t="s">
        <v>141</v>
      </c>
      <c r="AJ1281" s="1" t="n">
        <v>3</v>
      </c>
      <c r="AK1281" s="1" t="n">
        <v>3</v>
      </c>
      <c r="AL1281" s="1" t="s">
        <v>128</v>
      </c>
      <c r="AM1281" s="20" t="n">
        <v>10.9467455621302</v>
      </c>
      <c r="AN1281" s="1" t="s">
        <v>129</v>
      </c>
      <c r="AO1281" s="1" t="s">
        <v>130</v>
      </c>
      <c r="AP1281" s="1" t="s">
        <v>130</v>
      </c>
      <c r="AQ1281" s="1" t="s">
        <v>105</v>
      </c>
      <c r="AR1281" s="19" t="n">
        <v>2708970.59953113</v>
      </c>
      <c r="AS1281" s="19" t="n">
        <v>2286513.99176018</v>
      </c>
      <c r="AT1281" s="20" t="n">
        <v>2389228.52845244</v>
      </c>
      <c r="AU1281" s="20" t="n">
        <v>2017705.25384593</v>
      </c>
      <c r="AV1281" s="20" t="n">
        <v>84.4500737295668</v>
      </c>
      <c r="AW1281" s="1" t="s">
        <v>106</v>
      </c>
      <c r="AX1281" s="20" t="n">
        <v>153.990005493164</v>
      </c>
      <c r="AY1281" s="20" t="n">
        <v>20780.130859375</v>
      </c>
      <c r="AZ1281" s="20" t="n">
        <v>134.944672498875</v>
      </c>
      <c r="BA1281" s="1" t="s">
        <v>195</v>
      </c>
      <c r="BB1281" s="1" t="s">
        <v>171</v>
      </c>
      <c r="BC1281" s="1" t="s">
        <v>109</v>
      </c>
      <c r="BD1281" s="20" t="n">
        <v>9.6846287645085</v>
      </c>
      <c r="BE1281" s="20" t="n">
        <v>9.5</v>
      </c>
      <c r="BF1281" s="20" t="n">
        <v>0.110747838331572</v>
      </c>
      <c r="BG1281" s="1" t="s">
        <v>213</v>
      </c>
      <c r="BH1281" s="1" t="s">
        <v>133</v>
      </c>
      <c r="BI1281" s="1" t="s">
        <v>164</v>
      </c>
      <c r="BJ1281" s="20" t="n">
        <v>88.2828135909592</v>
      </c>
      <c r="BK1281" s="20" t="n">
        <v>13318.3453122157</v>
      </c>
      <c r="BL1281" s="20" t="n">
        <v>71.3418074934201</v>
      </c>
      <c r="BM1281" s="1" t="n">
        <v>71.5</v>
      </c>
      <c r="BN1281" s="1" t="n">
        <v>71</v>
      </c>
      <c r="BO1281" s="1" t="s">
        <v>174</v>
      </c>
      <c r="BP1281" s="1" t="s">
        <v>154</v>
      </c>
      <c r="BQ1281" s="1" t="s">
        <v>144</v>
      </c>
      <c r="BR1281" s="1" t="s">
        <v>155</v>
      </c>
      <c r="BS1281" s="1" t="s">
        <v>155</v>
      </c>
      <c r="BT1281" s="1" t="s">
        <v>146</v>
      </c>
      <c r="BU1281" s="1" t="s">
        <v>147</v>
      </c>
      <c r="BV1281" s="1" t="s">
        <v>148</v>
      </c>
      <c r="BW1281" s="27" t="s">
        <v>106</v>
      </c>
      <c r="BX1281" s="27" t="s">
        <v>106</v>
      </c>
      <c r="BY1281" s="1" t="s">
        <v>121</v>
      </c>
      <c r="BZ1281" s="20" t="n">
        <v>18.072311755217</v>
      </c>
      <c r="CA1281" s="20" t="n">
        <v>15.9681408863014</v>
      </c>
      <c r="CB1281" s="20" t="n">
        <v>2.10417086891557</v>
      </c>
      <c r="CC1281" s="20" t="n">
        <v>68.8998184046631</v>
      </c>
      <c r="CD1281" s="20" t="n">
        <v>5.44549468638349</v>
      </c>
      <c r="CE1281" s="20" t="n">
        <v>13.3194629855281</v>
      </c>
      <c r="CF1281" s="20" t="n">
        <v>4.287144422475</v>
      </c>
      <c r="CG1281" s="1" t="s">
        <v>122</v>
      </c>
      <c r="CH1281" s="1" t="n">
        <v>7</v>
      </c>
      <c r="CI1281" s="1" t="n">
        <v>12</v>
      </c>
      <c r="CJ1281" s="26" t="n">
        <v>153</v>
      </c>
      <c r="CK1281" s="26" t="n">
        <v>32</v>
      </c>
      <c r="CL1281" s="2" t="n">
        <v>0.209150326797386</v>
      </c>
      <c r="CM1281" s="26" t="n">
        <v>153</v>
      </c>
      <c r="CN1281" s="26" t="n">
        <v>55</v>
      </c>
      <c r="CO1281" s="2" t="n">
        <v>0.359477124183006</v>
      </c>
      <c r="CP1281" s="26" t="n">
        <v>153</v>
      </c>
      <c r="CQ1281" s="26" t="n">
        <v>7</v>
      </c>
      <c r="CR1281" s="2" t="n">
        <v>0.0457516339869281</v>
      </c>
      <c r="CS1281" s="2" t="n">
        <v>116.67663196492</v>
      </c>
      <c r="CT1281" s="1" t="n">
        <v>122.76393636084</v>
      </c>
      <c r="CU1281" s="1" t="n">
        <v>1</v>
      </c>
      <c r="CV1281" s="1" t="n">
        <v>115</v>
      </c>
      <c r="CW1281" s="1" t="n">
        <v>2860</v>
      </c>
      <c r="CX1281" s="27" t="n">
        <v>51</v>
      </c>
      <c r="CY1281" s="27" t="n">
        <v>50</v>
      </c>
    </row>
    <row r="1282" customFormat="false" ht="15" hidden="false" customHeight="false" outlineLevel="0" collapsed="false">
      <c r="A1282" s="1" t="s">
        <v>1758</v>
      </c>
      <c r="B1282" s="1" t="n">
        <v>10670</v>
      </c>
      <c r="C1282" s="1" t="s">
        <v>560</v>
      </c>
      <c r="D1282" s="1" t="n">
        <v>301</v>
      </c>
      <c r="E1282" s="19" t="n">
        <v>1035.03002929688</v>
      </c>
      <c r="F1282" s="20" t="n">
        <v>12.5699996948242</v>
      </c>
      <c r="G1282" s="20" t="n">
        <v>82.3399963378906</v>
      </c>
      <c r="H1282" s="20" t="s">
        <v>189</v>
      </c>
      <c r="I1282" s="20" t="s">
        <v>189</v>
      </c>
      <c r="J1282" s="20" t="n">
        <v>157.819882612098</v>
      </c>
      <c r="K1282" s="20" t="n">
        <v>12.9950932131597</v>
      </c>
      <c r="L1282" s="21" t="n">
        <v>43902</v>
      </c>
      <c r="M1282" s="21" t="n">
        <v>43902</v>
      </c>
      <c r="N1282" s="22" t="n">
        <v>91</v>
      </c>
      <c r="O1282" s="21" t="n">
        <v>44054</v>
      </c>
      <c r="P1282" s="21" t="n">
        <v>44145</v>
      </c>
      <c r="Q1282" s="21" t="n">
        <v>44146</v>
      </c>
      <c r="R1282" s="21" t="n">
        <v>44206</v>
      </c>
      <c r="S1282" s="23" t="s">
        <v>169</v>
      </c>
      <c r="T1282" s="24" t="n">
        <v>1421.111043809</v>
      </c>
      <c r="U1282" s="24" t="n">
        <v>961.657165247</v>
      </c>
      <c r="V1282" s="25" t="n">
        <v>2382.768209056</v>
      </c>
      <c r="W1282" s="26" t="n">
        <v>152</v>
      </c>
      <c r="X1282" s="26" t="n">
        <v>64</v>
      </c>
      <c r="Y1282" s="2" t="n">
        <v>42.1052631578947</v>
      </c>
      <c r="Z1282" s="26" t="e">
        <f aca="false">#VALUE!</f>
        <v>#VALUE!</v>
      </c>
      <c r="AA1282" s="26" t="e">
        <f aca="false">#VALUE!</f>
        <v>#VALUE!</v>
      </c>
      <c r="AB1282" s="26" t="e">
        <f aca="false">#VALUE!</f>
        <v>#VALUE!</v>
      </c>
      <c r="AC1282" s="26" t="e">
        <f aca="false">#VALUE!</f>
        <v>#VALUE!</v>
      </c>
      <c r="AD1282" s="26" t="e">
        <f aca="false">#VALUE!</f>
        <v>#VALUE!</v>
      </c>
      <c r="AE1282" s="20" t="e">
        <f aca="false">#VALUE!</f>
        <v>#VALUE!</v>
      </c>
      <c r="AF1282" s="19" t="e">
        <f aca="false">#VALUE!</f>
        <v>#VALUE!</v>
      </c>
      <c r="AG1282" s="20" t="n">
        <v>10.2564102564103</v>
      </c>
      <c r="AH1282" s="20" t="n">
        <v>10</v>
      </c>
      <c r="AI1282" s="20" t="s">
        <v>127</v>
      </c>
      <c r="AJ1282" s="1" t="n">
        <v>3</v>
      </c>
      <c r="AK1282" s="1" t="n">
        <v>3</v>
      </c>
      <c r="AL1282" s="1" t="s">
        <v>102</v>
      </c>
      <c r="AM1282" s="20" t="n">
        <v>10.2564102564103</v>
      </c>
      <c r="AN1282" s="1" t="s">
        <v>103</v>
      </c>
      <c r="AO1282" s="1" t="s">
        <v>204</v>
      </c>
      <c r="AP1282" s="1" t="s">
        <v>204</v>
      </c>
      <c r="AQ1282" s="1" t="s">
        <v>105</v>
      </c>
      <c r="AR1282" s="19" t="n">
        <v>173708.385004263</v>
      </c>
      <c r="AS1282" s="19" t="n">
        <v>144994.008312564</v>
      </c>
      <c r="AT1282" s="20" t="n">
        <v>163348.317723629</v>
      </c>
      <c r="AU1282" s="20" t="n">
        <v>142285.143927429</v>
      </c>
      <c r="AV1282" s="20" t="n">
        <v>87.1053622775367</v>
      </c>
      <c r="AW1282" s="1" t="s">
        <v>106</v>
      </c>
      <c r="AX1282" s="20" t="n">
        <v>12.5699996948242</v>
      </c>
      <c r="AY1282" s="20" t="n">
        <v>1284.30004882813</v>
      </c>
      <c r="AZ1282" s="20" t="n">
        <v>102.171844073866</v>
      </c>
      <c r="BA1282" s="1" t="s">
        <v>107</v>
      </c>
      <c r="BB1282" s="1" t="s">
        <v>218</v>
      </c>
      <c r="BC1282" s="1" t="s">
        <v>109</v>
      </c>
      <c r="BD1282" s="20" t="n">
        <v>4.82517433520909</v>
      </c>
      <c r="BE1282" s="20" t="n">
        <v>5</v>
      </c>
      <c r="BF1282" s="20" t="n">
        <v>0.0351691372672646</v>
      </c>
      <c r="BG1282" s="1" t="s">
        <v>110</v>
      </c>
      <c r="BH1282" s="1" t="s">
        <v>173</v>
      </c>
      <c r="BI1282" s="1" t="s">
        <v>112</v>
      </c>
      <c r="BJ1282" s="20" t="n">
        <v>88.2950467134165</v>
      </c>
      <c r="BK1282" s="20" t="n">
        <v>1109.86871024214</v>
      </c>
      <c r="BL1282" s="20" t="n">
        <v>67.7016331491229</v>
      </c>
      <c r="BM1282" s="1" t="n">
        <v>67.5</v>
      </c>
      <c r="BN1282" s="1" t="n">
        <v>68</v>
      </c>
      <c r="BO1282" s="1" t="s">
        <v>143</v>
      </c>
      <c r="BP1282" s="1" t="s">
        <v>115</v>
      </c>
      <c r="BQ1282" s="1" t="s">
        <v>144</v>
      </c>
      <c r="BR1282" s="1" t="s">
        <v>145</v>
      </c>
      <c r="BS1282" s="1" t="s">
        <v>145</v>
      </c>
      <c r="BT1282" s="1" t="s">
        <v>118</v>
      </c>
      <c r="BU1282" s="1" t="s">
        <v>186</v>
      </c>
      <c r="BV1282" s="1" t="s">
        <v>119</v>
      </c>
      <c r="BW1282" s="27" t="n">
        <v>99.9999966829682</v>
      </c>
      <c r="BX1282" s="27" t="s">
        <v>120</v>
      </c>
      <c r="BY1282" s="1" t="s">
        <v>121</v>
      </c>
      <c r="BZ1282" s="20" t="n">
        <v>21.6527356956479</v>
      </c>
      <c r="CA1282" s="20" t="n">
        <v>19.1144761815957</v>
      </c>
      <c r="CB1282" s="20" t="n">
        <v>2.5382595140522</v>
      </c>
      <c r="CC1282" s="20" t="n">
        <v>68.3829622997302</v>
      </c>
      <c r="CD1282" s="20" t="n">
        <v>5.39727950133475</v>
      </c>
      <c r="CE1282" s="20" t="n">
        <v>14.3185642622759</v>
      </c>
      <c r="CF1282" s="20" t="n">
        <v>3.96292001056297</v>
      </c>
      <c r="CG1282" s="1" t="s">
        <v>122</v>
      </c>
      <c r="CH1282" s="1" t="n">
        <v>19</v>
      </c>
      <c r="CI1282" s="1" t="n">
        <v>3</v>
      </c>
      <c r="CJ1282" s="26" t="n">
        <v>153</v>
      </c>
      <c r="CK1282" s="26" t="n">
        <v>149</v>
      </c>
      <c r="CL1282" s="2" t="n">
        <v>0.973856209150327</v>
      </c>
      <c r="CM1282" s="26" t="n">
        <v>153</v>
      </c>
      <c r="CN1282" s="26" t="n">
        <v>19</v>
      </c>
      <c r="CO1282" s="2" t="n">
        <v>0.124183006535948</v>
      </c>
      <c r="CP1282" s="26" t="n">
        <v>153</v>
      </c>
      <c r="CQ1282" s="26" t="n">
        <v>113</v>
      </c>
      <c r="CR1282" s="2" t="n">
        <v>0.738562091503268</v>
      </c>
      <c r="CS1282" s="2" t="e">
        <f aca="false">#N/A</f>
        <v>#N/A</v>
      </c>
      <c r="CT1282" s="1" t="e">
        <f aca="false">#N/A</f>
        <v>#N/A</v>
      </c>
      <c r="CU1282" s="1" t="e">
        <f aca="false">#N/A</f>
        <v>#N/A</v>
      </c>
      <c r="CV1282" s="1" t="e">
        <f aca="false">#N/A</f>
        <v>#N/A</v>
      </c>
      <c r="CW1282" s="1" t="n">
        <v>2380</v>
      </c>
      <c r="CX1282" s="27" t="n">
        <v>42</v>
      </c>
      <c r="CY1282" s="27" t="n">
        <v>40</v>
      </c>
    </row>
    <row r="1283" customFormat="false" ht="15" hidden="false" customHeight="false" outlineLevel="0" collapsed="false">
      <c r="A1283" s="1" t="s">
        <v>1759</v>
      </c>
      <c r="B1283" s="1" t="n">
        <v>10144</v>
      </c>
      <c r="C1283" s="1" t="s">
        <v>857</v>
      </c>
      <c r="D1283" s="1" t="n">
        <v>407</v>
      </c>
      <c r="E1283" s="19" t="n">
        <v>800.570007324219</v>
      </c>
      <c r="F1283" s="20" t="n">
        <v>8.6899995803833</v>
      </c>
      <c r="G1283" s="20" t="n">
        <v>92.129997253418</v>
      </c>
      <c r="H1283" s="20" t="s">
        <v>189</v>
      </c>
      <c r="I1283" s="20" t="s">
        <v>189</v>
      </c>
      <c r="J1283" s="20" t="n">
        <v>155.69</v>
      </c>
      <c r="K1283" s="20" t="n">
        <v>14.3430092587887</v>
      </c>
      <c r="L1283" s="21" t="n">
        <v>43927</v>
      </c>
      <c r="M1283" s="21" t="n">
        <v>43927</v>
      </c>
      <c r="N1283" s="22" t="n">
        <v>91</v>
      </c>
      <c r="O1283" s="21" t="n">
        <v>44079</v>
      </c>
      <c r="P1283" s="21" t="n">
        <v>44170</v>
      </c>
      <c r="Q1283" s="21" t="n">
        <v>44171</v>
      </c>
      <c r="R1283" s="21" t="n">
        <v>44231</v>
      </c>
      <c r="S1283" s="23" t="s">
        <v>169</v>
      </c>
      <c r="T1283" s="24" t="n">
        <v>1340.890313137</v>
      </c>
      <c r="U1283" s="24" t="n">
        <v>2355.593072436</v>
      </c>
      <c r="V1283" s="25" t="n">
        <v>3696.483385573</v>
      </c>
      <c r="W1283" s="26" t="n">
        <v>152</v>
      </c>
      <c r="X1283" s="26" t="n">
        <v>64</v>
      </c>
      <c r="Y1283" s="2" t="n">
        <v>42.1052631578947</v>
      </c>
      <c r="Z1283" s="26" t="e">
        <f aca="false">#VALUE!</f>
        <v>#VALUE!</v>
      </c>
      <c r="AA1283" s="26" t="e">
        <f aca="false">#VALUE!</f>
        <v>#VALUE!</v>
      </c>
      <c r="AB1283" s="26" t="e">
        <f aca="false">#VALUE!</f>
        <v>#VALUE!</v>
      </c>
      <c r="AC1283" s="26" t="e">
        <f aca="false">#VALUE!</f>
        <v>#VALUE!</v>
      </c>
      <c r="AD1283" s="26" t="e">
        <f aca="false">#VALUE!</f>
        <v>#VALUE!</v>
      </c>
      <c r="AE1283" s="20" t="e">
        <f aca="false">#VALUE!</f>
        <v>#VALUE!</v>
      </c>
      <c r="AF1283" s="19" t="e">
        <f aca="false">#VALUE!</f>
        <v>#VALUE!</v>
      </c>
      <c r="AG1283" s="20" t="n">
        <v>11.3083497698882</v>
      </c>
      <c r="AH1283" s="20" t="n">
        <v>11</v>
      </c>
      <c r="AI1283" s="20" t="s">
        <v>141</v>
      </c>
      <c r="AJ1283" s="1" t="n">
        <v>4</v>
      </c>
      <c r="AK1283" s="1" t="n">
        <v>4</v>
      </c>
      <c r="AL1283" s="1" t="s">
        <v>102</v>
      </c>
      <c r="AM1283" s="20" t="n">
        <v>11.3083497698882</v>
      </c>
      <c r="AN1283" s="1" t="s">
        <v>103</v>
      </c>
      <c r="AO1283" s="1" t="s">
        <v>142</v>
      </c>
      <c r="AP1283" s="1" t="s">
        <v>142</v>
      </c>
      <c r="AQ1283" s="1" t="s">
        <v>105</v>
      </c>
      <c r="AR1283" s="19" t="n">
        <v>139045.925178223</v>
      </c>
      <c r="AS1283" s="19" t="n">
        <v>120093.610554199</v>
      </c>
      <c r="AT1283" s="20" t="n">
        <v>124640.744440308</v>
      </c>
      <c r="AU1283" s="20" t="n">
        <v>103297.548045044</v>
      </c>
      <c r="AV1283" s="20" t="n">
        <v>82.8762284025949</v>
      </c>
      <c r="AW1283" s="1" t="s">
        <v>106</v>
      </c>
      <c r="AX1283" s="20" t="n">
        <v>8.6899995803833</v>
      </c>
      <c r="AY1283" s="20" t="n">
        <v>889.780029296875</v>
      </c>
      <c r="AZ1283" s="20" t="n">
        <v>102.391262630835</v>
      </c>
      <c r="BA1283" s="1" t="s">
        <v>107</v>
      </c>
      <c r="BB1283" s="1" t="s">
        <v>108</v>
      </c>
      <c r="BC1283" s="1" t="s">
        <v>109</v>
      </c>
      <c r="BD1283" s="20" t="n">
        <v>6.98</v>
      </c>
      <c r="BE1283" s="20" t="n">
        <v>7</v>
      </c>
      <c r="BF1283" s="20" t="n">
        <v>0.2197492604592</v>
      </c>
      <c r="BG1283" s="1" t="s">
        <v>110</v>
      </c>
      <c r="BH1283" s="1" t="s">
        <v>173</v>
      </c>
      <c r="BI1283" s="1" t="s">
        <v>112</v>
      </c>
      <c r="BJ1283" s="20" t="n">
        <v>88.304415632271</v>
      </c>
      <c r="BK1283" s="20" t="n">
        <v>767.365334790428</v>
      </c>
      <c r="BL1283" s="20" t="n">
        <v>67.7256765947591</v>
      </c>
      <c r="BM1283" s="1" t="n">
        <v>67.5</v>
      </c>
      <c r="BN1283" s="1" t="n">
        <v>68</v>
      </c>
      <c r="BO1283" s="1" t="s">
        <v>143</v>
      </c>
      <c r="BP1283" s="1" t="s">
        <v>115</v>
      </c>
      <c r="BQ1283" s="1" t="s">
        <v>144</v>
      </c>
      <c r="BR1283" s="1" t="s">
        <v>145</v>
      </c>
      <c r="BS1283" s="1" t="s">
        <v>145</v>
      </c>
      <c r="BT1283" s="1" t="s">
        <v>118</v>
      </c>
      <c r="BU1283" s="1" t="s">
        <v>186</v>
      </c>
      <c r="BV1283" s="1" t="s">
        <v>119</v>
      </c>
      <c r="BW1283" s="27" t="s">
        <v>106</v>
      </c>
      <c r="BX1283" s="27" t="s">
        <v>106</v>
      </c>
      <c r="BY1283" s="1" t="s">
        <v>149</v>
      </c>
      <c r="BZ1283" s="20" t="n">
        <v>21.6027921838645</v>
      </c>
      <c r="CA1283" s="20" t="n">
        <v>19.0635190507775</v>
      </c>
      <c r="CB1283" s="20" t="n">
        <v>2.53927313308697</v>
      </c>
      <c r="CC1283" s="20" t="n">
        <v>69.0394428476675</v>
      </c>
      <c r="CD1283" s="20" t="n">
        <v>5.51494972784604</v>
      </c>
      <c r="CE1283" s="20" t="n">
        <v>14.0147255824727</v>
      </c>
      <c r="CF1283" s="20" t="n">
        <v>3.77347013650481</v>
      </c>
      <c r="CG1283" s="1" t="s">
        <v>122</v>
      </c>
      <c r="CH1283" s="1" t="n">
        <v>23</v>
      </c>
      <c r="CI1283" s="1" t="n">
        <v>4</v>
      </c>
      <c r="CJ1283" s="26" t="n">
        <v>153</v>
      </c>
      <c r="CK1283" s="26" t="n">
        <v>145</v>
      </c>
      <c r="CL1283" s="2" t="n">
        <v>0.947712418300653</v>
      </c>
      <c r="CM1283" s="26" t="n">
        <v>153</v>
      </c>
      <c r="CN1283" s="26" t="n">
        <v>36</v>
      </c>
      <c r="CO1283" s="2" t="n">
        <v>0.235294117647059</v>
      </c>
      <c r="CP1283" s="26" t="n">
        <v>153</v>
      </c>
      <c r="CQ1283" s="26" t="n">
        <v>128</v>
      </c>
      <c r="CR1283" s="2" t="n">
        <v>0.836601307189543</v>
      </c>
      <c r="CS1283" s="2" t="e">
        <f aca="false">#N/A</f>
        <v>#N/A</v>
      </c>
      <c r="CT1283" s="1" t="e">
        <f aca="false">#N/A</f>
        <v>#N/A</v>
      </c>
      <c r="CU1283" s="1" t="e">
        <f aca="false">#N/A</f>
        <v>#N/A</v>
      </c>
      <c r="CV1283" s="1" t="e">
        <f aca="false">#N/A</f>
        <v>#N/A</v>
      </c>
      <c r="CW1283" s="1" t="n">
        <v>3700</v>
      </c>
      <c r="CX1283" s="27" t="n">
        <v>42</v>
      </c>
      <c r="CY1283" s="27" t="n">
        <v>40</v>
      </c>
    </row>
    <row r="1284" customFormat="false" ht="15" hidden="false" customHeight="false" outlineLevel="0" collapsed="false">
      <c r="A1284" s="1" t="s">
        <v>1760</v>
      </c>
      <c r="B1284" s="1" t="n">
        <v>10133</v>
      </c>
      <c r="C1284" s="1" t="s">
        <v>1656</v>
      </c>
      <c r="D1284" s="1" t="n">
        <v>501</v>
      </c>
      <c r="E1284" s="19" t="n">
        <v>1307.07995605469</v>
      </c>
      <c r="F1284" s="20" t="n">
        <v>19.8799991607666</v>
      </c>
      <c r="G1284" s="20" t="n">
        <v>65.75</v>
      </c>
      <c r="H1284" s="20" t="s">
        <v>228</v>
      </c>
      <c r="I1284" s="20" t="s">
        <v>168</v>
      </c>
      <c r="J1284" s="20" t="n">
        <v>147.899264773388</v>
      </c>
      <c r="K1284" s="20" t="n">
        <v>9.72415355439412</v>
      </c>
      <c r="L1284" s="21" t="n">
        <v>43792</v>
      </c>
      <c r="M1284" s="21" t="n">
        <v>43792</v>
      </c>
      <c r="N1284" s="22" t="n">
        <v>91</v>
      </c>
      <c r="O1284" s="21" t="n">
        <v>43944</v>
      </c>
      <c r="P1284" s="21" t="n">
        <v>44035</v>
      </c>
      <c r="Q1284" s="21" t="n">
        <v>44036</v>
      </c>
      <c r="R1284" s="21" t="n">
        <v>44096</v>
      </c>
      <c r="S1284" s="23" t="s">
        <v>183</v>
      </c>
      <c r="T1284" s="24" t="n">
        <v>1593.936554443</v>
      </c>
      <c r="U1284" s="24" t="n">
        <v>1115.959424055</v>
      </c>
      <c r="V1284" s="25" t="n">
        <v>2709.895978498</v>
      </c>
      <c r="W1284" s="26" t="n">
        <v>153</v>
      </c>
      <c r="X1284" s="26" t="n">
        <v>61</v>
      </c>
      <c r="Y1284" s="2" t="n">
        <v>39.8692810457516</v>
      </c>
      <c r="Z1284" s="26" t="e">
        <f aca="false">#VALUE!</f>
        <v>#VALUE!</v>
      </c>
      <c r="AA1284" s="26" t="e">
        <f aca="false">#VALUE!</f>
        <v>#VALUE!</v>
      </c>
      <c r="AB1284" s="26" t="e">
        <f aca="false">#VALUE!</f>
        <v>#VALUE!</v>
      </c>
      <c r="AC1284" s="26" t="e">
        <f aca="false">#VALUE!</f>
        <v>#VALUE!</v>
      </c>
      <c r="AD1284" s="26" t="e">
        <f aca="false">#VALUE!</f>
        <v>#VALUE!</v>
      </c>
      <c r="AE1284" s="20" t="e">
        <f aca="false">#VALUE!</f>
        <v>#VALUE!</v>
      </c>
      <c r="AF1284" s="19" t="e">
        <f aca="false">#VALUE!</f>
        <v>#VALUE!</v>
      </c>
      <c r="AG1284" s="20" t="n">
        <v>11.9329388560158</v>
      </c>
      <c r="AH1284" s="20" t="n">
        <v>12</v>
      </c>
      <c r="AI1284" s="20" t="s">
        <v>141</v>
      </c>
      <c r="AJ1284" s="1" t="n">
        <v>4</v>
      </c>
      <c r="AK1284" s="1" t="n">
        <v>4</v>
      </c>
      <c r="AL1284" s="1" t="s">
        <v>102</v>
      </c>
      <c r="AM1284" s="20" t="n">
        <v>11.9329388560158</v>
      </c>
      <c r="AN1284" s="1" t="s">
        <v>103</v>
      </c>
      <c r="AO1284" s="1" t="s">
        <v>570</v>
      </c>
      <c r="AP1284" s="1" t="s">
        <v>162</v>
      </c>
      <c r="AQ1284" s="1" t="s">
        <v>105</v>
      </c>
      <c r="AR1284" s="19" t="n">
        <v>229430.36566555</v>
      </c>
      <c r="AS1284" s="19" t="n">
        <v>194964.466676777</v>
      </c>
      <c r="AT1284" s="20" t="n">
        <v>193316.164500521</v>
      </c>
      <c r="AU1284" s="20" t="n">
        <v>170682.523861486</v>
      </c>
      <c r="AV1284" s="20" t="n">
        <v>88.29190476776</v>
      </c>
      <c r="AW1284" s="1" t="s">
        <v>106</v>
      </c>
      <c r="AX1284" s="20" t="n">
        <v>24.4200000762939</v>
      </c>
      <c r="AY1284" s="20" t="n">
        <v>1656.33996582031</v>
      </c>
      <c r="AZ1284" s="20" t="n">
        <v>67.8271892156228</v>
      </c>
      <c r="BA1284" s="1" t="s">
        <v>107</v>
      </c>
      <c r="BB1284" s="1" t="s">
        <v>171</v>
      </c>
      <c r="BC1284" s="1" t="s">
        <v>109</v>
      </c>
      <c r="BD1284" s="20" t="s">
        <v>172</v>
      </c>
      <c r="BE1284" s="20" t="e">
        <f aca="false">#VALUE!</f>
        <v>#VALUE!</v>
      </c>
      <c r="BF1284" s="20" t="s">
        <v>172</v>
      </c>
      <c r="BG1284" s="1" t="s">
        <v>110</v>
      </c>
      <c r="BH1284" s="1" t="s">
        <v>173</v>
      </c>
      <c r="BI1284" s="1" t="s">
        <v>112</v>
      </c>
      <c r="BJ1284" s="20" t="n">
        <v>88.3085833820915</v>
      </c>
      <c r="BK1284" s="20" t="n">
        <v>1755.57456352447</v>
      </c>
      <c r="BL1284" s="20" t="n">
        <v>67.8563680157463</v>
      </c>
      <c r="BM1284" s="1" t="n">
        <v>68</v>
      </c>
      <c r="BN1284" s="1" t="n">
        <v>68</v>
      </c>
      <c r="BO1284" s="1" t="s">
        <v>174</v>
      </c>
      <c r="BP1284" s="1" t="s">
        <v>380</v>
      </c>
      <c r="BQ1284" s="1" t="s">
        <v>144</v>
      </c>
      <c r="BR1284" s="1" t="s">
        <v>145</v>
      </c>
      <c r="BS1284" s="1" t="s">
        <v>145</v>
      </c>
      <c r="BT1284" s="1" t="s">
        <v>231</v>
      </c>
      <c r="BU1284" s="1" t="s">
        <v>186</v>
      </c>
      <c r="BV1284" s="1" t="s">
        <v>119</v>
      </c>
      <c r="BW1284" s="27" t="n">
        <v>4.20785275952153</v>
      </c>
      <c r="BX1284" s="27" t="s">
        <v>248</v>
      </c>
      <c r="BY1284" s="1" t="s">
        <v>121</v>
      </c>
      <c r="BZ1284" s="20" t="n">
        <v>19.9710769717267</v>
      </c>
      <c r="CA1284" s="20" t="n">
        <v>17.6269354010328</v>
      </c>
      <c r="CB1284" s="20" t="n">
        <v>2.34414157069392</v>
      </c>
      <c r="CC1284" s="20" t="n">
        <v>66.1702284983887</v>
      </c>
      <c r="CD1284" s="20" t="n">
        <v>5.21366192789336</v>
      </c>
      <c r="CE1284" s="20" t="n">
        <v>14.4106775093379</v>
      </c>
      <c r="CF1284" s="20" t="n">
        <v>4.09270489140939</v>
      </c>
      <c r="CG1284" s="1" t="s">
        <v>122</v>
      </c>
      <c r="CH1284" s="1" t="n">
        <v>4</v>
      </c>
      <c r="CI1284" s="1" t="n">
        <v>11</v>
      </c>
      <c r="CJ1284" s="26" t="n">
        <v>153</v>
      </c>
      <c r="CK1284" s="26" t="n">
        <v>107</v>
      </c>
      <c r="CL1284" s="2" t="n">
        <v>0.699346405228758</v>
      </c>
      <c r="CM1284" s="26" t="n">
        <v>153</v>
      </c>
      <c r="CN1284" s="26" t="n">
        <v>57</v>
      </c>
      <c r="CO1284" s="2" t="n">
        <v>0.372549019607843</v>
      </c>
      <c r="CP1284" s="26" t="n">
        <v>153</v>
      </c>
      <c r="CQ1284" s="26" t="n">
        <v>83</v>
      </c>
      <c r="CR1284" s="2" t="n">
        <v>0.542483660130719</v>
      </c>
      <c r="CS1284" s="2" t="n">
        <v>73.8950646441916</v>
      </c>
      <c r="CT1284" s="1" t="n">
        <v>94.9671657138193</v>
      </c>
      <c r="CU1284" s="1" t="n">
        <v>11</v>
      </c>
      <c r="CV1284" s="1" t="n">
        <v>75</v>
      </c>
      <c r="CW1284" s="1" t="n">
        <v>2710</v>
      </c>
      <c r="CX1284" s="27" t="n">
        <v>40</v>
      </c>
      <c r="CY1284" s="27" t="n">
        <v>40</v>
      </c>
    </row>
    <row r="1285" customFormat="false" ht="15" hidden="false" customHeight="false" outlineLevel="0" collapsed="false">
      <c r="A1285" s="1" t="s">
        <v>1761</v>
      </c>
      <c r="B1285" s="1" t="n">
        <v>10225</v>
      </c>
      <c r="C1285" s="1" t="s">
        <v>657</v>
      </c>
      <c r="D1285" s="1" t="n">
        <v>101</v>
      </c>
      <c r="E1285" s="19" t="n">
        <v>623.97998046875</v>
      </c>
      <c r="F1285" s="20" t="n">
        <v>3.99000000953674</v>
      </c>
      <c r="G1285" s="20" t="n">
        <v>156.389999389648</v>
      </c>
      <c r="H1285" s="20" t="s">
        <v>416</v>
      </c>
      <c r="I1285" s="20" t="s">
        <v>417</v>
      </c>
      <c r="J1285" s="20" t="n">
        <v>144.538740023719</v>
      </c>
      <c r="K1285" s="20" t="n">
        <v>22.6038295642634</v>
      </c>
      <c r="L1285" s="21" t="n">
        <v>43902</v>
      </c>
      <c r="M1285" s="21" t="n">
        <v>43902</v>
      </c>
      <c r="N1285" s="22" t="n">
        <v>91</v>
      </c>
      <c r="O1285" s="21" t="n">
        <v>44054</v>
      </c>
      <c r="P1285" s="21" t="n">
        <v>44145</v>
      </c>
      <c r="Q1285" s="21" t="n">
        <v>44146</v>
      </c>
      <c r="R1285" s="21" t="n">
        <v>44206</v>
      </c>
      <c r="S1285" s="23" t="s">
        <v>418</v>
      </c>
      <c r="T1285" s="24" t="n">
        <v>1404.205816585</v>
      </c>
      <c r="U1285" s="24" t="n">
        <v>1018.778491706</v>
      </c>
      <c r="V1285" s="25" t="n">
        <v>2422.984308291</v>
      </c>
      <c r="W1285" s="26" t="n">
        <v>153</v>
      </c>
      <c r="X1285" s="26" t="n">
        <v>44</v>
      </c>
      <c r="Y1285" s="2" t="n">
        <v>28.7581699346405</v>
      </c>
      <c r="Z1285" s="26" t="e">
        <f aca="false">#VALUE!</f>
        <v>#VALUE!</v>
      </c>
      <c r="AA1285" s="26" t="e">
        <f aca="false">#VALUE!</f>
        <v>#VALUE!</v>
      </c>
      <c r="AB1285" s="26" t="e">
        <f aca="false">#VALUE!</f>
        <v>#VALUE!</v>
      </c>
      <c r="AC1285" s="26" t="e">
        <f aca="false">#VALUE!</f>
        <v>#VALUE!</v>
      </c>
      <c r="AD1285" s="26" t="e">
        <f aca="false">#VALUE!</f>
        <v>#VALUE!</v>
      </c>
      <c r="AE1285" s="20" t="e">
        <f aca="false">#VALUE!</f>
        <v>#VALUE!</v>
      </c>
      <c r="AF1285" s="19" t="e">
        <f aca="false">#VALUE!</f>
        <v>#VALUE!</v>
      </c>
      <c r="AG1285" s="20" t="n">
        <v>14.8257725180802</v>
      </c>
      <c r="AH1285" s="20" t="n">
        <v>15</v>
      </c>
      <c r="AI1285" s="20" t="s">
        <v>100</v>
      </c>
      <c r="AJ1285" s="1" t="n">
        <v>1</v>
      </c>
      <c r="AK1285" s="1" t="n">
        <v>1</v>
      </c>
      <c r="AL1285" s="1" t="s">
        <v>128</v>
      </c>
      <c r="AM1285" s="20" t="n">
        <v>14.8257725180802</v>
      </c>
      <c r="AN1285" s="1" t="s">
        <v>203</v>
      </c>
      <c r="AO1285" s="1" t="s">
        <v>281</v>
      </c>
      <c r="AP1285" s="1" t="s">
        <v>281</v>
      </c>
      <c r="AQ1285" s="1" t="s">
        <v>131</v>
      </c>
      <c r="AR1285" s="19" t="n">
        <v>38878.048</v>
      </c>
      <c r="AS1285" s="19" t="n">
        <v>31375.4584</v>
      </c>
      <c r="AT1285" s="20" t="n">
        <v>90189.2801769777</v>
      </c>
      <c r="AU1285" s="20" t="n">
        <v>74883.0748560786</v>
      </c>
      <c r="AV1285" s="20" t="n">
        <v>83.0287975568006</v>
      </c>
      <c r="AW1285" s="1" t="s">
        <v>106</v>
      </c>
      <c r="AX1285" s="20" t="n">
        <v>3.99000000953674</v>
      </c>
      <c r="AY1285" s="20" t="n">
        <v>273.019989013672</v>
      </c>
      <c r="AZ1285" s="20" t="n">
        <v>68.4260622458923</v>
      </c>
      <c r="BA1285" s="1" t="s">
        <v>184</v>
      </c>
      <c r="BB1285" s="1" t="s">
        <v>218</v>
      </c>
      <c r="BC1285" s="1" t="s">
        <v>109</v>
      </c>
      <c r="BD1285" s="20" t="n">
        <v>11.6077997021593</v>
      </c>
      <c r="BE1285" s="20" t="n">
        <v>11.5</v>
      </c>
      <c r="BF1285" s="20" t="n">
        <v>0.0804592817614893</v>
      </c>
      <c r="BG1285" s="1" t="s">
        <v>219</v>
      </c>
      <c r="BH1285" s="1" t="s">
        <v>205</v>
      </c>
      <c r="BI1285" s="1" t="s">
        <v>112</v>
      </c>
      <c r="BJ1285" s="20" t="n">
        <v>88.3087146713851</v>
      </c>
      <c r="BK1285" s="20" t="n">
        <v>352.351772381004</v>
      </c>
      <c r="BL1285" s="20" t="n">
        <v>69.6661644943584</v>
      </c>
      <c r="BM1285" s="1" t="n">
        <v>69.5</v>
      </c>
      <c r="BN1285" s="1" t="n">
        <v>70</v>
      </c>
      <c r="BO1285" s="1" t="s">
        <v>220</v>
      </c>
      <c r="BP1285" s="1" t="s">
        <v>115</v>
      </c>
      <c r="BQ1285" s="1" t="s">
        <v>144</v>
      </c>
      <c r="BR1285" s="1" t="s">
        <v>145</v>
      </c>
      <c r="BS1285" s="1" t="s">
        <v>145</v>
      </c>
      <c r="BT1285" s="1" t="s">
        <v>231</v>
      </c>
      <c r="BU1285" s="1" t="s">
        <v>118</v>
      </c>
      <c r="BV1285" s="1" t="s">
        <v>199</v>
      </c>
      <c r="BW1285" s="27" t="s">
        <v>106</v>
      </c>
      <c r="BX1285" s="27" t="s">
        <v>106</v>
      </c>
      <c r="BY1285" s="1" t="s">
        <v>121</v>
      </c>
      <c r="BZ1285" s="20" t="n">
        <v>19.833395757035</v>
      </c>
      <c r="CA1285" s="20" t="n">
        <v>17.5070103239738</v>
      </c>
      <c r="CB1285" s="20" t="n">
        <v>2.32638543306118</v>
      </c>
      <c r="CC1285" s="20" t="n">
        <v>70.2925449611918</v>
      </c>
      <c r="CD1285" s="20" t="n">
        <v>5.46527569161571</v>
      </c>
      <c r="CE1285" s="20" t="n">
        <v>13.5514395995034</v>
      </c>
      <c r="CF1285" s="20" t="n">
        <v>3.98337890385969</v>
      </c>
      <c r="CG1285" s="1" t="s">
        <v>391</v>
      </c>
      <c r="CH1285" s="1" t="n">
        <v>19</v>
      </c>
      <c r="CI1285" s="1" t="n">
        <v>3</v>
      </c>
      <c r="CJ1285" s="26" t="n">
        <v>153</v>
      </c>
      <c r="CK1285" s="26" t="n">
        <v>148</v>
      </c>
      <c r="CL1285" s="2" t="n">
        <v>0.967320261437908</v>
      </c>
      <c r="CM1285" s="26" t="n">
        <v>153</v>
      </c>
      <c r="CN1285" s="26" t="n">
        <v>58</v>
      </c>
      <c r="CO1285" s="2" t="n">
        <v>0.379084967320261</v>
      </c>
      <c r="CP1285" s="26" t="n">
        <v>153</v>
      </c>
      <c r="CQ1285" s="26" t="n">
        <v>142</v>
      </c>
      <c r="CR1285" s="2" t="n">
        <v>0.928104575163399</v>
      </c>
      <c r="CS1285" s="2" t="n">
        <v>53.8847116506555</v>
      </c>
      <c r="CT1285" s="1" t="n">
        <v>120.611641860465</v>
      </c>
      <c r="CU1285" s="1" t="n">
        <v>1</v>
      </c>
      <c r="CV1285" s="1" t="n">
        <v>55</v>
      </c>
      <c r="CW1285" s="1" t="n">
        <v>2420</v>
      </c>
      <c r="CX1285" s="27" t="n">
        <v>29</v>
      </c>
      <c r="CY1285" s="27" t="n">
        <v>30</v>
      </c>
    </row>
    <row r="1286" customFormat="false" ht="15" hidden="false" customHeight="false" outlineLevel="0" collapsed="false">
      <c r="A1286" s="1" t="s">
        <v>1762</v>
      </c>
      <c r="B1286" s="1" t="n">
        <v>10147</v>
      </c>
      <c r="C1286" s="1" t="s">
        <v>460</v>
      </c>
      <c r="D1286" s="1" t="n">
        <v>301</v>
      </c>
      <c r="E1286" s="19" t="n">
        <v>1742.77001953125</v>
      </c>
      <c r="F1286" s="20" t="n">
        <v>14.2299995422363</v>
      </c>
      <c r="G1286" s="20" t="n">
        <v>122.470001220703</v>
      </c>
      <c r="H1286" s="20" t="s">
        <v>167</v>
      </c>
      <c r="I1286" s="20" t="s">
        <v>168</v>
      </c>
      <c r="J1286" s="20" t="n">
        <v>138.69363972297</v>
      </c>
      <c r="K1286" s="20" t="n">
        <v>16.9860242434606</v>
      </c>
      <c r="L1286" s="21" t="n">
        <v>43871</v>
      </c>
      <c r="M1286" s="21" t="n">
        <v>43871</v>
      </c>
      <c r="N1286" s="22" t="n">
        <v>91</v>
      </c>
      <c r="O1286" s="21" t="n">
        <v>44023</v>
      </c>
      <c r="P1286" s="21" t="n">
        <v>44114</v>
      </c>
      <c r="Q1286" s="21" t="n">
        <v>44115</v>
      </c>
      <c r="R1286" s="21" t="n">
        <v>44175</v>
      </c>
      <c r="S1286" s="23" t="s">
        <v>183</v>
      </c>
      <c r="T1286" s="24" t="n">
        <v>1677.99608032</v>
      </c>
      <c r="U1286" s="24" t="n">
        <v>717.943487525</v>
      </c>
      <c r="V1286" s="25" t="n">
        <v>2395.939567845</v>
      </c>
      <c r="W1286" s="26" t="n">
        <v>135</v>
      </c>
      <c r="X1286" s="26" t="n">
        <v>41</v>
      </c>
      <c r="Y1286" s="2" t="n">
        <v>30.3703703703704</v>
      </c>
      <c r="Z1286" s="26" t="e">
        <f aca="false">#VALUE!</f>
        <v>#VALUE!</v>
      </c>
      <c r="AA1286" s="26" t="e">
        <f aca="false">#VALUE!</f>
        <v>#VALUE!</v>
      </c>
      <c r="AB1286" s="26" t="e">
        <f aca="false">#VALUE!</f>
        <v>#VALUE!</v>
      </c>
      <c r="AC1286" s="26" t="e">
        <f aca="false">#VALUE!</f>
        <v>#VALUE!</v>
      </c>
      <c r="AD1286" s="26" t="e">
        <f aca="false">#VALUE!</f>
        <v>#VALUE!</v>
      </c>
      <c r="AE1286" s="20" t="e">
        <f aca="false">#VALUE!</f>
        <v>#VALUE!</v>
      </c>
      <c r="AF1286" s="19" t="e">
        <f aca="false">#VALUE!</f>
        <v>#VALUE!</v>
      </c>
      <c r="AG1286" s="20" t="n">
        <v>11.7685733070348</v>
      </c>
      <c r="AH1286" s="20" t="n">
        <v>12</v>
      </c>
      <c r="AI1286" s="20" t="s">
        <v>141</v>
      </c>
      <c r="AJ1286" s="1" t="n">
        <v>3</v>
      </c>
      <c r="AK1286" s="1" t="n">
        <v>3</v>
      </c>
      <c r="AL1286" s="1" t="s">
        <v>102</v>
      </c>
      <c r="AM1286" s="20" t="n">
        <v>11.7685733070348</v>
      </c>
      <c r="AN1286" s="1" t="s">
        <v>103</v>
      </c>
      <c r="AO1286" s="1" t="s">
        <v>542</v>
      </c>
      <c r="AP1286" s="1" t="s">
        <v>542</v>
      </c>
      <c r="AQ1286" s="1" t="s">
        <v>105</v>
      </c>
      <c r="AR1286" s="19" t="n">
        <v>251383.331596936</v>
      </c>
      <c r="AS1286" s="19" t="n">
        <v>221354.1863345</v>
      </c>
      <c r="AT1286" s="20" t="n">
        <v>241711.11720886</v>
      </c>
      <c r="AU1286" s="20" t="n">
        <v>215808.018118564</v>
      </c>
      <c r="AV1286" s="20" t="n">
        <v>89.2834473691527</v>
      </c>
      <c r="AW1286" s="1" t="s">
        <v>106</v>
      </c>
      <c r="AX1286" s="20" t="n">
        <v>14.2299995422363</v>
      </c>
      <c r="AY1286" s="20" t="n">
        <v>1676.14001464844</v>
      </c>
      <c r="AZ1286" s="20" t="n">
        <v>117.78918261195</v>
      </c>
      <c r="BA1286" s="1" t="s">
        <v>184</v>
      </c>
      <c r="BB1286" s="1" t="s">
        <v>218</v>
      </c>
      <c r="BC1286" s="1" t="s">
        <v>109</v>
      </c>
      <c r="BD1286" s="20" t="s">
        <v>172</v>
      </c>
      <c r="BE1286" s="20" t="e">
        <f aca="false">#VALUE!</f>
        <v>#VALUE!</v>
      </c>
      <c r="BF1286" s="20" t="s">
        <v>172</v>
      </c>
      <c r="BG1286" s="1" t="s">
        <v>219</v>
      </c>
      <c r="BH1286" s="1" t="s">
        <v>173</v>
      </c>
      <c r="BI1286" s="1" t="s">
        <v>112</v>
      </c>
      <c r="BJ1286" s="20" t="n">
        <v>88.3188504655174</v>
      </c>
      <c r="BK1286" s="20" t="n">
        <v>1256.77720169515</v>
      </c>
      <c r="BL1286" s="20" t="n">
        <v>71.607769669557</v>
      </c>
      <c r="BM1286" s="1" t="n">
        <v>71.5</v>
      </c>
      <c r="BN1286" s="1" t="n">
        <v>72</v>
      </c>
      <c r="BO1286" s="1" t="s">
        <v>143</v>
      </c>
      <c r="BP1286" s="1" t="s">
        <v>380</v>
      </c>
      <c r="BQ1286" s="1" t="s">
        <v>116</v>
      </c>
      <c r="BR1286" s="1" t="s">
        <v>117</v>
      </c>
      <c r="BS1286" s="1" t="s">
        <v>117</v>
      </c>
      <c r="BT1286" s="1" t="s">
        <v>118</v>
      </c>
      <c r="BU1286" s="1" t="s">
        <v>118</v>
      </c>
      <c r="BV1286" s="1" t="s">
        <v>119</v>
      </c>
      <c r="BW1286" s="27" t="s">
        <v>106</v>
      </c>
      <c r="BX1286" s="27" t="s">
        <v>106</v>
      </c>
      <c r="BY1286" s="1" t="s">
        <v>121</v>
      </c>
      <c r="BZ1286" s="20" t="n">
        <v>18.6737890672704</v>
      </c>
      <c r="CA1286" s="20" t="n">
        <v>16.5042931416508</v>
      </c>
      <c r="CB1286" s="20" t="n">
        <v>2.16949592561959</v>
      </c>
      <c r="CC1286" s="20" t="n">
        <v>74.2269368072706</v>
      </c>
      <c r="CD1286" s="20" t="n">
        <v>5.55284652214136</v>
      </c>
      <c r="CE1286" s="20" t="n">
        <v>11.6819325107172</v>
      </c>
      <c r="CF1286" s="20" t="n">
        <v>4.29893041723787</v>
      </c>
      <c r="CG1286" s="1" t="s">
        <v>122</v>
      </c>
      <c r="CH1286" s="1" t="n">
        <v>15</v>
      </c>
      <c r="CI1286" s="1" t="n">
        <v>2</v>
      </c>
      <c r="CJ1286" s="26" t="n">
        <v>153</v>
      </c>
      <c r="CK1286" s="26" t="n">
        <v>134</v>
      </c>
      <c r="CL1286" s="2" t="n">
        <v>0.875816993464052</v>
      </c>
      <c r="CM1286" s="26" t="n">
        <v>153</v>
      </c>
      <c r="CN1286" s="26" t="n">
        <v>33</v>
      </c>
      <c r="CO1286" s="2" t="n">
        <v>0.215686274509804</v>
      </c>
      <c r="CP1286" s="26" t="n">
        <v>153</v>
      </c>
      <c r="CQ1286" s="26" t="n">
        <v>82</v>
      </c>
      <c r="CR1286" s="2" t="n">
        <v>0.535947712418301</v>
      </c>
      <c r="CS1286" s="2" t="n">
        <v>106.032327080679</v>
      </c>
      <c r="CT1286" s="1" t="n">
        <v>140.981914463242</v>
      </c>
      <c r="CU1286" s="1" t="n">
        <v>2</v>
      </c>
      <c r="CV1286" s="1" t="n">
        <v>105</v>
      </c>
      <c r="CW1286" s="1" t="n">
        <v>2400</v>
      </c>
      <c r="CX1286" s="27" t="n">
        <v>30</v>
      </c>
      <c r="CY1286" s="27" t="n">
        <v>30</v>
      </c>
    </row>
    <row r="1287" customFormat="false" ht="15" hidden="false" customHeight="false" outlineLevel="0" collapsed="false">
      <c r="A1287" s="1" t="s">
        <v>1763</v>
      </c>
      <c r="B1287" s="1" t="n">
        <v>10015</v>
      </c>
      <c r="C1287" s="1" t="s">
        <v>426</v>
      </c>
      <c r="D1287" s="1" t="n">
        <v>902</v>
      </c>
      <c r="E1287" s="19" t="n">
        <v>9950.5703125</v>
      </c>
      <c r="F1287" s="20" t="n">
        <v>90.629997253418</v>
      </c>
      <c r="G1287" s="20" t="n">
        <v>109.790000915527</v>
      </c>
      <c r="H1287" s="20" t="s">
        <v>152</v>
      </c>
      <c r="I1287" s="20" t="s">
        <v>125</v>
      </c>
      <c r="J1287" s="20" t="n">
        <v>144.139322099136</v>
      </c>
      <c r="K1287" s="20" t="n">
        <v>15.8255379323588</v>
      </c>
      <c r="L1287" s="21" t="n">
        <v>43928</v>
      </c>
      <c r="M1287" s="21" t="n">
        <v>43928</v>
      </c>
      <c r="N1287" s="22" t="n">
        <v>91</v>
      </c>
      <c r="O1287" s="21" t="n">
        <v>44080</v>
      </c>
      <c r="P1287" s="21" t="n">
        <v>44171</v>
      </c>
      <c r="Q1287" s="21" t="n">
        <v>44172</v>
      </c>
      <c r="R1287" s="21" t="n">
        <v>44232</v>
      </c>
      <c r="S1287" s="23" t="s">
        <v>126</v>
      </c>
      <c r="T1287" s="24" t="n">
        <v>1655.5998199875</v>
      </c>
      <c r="U1287" s="24" t="n">
        <v>1297.6923654925</v>
      </c>
      <c r="V1287" s="25" t="n">
        <v>2953.29218548</v>
      </c>
      <c r="W1287" s="26" t="n">
        <v>153</v>
      </c>
      <c r="X1287" s="26" t="n">
        <v>57</v>
      </c>
      <c r="Y1287" s="2" t="n">
        <v>37.2549019607843</v>
      </c>
      <c r="Z1287" s="26" t="e">
        <f aca="false">#VALUE!</f>
        <v>#VALUE!</v>
      </c>
      <c r="AA1287" s="26" t="e">
        <f aca="false">#VALUE!</f>
        <v>#VALUE!</v>
      </c>
      <c r="AB1287" s="26" t="e">
        <f aca="false">#VALUE!</f>
        <v>#VALUE!</v>
      </c>
      <c r="AC1287" s="26" t="e">
        <f aca="false">#VALUE!</f>
        <v>#VALUE!</v>
      </c>
      <c r="AD1287" s="26" t="e">
        <f aca="false">#VALUE!</f>
        <v>#VALUE!</v>
      </c>
      <c r="AE1287" s="20" t="e">
        <f aca="false">#VALUE!</f>
        <v>#VALUE!</v>
      </c>
      <c r="AF1287" s="19" t="e">
        <f aca="false">#VALUE!</f>
        <v>#VALUE!</v>
      </c>
      <c r="AG1287" s="20" t="n">
        <v>11.6699539776463</v>
      </c>
      <c r="AH1287" s="20" t="n">
        <v>12</v>
      </c>
      <c r="AI1287" s="20" t="s">
        <v>141</v>
      </c>
      <c r="AJ1287" s="1" t="n">
        <v>3</v>
      </c>
      <c r="AK1287" s="1" t="n">
        <v>3</v>
      </c>
      <c r="AL1287" s="1" t="s">
        <v>128</v>
      </c>
      <c r="AM1287" s="20" t="n">
        <v>11.6699539776463</v>
      </c>
      <c r="AN1287" s="1" t="s">
        <v>129</v>
      </c>
      <c r="AO1287" s="1" t="s">
        <v>130</v>
      </c>
      <c r="AP1287" s="1" t="s">
        <v>130</v>
      </c>
      <c r="AQ1287" s="1" t="s">
        <v>105</v>
      </c>
      <c r="AR1287" s="19" t="n">
        <v>0</v>
      </c>
      <c r="AS1287" s="19" t="n">
        <v>0</v>
      </c>
      <c r="AT1287" s="20" t="n">
        <v>1434268.45934354</v>
      </c>
      <c r="AU1287" s="20" t="n">
        <v>1210762.03972427</v>
      </c>
      <c r="AV1287" s="20" t="n">
        <v>84.4166956218524</v>
      </c>
      <c r="AW1287" s="1" t="s">
        <v>106</v>
      </c>
      <c r="AX1287" s="20" t="n">
        <v>0</v>
      </c>
      <c r="AY1287" s="20" t="n">
        <v>0</v>
      </c>
      <c r="AZ1287" s="20"/>
      <c r="BA1287" s="1" t="s">
        <v>132</v>
      </c>
      <c r="BB1287" s="1" t="s">
        <v>108</v>
      </c>
      <c r="BC1287" s="1" t="s">
        <v>497</v>
      </c>
      <c r="BD1287" s="20" t="s">
        <v>172</v>
      </c>
      <c r="BE1287" s="20" t="e">
        <f aca="false">#VALUE!</f>
        <v>#VALUE!</v>
      </c>
      <c r="BF1287" s="20" t="s">
        <v>172</v>
      </c>
      <c r="BG1287" s="1" t="s">
        <v>219</v>
      </c>
      <c r="BH1287" s="1" t="s">
        <v>230</v>
      </c>
      <c r="BI1287" s="1" t="s">
        <v>164</v>
      </c>
      <c r="BJ1287" s="20" t="n">
        <v>88.3210770227104</v>
      </c>
      <c r="BK1287" s="20" t="n">
        <v>8004.53896798716</v>
      </c>
      <c r="BL1287" s="20" t="n">
        <v>69.1718336041306</v>
      </c>
      <c r="BM1287" s="1" t="n">
        <v>69</v>
      </c>
      <c r="BN1287" s="1" t="n">
        <v>69</v>
      </c>
      <c r="BO1287" s="1" t="s">
        <v>143</v>
      </c>
      <c r="BP1287" s="1" t="s">
        <v>135</v>
      </c>
      <c r="BQ1287" s="1" t="s">
        <v>136</v>
      </c>
      <c r="BR1287" s="1" t="s">
        <v>136</v>
      </c>
      <c r="BS1287" s="1" t="s">
        <v>136</v>
      </c>
      <c r="BT1287" s="1" t="s">
        <v>136</v>
      </c>
      <c r="BU1287" s="1" t="s">
        <v>136</v>
      </c>
      <c r="BV1287" s="1" t="s">
        <v>136</v>
      </c>
      <c r="BW1287" s="27" t="s">
        <v>106</v>
      </c>
      <c r="BX1287" s="27" t="s">
        <v>106</v>
      </c>
      <c r="BY1287" s="1" t="s">
        <v>149</v>
      </c>
      <c r="BZ1287" s="20" t="n">
        <v>20.233489193962</v>
      </c>
      <c r="CA1287" s="20" t="n">
        <v>17.8900609826975</v>
      </c>
      <c r="CB1287" s="20" t="n">
        <v>2.34342821126448</v>
      </c>
      <c r="CC1287" s="20" t="n">
        <v>68.8452436708357</v>
      </c>
      <c r="CD1287" s="20" t="n">
        <v>5.36580215686764</v>
      </c>
      <c r="CE1287" s="20" t="n">
        <v>14.1025545578142</v>
      </c>
      <c r="CF1287" s="20" t="n">
        <v>4.2040471470546</v>
      </c>
      <c r="CG1287" s="1" t="s">
        <v>122</v>
      </c>
      <c r="CH1287" s="1" t="n">
        <v>23</v>
      </c>
      <c r="CI1287" s="1" t="n">
        <v>4</v>
      </c>
      <c r="CJ1287" s="26" t="n">
        <v>153</v>
      </c>
      <c r="CK1287" s="26" t="n">
        <v>41</v>
      </c>
      <c r="CL1287" s="2" t="n">
        <v>0.26797385620915</v>
      </c>
      <c r="CM1287" s="26" t="n">
        <v>153</v>
      </c>
      <c r="CN1287" s="26" t="n">
        <v>99</v>
      </c>
      <c r="CO1287" s="2" t="n">
        <v>0.647058823529412</v>
      </c>
      <c r="CP1287" s="26" t="n">
        <v>153</v>
      </c>
      <c r="CQ1287" s="26" t="n">
        <v>104</v>
      </c>
      <c r="CR1287" s="2" t="n">
        <v>0.679738562091503</v>
      </c>
      <c r="CS1287" s="2" t="e">
        <f aca="false">#N/A</f>
        <v>#N/A</v>
      </c>
      <c r="CT1287" s="1" t="e">
        <f aca="false">#N/A</f>
        <v>#N/A</v>
      </c>
      <c r="CU1287" s="1" t="e">
        <f aca="false">#N/A</f>
        <v>#N/A</v>
      </c>
      <c r="CV1287" s="1" t="e">
        <f aca="false">#N/A</f>
        <v>#N/A</v>
      </c>
      <c r="CW1287" s="1" t="n">
        <v>2950</v>
      </c>
      <c r="CX1287" s="27" t="n">
        <v>37</v>
      </c>
      <c r="CY1287" s="27" t="n">
        <v>35</v>
      </c>
    </row>
    <row r="1288" customFormat="false" ht="15" hidden="false" customHeight="false" outlineLevel="0" collapsed="false">
      <c r="A1288" s="1" t="s">
        <v>1764</v>
      </c>
      <c r="B1288" s="1" t="n">
        <v>10635</v>
      </c>
      <c r="C1288" s="1" t="s">
        <v>292</v>
      </c>
      <c r="D1288" s="1" t="n">
        <v>415</v>
      </c>
      <c r="E1288" s="19" t="n">
        <v>1348.82995605469</v>
      </c>
      <c r="F1288" s="20" t="n">
        <v>11.8400001525879</v>
      </c>
      <c r="G1288" s="20" t="n">
        <v>113.919998168945</v>
      </c>
      <c r="H1288" s="20" t="s">
        <v>98</v>
      </c>
      <c r="I1288" s="20" t="s">
        <v>98</v>
      </c>
      <c r="J1288" s="20" t="n">
        <v>148.933117590801</v>
      </c>
      <c r="K1288" s="20" t="n">
        <v>16.9666763400488</v>
      </c>
      <c r="L1288" s="21" t="n">
        <v>43863</v>
      </c>
      <c r="M1288" s="21" t="n">
        <v>43863</v>
      </c>
      <c r="N1288" s="22" t="n">
        <v>91</v>
      </c>
      <c r="O1288" s="21" t="n">
        <v>44015</v>
      </c>
      <c r="P1288" s="21" t="n">
        <v>44106</v>
      </c>
      <c r="Q1288" s="21" t="n">
        <v>44107</v>
      </c>
      <c r="R1288" s="21" t="n">
        <v>44167</v>
      </c>
      <c r="S1288" s="23" t="s">
        <v>99</v>
      </c>
      <c r="T1288" s="24" t="n">
        <v>1589.23520738</v>
      </c>
      <c r="U1288" s="24" t="n">
        <v>900.644938922</v>
      </c>
      <c r="V1288" s="25" t="n">
        <v>2489.880146302</v>
      </c>
      <c r="W1288" s="26" t="n">
        <v>153</v>
      </c>
      <c r="X1288" s="26" t="n">
        <v>83</v>
      </c>
      <c r="Y1288" s="2" t="n">
        <v>54.2483660130719</v>
      </c>
      <c r="Z1288" s="26" t="e">
        <f aca="false">#VALUE!</f>
        <v>#VALUE!</v>
      </c>
      <c r="AA1288" s="26" t="e">
        <f aca="false">#VALUE!</f>
        <v>#VALUE!</v>
      </c>
      <c r="AB1288" s="26" t="e">
        <f aca="false">#VALUE!</f>
        <v>#VALUE!</v>
      </c>
      <c r="AC1288" s="26" t="e">
        <f aca="false">#VALUE!</f>
        <v>#VALUE!</v>
      </c>
      <c r="AD1288" s="26" t="e">
        <f aca="false">#VALUE!</f>
        <v>#VALUE!</v>
      </c>
      <c r="AE1288" s="20" t="e">
        <f aca="false">#VALUE!</f>
        <v>#VALUE!</v>
      </c>
      <c r="AF1288" s="19" t="e">
        <f aca="false">#VALUE!</f>
        <v>#VALUE!</v>
      </c>
      <c r="AG1288" s="20" t="n">
        <v>11.9986850756082</v>
      </c>
      <c r="AH1288" s="20" t="n">
        <v>12</v>
      </c>
      <c r="AI1288" s="20" t="s">
        <v>141</v>
      </c>
      <c r="AJ1288" s="1" t="n">
        <v>4</v>
      </c>
      <c r="AK1288" s="1" t="n">
        <v>4</v>
      </c>
      <c r="AL1288" s="1" t="s">
        <v>102</v>
      </c>
      <c r="AM1288" s="20" t="n">
        <v>11.9986850756082</v>
      </c>
      <c r="AN1288" s="1" t="s">
        <v>103</v>
      </c>
      <c r="AO1288" s="1" t="s">
        <v>130</v>
      </c>
      <c r="AP1288" s="1" t="s">
        <v>130</v>
      </c>
      <c r="AQ1288" s="1" t="s">
        <v>105</v>
      </c>
      <c r="AR1288" s="19" t="n">
        <v>184465.926401367</v>
      </c>
      <c r="AS1288" s="19" t="n">
        <v>160174.435185547</v>
      </c>
      <c r="AT1288" s="20" t="n">
        <v>200885.450455088</v>
      </c>
      <c r="AU1288" s="20" t="n">
        <v>171193.102822474</v>
      </c>
      <c r="AV1288" s="20" t="n">
        <v>85.2192642297645</v>
      </c>
      <c r="AW1288" s="1" t="s">
        <v>106</v>
      </c>
      <c r="AX1288" s="20" t="n">
        <v>11.8400001525879</v>
      </c>
      <c r="AY1288" s="20" t="n">
        <v>1287.98999023438</v>
      </c>
      <c r="AZ1288" s="20" t="n">
        <v>108.782936962451</v>
      </c>
      <c r="BA1288" s="1" t="s">
        <v>107</v>
      </c>
      <c r="BB1288" s="1" t="s">
        <v>218</v>
      </c>
      <c r="BC1288" s="1" t="s">
        <v>109</v>
      </c>
      <c r="BD1288" s="20" t="n">
        <v>4.8352349564108</v>
      </c>
      <c r="BE1288" s="20" t="n">
        <v>5</v>
      </c>
      <c r="BF1288" s="20" t="n">
        <v>0.378819531489354</v>
      </c>
      <c r="BG1288" s="1" t="s">
        <v>110</v>
      </c>
      <c r="BH1288" s="1" t="s">
        <v>111</v>
      </c>
      <c r="BI1288" s="1" t="s">
        <v>112</v>
      </c>
      <c r="BJ1288" s="20" t="n">
        <v>88.3331187452132</v>
      </c>
      <c r="BK1288" s="20" t="n">
        <v>1045.86413942189</v>
      </c>
      <c r="BL1288" s="20" t="n">
        <v>69.4573327940678</v>
      </c>
      <c r="BM1288" s="1" t="n">
        <v>69.5</v>
      </c>
      <c r="BN1288" s="1" t="n">
        <v>69</v>
      </c>
      <c r="BO1288" s="1" t="s">
        <v>143</v>
      </c>
      <c r="BP1288" s="1" t="s">
        <v>380</v>
      </c>
      <c r="BQ1288" s="1" t="s">
        <v>144</v>
      </c>
      <c r="BR1288" s="1" t="s">
        <v>155</v>
      </c>
      <c r="BS1288" s="1" t="s">
        <v>155</v>
      </c>
      <c r="BT1288" s="1" t="s">
        <v>118</v>
      </c>
      <c r="BU1288" s="1" t="s">
        <v>118</v>
      </c>
      <c r="BV1288" s="1" t="s">
        <v>199</v>
      </c>
      <c r="BW1288" s="27" t="s">
        <v>106</v>
      </c>
      <c r="BX1288" s="27" t="s">
        <v>106</v>
      </c>
      <c r="BY1288" s="1" t="s">
        <v>149</v>
      </c>
      <c r="BZ1288" s="20" t="n">
        <v>20.0109796622193</v>
      </c>
      <c r="CA1288" s="20" t="n">
        <v>17.7061497157171</v>
      </c>
      <c r="CB1288" s="20" t="n">
        <v>2.30482994650228</v>
      </c>
      <c r="CC1288" s="20" t="n">
        <v>70.3526569469455</v>
      </c>
      <c r="CD1288" s="20" t="n">
        <v>5.50733468596943</v>
      </c>
      <c r="CE1288" s="20" t="n">
        <v>13.3803897635254</v>
      </c>
      <c r="CF1288" s="20" t="n">
        <v>3.88969800279725</v>
      </c>
      <c r="CG1288" s="1" t="s">
        <v>122</v>
      </c>
      <c r="CH1288" s="1" t="n">
        <v>14</v>
      </c>
      <c r="CI1288" s="1" t="n">
        <v>2</v>
      </c>
      <c r="CJ1288" s="26" t="n">
        <v>153</v>
      </c>
      <c r="CK1288" s="26" t="n">
        <v>134</v>
      </c>
      <c r="CL1288" s="2" t="n">
        <v>0.875816993464052</v>
      </c>
      <c r="CM1288" s="26" t="n">
        <v>153</v>
      </c>
      <c r="CN1288" s="26" t="n">
        <v>9</v>
      </c>
      <c r="CO1288" s="2" t="n">
        <v>0.0588235294117647</v>
      </c>
      <c r="CP1288" s="26" t="n">
        <v>153</v>
      </c>
      <c r="CQ1288" s="26" t="n">
        <v>31</v>
      </c>
      <c r="CR1288" s="2" t="n">
        <v>0.202614379084967</v>
      </c>
      <c r="CS1288" s="2" t="e">
        <f aca="false">#N/A</f>
        <v>#N/A</v>
      </c>
      <c r="CT1288" s="1" t="e">
        <f aca="false">#N/A</f>
        <v>#N/A</v>
      </c>
      <c r="CU1288" s="1" t="e">
        <f aca="false">#N/A</f>
        <v>#N/A</v>
      </c>
      <c r="CV1288" s="1" t="e">
        <f aca="false">#N/A</f>
        <v>#N/A</v>
      </c>
      <c r="CW1288" s="1" t="n">
        <v>2490</v>
      </c>
      <c r="CX1288" s="27" t="n">
        <v>54</v>
      </c>
      <c r="CY1288" s="27" t="n">
        <v>55</v>
      </c>
    </row>
    <row r="1289" customFormat="false" ht="15" hidden="false" customHeight="false" outlineLevel="0" collapsed="false">
      <c r="A1289" s="1" t="s">
        <v>1765</v>
      </c>
      <c r="B1289" s="1" t="n">
        <v>10106</v>
      </c>
      <c r="C1289" s="1" t="s">
        <v>562</v>
      </c>
      <c r="D1289" s="1" t="n">
        <v>601</v>
      </c>
      <c r="E1289" s="19" t="n">
        <v>1447.66003417969</v>
      </c>
      <c r="F1289" s="20" t="n">
        <v>14.9499998092651</v>
      </c>
      <c r="G1289" s="20" t="n">
        <v>96.8300018310547</v>
      </c>
      <c r="H1289" s="20" t="s">
        <v>228</v>
      </c>
      <c r="I1289" s="20" t="s">
        <v>168</v>
      </c>
      <c r="J1289" s="20" t="n">
        <v>142.501248290344</v>
      </c>
      <c r="K1289" s="20" t="n">
        <v>13.7988872643864</v>
      </c>
      <c r="L1289" s="21" t="n">
        <v>43835</v>
      </c>
      <c r="M1289" s="21" t="n">
        <v>43835</v>
      </c>
      <c r="N1289" s="22" t="n">
        <v>91</v>
      </c>
      <c r="O1289" s="21" t="n">
        <v>43987</v>
      </c>
      <c r="P1289" s="21" t="n">
        <v>44078</v>
      </c>
      <c r="Q1289" s="21" t="n">
        <v>44079</v>
      </c>
      <c r="R1289" s="21" t="n">
        <v>44139</v>
      </c>
      <c r="S1289" s="23" t="s">
        <v>183</v>
      </c>
      <c r="T1289" s="24" t="n">
        <v>1688.999400934</v>
      </c>
      <c r="U1289" s="24" t="n">
        <v>947.291793624</v>
      </c>
      <c r="V1289" s="25" t="n">
        <v>2636.291194558</v>
      </c>
      <c r="W1289" s="26" t="n">
        <v>148</v>
      </c>
      <c r="X1289" s="26" t="n">
        <v>50</v>
      </c>
      <c r="Y1289" s="2" t="n">
        <v>33.7837837837838</v>
      </c>
      <c r="Z1289" s="26" t="e">
        <f aca="false">#VALUE!</f>
        <v>#VALUE!</v>
      </c>
      <c r="AA1289" s="26" t="e">
        <f aca="false">#VALUE!</f>
        <v>#VALUE!</v>
      </c>
      <c r="AB1289" s="26" t="e">
        <f aca="false">#VALUE!</f>
        <v>#VALUE!</v>
      </c>
      <c r="AC1289" s="26" t="e">
        <f aca="false">#VALUE!</f>
        <v>#VALUE!</v>
      </c>
      <c r="AD1289" s="26" t="e">
        <f aca="false">#VALUE!</f>
        <v>#VALUE!</v>
      </c>
      <c r="AE1289" s="20" t="e">
        <f aca="false">#VALUE!</f>
        <v>#VALUE!</v>
      </c>
      <c r="AF1289" s="19" t="e">
        <f aca="false">#VALUE!</f>
        <v>#VALUE!</v>
      </c>
      <c r="AG1289" s="20" t="n">
        <v>11.3740959894806</v>
      </c>
      <c r="AH1289" s="20" t="n">
        <v>11</v>
      </c>
      <c r="AI1289" s="20" t="s">
        <v>141</v>
      </c>
      <c r="AJ1289" s="1" t="n">
        <v>3</v>
      </c>
      <c r="AK1289" s="1" t="n">
        <v>3</v>
      </c>
      <c r="AL1289" s="1" t="s">
        <v>102</v>
      </c>
      <c r="AM1289" s="20" t="n">
        <v>11.3740959894806</v>
      </c>
      <c r="AN1289" s="1" t="s">
        <v>103</v>
      </c>
      <c r="AO1289" s="1" t="s">
        <v>315</v>
      </c>
      <c r="AP1289" s="1" t="s">
        <v>162</v>
      </c>
      <c r="AQ1289" s="1" t="s">
        <v>105</v>
      </c>
      <c r="AR1289" s="19" t="n">
        <v>230772.812243654</v>
      </c>
      <c r="AS1289" s="19" t="n">
        <v>203692.640770174</v>
      </c>
      <c r="AT1289" s="20" t="n">
        <v>206293.361970648</v>
      </c>
      <c r="AU1289" s="20" t="n">
        <v>180286.203156611</v>
      </c>
      <c r="AV1289" s="20" t="n">
        <v>87.3931189226839</v>
      </c>
      <c r="AW1289" s="1" t="s">
        <v>106</v>
      </c>
      <c r="AX1289" s="20" t="n">
        <v>14.9499998092651</v>
      </c>
      <c r="AY1289" s="20" t="n">
        <v>1665.18005371094</v>
      </c>
      <c r="AZ1289" s="20" t="n">
        <v>111.383282605727</v>
      </c>
      <c r="BA1289" s="1" t="s">
        <v>184</v>
      </c>
      <c r="BB1289" s="1" t="s">
        <v>171</v>
      </c>
      <c r="BC1289" s="1" t="s">
        <v>109</v>
      </c>
      <c r="BD1289" s="20" t="n">
        <v>5.31423512182133</v>
      </c>
      <c r="BE1289" s="20" t="n">
        <v>5.5</v>
      </c>
      <c r="BF1289" s="20" t="n">
        <v>0.0698286235515308</v>
      </c>
      <c r="BG1289" s="1" t="s">
        <v>110</v>
      </c>
      <c r="BH1289" s="1" t="s">
        <v>173</v>
      </c>
      <c r="BI1289" s="1" t="s">
        <v>112</v>
      </c>
      <c r="BJ1289" s="20" t="n">
        <v>88.3335150936918</v>
      </c>
      <c r="BK1289" s="20" t="n">
        <v>1320.58603380241</v>
      </c>
      <c r="BL1289" s="20" t="n">
        <v>68.8039062036142</v>
      </c>
      <c r="BM1289" s="1" t="n">
        <v>69</v>
      </c>
      <c r="BN1289" s="1" t="n">
        <v>69</v>
      </c>
      <c r="BO1289" s="1" t="s">
        <v>174</v>
      </c>
      <c r="BP1289" s="1" t="s">
        <v>154</v>
      </c>
      <c r="BQ1289" s="1" t="s">
        <v>144</v>
      </c>
      <c r="BR1289" s="1" t="s">
        <v>145</v>
      </c>
      <c r="BS1289" s="1" t="s">
        <v>145</v>
      </c>
      <c r="BT1289" s="1" t="s">
        <v>118</v>
      </c>
      <c r="BU1289" s="1" t="s">
        <v>118</v>
      </c>
      <c r="BV1289" s="1" t="s">
        <v>199</v>
      </c>
      <c r="BW1289" s="27" t="n">
        <v>1.17430885695708</v>
      </c>
      <c r="BX1289" s="27" t="s">
        <v>248</v>
      </c>
      <c r="BY1289" s="1" t="s">
        <v>121</v>
      </c>
      <c r="BZ1289" s="20" t="n">
        <v>19.33003170978</v>
      </c>
      <c r="CA1289" s="20" t="n">
        <v>17.0821181085859</v>
      </c>
      <c r="CB1289" s="20" t="n">
        <v>2.24791360119408</v>
      </c>
      <c r="CC1289" s="20" t="n">
        <v>70.9899116025732</v>
      </c>
      <c r="CD1289" s="20" t="n">
        <v>5.45117181617273</v>
      </c>
      <c r="CE1289" s="20" t="n">
        <v>12.4840353589707</v>
      </c>
      <c r="CF1289" s="20" t="n">
        <v>4.18260489177392</v>
      </c>
      <c r="CG1289" s="1" t="s">
        <v>122</v>
      </c>
      <c r="CH1289" s="1" t="n">
        <v>10</v>
      </c>
      <c r="CI1289" s="1" t="n">
        <v>1</v>
      </c>
      <c r="CJ1289" s="26" t="n">
        <v>153</v>
      </c>
      <c r="CK1289" s="26" t="n">
        <v>129</v>
      </c>
      <c r="CL1289" s="2" t="n">
        <v>0.843137254901961</v>
      </c>
      <c r="CM1289" s="26" t="n">
        <v>153</v>
      </c>
      <c r="CN1289" s="26" t="n">
        <v>42</v>
      </c>
      <c r="CO1289" s="2" t="n">
        <v>0.274509803921569</v>
      </c>
      <c r="CP1289" s="26" t="n">
        <v>153</v>
      </c>
      <c r="CQ1289" s="26" t="n">
        <v>97</v>
      </c>
      <c r="CR1289" s="2" t="n">
        <v>0.633986928104575</v>
      </c>
      <c r="CS1289" s="2" t="n">
        <v>99.4695628937375</v>
      </c>
      <c r="CT1289" s="1" t="n">
        <v>127.497686018829</v>
      </c>
      <c r="CU1289" s="1" t="n">
        <v>12</v>
      </c>
      <c r="CV1289" s="1" t="n">
        <v>100</v>
      </c>
      <c r="CW1289" s="1" t="n">
        <v>2640</v>
      </c>
      <c r="CX1289" s="27" t="n">
        <v>34</v>
      </c>
      <c r="CY1289" s="27" t="n">
        <v>35</v>
      </c>
    </row>
    <row r="1290" customFormat="false" ht="15" hidden="false" customHeight="false" outlineLevel="0" collapsed="false">
      <c r="A1290" s="1" t="s">
        <v>1766</v>
      </c>
      <c r="B1290" s="1" t="n">
        <v>10051</v>
      </c>
      <c r="C1290" s="1" t="s">
        <v>415</v>
      </c>
      <c r="D1290" s="1" t="n">
        <v>2304</v>
      </c>
      <c r="E1290" s="19" t="n">
        <v>1983.28002929688</v>
      </c>
      <c r="F1290" s="20" t="n">
        <v>17.3400001525879</v>
      </c>
      <c r="G1290" s="20" t="n">
        <v>114.379997253418</v>
      </c>
      <c r="H1290" s="20" t="s">
        <v>416</v>
      </c>
      <c r="I1290" s="20" t="s">
        <v>417</v>
      </c>
      <c r="J1290" s="20" t="n">
        <v>134.686592715098</v>
      </c>
      <c r="K1290" s="20" t="n">
        <v>15.4049150631657</v>
      </c>
      <c r="L1290" s="21" t="n">
        <v>43797</v>
      </c>
      <c r="M1290" s="21" t="n">
        <v>43797</v>
      </c>
      <c r="N1290" s="22" t="n">
        <v>91</v>
      </c>
      <c r="O1290" s="21" t="n">
        <v>43949</v>
      </c>
      <c r="P1290" s="21" t="n">
        <v>44040</v>
      </c>
      <c r="Q1290" s="21" t="n">
        <v>44041</v>
      </c>
      <c r="R1290" s="21" t="n">
        <v>44101</v>
      </c>
      <c r="S1290" s="23" t="s">
        <v>418</v>
      </c>
      <c r="T1290" s="24" t="n">
        <v>1560.542937283</v>
      </c>
      <c r="U1290" s="24" t="n">
        <v>1033.749568803</v>
      </c>
      <c r="V1290" s="25" t="n">
        <v>2594.292506086</v>
      </c>
      <c r="W1290" s="26" t="n">
        <v>153</v>
      </c>
      <c r="X1290" s="26" t="n">
        <v>28</v>
      </c>
      <c r="Y1290" s="2" t="n">
        <v>18.3006535947712</v>
      </c>
      <c r="Z1290" s="26" t="e">
        <f aca="false">#VALUE!</f>
        <v>#VALUE!</v>
      </c>
      <c r="AA1290" s="26" t="e">
        <f aca="false">#VALUE!</f>
        <v>#VALUE!</v>
      </c>
      <c r="AB1290" s="26" t="e">
        <f aca="false">#VALUE!</f>
        <v>#VALUE!</v>
      </c>
      <c r="AC1290" s="26" t="e">
        <f aca="false">#VALUE!</f>
        <v>#VALUE!</v>
      </c>
      <c r="AD1290" s="26" t="e">
        <f aca="false">#VALUE!</f>
        <v>#VALUE!</v>
      </c>
      <c r="AE1290" s="20" t="e">
        <f aca="false">#VALUE!</f>
        <v>#VALUE!</v>
      </c>
      <c r="AF1290" s="19" t="e">
        <f aca="false">#VALUE!</f>
        <v>#VALUE!</v>
      </c>
      <c r="AG1290" s="20" t="n">
        <v>10.9796186719264</v>
      </c>
      <c r="AH1290" s="20" t="n">
        <v>11</v>
      </c>
      <c r="AI1290" s="20" t="s">
        <v>141</v>
      </c>
      <c r="AJ1290" s="1" t="n">
        <v>1</v>
      </c>
      <c r="AK1290" s="1" t="n">
        <v>1</v>
      </c>
      <c r="AL1290" s="1" t="s">
        <v>102</v>
      </c>
      <c r="AM1290" s="20" t="n">
        <v>10.9796186719264</v>
      </c>
      <c r="AN1290" s="1" t="s">
        <v>203</v>
      </c>
      <c r="AO1290" s="1" t="s">
        <v>281</v>
      </c>
      <c r="AP1290" s="1" t="s">
        <v>281</v>
      </c>
      <c r="AQ1290" s="1" t="s">
        <v>131</v>
      </c>
      <c r="AR1290" s="19" t="n">
        <v>179439.1848</v>
      </c>
      <c r="AS1290" s="19" t="n">
        <v>145387.3575</v>
      </c>
      <c r="AT1290" s="20" t="n">
        <v>267121.229545896</v>
      </c>
      <c r="AU1290" s="20" t="n">
        <v>222781.034490906</v>
      </c>
      <c r="AV1290" s="20" t="n">
        <v>83.4007221626045</v>
      </c>
      <c r="AW1290" s="1" t="s">
        <v>106</v>
      </c>
      <c r="AX1290" s="20" t="n">
        <v>17.3500003814697</v>
      </c>
      <c r="AY1290" s="20" t="n">
        <v>1227.86999511719</v>
      </c>
      <c r="AZ1290" s="20" t="n">
        <v>70.7706033498758</v>
      </c>
      <c r="BA1290" s="1" t="s">
        <v>184</v>
      </c>
      <c r="BB1290" s="1" t="s">
        <v>171</v>
      </c>
      <c r="BC1290" s="1" t="s">
        <v>109</v>
      </c>
      <c r="BD1290" s="20" t="n">
        <v>5.30582482059941</v>
      </c>
      <c r="BE1290" s="20" t="n">
        <v>5.5</v>
      </c>
      <c r="BF1290" s="20" t="n">
        <v>0.0928005885189875</v>
      </c>
      <c r="BG1290" s="1" t="s">
        <v>219</v>
      </c>
      <c r="BH1290" s="1" t="s">
        <v>205</v>
      </c>
      <c r="BI1290" s="1" t="s">
        <v>112</v>
      </c>
      <c r="BJ1290" s="20" t="n">
        <v>88.3441180809011</v>
      </c>
      <c r="BK1290" s="20" t="n">
        <v>1531.88702100307</v>
      </c>
      <c r="BL1290" s="20" t="n">
        <v>63.8309067474445</v>
      </c>
      <c r="BM1290" s="1" t="n">
        <v>64</v>
      </c>
      <c r="BN1290" s="1" t="n">
        <v>70</v>
      </c>
      <c r="BO1290" s="1" t="s">
        <v>174</v>
      </c>
      <c r="BP1290" s="1" t="s">
        <v>154</v>
      </c>
      <c r="BQ1290" s="1" t="s">
        <v>116</v>
      </c>
      <c r="BR1290" s="1" t="s">
        <v>117</v>
      </c>
      <c r="BS1290" s="1" t="s">
        <v>117</v>
      </c>
      <c r="BT1290" s="1" t="s">
        <v>231</v>
      </c>
      <c r="BU1290" s="1" t="s">
        <v>118</v>
      </c>
      <c r="BV1290" s="1" t="s">
        <v>199</v>
      </c>
      <c r="BW1290" s="27" t="s">
        <v>106</v>
      </c>
      <c r="BX1290" s="27" t="s">
        <v>106</v>
      </c>
      <c r="BY1290" s="1" t="s">
        <v>121</v>
      </c>
      <c r="BZ1290" s="20" t="n">
        <v>18.5104845564375</v>
      </c>
      <c r="CA1290" s="20" t="n">
        <v>16.3623538713462</v>
      </c>
      <c r="CB1290" s="20" t="n">
        <v>2.14813068509129</v>
      </c>
      <c r="CC1290" s="20" t="n">
        <v>68.7443915555766</v>
      </c>
      <c r="CD1290" s="20" t="n">
        <v>5.33181015082036</v>
      </c>
      <c r="CE1290" s="20" t="n">
        <v>13.3774263200557</v>
      </c>
      <c r="CF1290" s="20" t="n">
        <v>4.05423076205003</v>
      </c>
      <c r="CG1290" s="1" t="s">
        <v>391</v>
      </c>
      <c r="CH1290" s="1" t="n">
        <v>4</v>
      </c>
      <c r="CI1290" s="1" t="n">
        <v>11</v>
      </c>
      <c r="CJ1290" s="26" t="n">
        <v>153</v>
      </c>
      <c r="CK1290" s="26" t="n">
        <v>145</v>
      </c>
      <c r="CL1290" s="2" t="n">
        <v>0.947712418300653</v>
      </c>
      <c r="CM1290" s="26" t="n">
        <v>153</v>
      </c>
      <c r="CN1290" s="26" t="n">
        <v>30</v>
      </c>
      <c r="CO1290" s="2" t="n">
        <v>0.196078431372549</v>
      </c>
      <c r="CP1290" s="26" t="n">
        <v>153</v>
      </c>
      <c r="CQ1290" s="26" t="n">
        <v>119</v>
      </c>
      <c r="CR1290" s="2" t="n">
        <v>0.777777777777778</v>
      </c>
      <c r="CS1290" s="2" t="n">
        <v>115.508074772466</v>
      </c>
      <c r="CT1290" s="1" t="n">
        <v>116.412440909007</v>
      </c>
      <c r="CU1290" s="1" t="n">
        <v>11</v>
      </c>
      <c r="CV1290" s="1" t="n">
        <v>115</v>
      </c>
      <c r="CW1290" s="1" t="n">
        <v>2590</v>
      </c>
      <c r="CX1290" s="27" t="n">
        <v>18</v>
      </c>
      <c r="CY1290" s="27" t="n">
        <v>20</v>
      </c>
    </row>
    <row r="1291" customFormat="false" ht="15" hidden="false" customHeight="false" outlineLevel="0" collapsed="false">
      <c r="A1291" s="1" t="s">
        <v>1767</v>
      </c>
      <c r="B1291" s="1" t="n">
        <v>10156</v>
      </c>
      <c r="C1291" s="1" t="s">
        <v>267</v>
      </c>
      <c r="D1291" s="1" t="n">
        <v>806</v>
      </c>
      <c r="E1291" s="19" t="n">
        <v>3427.9599609375</v>
      </c>
      <c r="F1291" s="20" t="n">
        <v>37.689998626709</v>
      </c>
      <c r="G1291" s="20" t="n">
        <v>90.9499969482422</v>
      </c>
      <c r="H1291" s="20" t="s">
        <v>189</v>
      </c>
      <c r="I1291" s="20" t="s">
        <v>189</v>
      </c>
      <c r="J1291" s="20" t="n">
        <v>147.715764332139</v>
      </c>
      <c r="K1291" s="20" t="n">
        <v>13.4349627004502</v>
      </c>
      <c r="L1291" s="21" t="n">
        <v>43920</v>
      </c>
      <c r="M1291" s="21" t="n">
        <v>43920</v>
      </c>
      <c r="N1291" s="22" t="n">
        <v>91</v>
      </c>
      <c r="O1291" s="21" t="n">
        <v>44072</v>
      </c>
      <c r="P1291" s="21" t="n">
        <v>44163</v>
      </c>
      <c r="Q1291" s="21" t="n">
        <v>44164</v>
      </c>
      <c r="R1291" s="21" t="n">
        <v>44224</v>
      </c>
      <c r="S1291" s="23" t="s">
        <v>169</v>
      </c>
      <c r="T1291" s="24" t="n">
        <v>1357.606403132</v>
      </c>
      <c r="U1291" s="24" t="n">
        <v>1290.824639353</v>
      </c>
      <c r="V1291" s="25" t="n">
        <v>2648.431042485</v>
      </c>
      <c r="W1291" s="26" t="n">
        <v>152</v>
      </c>
      <c r="X1291" s="26" t="n">
        <v>65</v>
      </c>
      <c r="Y1291" s="2" t="n">
        <v>42.7631578947368</v>
      </c>
      <c r="Z1291" s="26" t="e">
        <f aca="false">#VALUE!</f>
        <v>#VALUE!</v>
      </c>
      <c r="AA1291" s="26" t="e">
        <f aca="false">#VALUE!</f>
        <v>#VALUE!</v>
      </c>
      <c r="AB1291" s="26" t="e">
        <f aca="false">#VALUE!</f>
        <v>#VALUE!</v>
      </c>
      <c r="AC1291" s="26" t="e">
        <f aca="false">#VALUE!</f>
        <v>#VALUE!</v>
      </c>
      <c r="AD1291" s="26" t="e">
        <f aca="false">#VALUE!</f>
        <v>#VALUE!</v>
      </c>
      <c r="AE1291" s="20" t="e">
        <f aca="false">#VALUE!</f>
        <v>#VALUE!</v>
      </c>
      <c r="AF1291" s="19" t="e">
        <f aca="false">#VALUE!</f>
        <v>#VALUE!</v>
      </c>
      <c r="AG1291" s="20" t="n">
        <v>11.6699539776463</v>
      </c>
      <c r="AH1291" s="20" t="n">
        <v>12</v>
      </c>
      <c r="AI1291" s="20" t="s">
        <v>141</v>
      </c>
      <c r="AJ1291" s="1" t="n">
        <v>3</v>
      </c>
      <c r="AK1291" s="1" t="n">
        <v>3</v>
      </c>
      <c r="AL1291" s="1" t="s">
        <v>102</v>
      </c>
      <c r="AM1291" s="20" t="n">
        <v>11.6699539776463</v>
      </c>
      <c r="AN1291" s="1" t="s">
        <v>103</v>
      </c>
      <c r="AO1291" s="1" t="s">
        <v>281</v>
      </c>
      <c r="AP1291" s="1" t="s">
        <v>281</v>
      </c>
      <c r="AQ1291" s="1" t="s">
        <v>105</v>
      </c>
      <c r="AR1291" s="19" t="n">
        <v>554558.153443367</v>
      </c>
      <c r="AS1291" s="19" t="n">
        <v>490098.866568021</v>
      </c>
      <c r="AT1291" s="20" t="n">
        <v>506363.725729853</v>
      </c>
      <c r="AU1291" s="20" t="n">
        <v>441271.671171594</v>
      </c>
      <c r="AV1291" s="20" t="n">
        <v>87.1451979573699</v>
      </c>
      <c r="AW1291" s="1" t="s">
        <v>106</v>
      </c>
      <c r="AX1291" s="20" t="n">
        <v>37.689998626709</v>
      </c>
      <c r="AY1291" s="20" t="n">
        <v>3976.65991210937</v>
      </c>
      <c r="AZ1291" s="20" t="n">
        <v>105.509685778851</v>
      </c>
      <c r="BA1291" s="1" t="s">
        <v>107</v>
      </c>
      <c r="BB1291" s="1" t="s">
        <v>108</v>
      </c>
      <c r="BC1291" s="1" t="s">
        <v>109</v>
      </c>
      <c r="BD1291" s="20" t="n">
        <v>5.63190571614649</v>
      </c>
      <c r="BE1291" s="20" t="n">
        <v>5.5</v>
      </c>
      <c r="BF1291" s="20" t="n">
        <v>0.303089633781405</v>
      </c>
      <c r="BG1291" s="1" t="s">
        <v>110</v>
      </c>
      <c r="BH1291" s="1" t="s">
        <v>205</v>
      </c>
      <c r="BI1291" s="1" t="s">
        <v>112</v>
      </c>
      <c r="BJ1291" s="20" t="n">
        <v>88.345066142587</v>
      </c>
      <c r="BK1291" s="20" t="n">
        <v>3329.72542159062</v>
      </c>
      <c r="BL1291" s="20" t="n">
        <v>68.8117695011695</v>
      </c>
      <c r="BM1291" s="1" t="n">
        <v>69</v>
      </c>
      <c r="BN1291" s="1" t="n">
        <v>69</v>
      </c>
      <c r="BO1291" s="1" t="s">
        <v>143</v>
      </c>
      <c r="BP1291" s="1" t="s">
        <v>115</v>
      </c>
      <c r="BQ1291" s="1" t="s">
        <v>144</v>
      </c>
      <c r="BR1291" s="1" t="s">
        <v>145</v>
      </c>
      <c r="BS1291" s="1" t="s">
        <v>145</v>
      </c>
      <c r="BT1291" s="1" t="s">
        <v>118</v>
      </c>
      <c r="BU1291" s="1" t="s">
        <v>118</v>
      </c>
      <c r="BV1291" s="1" t="s">
        <v>199</v>
      </c>
      <c r="BW1291" s="27" t="s">
        <v>106</v>
      </c>
      <c r="BX1291" s="27" t="s">
        <v>106</v>
      </c>
      <c r="BY1291" s="1" t="s">
        <v>121</v>
      </c>
      <c r="BZ1291" s="20" t="n">
        <v>20.6347505129211</v>
      </c>
      <c r="CA1291" s="20" t="n">
        <v>18.2437408688224</v>
      </c>
      <c r="CB1291" s="20" t="n">
        <v>2.39100964409864</v>
      </c>
      <c r="CC1291" s="20" t="n">
        <v>68.7723691343789</v>
      </c>
      <c r="CD1291" s="20" t="n">
        <v>5.35577746432244</v>
      </c>
      <c r="CE1291" s="20" t="n">
        <v>14.1347002621936</v>
      </c>
      <c r="CF1291" s="20" t="n">
        <v>3.79631935685938</v>
      </c>
      <c r="CG1291" s="1" t="s">
        <v>122</v>
      </c>
      <c r="CH1291" s="1" t="n">
        <v>22</v>
      </c>
      <c r="CI1291" s="1" t="n">
        <v>3</v>
      </c>
      <c r="CJ1291" s="26" t="n">
        <v>153</v>
      </c>
      <c r="CK1291" s="26" t="n">
        <v>151</v>
      </c>
      <c r="CL1291" s="2" t="n">
        <v>0.986928104575163</v>
      </c>
      <c r="CM1291" s="26" t="n">
        <v>153</v>
      </c>
      <c r="CN1291" s="26" t="n">
        <v>32</v>
      </c>
      <c r="CO1291" s="2" t="n">
        <v>0.209150326797386</v>
      </c>
      <c r="CP1291" s="26" t="n">
        <v>153</v>
      </c>
      <c r="CQ1291" s="26" t="n">
        <v>127</v>
      </c>
      <c r="CR1291" s="2" t="n">
        <v>0.830065359477124</v>
      </c>
      <c r="CS1291" s="2" t="e">
        <f aca="false">#N/A</f>
        <v>#N/A</v>
      </c>
      <c r="CT1291" s="1" t="e">
        <f aca="false">#N/A</f>
        <v>#N/A</v>
      </c>
      <c r="CU1291" s="1" t="e">
        <f aca="false">#N/A</f>
        <v>#N/A</v>
      </c>
      <c r="CV1291" s="1" t="e">
        <f aca="false">#N/A</f>
        <v>#N/A</v>
      </c>
      <c r="CW1291" s="1" t="n">
        <v>2650</v>
      </c>
      <c r="CX1291" s="27" t="n">
        <v>43</v>
      </c>
      <c r="CY1291" s="27" t="n">
        <v>45</v>
      </c>
    </row>
    <row r="1292" customFormat="false" ht="15" hidden="false" customHeight="false" outlineLevel="0" collapsed="false">
      <c r="A1292" s="1" t="s">
        <v>1768</v>
      </c>
      <c r="B1292" s="1" t="n">
        <v>10647</v>
      </c>
      <c r="C1292" s="1" t="s">
        <v>556</v>
      </c>
      <c r="D1292" s="1" t="n">
        <v>601</v>
      </c>
      <c r="E1292" s="19" t="n">
        <v>679.820007324219</v>
      </c>
      <c r="F1292" s="20" t="n">
        <v>6.61999988555908</v>
      </c>
      <c r="G1292" s="20" t="n">
        <v>102.690002441406</v>
      </c>
      <c r="H1292" s="20" t="s">
        <v>167</v>
      </c>
      <c r="I1292" s="20" t="s">
        <v>168</v>
      </c>
      <c r="J1292" s="20" t="n">
        <v>143.84</v>
      </c>
      <c r="K1292" s="20" t="n">
        <v>14.7711950972726</v>
      </c>
      <c r="L1292" s="21" t="n">
        <v>43865</v>
      </c>
      <c r="M1292" s="21" t="n">
        <v>43865</v>
      </c>
      <c r="N1292" s="22" t="n">
        <v>91</v>
      </c>
      <c r="O1292" s="21" t="n">
        <v>44017</v>
      </c>
      <c r="P1292" s="21" t="n">
        <v>44108</v>
      </c>
      <c r="Q1292" s="21" t="n">
        <v>44109</v>
      </c>
      <c r="R1292" s="21" t="n">
        <v>44169</v>
      </c>
      <c r="S1292" s="23" t="s">
        <v>183</v>
      </c>
      <c r="T1292" s="24" t="n">
        <v>1679.000686882</v>
      </c>
      <c r="U1292" s="24" t="n">
        <v>716.9188821</v>
      </c>
      <c r="V1292" s="25" t="n">
        <v>2395.919568982</v>
      </c>
      <c r="W1292" s="26" t="n">
        <v>135</v>
      </c>
      <c r="X1292" s="26" t="n">
        <v>41</v>
      </c>
      <c r="Y1292" s="2" t="n">
        <v>30.3703703703704</v>
      </c>
      <c r="Z1292" s="26" t="e">
        <f aca="false">#VALUE!</f>
        <v>#VALUE!</v>
      </c>
      <c r="AA1292" s="26" t="e">
        <f aca="false">#VALUE!</f>
        <v>#VALUE!</v>
      </c>
      <c r="AB1292" s="26" t="e">
        <f aca="false">#VALUE!</f>
        <v>#VALUE!</v>
      </c>
      <c r="AC1292" s="26" t="e">
        <f aca="false">#VALUE!</f>
        <v>#VALUE!</v>
      </c>
      <c r="AD1292" s="26" t="e">
        <f aca="false">#VALUE!</f>
        <v>#VALUE!</v>
      </c>
      <c r="AE1292" s="20" t="e">
        <f aca="false">#VALUE!</f>
        <v>#VALUE!</v>
      </c>
      <c r="AF1292" s="19" t="e">
        <f aca="false">#VALUE!</f>
        <v>#VALUE!</v>
      </c>
      <c r="AG1292" s="20" t="n">
        <v>11.6699539776463</v>
      </c>
      <c r="AH1292" s="20" t="n">
        <v>12</v>
      </c>
      <c r="AI1292" s="20" t="s">
        <v>141</v>
      </c>
      <c r="AJ1292" s="1" t="n">
        <v>2</v>
      </c>
      <c r="AK1292" s="1" t="n">
        <v>2</v>
      </c>
      <c r="AL1292" s="1" t="s">
        <v>102</v>
      </c>
      <c r="AM1292" s="20" t="n">
        <v>11.6699539776463</v>
      </c>
      <c r="AN1292" s="1" t="s">
        <v>103</v>
      </c>
      <c r="AO1292" s="1" t="s">
        <v>542</v>
      </c>
      <c r="AP1292" s="1" t="s">
        <v>542</v>
      </c>
      <c r="AQ1292" s="1" t="s">
        <v>105</v>
      </c>
      <c r="AR1292" s="19" t="n">
        <v>110285.697129517</v>
      </c>
      <c r="AS1292" s="19" t="n">
        <v>94896.9952044678</v>
      </c>
      <c r="AT1292" s="20" t="n">
        <v>97785.3098535156</v>
      </c>
      <c r="AU1292" s="20" t="n">
        <v>87112.1357385254</v>
      </c>
      <c r="AV1292" s="20" t="n">
        <v>89.0850945494994</v>
      </c>
      <c r="AW1292" s="1" t="s">
        <v>106</v>
      </c>
      <c r="AX1292" s="20" t="n">
        <v>6.61999988555908</v>
      </c>
      <c r="AY1292" s="20" t="n">
        <v>809.080017089844</v>
      </c>
      <c r="AZ1292" s="20" t="n">
        <v>122.21752735295</v>
      </c>
      <c r="BA1292" s="1" t="s">
        <v>184</v>
      </c>
      <c r="BB1292" s="1" t="s">
        <v>218</v>
      </c>
      <c r="BC1292" s="1" t="s">
        <v>109</v>
      </c>
      <c r="BD1292" s="20" t="n">
        <v>7.27617740124528</v>
      </c>
      <c r="BE1292" s="20" t="n">
        <v>7.5</v>
      </c>
      <c r="BF1292" s="20" t="n">
        <v>0.471402045139476</v>
      </c>
      <c r="BG1292" s="1" t="s">
        <v>219</v>
      </c>
      <c r="BH1292" s="1" t="s">
        <v>173</v>
      </c>
      <c r="BI1292" s="1" t="s">
        <v>112</v>
      </c>
      <c r="BJ1292" s="20" t="n">
        <v>88.3553440343786</v>
      </c>
      <c r="BK1292" s="20" t="n">
        <v>584.91236739612</v>
      </c>
      <c r="BL1292" s="20" t="n">
        <v>70.1288725481101</v>
      </c>
      <c r="BM1292" s="1" t="n">
        <v>70</v>
      </c>
      <c r="BN1292" s="1" t="n">
        <v>70</v>
      </c>
      <c r="BO1292" s="1" t="s">
        <v>174</v>
      </c>
      <c r="BP1292" s="1" t="s">
        <v>380</v>
      </c>
      <c r="BQ1292" s="1" t="s">
        <v>116</v>
      </c>
      <c r="BR1292" s="1" t="s">
        <v>117</v>
      </c>
      <c r="BS1292" s="1" t="s">
        <v>117</v>
      </c>
      <c r="BT1292" s="1" t="s">
        <v>118</v>
      </c>
      <c r="BU1292" s="1" t="s">
        <v>118</v>
      </c>
      <c r="BV1292" s="1" t="s">
        <v>119</v>
      </c>
      <c r="BW1292" s="27" t="s">
        <v>106</v>
      </c>
      <c r="BX1292" s="27" t="s">
        <v>106</v>
      </c>
      <c r="BY1292" s="1" t="s">
        <v>121</v>
      </c>
      <c r="BZ1292" s="20" t="n">
        <v>19.6113360500362</v>
      </c>
      <c r="CA1292" s="20" t="n">
        <v>17.3503536583039</v>
      </c>
      <c r="CB1292" s="20" t="n">
        <v>2.26098239173229</v>
      </c>
      <c r="CC1292" s="20" t="n">
        <v>72.7592588786891</v>
      </c>
      <c r="CD1292" s="20" t="n">
        <v>5.46438739622616</v>
      </c>
      <c r="CE1292" s="20" t="n">
        <v>12.3421225960216</v>
      </c>
      <c r="CF1292" s="20" t="n">
        <v>4.29278742979393</v>
      </c>
      <c r="CG1292" s="1" t="s">
        <v>122</v>
      </c>
      <c r="CH1292" s="1" t="n">
        <v>14</v>
      </c>
      <c r="CI1292" s="1" t="n">
        <v>2</v>
      </c>
      <c r="CJ1292" s="26" t="n">
        <v>153</v>
      </c>
      <c r="CK1292" s="26" t="n">
        <v>133</v>
      </c>
      <c r="CL1292" s="2" t="n">
        <v>0.869281045751634</v>
      </c>
      <c r="CM1292" s="26" t="n">
        <v>153</v>
      </c>
      <c r="CN1292" s="26" t="n">
        <v>36</v>
      </c>
      <c r="CO1292" s="2" t="n">
        <v>0.235294117647059</v>
      </c>
      <c r="CP1292" s="26" t="n">
        <v>153</v>
      </c>
      <c r="CQ1292" s="26" t="n">
        <v>85</v>
      </c>
      <c r="CR1292" s="2" t="n">
        <v>0.555555555555556</v>
      </c>
      <c r="CS1292" s="2" t="n">
        <v>64.1042299778451</v>
      </c>
      <c r="CT1292" s="1" t="n">
        <v>150.270247033818</v>
      </c>
      <c r="CU1292" s="1" t="n">
        <v>1</v>
      </c>
      <c r="CV1292" s="1" t="n">
        <v>65</v>
      </c>
      <c r="CW1292" s="1" t="n">
        <v>2400</v>
      </c>
      <c r="CX1292" s="27" t="n">
        <v>30</v>
      </c>
      <c r="CY1292" s="27" t="n">
        <v>30</v>
      </c>
    </row>
    <row r="1293" customFormat="false" ht="15" hidden="false" customHeight="false" outlineLevel="0" collapsed="false">
      <c r="A1293" s="1" t="s">
        <v>1769</v>
      </c>
      <c r="B1293" s="1" t="n">
        <v>10113</v>
      </c>
      <c r="C1293" s="1" t="s">
        <v>438</v>
      </c>
      <c r="D1293" s="1" t="n">
        <v>506</v>
      </c>
      <c r="E1293" s="19" t="n">
        <v>1443.60998535156</v>
      </c>
      <c r="F1293" s="20" t="n">
        <v>12.5500001907349</v>
      </c>
      <c r="G1293" s="20" t="n">
        <v>115.029998779297</v>
      </c>
      <c r="H1293" s="20" t="s">
        <v>212</v>
      </c>
      <c r="I1293" s="20" t="s">
        <v>212</v>
      </c>
      <c r="J1293" s="20" t="n">
        <v>131.53</v>
      </c>
      <c r="K1293" s="20" t="n">
        <v>15.1297225886474</v>
      </c>
      <c r="L1293" s="21" t="n">
        <v>43843</v>
      </c>
      <c r="M1293" s="21" t="n">
        <v>43843</v>
      </c>
      <c r="N1293" s="22" t="n">
        <v>91</v>
      </c>
      <c r="O1293" s="21" t="n">
        <v>43995</v>
      </c>
      <c r="P1293" s="21" t="n">
        <v>44086</v>
      </c>
      <c r="Q1293" s="21" t="n">
        <v>44087</v>
      </c>
      <c r="R1293" s="21" t="n">
        <v>44147</v>
      </c>
      <c r="S1293" s="23" t="s">
        <v>194</v>
      </c>
      <c r="T1293" s="24" t="n">
        <v>1781.02992355933</v>
      </c>
      <c r="U1293" s="24" t="n">
        <v>1095.50719370633</v>
      </c>
      <c r="V1293" s="25" t="n">
        <v>2876.53711726567</v>
      </c>
      <c r="W1293" s="26" t="n">
        <v>153</v>
      </c>
      <c r="X1293" s="26" t="n">
        <v>85</v>
      </c>
      <c r="Y1293" s="2" t="n">
        <v>55.5555555555556</v>
      </c>
      <c r="Z1293" s="26" t="e">
        <f aca="false">#VALUE!</f>
        <v>#VALUE!</v>
      </c>
      <c r="AA1293" s="26" t="e">
        <f aca="false">#VALUE!</f>
        <v>#VALUE!</v>
      </c>
      <c r="AB1293" s="26" t="e">
        <f aca="false">#VALUE!</f>
        <v>#VALUE!</v>
      </c>
      <c r="AC1293" s="26" t="e">
        <f aca="false">#VALUE!</f>
        <v>#VALUE!</v>
      </c>
      <c r="AD1293" s="26" t="e">
        <f aca="false">#VALUE!</f>
        <v>#VALUE!</v>
      </c>
      <c r="AE1293" s="20" t="e">
        <f aca="false">#VALUE!</f>
        <v>#VALUE!</v>
      </c>
      <c r="AF1293" s="19" t="e">
        <f aca="false">#VALUE!</f>
        <v>#VALUE!</v>
      </c>
      <c r="AG1293" s="20" t="n">
        <v>12.5904010519395</v>
      </c>
      <c r="AH1293" s="20" t="n">
        <v>13</v>
      </c>
      <c r="AI1293" s="20" t="s">
        <v>100</v>
      </c>
      <c r="AJ1293" s="1" t="n">
        <v>2</v>
      </c>
      <c r="AK1293" s="1" t="n">
        <v>2</v>
      </c>
      <c r="AL1293" s="1" t="s">
        <v>128</v>
      </c>
      <c r="AM1293" s="20" t="n">
        <v>12.5904010519395</v>
      </c>
      <c r="AN1293" s="1" t="s">
        <v>129</v>
      </c>
      <c r="AO1293" s="1" t="s">
        <v>142</v>
      </c>
      <c r="AP1293" s="1" t="s">
        <v>142</v>
      </c>
      <c r="AQ1293" s="1" t="s">
        <v>105</v>
      </c>
      <c r="AR1293" s="19" t="n">
        <v>214052.343492542</v>
      </c>
      <c r="AS1293" s="19" t="n">
        <v>178120.505711299</v>
      </c>
      <c r="AT1293" s="20" t="n">
        <v>189878.021373291</v>
      </c>
      <c r="AU1293" s="20" t="n">
        <v>163055.747845459</v>
      </c>
      <c r="AV1293" s="20" t="n">
        <v>85.87394510758</v>
      </c>
      <c r="AW1293" s="1" t="s">
        <v>106</v>
      </c>
      <c r="AX1293" s="20" t="n">
        <v>12.5500001907349</v>
      </c>
      <c r="AY1293" s="20" t="n">
        <v>1477.36999511719</v>
      </c>
      <c r="AZ1293" s="20" t="n">
        <v>117.718722921444</v>
      </c>
      <c r="BA1293" s="1" t="s">
        <v>195</v>
      </c>
      <c r="BB1293" s="1" t="s">
        <v>171</v>
      </c>
      <c r="BC1293" s="1" t="s">
        <v>109</v>
      </c>
      <c r="BD1293" s="20" t="s">
        <v>172</v>
      </c>
      <c r="BE1293" s="20" t="e">
        <f aca="false">#VALUE!</f>
        <v>#VALUE!</v>
      </c>
      <c r="BF1293" s="20" t="s">
        <v>172</v>
      </c>
      <c r="BG1293" s="1" t="s">
        <v>382</v>
      </c>
      <c r="BH1293" s="1" t="s">
        <v>133</v>
      </c>
      <c r="BI1293" s="1" t="s">
        <v>164</v>
      </c>
      <c r="BJ1293" s="20" t="n">
        <v>88.3620675226353</v>
      </c>
      <c r="BK1293" s="20" t="n">
        <v>1108.9439642628</v>
      </c>
      <c r="BL1293" s="20" t="n">
        <v>70.4981143905867</v>
      </c>
      <c r="BM1293" s="1" t="n">
        <v>70.5</v>
      </c>
      <c r="BN1293" s="1" t="n">
        <v>70</v>
      </c>
      <c r="BO1293" s="1" t="s">
        <v>143</v>
      </c>
      <c r="BP1293" s="1" t="s">
        <v>154</v>
      </c>
      <c r="BQ1293" s="1" t="s">
        <v>144</v>
      </c>
      <c r="BR1293" s="1" t="s">
        <v>196</v>
      </c>
      <c r="BS1293" s="1" t="s">
        <v>196</v>
      </c>
      <c r="BT1293" s="1" t="s">
        <v>146</v>
      </c>
      <c r="BU1293" s="1" t="s">
        <v>147</v>
      </c>
      <c r="BV1293" s="1" t="s">
        <v>199</v>
      </c>
      <c r="BW1293" s="27" t="s">
        <v>106</v>
      </c>
      <c r="BX1293" s="27" t="s">
        <v>106</v>
      </c>
      <c r="BY1293" s="1" t="s">
        <v>121</v>
      </c>
      <c r="BZ1293" s="20" t="n">
        <v>18.1409635595839</v>
      </c>
      <c r="CA1293" s="20" t="n">
        <v>16.0604659430298</v>
      </c>
      <c r="CB1293" s="20" t="n">
        <v>2.08049761655417</v>
      </c>
      <c r="CC1293" s="20" t="n">
        <v>67.9682953281172</v>
      </c>
      <c r="CD1293" s="20" t="n">
        <v>5.42373714077362</v>
      </c>
      <c r="CE1293" s="20" t="n">
        <v>13.6926818687531</v>
      </c>
      <c r="CF1293" s="20" t="n">
        <v>4.12985796372719</v>
      </c>
      <c r="CG1293" s="1" t="s">
        <v>122</v>
      </c>
      <c r="CH1293" s="1" t="n">
        <v>11</v>
      </c>
      <c r="CI1293" s="1" t="n">
        <v>1</v>
      </c>
      <c r="CJ1293" s="26" t="n">
        <v>153</v>
      </c>
      <c r="CK1293" s="26" t="n">
        <v>40</v>
      </c>
      <c r="CL1293" s="2" t="n">
        <v>0.261437908496732</v>
      </c>
      <c r="CM1293" s="26" t="n">
        <v>153</v>
      </c>
      <c r="CN1293" s="26" t="n">
        <v>52</v>
      </c>
      <c r="CO1293" s="2" t="n">
        <v>0.339869281045752</v>
      </c>
      <c r="CP1293" s="26" t="n">
        <v>153</v>
      </c>
      <c r="CQ1293" s="26" t="n">
        <v>9</v>
      </c>
      <c r="CR1293" s="2" t="n">
        <v>0.0588235294117647</v>
      </c>
      <c r="CS1293" s="2" t="e">
        <f aca="false">#N/A</f>
        <v>#N/A</v>
      </c>
      <c r="CT1293" s="1" t="e">
        <f aca="false">#N/A</f>
        <v>#N/A</v>
      </c>
      <c r="CU1293" s="1" t="e">
        <f aca="false">#N/A</f>
        <v>#N/A</v>
      </c>
      <c r="CV1293" s="1" t="e">
        <f aca="false">#N/A</f>
        <v>#N/A</v>
      </c>
      <c r="CW1293" s="1" t="n">
        <v>2880</v>
      </c>
      <c r="CX1293" s="27" t="n">
        <v>56</v>
      </c>
      <c r="CY1293" s="27" t="n">
        <v>55</v>
      </c>
    </row>
    <row r="1294" customFormat="false" ht="15" hidden="false" customHeight="false" outlineLevel="0" collapsed="false">
      <c r="A1294" s="1" t="s">
        <v>1770</v>
      </c>
      <c r="B1294" s="1" t="n">
        <v>10051</v>
      </c>
      <c r="C1294" s="1" t="s">
        <v>415</v>
      </c>
      <c r="D1294" s="1" t="n">
        <v>2902</v>
      </c>
      <c r="E1294" s="19" t="n">
        <v>1029</v>
      </c>
      <c r="F1294" s="20" t="n">
        <v>11.8500003814697</v>
      </c>
      <c r="G1294" s="20" t="n">
        <v>86.8399963378906</v>
      </c>
      <c r="H1294" s="20" t="s">
        <v>416</v>
      </c>
      <c r="I1294" s="20" t="s">
        <v>417</v>
      </c>
      <c r="J1294" s="20" t="n">
        <v>142.435306122449</v>
      </c>
      <c r="K1294" s="20" t="n">
        <v>12.3684325132335</v>
      </c>
      <c r="L1294" s="21" t="n">
        <v>43921</v>
      </c>
      <c r="M1294" s="21" t="n">
        <v>43921</v>
      </c>
      <c r="N1294" s="22" t="n">
        <v>91</v>
      </c>
      <c r="O1294" s="21" t="n">
        <v>44073</v>
      </c>
      <c r="P1294" s="21" t="n">
        <v>44164</v>
      </c>
      <c r="Q1294" s="21" t="n">
        <v>44165</v>
      </c>
      <c r="R1294" s="21" t="n">
        <v>44225</v>
      </c>
      <c r="S1294" s="23" t="s">
        <v>418</v>
      </c>
      <c r="T1294" s="24" t="n">
        <v>1380.268791832</v>
      </c>
      <c r="U1294" s="24" t="n">
        <v>1087.919852276</v>
      </c>
      <c r="V1294" s="25" t="n">
        <v>2468.188644108</v>
      </c>
      <c r="W1294" s="26" t="n">
        <v>153</v>
      </c>
      <c r="X1294" s="26" t="n">
        <v>43</v>
      </c>
      <c r="Y1294" s="2" t="n">
        <v>28.1045751633987</v>
      </c>
      <c r="Z1294" s="26" t="e">
        <f aca="false">#VALUE!</f>
        <v>#VALUE!</v>
      </c>
      <c r="AA1294" s="26" t="e">
        <f aca="false">#VALUE!</f>
        <v>#VALUE!</v>
      </c>
      <c r="AB1294" s="26" t="e">
        <f aca="false">#VALUE!</f>
        <v>#VALUE!</v>
      </c>
      <c r="AC1294" s="26" t="e">
        <f aca="false">#VALUE!</f>
        <v>#VALUE!</v>
      </c>
      <c r="AD1294" s="26" t="e">
        <f aca="false">#VALUE!</f>
        <v>#VALUE!</v>
      </c>
      <c r="AE1294" s="20" t="e">
        <f aca="false">#VALUE!</f>
        <v>#VALUE!</v>
      </c>
      <c r="AF1294" s="19" t="e">
        <f aca="false">#VALUE!</f>
        <v>#VALUE!</v>
      </c>
      <c r="AG1294" s="20" t="n">
        <v>12.2945430637738</v>
      </c>
      <c r="AH1294" s="20" t="n">
        <v>12</v>
      </c>
      <c r="AI1294" s="20" t="s">
        <v>141</v>
      </c>
      <c r="AJ1294" s="1" t="n">
        <v>6</v>
      </c>
      <c r="AK1294" s="1" t="s">
        <v>101</v>
      </c>
      <c r="AL1294" s="1" t="s">
        <v>102</v>
      </c>
      <c r="AM1294" s="20" t="n">
        <v>12.2945430637738</v>
      </c>
      <c r="AN1294" s="1" t="s">
        <v>203</v>
      </c>
      <c r="AO1294" s="1" t="s">
        <v>281</v>
      </c>
      <c r="AP1294" s="1" t="s">
        <v>281</v>
      </c>
      <c r="AQ1294" s="1" t="s">
        <v>105</v>
      </c>
      <c r="AR1294" s="19" t="n">
        <v>152499.393058681</v>
      </c>
      <c r="AS1294" s="19" t="n">
        <v>127119.984797526</v>
      </c>
      <c r="AT1294" s="20" t="n">
        <v>146565.93</v>
      </c>
      <c r="AU1294" s="20" t="n">
        <v>123225.062</v>
      </c>
      <c r="AV1294" s="20" t="n">
        <v>84.0748337625259</v>
      </c>
      <c r="AW1294" s="1" t="s">
        <v>106</v>
      </c>
      <c r="AX1294" s="20" t="n">
        <v>11.8500003814697</v>
      </c>
      <c r="AY1294" s="20" t="n">
        <v>1055.9599609375</v>
      </c>
      <c r="AZ1294" s="20" t="n">
        <v>89.1105423581878</v>
      </c>
      <c r="BA1294" s="1" t="s">
        <v>184</v>
      </c>
      <c r="BB1294" s="1" t="s">
        <v>108</v>
      </c>
      <c r="BC1294" s="1" t="s">
        <v>109</v>
      </c>
      <c r="BD1294" s="20" t="n">
        <v>4.50447404975376</v>
      </c>
      <c r="BE1294" s="20" t="n">
        <v>4.5</v>
      </c>
      <c r="BF1294" s="20" t="n">
        <v>0</v>
      </c>
      <c r="BG1294" s="1" t="s">
        <v>110</v>
      </c>
      <c r="BH1294" s="1" t="s">
        <v>205</v>
      </c>
      <c r="BI1294" s="1" t="s">
        <v>112</v>
      </c>
      <c r="BJ1294" s="20" t="n">
        <v>88.3630343490205</v>
      </c>
      <c r="BK1294" s="20" t="n">
        <v>1047.10199074372</v>
      </c>
      <c r="BL1294" s="20" t="n">
        <v>68.6314150892072</v>
      </c>
      <c r="BM1294" s="1" t="n">
        <v>68.5</v>
      </c>
      <c r="BN1294" s="1" t="n">
        <v>69</v>
      </c>
      <c r="BO1294" s="1" t="s">
        <v>1108</v>
      </c>
      <c r="BP1294" s="1" t="s">
        <v>115</v>
      </c>
      <c r="BQ1294" s="1" t="s">
        <v>144</v>
      </c>
      <c r="BR1294" s="1" t="s">
        <v>145</v>
      </c>
      <c r="BS1294" s="1" t="s">
        <v>145</v>
      </c>
      <c r="BT1294" s="1" t="s">
        <v>231</v>
      </c>
      <c r="BU1294" s="1" t="s">
        <v>199</v>
      </c>
      <c r="BV1294" s="1" t="s">
        <v>199</v>
      </c>
      <c r="BW1294" s="27" t="s">
        <v>106</v>
      </c>
      <c r="BX1294" s="27" t="s">
        <v>106</v>
      </c>
      <c r="BY1294" s="1" t="s">
        <v>121</v>
      </c>
      <c r="BZ1294" s="20" t="n">
        <v>20.0171052931993</v>
      </c>
      <c r="CA1294" s="20" t="n">
        <v>17.6895106393992</v>
      </c>
      <c r="CB1294" s="20" t="n">
        <v>2.32759465380006</v>
      </c>
      <c r="CC1294" s="20" t="n">
        <v>67.0972669644798</v>
      </c>
      <c r="CD1294" s="20" t="n">
        <v>5.38859269789988</v>
      </c>
      <c r="CE1294" s="20" t="n">
        <v>15.1527821431867</v>
      </c>
      <c r="CF1294" s="20" t="n">
        <v>3.84138447798516</v>
      </c>
      <c r="CG1294" s="1" t="s">
        <v>391</v>
      </c>
      <c r="CH1294" s="1" t="n">
        <v>22</v>
      </c>
      <c r="CI1294" s="1" t="n">
        <v>3</v>
      </c>
      <c r="CJ1294" s="26" t="n">
        <v>153</v>
      </c>
      <c r="CK1294" s="26" t="n">
        <v>147</v>
      </c>
      <c r="CL1294" s="2" t="n">
        <v>0.96078431372549</v>
      </c>
      <c r="CM1294" s="26" t="n">
        <v>153</v>
      </c>
      <c r="CN1294" s="26" t="n">
        <v>68</v>
      </c>
      <c r="CO1294" s="2" t="n">
        <v>0.444444444444444</v>
      </c>
      <c r="CP1294" s="26" t="n">
        <v>153</v>
      </c>
      <c r="CQ1294" s="26" t="n">
        <v>144</v>
      </c>
      <c r="CR1294" s="2" t="n">
        <v>0.941176470588235</v>
      </c>
      <c r="CS1294" s="2" t="e">
        <f aca="false">#N/A</f>
        <v>#N/A</v>
      </c>
      <c r="CT1294" s="1" t="e">
        <f aca="false">#N/A</f>
        <v>#N/A</v>
      </c>
      <c r="CU1294" s="1" t="e">
        <f aca="false">#N/A</f>
        <v>#N/A</v>
      </c>
      <c r="CV1294" s="1" t="e">
        <f aca="false">#N/A</f>
        <v>#N/A</v>
      </c>
      <c r="CW1294" s="1" t="n">
        <v>2470</v>
      </c>
      <c r="CX1294" s="27" t="n">
        <v>28</v>
      </c>
      <c r="CY1294" s="27" t="n">
        <v>30</v>
      </c>
    </row>
    <row r="1295" customFormat="false" ht="15" hidden="false" customHeight="false" outlineLevel="0" collapsed="false">
      <c r="A1295" s="1" t="s">
        <v>1771</v>
      </c>
      <c r="B1295" s="1" t="n">
        <v>10650</v>
      </c>
      <c r="C1295" s="1" t="s">
        <v>737</v>
      </c>
      <c r="D1295" s="1" t="n">
        <v>301</v>
      </c>
      <c r="E1295" s="19" t="n">
        <v>2320.55004882812</v>
      </c>
      <c r="F1295" s="20" t="n">
        <v>21.9300003051758</v>
      </c>
      <c r="G1295" s="20" t="n">
        <v>105.819999694824</v>
      </c>
      <c r="H1295" s="20" t="s">
        <v>167</v>
      </c>
      <c r="I1295" s="20" t="s">
        <v>168</v>
      </c>
      <c r="J1295" s="20" t="n">
        <v>137.71772321217</v>
      </c>
      <c r="K1295" s="20" t="n">
        <v>14.5727708562354</v>
      </c>
      <c r="L1295" s="21" t="n">
        <v>43885</v>
      </c>
      <c r="M1295" s="21" t="n">
        <v>43885</v>
      </c>
      <c r="N1295" s="22" t="n">
        <v>91</v>
      </c>
      <c r="O1295" s="21" t="n">
        <v>44037</v>
      </c>
      <c r="P1295" s="21" t="n">
        <v>44128</v>
      </c>
      <c r="Q1295" s="21" t="n">
        <v>44129</v>
      </c>
      <c r="R1295" s="21" t="n">
        <v>44189</v>
      </c>
      <c r="S1295" s="23" t="s">
        <v>183</v>
      </c>
      <c r="T1295" s="24" t="n">
        <v>1632.493913902</v>
      </c>
      <c r="U1295" s="24" t="n">
        <v>722.39659758</v>
      </c>
      <c r="V1295" s="25" t="n">
        <v>2354.890511482</v>
      </c>
      <c r="W1295" s="26" t="n">
        <v>135</v>
      </c>
      <c r="X1295" s="26" t="n">
        <v>48</v>
      </c>
      <c r="Y1295" s="2" t="n">
        <v>35.5555555555556</v>
      </c>
      <c r="Z1295" s="26" t="e">
        <f aca="false">#VALUE!</f>
        <v>#VALUE!</v>
      </c>
      <c r="AA1295" s="26" t="e">
        <f aca="false">#VALUE!</f>
        <v>#VALUE!</v>
      </c>
      <c r="AB1295" s="26" t="e">
        <f aca="false">#VALUE!</f>
        <v>#VALUE!</v>
      </c>
      <c r="AC1295" s="26" t="e">
        <f aca="false">#VALUE!</f>
        <v>#VALUE!</v>
      </c>
      <c r="AD1295" s="26" t="e">
        <f aca="false">#VALUE!</f>
        <v>#VALUE!</v>
      </c>
      <c r="AE1295" s="20" t="e">
        <f aca="false">#VALUE!</f>
        <v>#VALUE!</v>
      </c>
      <c r="AF1295" s="19" t="e">
        <f aca="false">#VALUE!</f>
        <v>#VALUE!</v>
      </c>
      <c r="AG1295" s="20" t="n">
        <v>11.6042077580539</v>
      </c>
      <c r="AH1295" s="20" t="n">
        <v>12</v>
      </c>
      <c r="AI1295" s="20" t="s">
        <v>141</v>
      </c>
      <c r="AJ1295" s="1" t="n">
        <v>2</v>
      </c>
      <c r="AK1295" s="1" t="n">
        <v>2</v>
      </c>
      <c r="AL1295" s="1" t="s">
        <v>102</v>
      </c>
      <c r="AM1295" s="20" t="n">
        <v>11.6042077580539</v>
      </c>
      <c r="AN1295" s="1" t="s">
        <v>103</v>
      </c>
      <c r="AO1295" s="1" t="s">
        <v>281</v>
      </c>
      <c r="AP1295" s="1" t="s">
        <v>281</v>
      </c>
      <c r="AQ1295" s="1" t="s">
        <v>105</v>
      </c>
      <c r="AR1295" s="19" t="n">
        <v>446736.754922549</v>
      </c>
      <c r="AS1295" s="19" t="n">
        <v>385993.502245451</v>
      </c>
      <c r="AT1295" s="20" t="n">
        <v>319580.869324498</v>
      </c>
      <c r="AU1295" s="20" t="n">
        <v>279667.18938465</v>
      </c>
      <c r="AV1295" s="20" t="n">
        <v>87.5106166322739</v>
      </c>
      <c r="AW1295" s="1" t="s">
        <v>106</v>
      </c>
      <c r="AX1295" s="20" t="n">
        <v>21.9300003051758</v>
      </c>
      <c r="AY1295" s="20" t="n">
        <v>3518.8798828125</v>
      </c>
      <c r="AZ1295" s="20" t="n">
        <v>160.459636746197</v>
      </c>
      <c r="BA1295" s="1" t="s">
        <v>184</v>
      </c>
      <c r="BB1295" s="1" t="s">
        <v>218</v>
      </c>
      <c r="BC1295" s="1" t="s">
        <v>109</v>
      </c>
      <c r="BD1295" s="20" t="n">
        <v>4.89985427012945</v>
      </c>
      <c r="BE1295" s="20" t="n">
        <v>5</v>
      </c>
      <c r="BF1295" s="20" t="n">
        <v>0.0845033032511848</v>
      </c>
      <c r="BG1295" s="1" t="s">
        <v>219</v>
      </c>
      <c r="BH1295" s="1" t="s">
        <v>173</v>
      </c>
      <c r="BI1295" s="1" t="s">
        <v>112</v>
      </c>
      <c r="BJ1295" s="20" t="n">
        <v>88.3673909774128</v>
      </c>
      <c r="BK1295" s="20" t="n">
        <v>1937.89691110225</v>
      </c>
      <c r="BL1295" s="20" t="n">
        <v>70.003186122129</v>
      </c>
      <c r="BM1295" s="1" t="n">
        <v>70</v>
      </c>
      <c r="BN1295" s="1" t="n">
        <v>70</v>
      </c>
      <c r="BO1295" s="1" t="s">
        <v>114</v>
      </c>
      <c r="BP1295" s="1" t="s">
        <v>380</v>
      </c>
      <c r="BQ1295" s="1" t="s">
        <v>144</v>
      </c>
      <c r="BR1295" s="1" t="s">
        <v>145</v>
      </c>
      <c r="BS1295" s="1" t="s">
        <v>145</v>
      </c>
      <c r="BT1295" s="1" t="s">
        <v>118</v>
      </c>
      <c r="BU1295" s="1" t="s">
        <v>118</v>
      </c>
      <c r="BV1295" s="1" t="s">
        <v>119</v>
      </c>
      <c r="BW1295" s="27" t="s">
        <v>106</v>
      </c>
      <c r="BX1295" s="27" t="s">
        <v>106</v>
      </c>
      <c r="BY1295" s="1" t="s">
        <v>210</v>
      </c>
      <c r="BZ1295" s="20" t="n">
        <v>19.0616012313444</v>
      </c>
      <c r="CA1295" s="20" t="n">
        <v>16.8660155111342</v>
      </c>
      <c r="CB1295" s="20" t="n">
        <v>2.19558572021018</v>
      </c>
      <c r="CC1295" s="20" t="n">
        <v>71.9346274177571</v>
      </c>
      <c r="CD1295" s="20" t="n">
        <v>5.4693957393657</v>
      </c>
      <c r="CE1295" s="20" t="n">
        <v>12.7102322979546</v>
      </c>
      <c r="CF1295" s="20" t="n">
        <v>4.4492241240954</v>
      </c>
      <c r="CG1295" s="1" t="s">
        <v>122</v>
      </c>
      <c r="CH1295" s="1" t="n">
        <v>17</v>
      </c>
      <c r="CI1295" s="1" t="n">
        <v>2</v>
      </c>
      <c r="CJ1295" s="26" t="n">
        <v>153</v>
      </c>
      <c r="CK1295" s="26" t="n">
        <v>138</v>
      </c>
      <c r="CL1295" s="2" t="n">
        <v>0.901960784313726</v>
      </c>
      <c r="CM1295" s="26" t="n">
        <v>153</v>
      </c>
      <c r="CN1295" s="26" t="n">
        <v>34</v>
      </c>
      <c r="CO1295" s="2" t="n">
        <v>0.222222222222222</v>
      </c>
      <c r="CP1295" s="26" t="n">
        <v>153</v>
      </c>
      <c r="CQ1295" s="26" t="n">
        <v>82</v>
      </c>
      <c r="CR1295" s="2" t="n">
        <v>0.535947712418301</v>
      </c>
      <c r="CS1295" s="2" t="n">
        <v>98.4742366169881</v>
      </c>
      <c r="CT1295" s="1" t="n">
        <v>135.732157032499</v>
      </c>
      <c r="CU1295" s="1" t="n">
        <v>2</v>
      </c>
      <c r="CV1295" s="1" t="n">
        <v>100</v>
      </c>
      <c r="CW1295" s="1" t="n">
        <v>2350</v>
      </c>
      <c r="CX1295" s="27" t="n">
        <v>36</v>
      </c>
      <c r="CY1295" s="27" t="n">
        <v>35</v>
      </c>
    </row>
    <row r="1296" customFormat="false" ht="15" hidden="false" customHeight="false" outlineLevel="0" collapsed="false">
      <c r="A1296" s="1" t="s">
        <v>1772</v>
      </c>
      <c r="B1296" s="1" t="n">
        <v>10907</v>
      </c>
      <c r="C1296" s="1" t="s">
        <v>1311</v>
      </c>
      <c r="D1296" s="1" t="n">
        <v>103</v>
      </c>
      <c r="E1296" s="19" t="n">
        <v>604.059997558594</v>
      </c>
      <c r="F1296" s="20" t="n">
        <v>5.3899998664856</v>
      </c>
      <c r="G1296" s="20" t="n">
        <v>112.069999694824</v>
      </c>
      <c r="H1296" s="20" t="s">
        <v>167</v>
      </c>
      <c r="I1296" s="20" t="s">
        <v>168</v>
      </c>
      <c r="J1296" s="20" t="n">
        <v>134.488209449392</v>
      </c>
      <c r="K1296" s="20" t="n">
        <v>15.0721613142876</v>
      </c>
      <c r="L1296" s="21" t="n">
        <v>43803</v>
      </c>
      <c r="M1296" s="21" t="n">
        <v>43803</v>
      </c>
      <c r="N1296" s="22" t="n">
        <v>91</v>
      </c>
      <c r="O1296" s="21" t="n">
        <v>43955</v>
      </c>
      <c r="P1296" s="21" t="n">
        <v>44046</v>
      </c>
      <c r="Q1296" s="21" t="n">
        <v>44047</v>
      </c>
      <c r="R1296" s="21" t="n">
        <v>44107</v>
      </c>
      <c r="S1296" s="23" t="s">
        <v>169</v>
      </c>
      <c r="T1296" s="24" t="n">
        <v>1571.025749373</v>
      </c>
      <c r="U1296" s="24" t="n">
        <v>1065.164464379</v>
      </c>
      <c r="V1296" s="25" t="n">
        <v>2636.190213752</v>
      </c>
      <c r="W1296" s="26" t="n">
        <v>153</v>
      </c>
      <c r="X1296" s="26" t="n">
        <v>57</v>
      </c>
      <c r="Y1296" s="2" t="n">
        <v>37.2549019607843</v>
      </c>
      <c r="Z1296" s="26" t="e">
        <f aca="false">#VALUE!</f>
        <v>#VALUE!</v>
      </c>
      <c r="AA1296" s="26" t="e">
        <f aca="false">#VALUE!</f>
        <v>#VALUE!</v>
      </c>
      <c r="AB1296" s="26" t="e">
        <f aca="false">#VALUE!</f>
        <v>#VALUE!</v>
      </c>
      <c r="AC1296" s="26" t="e">
        <f aca="false">#VALUE!</f>
        <v>#VALUE!</v>
      </c>
      <c r="AD1296" s="26" t="e">
        <f aca="false">#VALUE!</f>
        <v>#VALUE!</v>
      </c>
      <c r="AE1296" s="20" t="e">
        <f aca="false">#VALUE!</f>
        <v>#VALUE!</v>
      </c>
      <c r="AF1296" s="19" t="e">
        <f aca="false">#VALUE!</f>
        <v>#VALUE!</v>
      </c>
      <c r="AG1296" s="20" t="n">
        <v>12.1301775147929</v>
      </c>
      <c r="AH1296" s="20" t="n">
        <v>12</v>
      </c>
      <c r="AI1296" s="20" t="s">
        <v>141</v>
      </c>
      <c r="AJ1296" s="1" t="n">
        <v>14</v>
      </c>
      <c r="AK1296" s="1" t="s">
        <v>101</v>
      </c>
      <c r="AL1296" s="1" t="s">
        <v>102</v>
      </c>
      <c r="AM1296" s="20" t="n">
        <v>12.1301775147929</v>
      </c>
      <c r="AN1296" s="1" t="s">
        <v>103</v>
      </c>
      <c r="AO1296" s="1" t="s">
        <v>142</v>
      </c>
      <c r="AP1296" s="1" t="s">
        <v>142</v>
      </c>
      <c r="AQ1296" s="1" t="s">
        <v>105</v>
      </c>
      <c r="AR1296" s="19" t="n">
        <v>0</v>
      </c>
      <c r="AS1296" s="19" t="n">
        <v>0</v>
      </c>
      <c r="AT1296" s="20" t="n">
        <v>81238.9474716597</v>
      </c>
      <c r="AU1296" s="20" t="n">
        <v>71676.5639103076</v>
      </c>
      <c r="AV1296" s="20" t="n">
        <v>88.2293113599386</v>
      </c>
      <c r="AW1296" s="1" t="s">
        <v>106</v>
      </c>
      <c r="AX1296" s="20" t="n">
        <v>0</v>
      </c>
      <c r="AY1296" s="20" t="n">
        <v>0</v>
      </c>
      <c r="AZ1296" s="20"/>
      <c r="BA1296" s="1" t="s">
        <v>107</v>
      </c>
      <c r="BB1296" s="1" t="s">
        <v>171</v>
      </c>
      <c r="BC1296" s="1" t="s">
        <v>109</v>
      </c>
      <c r="BD1296" s="20" t="s">
        <v>172</v>
      </c>
      <c r="BE1296" s="20" t="e">
        <f aca="false">#VALUE!</f>
        <v>#VALUE!</v>
      </c>
      <c r="BF1296" s="20" t="s">
        <v>172</v>
      </c>
      <c r="BG1296" s="1" t="s">
        <v>219</v>
      </c>
      <c r="BH1296" s="1" t="s">
        <v>173</v>
      </c>
      <c r="BI1296" s="1" t="s">
        <v>112</v>
      </c>
      <c r="BJ1296" s="20" t="n">
        <v>88.3674141195052</v>
      </c>
      <c r="BK1296" s="20" t="n">
        <v>476.300350305811</v>
      </c>
      <c r="BL1296" s="20" t="n">
        <v>71.897005086259</v>
      </c>
      <c r="BM1296" s="1" t="n">
        <v>72</v>
      </c>
      <c r="BN1296" s="1" t="n">
        <v>72</v>
      </c>
      <c r="BO1296" s="1" t="s">
        <v>174</v>
      </c>
      <c r="BP1296" s="1" t="s">
        <v>115</v>
      </c>
      <c r="BQ1296" s="1" t="s">
        <v>144</v>
      </c>
      <c r="BR1296" s="1" t="s">
        <v>145</v>
      </c>
      <c r="BS1296" s="1" t="s">
        <v>145</v>
      </c>
      <c r="BT1296" s="1" t="s">
        <v>118</v>
      </c>
      <c r="BU1296" s="1" t="s">
        <v>118</v>
      </c>
      <c r="BV1296" s="1" t="s">
        <v>119</v>
      </c>
      <c r="BW1296" s="27" t="s">
        <v>106</v>
      </c>
      <c r="BX1296" s="27" t="s">
        <v>106</v>
      </c>
      <c r="BY1296" s="1" t="s">
        <v>419</v>
      </c>
      <c r="BZ1296" s="20" t="n">
        <v>17.8480391437877</v>
      </c>
      <c r="CA1296" s="20" t="n">
        <v>15.7731832516074</v>
      </c>
      <c r="CB1296" s="20" t="n">
        <v>2.07485589218031</v>
      </c>
      <c r="CC1296" s="20" t="n">
        <v>70.6326014677963</v>
      </c>
      <c r="CD1296" s="20" t="n">
        <v>5.40086894041801</v>
      </c>
      <c r="CE1296" s="20" t="n">
        <v>12.6252581625858</v>
      </c>
      <c r="CF1296" s="20" t="n">
        <v>3.79067458145975</v>
      </c>
      <c r="CG1296" s="1" t="s">
        <v>122</v>
      </c>
      <c r="CH1296" s="1" t="n">
        <v>5</v>
      </c>
      <c r="CI1296" s="1" t="n">
        <v>12</v>
      </c>
      <c r="CJ1296" s="26" t="n">
        <v>153</v>
      </c>
      <c r="CK1296" s="26" t="n">
        <v>120</v>
      </c>
      <c r="CL1296" s="2" t="n">
        <v>0.784313725490196</v>
      </c>
      <c r="CM1296" s="26" t="n">
        <v>153</v>
      </c>
      <c r="CN1296" s="26" t="n">
        <v>30</v>
      </c>
      <c r="CO1296" s="2" t="n">
        <v>0.196078431372549</v>
      </c>
      <c r="CP1296" s="26" t="n">
        <v>153</v>
      </c>
      <c r="CQ1296" s="26" t="n">
        <v>69</v>
      </c>
      <c r="CR1296" s="2" t="n">
        <v>0.450980392156863</v>
      </c>
      <c r="CS1296" s="2" t="n">
        <v>112.259746211157</v>
      </c>
      <c r="CT1296" s="1" t="n">
        <v>148.299995811424</v>
      </c>
      <c r="CU1296" s="1" t="n">
        <v>12</v>
      </c>
      <c r="CV1296" s="1" t="n">
        <v>110</v>
      </c>
      <c r="CW1296" s="1" t="n">
        <v>2640</v>
      </c>
      <c r="CX1296" s="27" t="n">
        <v>37</v>
      </c>
      <c r="CY1296" s="27" t="n">
        <v>35</v>
      </c>
    </row>
    <row r="1297" customFormat="false" ht="15" hidden="false" customHeight="false" outlineLevel="0" collapsed="false">
      <c r="A1297" s="1" t="s">
        <v>1773</v>
      </c>
      <c r="B1297" s="1" t="n">
        <v>10661</v>
      </c>
      <c r="C1297" s="1" t="s">
        <v>599</v>
      </c>
      <c r="D1297" s="1" t="n">
        <v>301</v>
      </c>
      <c r="E1297" s="19" t="n">
        <v>3775.669921875</v>
      </c>
      <c r="F1297" s="20" t="n">
        <v>43.060001373291</v>
      </c>
      <c r="G1297" s="20" t="n">
        <v>87.6800003051758</v>
      </c>
      <c r="H1297" s="20" t="s">
        <v>178</v>
      </c>
      <c r="I1297" s="20" t="s">
        <v>178</v>
      </c>
      <c r="J1297" s="20" t="n">
        <v>131.04206042901</v>
      </c>
      <c r="K1297" s="20" t="n">
        <v>11.4902821709902</v>
      </c>
      <c r="L1297" s="21" t="n">
        <v>43884</v>
      </c>
      <c r="M1297" s="21" t="n">
        <v>43884</v>
      </c>
      <c r="N1297" s="22" t="n">
        <v>91</v>
      </c>
      <c r="O1297" s="21" t="n">
        <v>44036</v>
      </c>
      <c r="P1297" s="21" t="n">
        <v>44127</v>
      </c>
      <c r="Q1297" s="21" t="n">
        <v>44128</v>
      </c>
      <c r="R1297" s="21" t="n">
        <v>44188</v>
      </c>
      <c r="S1297" s="23" t="s">
        <v>179</v>
      </c>
      <c r="T1297" s="24" t="n">
        <v>1868.7555040885</v>
      </c>
      <c r="U1297" s="24" t="n">
        <v>1072.623950597</v>
      </c>
      <c r="V1297" s="25" t="n">
        <v>2941.3794546855</v>
      </c>
      <c r="W1297" s="26" t="n">
        <v>153</v>
      </c>
      <c r="X1297" s="26" t="n">
        <v>27</v>
      </c>
      <c r="Y1297" s="2" t="n">
        <v>17.6470588235294</v>
      </c>
      <c r="Z1297" s="26" t="e">
        <f aca="false">#VALUE!</f>
        <v>#VALUE!</v>
      </c>
      <c r="AA1297" s="26" t="e">
        <f aca="false">#VALUE!</f>
        <v>#VALUE!</v>
      </c>
      <c r="AB1297" s="26" t="e">
        <f aca="false">#VALUE!</f>
        <v>#VALUE!</v>
      </c>
      <c r="AC1297" s="26" t="e">
        <f aca="false">#VALUE!</f>
        <v>#VALUE!</v>
      </c>
      <c r="AD1297" s="26" t="e">
        <f aca="false">#VALUE!</f>
        <v>#VALUE!</v>
      </c>
      <c r="AE1297" s="20" t="e">
        <f aca="false">#VALUE!</f>
        <v>#VALUE!</v>
      </c>
      <c r="AF1297" s="19" t="e">
        <f aca="false">#VALUE!</f>
        <v>#VALUE!</v>
      </c>
      <c r="AG1297" s="20" t="n">
        <v>11.6370808678501</v>
      </c>
      <c r="AH1297" s="20" t="n">
        <v>12</v>
      </c>
      <c r="AI1297" s="20" t="s">
        <v>141</v>
      </c>
      <c r="AJ1297" s="1" t="n">
        <v>2</v>
      </c>
      <c r="AK1297" s="1" t="n">
        <v>2</v>
      </c>
      <c r="AL1297" s="1" t="s">
        <v>128</v>
      </c>
      <c r="AM1297" s="20" t="n">
        <v>11.6370808678501</v>
      </c>
      <c r="AN1297" s="1" t="s">
        <v>103</v>
      </c>
      <c r="AO1297" s="1" t="s">
        <v>243</v>
      </c>
      <c r="AP1297" s="1" t="s">
        <v>243</v>
      </c>
      <c r="AQ1297" s="1" t="s">
        <v>105</v>
      </c>
      <c r="AR1297" s="19" t="n">
        <v>663435.8485</v>
      </c>
      <c r="AS1297" s="19" t="n">
        <v>576249.9139</v>
      </c>
      <c r="AT1297" s="20" t="n">
        <v>494771.566062339</v>
      </c>
      <c r="AU1297" s="20" t="n">
        <v>419657.545216575</v>
      </c>
      <c r="AV1297" s="20" t="n">
        <v>84.818444308843</v>
      </c>
      <c r="AW1297" s="1" t="s">
        <v>106</v>
      </c>
      <c r="AX1297" s="20" t="n">
        <v>43.060001373291</v>
      </c>
      <c r="AY1297" s="20" t="n">
        <v>5255.5</v>
      </c>
      <c r="AZ1297" s="20" t="n">
        <v>122.050623139549</v>
      </c>
      <c r="BA1297" s="1" t="s">
        <v>132</v>
      </c>
      <c r="BB1297" s="1" t="s">
        <v>218</v>
      </c>
      <c r="BC1297" s="1" t="s">
        <v>158</v>
      </c>
      <c r="BD1297" s="20" t="n">
        <v>10.1616518669517</v>
      </c>
      <c r="BE1297" s="20" t="n">
        <v>10</v>
      </c>
      <c r="BF1297" s="20" t="n">
        <v>0.136282437065384</v>
      </c>
      <c r="BG1297" s="1" t="s">
        <v>110</v>
      </c>
      <c r="BH1297" s="1" t="s">
        <v>111</v>
      </c>
      <c r="BI1297" s="1" t="s">
        <v>112</v>
      </c>
      <c r="BJ1297" s="20" t="n">
        <v>88.3763318826974</v>
      </c>
      <c r="BK1297" s="20" t="n">
        <v>3805.48497223537</v>
      </c>
      <c r="BL1297" s="20" t="n">
        <v>69.5235267575083</v>
      </c>
      <c r="BM1297" s="1" t="n">
        <v>69.5</v>
      </c>
      <c r="BN1297" s="1" t="n">
        <v>70</v>
      </c>
      <c r="BO1297" s="1" t="s">
        <v>334</v>
      </c>
      <c r="BP1297" s="1" t="s">
        <v>115</v>
      </c>
      <c r="BQ1297" s="1" t="s">
        <v>144</v>
      </c>
      <c r="BR1297" s="1" t="s">
        <v>145</v>
      </c>
      <c r="BS1297" s="1" t="s">
        <v>145</v>
      </c>
      <c r="BT1297" s="1" t="s">
        <v>118</v>
      </c>
      <c r="BU1297" s="1" t="s">
        <v>118</v>
      </c>
      <c r="BV1297" s="1" t="s">
        <v>119</v>
      </c>
      <c r="BW1297" s="27" t="n">
        <v>1.64209269567745</v>
      </c>
      <c r="BX1297" s="27" t="s">
        <v>248</v>
      </c>
      <c r="BY1297" s="1" t="s">
        <v>149</v>
      </c>
      <c r="BZ1297" s="20" t="n">
        <v>18.5102816071927</v>
      </c>
      <c r="CA1297" s="20" t="n">
        <v>16.372313019305</v>
      </c>
      <c r="CB1297" s="20" t="n">
        <v>2.13796858788765</v>
      </c>
      <c r="CC1297" s="20" t="n">
        <v>67.9713177044179</v>
      </c>
      <c r="CD1297" s="20" t="n">
        <v>5.56762410906775</v>
      </c>
      <c r="CE1297" s="20" t="n">
        <v>14.486955988509</v>
      </c>
      <c r="CF1297" s="20" t="n">
        <v>5.1582103444342</v>
      </c>
      <c r="CG1297" s="1" t="s">
        <v>122</v>
      </c>
      <c r="CH1297" s="1" t="n">
        <v>17</v>
      </c>
      <c r="CI1297" s="1" t="n">
        <v>2</v>
      </c>
      <c r="CJ1297" s="26" t="n">
        <v>153</v>
      </c>
      <c r="CK1297" s="26" t="n">
        <v>40</v>
      </c>
      <c r="CL1297" s="2" t="n">
        <v>0.261437908496732</v>
      </c>
      <c r="CM1297" s="26" t="n">
        <v>153</v>
      </c>
      <c r="CN1297" s="26" t="n">
        <v>95</v>
      </c>
      <c r="CO1297" s="2" t="n">
        <v>0.620915032679739</v>
      </c>
      <c r="CP1297" s="26" t="n">
        <v>153</v>
      </c>
      <c r="CQ1297" s="26" t="n">
        <v>60</v>
      </c>
      <c r="CR1297" s="2" t="n">
        <v>0.392156862745098</v>
      </c>
      <c r="CS1297" s="2" t="n">
        <v>102.972823225269</v>
      </c>
      <c r="CT1297" s="1" t="n">
        <v>126.801761682802</v>
      </c>
      <c r="CU1297" s="1" t="n">
        <v>2</v>
      </c>
      <c r="CV1297" s="1" t="n">
        <v>105</v>
      </c>
      <c r="CW1297" s="1" t="n">
        <v>2940</v>
      </c>
      <c r="CX1297" s="27" t="n">
        <v>18</v>
      </c>
      <c r="CY1297" s="27" t="n">
        <v>20</v>
      </c>
    </row>
    <row r="1298" customFormat="false" ht="15" hidden="false" customHeight="false" outlineLevel="0" collapsed="false">
      <c r="A1298" s="1" t="s">
        <v>1774</v>
      </c>
      <c r="B1298" s="1" t="n">
        <v>10051</v>
      </c>
      <c r="C1298" s="1" t="s">
        <v>415</v>
      </c>
      <c r="D1298" s="1" t="n">
        <v>401</v>
      </c>
      <c r="E1298" s="19" t="n">
        <v>712.080017089844</v>
      </c>
      <c r="F1298" s="20" t="n">
        <v>9.52000045776367</v>
      </c>
      <c r="G1298" s="20" t="n">
        <v>74.8000030517578</v>
      </c>
      <c r="H1298" s="20" t="s">
        <v>416</v>
      </c>
      <c r="I1298" s="20" t="s">
        <v>417</v>
      </c>
      <c r="J1298" s="20" t="n">
        <v>156.59614369172</v>
      </c>
      <c r="K1298" s="20" t="n">
        <v>11.7131280792394</v>
      </c>
      <c r="L1298" s="21" t="n">
        <v>43873</v>
      </c>
      <c r="M1298" s="21" t="n">
        <v>43873</v>
      </c>
      <c r="N1298" s="22" t="n">
        <v>91</v>
      </c>
      <c r="O1298" s="21" t="n">
        <v>44025</v>
      </c>
      <c r="P1298" s="21" t="n">
        <v>44116</v>
      </c>
      <c r="Q1298" s="21" t="n">
        <v>44117</v>
      </c>
      <c r="R1298" s="21" t="n">
        <v>44177</v>
      </c>
      <c r="S1298" s="23" t="s">
        <v>418</v>
      </c>
      <c r="T1298" s="24" t="n">
        <v>1547.312299353</v>
      </c>
      <c r="U1298" s="24" t="n">
        <v>925.198879274</v>
      </c>
      <c r="V1298" s="25" t="n">
        <v>2472.511178627</v>
      </c>
      <c r="W1298" s="26" t="n">
        <v>153</v>
      </c>
      <c r="X1298" s="26" t="n">
        <v>43</v>
      </c>
      <c r="Y1298" s="2" t="n">
        <v>28.1045751633987</v>
      </c>
      <c r="Z1298" s="26" t="e">
        <f aca="false">#VALUE!</f>
        <v>#VALUE!</v>
      </c>
      <c r="AA1298" s="26" t="e">
        <f aca="false">#VALUE!</f>
        <v>#VALUE!</v>
      </c>
      <c r="AB1298" s="26" t="e">
        <f aca="false">#VALUE!</f>
        <v>#VALUE!</v>
      </c>
      <c r="AC1298" s="26" t="e">
        <f aca="false">#VALUE!</f>
        <v>#VALUE!</v>
      </c>
      <c r="AD1298" s="26" t="e">
        <f aca="false">#VALUE!</f>
        <v>#VALUE!</v>
      </c>
      <c r="AE1298" s="20" t="e">
        <f aca="false">#VALUE!</f>
        <v>#VALUE!</v>
      </c>
      <c r="AF1298" s="19" t="e">
        <f aca="false">#VALUE!</f>
        <v>#VALUE!</v>
      </c>
      <c r="AG1298" s="20" t="n">
        <v>10.913872452334</v>
      </c>
      <c r="AH1298" s="20" t="n">
        <v>11</v>
      </c>
      <c r="AI1298" s="20" t="s">
        <v>141</v>
      </c>
      <c r="AJ1298" s="1" t="n">
        <v>2</v>
      </c>
      <c r="AK1298" s="1" t="n">
        <v>2</v>
      </c>
      <c r="AL1298" s="1" t="s">
        <v>102</v>
      </c>
      <c r="AM1298" s="20" t="n">
        <v>10.913872452334</v>
      </c>
      <c r="AN1298" s="1" t="s">
        <v>203</v>
      </c>
      <c r="AO1298" s="1" t="s">
        <v>281</v>
      </c>
      <c r="AP1298" s="1" t="s">
        <v>281</v>
      </c>
      <c r="AQ1298" s="1" t="s">
        <v>105</v>
      </c>
      <c r="AR1298" s="19" t="n">
        <v>110487.953724278</v>
      </c>
      <c r="AS1298" s="19" t="n">
        <v>94190.5834699404</v>
      </c>
      <c r="AT1298" s="20" t="n">
        <v>111508.984676204</v>
      </c>
      <c r="AU1298" s="20" t="n">
        <v>93730.1737495141</v>
      </c>
      <c r="AV1298" s="20" t="n">
        <v>84.0561628479399</v>
      </c>
      <c r="AW1298" s="1" t="s">
        <v>106</v>
      </c>
      <c r="AX1298" s="20" t="n">
        <v>9.52000045776367</v>
      </c>
      <c r="AY1298" s="20" t="n">
        <v>782.200012207031</v>
      </c>
      <c r="AZ1298" s="20" t="n">
        <v>82.163862877668</v>
      </c>
      <c r="BA1298" s="1" t="s">
        <v>184</v>
      </c>
      <c r="BB1298" s="1" t="s">
        <v>218</v>
      </c>
      <c r="BC1298" s="1" t="s">
        <v>109</v>
      </c>
      <c r="BD1298" s="20" t="n">
        <v>4.29</v>
      </c>
      <c r="BE1298" s="20" t="n">
        <v>4.5</v>
      </c>
      <c r="BF1298" s="20" t="n">
        <v>0.1736878426264</v>
      </c>
      <c r="BG1298" s="1" t="s">
        <v>219</v>
      </c>
      <c r="BH1298" s="1" t="s">
        <v>205</v>
      </c>
      <c r="BI1298" s="1" t="s">
        <v>112</v>
      </c>
      <c r="BJ1298" s="20" t="n">
        <v>88.3764865117853</v>
      </c>
      <c r="BK1298" s="20" t="n">
        <v>841.344192047741</v>
      </c>
      <c r="BL1298" s="20" t="n">
        <v>45.2482627288658</v>
      </c>
      <c r="BM1298" s="1" t="n">
        <v>45</v>
      </c>
      <c r="BN1298" s="1" t="n">
        <v>70</v>
      </c>
      <c r="BO1298" s="1" t="s">
        <v>143</v>
      </c>
      <c r="BP1298" s="1" t="s">
        <v>290</v>
      </c>
      <c r="BQ1298" s="1" t="s">
        <v>144</v>
      </c>
      <c r="BR1298" s="1" t="s">
        <v>145</v>
      </c>
      <c r="BS1298" s="1" t="s">
        <v>145</v>
      </c>
      <c r="BT1298" s="1" t="s">
        <v>118</v>
      </c>
      <c r="BU1298" s="1" t="s">
        <v>319</v>
      </c>
      <c r="BV1298" s="1" t="s">
        <v>199</v>
      </c>
      <c r="BW1298" s="27" t="s">
        <v>106</v>
      </c>
      <c r="BX1298" s="27" t="s">
        <v>106</v>
      </c>
      <c r="BY1298" s="1" t="s">
        <v>210</v>
      </c>
      <c r="BZ1298" s="20" t="n">
        <v>21.1509803491894</v>
      </c>
      <c r="CA1298" s="20" t="n">
        <v>18.6997084003064</v>
      </c>
      <c r="CB1298" s="20" t="n">
        <v>2.45127194888297</v>
      </c>
      <c r="CC1298" s="20" t="n">
        <v>71.6116985968932</v>
      </c>
      <c r="CD1298" s="20" t="n">
        <v>5.40933316947989</v>
      </c>
      <c r="CE1298" s="20" t="n">
        <v>13.0032898030304</v>
      </c>
      <c r="CF1298" s="20" t="n">
        <v>3.69059176071658</v>
      </c>
      <c r="CG1298" s="1" t="s">
        <v>391</v>
      </c>
      <c r="CH1298" s="1" t="n">
        <v>15</v>
      </c>
      <c r="CI1298" s="1" t="n">
        <v>2</v>
      </c>
      <c r="CJ1298" s="26" t="n">
        <v>153</v>
      </c>
      <c r="CK1298" s="26" t="n">
        <v>147</v>
      </c>
      <c r="CL1298" s="2" t="n">
        <v>0.96078431372549</v>
      </c>
      <c r="CM1298" s="26" t="n">
        <v>153</v>
      </c>
      <c r="CN1298" s="26" t="n">
        <v>44</v>
      </c>
      <c r="CO1298" s="2" t="n">
        <v>0.287581699346405</v>
      </c>
      <c r="CP1298" s="26" t="n">
        <v>153</v>
      </c>
      <c r="CQ1298" s="26" t="n">
        <v>141</v>
      </c>
      <c r="CR1298" s="2" t="n">
        <v>0.92156862745098</v>
      </c>
      <c r="CS1298" s="2" t="n">
        <v>40.3760509330685</v>
      </c>
      <c r="CT1298" s="1" t="n">
        <v>121.866339052369</v>
      </c>
      <c r="CU1298" s="1" t="n">
        <v>2</v>
      </c>
      <c r="CV1298" s="1" t="n">
        <v>40</v>
      </c>
      <c r="CW1298" s="1" t="n">
        <v>2470</v>
      </c>
      <c r="CX1298" s="27" t="n">
        <v>28</v>
      </c>
      <c r="CY1298" s="27" t="n">
        <v>30</v>
      </c>
    </row>
    <row r="1299" customFormat="false" ht="15" hidden="false" customHeight="false" outlineLevel="0" collapsed="false">
      <c r="A1299" s="1" t="s">
        <v>1775</v>
      </c>
      <c r="B1299" s="1" t="n">
        <v>10051</v>
      </c>
      <c r="C1299" s="1" t="s">
        <v>415</v>
      </c>
      <c r="D1299" s="1" t="n">
        <v>3101</v>
      </c>
      <c r="E1299" s="19" t="n">
        <v>1282</v>
      </c>
      <c r="F1299" s="20" t="n">
        <v>16.3799991607666</v>
      </c>
      <c r="G1299" s="20" t="n">
        <v>78.2699966430664</v>
      </c>
      <c r="H1299" s="20" t="s">
        <v>416</v>
      </c>
      <c r="I1299" s="20" t="s">
        <v>417</v>
      </c>
      <c r="J1299" s="20" t="n">
        <v>143.037732917317</v>
      </c>
      <c r="K1299" s="20" t="n">
        <v>11.1950172768762</v>
      </c>
      <c r="L1299" s="21" t="n">
        <v>43825</v>
      </c>
      <c r="M1299" s="21" t="n">
        <v>43873</v>
      </c>
      <c r="N1299" s="22" t="n">
        <v>91</v>
      </c>
      <c r="O1299" s="21" t="n">
        <v>44025</v>
      </c>
      <c r="P1299" s="21" t="n">
        <v>44116</v>
      </c>
      <c r="Q1299" s="21" t="n">
        <v>44117</v>
      </c>
      <c r="R1299" s="21" t="n">
        <v>44177</v>
      </c>
      <c r="S1299" s="23" t="s">
        <v>418</v>
      </c>
      <c r="T1299" s="24" t="n">
        <v>1547.312299353</v>
      </c>
      <c r="U1299" s="24" t="n">
        <v>925.198879274</v>
      </c>
      <c r="V1299" s="25" t="n">
        <v>2472.511178627</v>
      </c>
      <c r="W1299" s="26" t="n">
        <v>153</v>
      </c>
      <c r="X1299" s="26" t="n">
        <v>44</v>
      </c>
      <c r="Y1299" s="2" t="n">
        <v>28.7581699346405</v>
      </c>
      <c r="Z1299" s="26" t="e">
        <f aca="false">#VALUE!</f>
        <v>#VALUE!</v>
      </c>
      <c r="AA1299" s="26" t="e">
        <f aca="false">#VALUE!</f>
        <v>#VALUE!</v>
      </c>
      <c r="AB1299" s="26" t="e">
        <f aca="false">#VALUE!</f>
        <v>#VALUE!</v>
      </c>
      <c r="AC1299" s="26" t="e">
        <f aca="false">#VALUE!</f>
        <v>#VALUE!</v>
      </c>
      <c r="AD1299" s="26" t="e">
        <f aca="false">#VALUE!</f>
        <v>#VALUE!</v>
      </c>
      <c r="AE1299" s="20" t="e">
        <f aca="false">#VALUE!</f>
        <v>#VALUE!</v>
      </c>
      <c r="AF1299" s="19" t="e">
        <f aca="false">#VALUE!</f>
        <v>#VALUE!</v>
      </c>
      <c r="AG1299" s="20" t="n">
        <v>12.1630506245891</v>
      </c>
      <c r="AH1299" s="20" t="n">
        <v>12</v>
      </c>
      <c r="AI1299" s="20" t="s">
        <v>141</v>
      </c>
      <c r="AJ1299" s="1" t="n">
        <v>6</v>
      </c>
      <c r="AK1299" s="1" t="s">
        <v>101</v>
      </c>
      <c r="AL1299" s="1" t="s">
        <v>102</v>
      </c>
      <c r="AM1299" s="20" t="n">
        <v>12.1630506245891</v>
      </c>
      <c r="AN1299" s="1" t="s">
        <v>203</v>
      </c>
      <c r="AO1299" s="1" t="s">
        <v>104</v>
      </c>
      <c r="AP1299" s="1" t="s">
        <v>104</v>
      </c>
      <c r="AQ1299" s="1" t="s">
        <v>105</v>
      </c>
      <c r="AR1299" s="19" t="n">
        <v>197182.824475341</v>
      </c>
      <c r="AS1299" s="19" t="n">
        <v>167432.023773786</v>
      </c>
      <c r="AT1299" s="20" t="n">
        <v>183374.3736</v>
      </c>
      <c r="AU1299" s="20" t="n">
        <v>151044.48</v>
      </c>
      <c r="AV1299" s="20" t="n">
        <v>82.3694592841407</v>
      </c>
      <c r="AW1299" s="1" t="s">
        <v>106</v>
      </c>
      <c r="AX1299" s="20" t="n">
        <v>16.3799991607666</v>
      </c>
      <c r="AY1299" s="20" t="n">
        <v>1450.17004394531</v>
      </c>
      <c r="AZ1299" s="20" t="n">
        <v>88.5329742518401</v>
      </c>
      <c r="BA1299" s="1" t="s">
        <v>184</v>
      </c>
      <c r="BB1299" s="1" t="s">
        <v>171</v>
      </c>
      <c r="BC1299" s="1" t="s">
        <v>109</v>
      </c>
      <c r="BD1299" s="20" t="n">
        <v>4.6881508658644</v>
      </c>
      <c r="BE1299" s="20" t="n">
        <v>4.5</v>
      </c>
      <c r="BF1299" s="20" t="n">
        <v>0.0352129676956255</v>
      </c>
      <c r="BG1299" s="1" t="s">
        <v>110</v>
      </c>
      <c r="BH1299" s="1" t="s">
        <v>205</v>
      </c>
      <c r="BI1299" s="1" t="s">
        <v>112</v>
      </c>
      <c r="BJ1299" s="20" t="n">
        <v>88.3776323607739</v>
      </c>
      <c r="BK1299" s="20" t="n">
        <v>1447.62554390002</v>
      </c>
      <c r="BL1299" s="20" t="n">
        <v>69.910407631496</v>
      </c>
      <c r="BM1299" s="1" t="n">
        <v>70</v>
      </c>
      <c r="BN1299" s="1" t="n">
        <v>70</v>
      </c>
      <c r="BO1299" s="1" t="s">
        <v>174</v>
      </c>
      <c r="BP1299" s="1" t="s">
        <v>154</v>
      </c>
      <c r="BQ1299" s="1" t="s">
        <v>144</v>
      </c>
      <c r="BR1299" s="1" t="s">
        <v>145</v>
      </c>
      <c r="BS1299" s="1" t="s">
        <v>145</v>
      </c>
      <c r="BT1299" s="1" t="s">
        <v>231</v>
      </c>
      <c r="BU1299" s="1" t="s">
        <v>335</v>
      </c>
      <c r="BV1299" s="1" t="s">
        <v>199</v>
      </c>
      <c r="BW1299" s="27" t="n">
        <v>9.44539767903582</v>
      </c>
      <c r="BX1299" s="27" t="s">
        <v>248</v>
      </c>
      <c r="BY1299" s="1" t="s">
        <v>121</v>
      </c>
      <c r="BZ1299" s="20" t="n">
        <v>19.5646972695208</v>
      </c>
      <c r="CA1299" s="20" t="n">
        <v>17.3012696219943</v>
      </c>
      <c r="CB1299" s="20" t="n">
        <v>2.26342764752643</v>
      </c>
      <c r="CC1299" s="20" t="n">
        <v>68.4435025536712</v>
      </c>
      <c r="CD1299" s="20" t="n">
        <v>5.29516143875039</v>
      </c>
      <c r="CE1299" s="20" t="n">
        <v>13.4984777967431</v>
      </c>
      <c r="CF1299" s="20" t="n">
        <v>3.90749836662809</v>
      </c>
      <c r="CG1299" s="1" t="s">
        <v>391</v>
      </c>
      <c r="CH1299" s="1" t="n">
        <v>8</v>
      </c>
      <c r="CI1299" s="1" t="n">
        <v>2</v>
      </c>
      <c r="CJ1299" s="26" t="n">
        <v>153</v>
      </c>
      <c r="CK1299" s="26" t="n">
        <v>147</v>
      </c>
      <c r="CL1299" s="2" t="n">
        <v>0.96078431372549</v>
      </c>
      <c r="CM1299" s="26" t="n">
        <v>153</v>
      </c>
      <c r="CN1299" s="26" t="n">
        <v>44</v>
      </c>
      <c r="CO1299" s="2" t="n">
        <v>0.287581699346405</v>
      </c>
      <c r="CP1299" s="26" t="n">
        <v>153</v>
      </c>
      <c r="CQ1299" s="26" t="n">
        <v>141</v>
      </c>
      <c r="CR1299" s="2" t="n">
        <v>0.92156862745098</v>
      </c>
      <c r="CS1299" s="2" t="e">
        <f aca="false">#N/A</f>
        <v>#N/A</v>
      </c>
      <c r="CT1299" s="1" t="e">
        <f aca="false">#N/A</f>
        <v>#N/A</v>
      </c>
      <c r="CU1299" s="1" t="e">
        <f aca="false">#N/A</f>
        <v>#N/A</v>
      </c>
      <c r="CV1299" s="1" t="e">
        <f aca="false">#N/A</f>
        <v>#N/A</v>
      </c>
      <c r="CW1299" s="1" t="n">
        <v>2470</v>
      </c>
      <c r="CX1299" s="27" t="n">
        <v>29</v>
      </c>
      <c r="CY1299" s="27" t="n">
        <v>30</v>
      </c>
    </row>
    <row r="1300" customFormat="false" ht="15" hidden="false" customHeight="false" outlineLevel="0" collapsed="false">
      <c r="A1300" s="1" t="s">
        <v>1776</v>
      </c>
      <c r="B1300" s="1" t="n">
        <v>10051</v>
      </c>
      <c r="C1300" s="1" t="s">
        <v>415</v>
      </c>
      <c r="D1300" s="1" t="n">
        <v>702</v>
      </c>
      <c r="E1300" s="19" t="n">
        <v>754.559997558594</v>
      </c>
      <c r="F1300" s="20" t="n">
        <v>7.1100001335144</v>
      </c>
      <c r="G1300" s="20" t="n">
        <v>106.129997253418</v>
      </c>
      <c r="H1300" s="20" t="s">
        <v>416</v>
      </c>
      <c r="I1300" s="20" t="s">
        <v>417</v>
      </c>
      <c r="J1300" s="20" t="n">
        <v>134.63</v>
      </c>
      <c r="K1300" s="20" t="n">
        <v>14.2878214576207</v>
      </c>
      <c r="L1300" s="21" t="n">
        <v>43819</v>
      </c>
      <c r="M1300" s="21" t="n">
        <v>43819</v>
      </c>
      <c r="N1300" s="22" t="n">
        <v>91</v>
      </c>
      <c r="O1300" s="21" t="n">
        <v>43971</v>
      </c>
      <c r="P1300" s="21" t="n">
        <v>44062</v>
      </c>
      <c r="Q1300" s="21" t="n">
        <v>44063</v>
      </c>
      <c r="R1300" s="21" t="n">
        <v>44123</v>
      </c>
      <c r="S1300" s="23" t="s">
        <v>418</v>
      </c>
      <c r="T1300" s="24" t="n">
        <v>1601.27129439</v>
      </c>
      <c r="U1300" s="24" t="n">
        <v>932.510122799</v>
      </c>
      <c r="V1300" s="25" t="n">
        <v>2533.781417189</v>
      </c>
      <c r="W1300" s="26" t="n">
        <v>153</v>
      </c>
      <c r="X1300" s="26" t="n">
        <v>25</v>
      </c>
      <c r="Y1300" s="2" t="n">
        <v>16.3398692810458</v>
      </c>
      <c r="Z1300" s="26" t="e">
        <f aca="false">#VALUE!</f>
        <v>#VALUE!</v>
      </c>
      <c r="AA1300" s="26" t="e">
        <f aca="false">#VALUE!</f>
        <v>#VALUE!</v>
      </c>
      <c r="AB1300" s="26" t="e">
        <f aca="false">#VALUE!</f>
        <v>#VALUE!</v>
      </c>
      <c r="AC1300" s="26" t="e">
        <f aca="false">#VALUE!</f>
        <v>#VALUE!</v>
      </c>
      <c r="AD1300" s="26" t="e">
        <f aca="false">#VALUE!</f>
        <v>#VALUE!</v>
      </c>
      <c r="AE1300" s="20" t="e">
        <f aca="false">#VALUE!</f>
        <v>#VALUE!</v>
      </c>
      <c r="AF1300" s="19" t="e">
        <f aca="false">#VALUE!</f>
        <v>#VALUE!</v>
      </c>
      <c r="AG1300" s="20" t="n">
        <v>12.8862590401052</v>
      </c>
      <c r="AH1300" s="20" t="n">
        <v>13</v>
      </c>
      <c r="AI1300" s="20" t="s">
        <v>100</v>
      </c>
      <c r="AJ1300" s="1" t="n">
        <v>1</v>
      </c>
      <c r="AK1300" s="1" t="n">
        <v>1</v>
      </c>
      <c r="AL1300" s="1" t="s">
        <v>102</v>
      </c>
      <c r="AM1300" s="20" t="n">
        <v>12.8862590401052</v>
      </c>
      <c r="AN1300" s="1" t="s">
        <v>203</v>
      </c>
      <c r="AO1300" s="1" t="s">
        <v>475</v>
      </c>
      <c r="AP1300" s="1" t="s">
        <v>217</v>
      </c>
      <c r="AQ1300" s="1" t="s">
        <v>131</v>
      </c>
      <c r="AR1300" s="19" t="n">
        <v>67697.4104</v>
      </c>
      <c r="AS1300" s="19" t="n">
        <v>56078.9156</v>
      </c>
      <c r="AT1300" s="20" t="n">
        <v>101586.412471313</v>
      </c>
      <c r="AU1300" s="20" t="n">
        <v>85106.8221246338</v>
      </c>
      <c r="AV1300" s="20" t="n">
        <v>83.7777612716334</v>
      </c>
      <c r="AW1300" s="1" t="s">
        <v>106</v>
      </c>
      <c r="AX1300" s="20" t="n">
        <v>7.80000019073486</v>
      </c>
      <c r="AY1300" s="20" t="n">
        <v>453.160003662109</v>
      </c>
      <c r="AZ1300" s="20" t="n">
        <v>58.0974349462696</v>
      </c>
      <c r="BA1300" s="1" t="s">
        <v>184</v>
      </c>
      <c r="BB1300" s="1" t="s">
        <v>171</v>
      </c>
      <c r="BC1300" s="1" t="s">
        <v>109</v>
      </c>
      <c r="BD1300" s="20" t="n">
        <v>4.29</v>
      </c>
      <c r="BE1300" s="20" t="n">
        <v>4.5</v>
      </c>
      <c r="BF1300" s="20" t="n">
        <v>0</v>
      </c>
      <c r="BG1300" s="1" t="s">
        <v>219</v>
      </c>
      <c r="BH1300" s="1" t="s">
        <v>205</v>
      </c>
      <c r="BI1300" s="1" t="s">
        <v>112</v>
      </c>
      <c r="BJ1300" s="20" t="n">
        <v>88.3785113167684</v>
      </c>
      <c r="BK1300" s="20" t="n">
        <v>628.371227262027</v>
      </c>
      <c r="BL1300" s="20" t="n">
        <v>72.1092586270446</v>
      </c>
      <c r="BM1300" s="1" t="n">
        <v>72</v>
      </c>
      <c r="BN1300" s="1" t="n">
        <v>72</v>
      </c>
      <c r="BO1300" s="1" t="s">
        <v>174</v>
      </c>
      <c r="BP1300" s="1" t="s">
        <v>154</v>
      </c>
      <c r="BQ1300" s="1" t="s">
        <v>144</v>
      </c>
      <c r="BR1300" s="1" t="s">
        <v>196</v>
      </c>
      <c r="BS1300" s="1" t="s">
        <v>196</v>
      </c>
      <c r="BT1300" s="1" t="s">
        <v>231</v>
      </c>
      <c r="BU1300" s="1" t="s">
        <v>1777</v>
      </c>
      <c r="BV1300" s="1" t="s">
        <v>199</v>
      </c>
      <c r="BW1300" s="27" t="s">
        <v>106</v>
      </c>
      <c r="BX1300" s="27" t="s">
        <v>106</v>
      </c>
      <c r="BY1300" s="1" t="s">
        <v>149</v>
      </c>
      <c r="BZ1300" s="20" t="n">
        <v>18.388885342989</v>
      </c>
      <c r="CA1300" s="20" t="n">
        <v>16.2599955470095</v>
      </c>
      <c r="CB1300" s="20" t="n">
        <v>2.12888979597956</v>
      </c>
      <c r="CC1300" s="20" t="n">
        <v>68.9622322826823</v>
      </c>
      <c r="CD1300" s="20" t="n">
        <v>5.37740779223375</v>
      </c>
      <c r="CE1300" s="20" t="n">
        <v>13.2922181815456</v>
      </c>
      <c r="CF1300" s="20" t="n">
        <v>4.0855953147144</v>
      </c>
      <c r="CG1300" s="1" t="s">
        <v>391</v>
      </c>
      <c r="CH1300" s="1" t="n">
        <v>7</v>
      </c>
      <c r="CI1300" s="1" t="n">
        <v>12</v>
      </c>
      <c r="CJ1300" s="26" t="n">
        <v>153</v>
      </c>
      <c r="CK1300" s="26" t="n">
        <v>147</v>
      </c>
      <c r="CL1300" s="2" t="n">
        <v>0.96078431372549</v>
      </c>
      <c r="CM1300" s="26" t="n">
        <v>153</v>
      </c>
      <c r="CN1300" s="26" t="n">
        <v>35</v>
      </c>
      <c r="CO1300" s="2" t="n">
        <v>0.22875816993464</v>
      </c>
      <c r="CP1300" s="26" t="n">
        <v>153</v>
      </c>
      <c r="CQ1300" s="26" t="n">
        <v>130</v>
      </c>
      <c r="CR1300" s="2" t="n">
        <v>0.849673202614379</v>
      </c>
      <c r="CS1300" s="2" t="n">
        <v>87.8818586669444</v>
      </c>
      <c r="CT1300" s="1" t="n">
        <v>119.299994872516</v>
      </c>
      <c r="CU1300" s="1" t="n">
        <v>12</v>
      </c>
      <c r="CV1300" s="1" t="n">
        <v>90</v>
      </c>
      <c r="CW1300" s="1" t="n">
        <v>2530</v>
      </c>
      <c r="CX1300" s="27" t="n">
        <v>16</v>
      </c>
      <c r="CY1300" s="27" t="n">
        <v>15</v>
      </c>
    </row>
    <row r="1301" customFormat="false" ht="15" hidden="false" customHeight="false" outlineLevel="0" collapsed="false">
      <c r="A1301" s="1" t="s">
        <v>1778</v>
      </c>
      <c r="B1301" s="1" t="n">
        <v>10283</v>
      </c>
      <c r="C1301" s="1" t="s">
        <v>1092</v>
      </c>
      <c r="D1301" s="1" t="n">
        <v>405</v>
      </c>
      <c r="E1301" s="19" t="n">
        <v>3284.38989257813</v>
      </c>
      <c r="F1301" s="20" t="n">
        <v>35.189998626709</v>
      </c>
      <c r="G1301" s="20" t="n">
        <v>93.3300018310547</v>
      </c>
      <c r="H1301" s="20" t="s">
        <v>416</v>
      </c>
      <c r="I1301" s="20" t="s">
        <v>417</v>
      </c>
      <c r="J1301" s="20" t="n">
        <v>135.92153511002</v>
      </c>
      <c r="K1301" s="20" t="n">
        <v>12.6859713987094</v>
      </c>
      <c r="L1301" s="21" t="n">
        <v>43827</v>
      </c>
      <c r="M1301" s="21" t="n">
        <v>43867</v>
      </c>
      <c r="N1301" s="22" t="n">
        <v>91</v>
      </c>
      <c r="O1301" s="21" t="n">
        <v>44019</v>
      </c>
      <c r="P1301" s="21" t="n">
        <v>44110</v>
      </c>
      <c r="Q1301" s="21" t="n">
        <v>44111</v>
      </c>
      <c r="R1301" s="21" t="n">
        <v>44171</v>
      </c>
      <c r="S1301" s="23" t="s">
        <v>418</v>
      </c>
      <c r="T1301" s="24" t="n">
        <v>1565.181507646</v>
      </c>
      <c r="U1301" s="24" t="n">
        <v>902.142611622</v>
      </c>
      <c r="V1301" s="25" t="n">
        <v>2467.324119268</v>
      </c>
      <c r="W1301" s="26" t="n">
        <v>153</v>
      </c>
      <c r="X1301" s="26" t="n">
        <v>40</v>
      </c>
      <c r="Y1301" s="2" t="n">
        <v>26.1437908496732</v>
      </c>
      <c r="Z1301" s="26" t="e">
        <f aca="false">#VALUE!</f>
        <v>#VALUE!</v>
      </c>
      <c r="AA1301" s="26" t="e">
        <f aca="false">#VALUE!</f>
        <v>#VALUE!</v>
      </c>
      <c r="AB1301" s="26" t="e">
        <f aca="false">#VALUE!</f>
        <v>#VALUE!</v>
      </c>
      <c r="AC1301" s="26" t="e">
        <f aca="false">#VALUE!</f>
        <v>#VALUE!</v>
      </c>
      <c r="AD1301" s="26" t="e">
        <f aca="false">#VALUE!</f>
        <v>#VALUE!</v>
      </c>
      <c r="AE1301" s="20" t="e">
        <f aca="false">#VALUE!</f>
        <v>#VALUE!</v>
      </c>
      <c r="AF1301" s="19" t="e">
        <f aca="false">#VALUE!</f>
        <v>#VALUE!</v>
      </c>
      <c r="AG1301" s="20" t="n">
        <v>12.0644312952005</v>
      </c>
      <c r="AH1301" s="20" t="n">
        <v>12</v>
      </c>
      <c r="AI1301" s="20" t="s">
        <v>141</v>
      </c>
      <c r="AJ1301" s="1" t="n">
        <v>13</v>
      </c>
      <c r="AK1301" s="1" t="s">
        <v>101</v>
      </c>
      <c r="AL1301" s="1" t="s">
        <v>102</v>
      </c>
      <c r="AM1301" s="20" t="n">
        <v>12.0644312952005</v>
      </c>
      <c r="AN1301" s="1" t="s">
        <v>203</v>
      </c>
      <c r="AO1301" s="1" t="s">
        <v>104</v>
      </c>
      <c r="AP1301" s="1" t="s">
        <v>104</v>
      </c>
      <c r="AQ1301" s="1" t="s">
        <v>105</v>
      </c>
      <c r="AR1301" s="19" t="n">
        <v>473205.371721681</v>
      </c>
      <c r="AS1301" s="19" t="n">
        <v>393882.186552728</v>
      </c>
      <c r="AT1301" s="20" t="n">
        <v>446419.316099054</v>
      </c>
      <c r="AU1301" s="20" t="n">
        <v>363544.192709634</v>
      </c>
      <c r="AV1301" s="20" t="n">
        <v>81.4355874845184</v>
      </c>
      <c r="AW1301" s="1" t="s">
        <v>106</v>
      </c>
      <c r="AX1301" s="20" t="n">
        <v>35.189998626709</v>
      </c>
      <c r="AY1301" s="20" t="n">
        <v>3352.73999023437</v>
      </c>
      <c r="AZ1301" s="20" t="n">
        <v>95.2753657594538</v>
      </c>
      <c r="BA1301" s="1" t="s">
        <v>184</v>
      </c>
      <c r="BB1301" s="1" t="s">
        <v>171</v>
      </c>
      <c r="BC1301" s="1" t="s">
        <v>109</v>
      </c>
      <c r="BD1301" s="20" t="n">
        <v>4.90105196998861</v>
      </c>
      <c r="BE1301" s="20" t="n">
        <v>5</v>
      </c>
      <c r="BF1301" s="20" t="n">
        <v>0.148772266530966</v>
      </c>
      <c r="BG1301" s="1" t="s">
        <v>138</v>
      </c>
      <c r="BH1301" s="1" t="s">
        <v>205</v>
      </c>
      <c r="BI1301" s="1" t="s">
        <v>112</v>
      </c>
      <c r="BJ1301" s="20" t="n">
        <v>88.3818690788418</v>
      </c>
      <c r="BK1301" s="20" t="n">
        <v>3110.15785151042</v>
      </c>
      <c r="BL1301" s="20" t="n">
        <v>69.6334799186022</v>
      </c>
      <c r="BM1301" s="1" t="n">
        <v>69.5</v>
      </c>
      <c r="BN1301" s="1" t="n">
        <v>70</v>
      </c>
      <c r="BO1301" s="1" t="s">
        <v>174</v>
      </c>
      <c r="BP1301" s="1" t="s">
        <v>665</v>
      </c>
      <c r="BQ1301" s="1" t="s">
        <v>144</v>
      </c>
      <c r="BR1301" s="1" t="s">
        <v>145</v>
      </c>
      <c r="BS1301" s="1" t="s">
        <v>145</v>
      </c>
      <c r="BT1301" s="1" t="s">
        <v>231</v>
      </c>
      <c r="BU1301" s="1" t="s">
        <v>335</v>
      </c>
      <c r="BV1301" s="1" t="s">
        <v>199</v>
      </c>
      <c r="BW1301" s="27" t="s">
        <v>106</v>
      </c>
      <c r="BX1301" s="27" t="s">
        <v>106</v>
      </c>
      <c r="BY1301" s="1" t="s">
        <v>121</v>
      </c>
      <c r="BZ1301" s="20" t="n">
        <v>19.0020956260224</v>
      </c>
      <c r="CA1301" s="20" t="n">
        <v>16.8093538644</v>
      </c>
      <c r="CB1301" s="20" t="n">
        <v>2.19274176162236</v>
      </c>
      <c r="CC1301" s="20" t="n">
        <v>67.1989531288287</v>
      </c>
      <c r="CD1301" s="20" t="n">
        <v>5.30043442588882</v>
      </c>
      <c r="CE1301" s="20" t="n">
        <v>13.9959752571353</v>
      </c>
      <c r="CF1301" s="20" t="n">
        <v>3.48541118247857</v>
      </c>
      <c r="CG1301" s="1" t="s">
        <v>391</v>
      </c>
      <c r="CH1301" s="1" t="n">
        <v>9</v>
      </c>
      <c r="CI1301" s="1" t="n">
        <v>2</v>
      </c>
      <c r="CJ1301" s="26" t="n">
        <v>153</v>
      </c>
      <c r="CK1301" s="26" t="n">
        <v>147</v>
      </c>
      <c r="CL1301" s="2" t="n">
        <v>0.96078431372549</v>
      </c>
      <c r="CM1301" s="26" t="n">
        <v>153</v>
      </c>
      <c r="CN1301" s="26" t="n">
        <v>41</v>
      </c>
      <c r="CO1301" s="2" t="n">
        <v>0.26797385620915</v>
      </c>
      <c r="CP1301" s="26" t="n">
        <v>153</v>
      </c>
      <c r="CQ1301" s="26" t="n">
        <v>140</v>
      </c>
      <c r="CR1301" s="2" t="n">
        <v>0.915032679738562</v>
      </c>
      <c r="CS1301" s="2" t="n">
        <v>94.3623096168676</v>
      </c>
      <c r="CT1301" s="1" t="n">
        <v>137.537846920193</v>
      </c>
      <c r="CU1301" s="1" t="n">
        <v>2</v>
      </c>
      <c r="CV1301" s="1" t="n">
        <v>95</v>
      </c>
      <c r="CW1301" s="1" t="n">
        <v>2470</v>
      </c>
      <c r="CX1301" s="27" t="n">
        <v>26</v>
      </c>
      <c r="CY1301" s="27" t="n">
        <v>25</v>
      </c>
    </row>
    <row r="1302" customFormat="false" ht="15" hidden="false" customHeight="false" outlineLevel="0" collapsed="false">
      <c r="A1302" s="1" t="s">
        <v>1779</v>
      </c>
      <c r="B1302" s="1" t="n">
        <v>10187</v>
      </c>
      <c r="C1302" s="1" t="s">
        <v>352</v>
      </c>
      <c r="D1302" s="1" t="n">
        <v>202</v>
      </c>
      <c r="E1302" s="19" t="n">
        <v>2554.77001953125</v>
      </c>
      <c r="F1302" s="20" t="n">
        <v>26.6800003051758</v>
      </c>
      <c r="G1302" s="20" t="n">
        <v>95.7600021362305</v>
      </c>
      <c r="H1302" s="20" t="s">
        <v>353</v>
      </c>
      <c r="I1302" s="20" t="s">
        <v>353</v>
      </c>
      <c r="J1302" s="20" t="n">
        <v>137.597337411978</v>
      </c>
      <c r="K1302" s="20" t="n">
        <v>13.1757701786552</v>
      </c>
      <c r="L1302" s="21" t="n">
        <v>43863</v>
      </c>
      <c r="M1302" s="21" t="n">
        <v>43906</v>
      </c>
      <c r="N1302" s="22" t="n">
        <v>91</v>
      </c>
      <c r="O1302" s="21" t="n">
        <v>44058</v>
      </c>
      <c r="P1302" s="21" t="n">
        <v>44149</v>
      </c>
      <c r="Q1302" s="21" t="n">
        <v>44150</v>
      </c>
      <c r="R1302" s="21" t="n">
        <v>44210</v>
      </c>
      <c r="S1302" s="23" t="s">
        <v>194</v>
      </c>
      <c r="T1302" s="24" t="n">
        <v>1646.291873838</v>
      </c>
      <c r="U1302" s="24" t="n">
        <v>1094.88400043733</v>
      </c>
      <c r="V1302" s="25" t="n">
        <v>2741.17587427533</v>
      </c>
      <c r="W1302" s="26" t="n">
        <v>153</v>
      </c>
      <c r="X1302" s="26" t="n">
        <v>100</v>
      </c>
      <c r="Y1302" s="2" t="n">
        <v>65.359477124183</v>
      </c>
      <c r="Z1302" s="26" t="e">
        <f aca="false">#VALUE!</f>
        <v>#VALUE!</v>
      </c>
      <c r="AA1302" s="26" t="e">
        <f aca="false">#VALUE!</f>
        <v>#VALUE!</v>
      </c>
      <c r="AB1302" s="26" t="e">
        <f aca="false">#VALUE!</f>
        <v>#VALUE!</v>
      </c>
      <c r="AC1302" s="26" t="e">
        <f aca="false">#VALUE!</f>
        <v>#VALUE!</v>
      </c>
      <c r="AD1302" s="26" t="e">
        <f aca="false">#VALUE!</f>
        <v>#VALUE!</v>
      </c>
      <c r="AE1302" s="20" t="e">
        <f aca="false">#VALUE!</f>
        <v>#VALUE!</v>
      </c>
      <c r="AF1302" s="19" t="e">
        <f aca="false">#VALUE!</f>
        <v>#VALUE!</v>
      </c>
      <c r="AG1302" s="20" t="n">
        <v>10.4207758053912</v>
      </c>
      <c r="AH1302" s="20" t="n">
        <v>10</v>
      </c>
      <c r="AI1302" s="20" t="s">
        <v>127</v>
      </c>
      <c r="AJ1302" s="1" t="n">
        <v>6</v>
      </c>
      <c r="AK1302" s="1" t="s">
        <v>101</v>
      </c>
      <c r="AL1302" s="1" t="s">
        <v>128</v>
      </c>
      <c r="AM1302" s="20" t="n">
        <v>10.4207758053912</v>
      </c>
      <c r="AN1302" s="1" t="s">
        <v>129</v>
      </c>
      <c r="AO1302" s="1" t="s">
        <v>142</v>
      </c>
      <c r="AP1302" s="1" t="s">
        <v>142</v>
      </c>
      <c r="AQ1302" s="1" t="s">
        <v>105</v>
      </c>
      <c r="AR1302" s="19" t="n">
        <v>0</v>
      </c>
      <c r="AS1302" s="19" t="n">
        <v>0</v>
      </c>
      <c r="AT1302" s="20" t="n">
        <v>351529.552387448</v>
      </c>
      <c r="AU1302" s="20" t="n">
        <v>304151.624325243</v>
      </c>
      <c r="AV1302" s="20" t="n">
        <v>86.5223484795424</v>
      </c>
      <c r="AW1302" s="1" t="s">
        <v>106</v>
      </c>
      <c r="AX1302" s="20" t="n">
        <v>0</v>
      </c>
      <c r="AY1302" s="20" t="n">
        <v>0</v>
      </c>
      <c r="AZ1302" s="20"/>
      <c r="BA1302" s="1" t="s">
        <v>195</v>
      </c>
      <c r="BB1302" s="1" t="s">
        <v>218</v>
      </c>
      <c r="BC1302" s="1" t="s">
        <v>109</v>
      </c>
      <c r="BD1302" s="20" t="s">
        <v>172</v>
      </c>
      <c r="BE1302" s="20" t="e">
        <f aca="false">#VALUE!</f>
        <v>#VALUE!</v>
      </c>
      <c r="BF1302" s="20" t="s">
        <v>172</v>
      </c>
      <c r="BG1302" s="1" t="s">
        <v>219</v>
      </c>
      <c r="BH1302" s="1" t="s">
        <v>133</v>
      </c>
      <c r="BI1302" s="1" t="s">
        <v>164</v>
      </c>
      <c r="BJ1302" s="20" t="n">
        <v>88.3885565795307</v>
      </c>
      <c r="BK1302" s="20" t="n">
        <v>2358.20671651593</v>
      </c>
      <c r="BL1302" s="20" t="n">
        <v>69.5611503669468</v>
      </c>
      <c r="BM1302" s="1" t="n">
        <v>69.5</v>
      </c>
      <c r="BN1302" s="1" t="n">
        <v>70</v>
      </c>
      <c r="BO1302" s="1" t="s">
        <v>400</v>
      </c>
      <c r="BP1302" s="1" t="s">
        <v>135</v>
      </c>
      <c r="BQ1302" s="1" t="s">
        <v>136</v>
      </c>
      <c r="BR1302" s="1" t="s">
        <v>136</v>
      </c>
      <c r="BS1302" s="1" t="s">
        <v>136</v>
      </c>
      <c r="BT1302" s="1" t="s">
        <v>136</v>
      </c>
      <c r="BU1302" s="1" t="s">
        <v>136</v>
      </c>
      <c r="BV1302" s="1" t="s">
        <v>136</v>
      </c>
      <c r="BW1302" s="27" t="s">
        <v>106</v>
      </c>
      <c r="BX1302" s="27" t="s">
        <v>106</v>
      </c>
      <c r="BY1302" s="1" t="s">
        <v>149</v>
      </c>
      <c r="BZ1302" s="20" t="n">
        <v>19.0461291661702</v>
      </c>
      <c r="CA1302" s="20" t="n">
        <v>16.8431988937721</v>
      </c>
      <c r="CB1302" s="20" t="n">
        <v>2.20293027239812</v>
      </c>
      <c r="CC1302" s="20" t="n">
        <v>69.0406940810727</v>
      </c>
      <c r="CD1302" s="20" t="n">
        <v>5.51065003918903</v>
      </c>
      <c r="CE1302" s="20" t="n">
        <v>14.0140776425461</v>
      </c>
      <c r="CF1302" s="20" t="n">
        <v>3.79814551275747</v>
      </c>
      <c r="CG1302" s="1" t="s">
        <v>122</v>
      </c>
      <c r="CH1302" s="1" t="n">
        <v>14</v>
      </c>
      <c r="CI1302" s="1" t="n">
        <v>3</v>
      </c>
      <c r="CJ1302" s="26" t="n">
        <v>153</v>
      </c>
      <c r="CK1302" s="26" t="n">
        <v>57</v>
      </c>
      <c r="CL1302" s="2" t="n">
        <v>0.372549019607843</v>
      </c>
      <c r="CM1302" s="26" t="n">
        <v>153</v>
      </c>
      <c r="CN1302" s="26" t="n">
        <v>63</v>
      </c>
      <c r="CO1302" s="2" t="n">
        <v>0.411764705882353</v>
      </c>
      <c r="CP1302" s="26" t="n">
        <v>153</v>
      </c>
      <c r="CQ1302" s="26" t="n">
        <v>49</v>
      </c>
      <c r="CR1302" s="2" t="n">
        <v>0.320261437908497</v>
      </c>
      <c r="CS1302" s="2" t="e">
        <f aca="false">#N/A</f>
        <v>#N/A</v>
      </c>
      <c r="CT1302" s="1" t="e">
        <f aca="false">#N/A</f>
        <v>#N/A</v>
      </c>
      <c r="CU1302" s="1" t="e">
        <f aca="false">#N/A</f>
        <v>#N/A</v>
      </c>
      <c r="CV1302" s="1" t="e">
        <f aca="false">#N/A</f>
        <v>#N/A</v>
      </c>
      <c r="CW1302" s="1" t="n">
        <v>2740</v>
      </c>
      <c r="CX1302" s="27" t="n">
        <v>65</v>
      </c>
      <c r="CY1302" s="27" t="n">
        <v>65</v>
      </c>
    </row>
    <row r="1303" customFormat="false" ht="15" hidden="false" customHeight="false" outlineLevel="0" collapsed="false">
      <c r="A1303" s="1" t="s">
        <v>1780</v>
      </c>
      <c r="B1303" s="1" t="n">
        <v>10147</v>
      </c>
      <c r="C1303" s="1" t="s">
        <v>460</v>
      </c>
      <c r="D1303" s="1" t="n">
        <v>101</v>
      </c>
      <c r="E1303" s="19" t="n">
        <v>1371.90002441406</v>
      </c>
      <c r="F1303" s="20" t="n">
        <v>10.8999996185303</v>
      </c>
      <c r="G1303" s="20" t="n">
        <v>125.860000610352</v>
      </c>
      <c r="H1303" s="20" t="s">
        <v>167</v>
      </c>
      <c r="I1303" s="20" t="s">
        <v>168</v>
      </c>
      <c r="J1303" s="20" t="n">
        <v>145.722809096873</v>
      </c>
      <c r="K1303" s="20" t="n">
        <v>18.3410213169019</v>
      </c>
      <c r="L1303" s="21" t="n">
        <v>43870</v>
      </c>
      <c r="M1303" s="21" t="n">
        <v>43870</v>
      </c>
      <c r="N1303" s="22" t="n">
        <v>91</v>
      </c>
      <c r="O1303" s="21" t="n">
        <v>44022</v>
      </c>
      <c r="P1303" s="21" t="n">
        <v>44113</v>
      </c>
      <c r="Q1303" s="21" t="n">
        <v>44114</v>
      </c>
      <c r="R1303" s="21" t="n">
        <v>44174</v>
      </c>
      <c r="S1303" s="23" t="s">
        <v>183</v>
      </c>
      <c r="T1303" s="24" t="n">
        <v>1666.160699388</v>
      </c>
      <c r="U1303" s="24" t="n">
        <v>719.078131537</v>
      </c>
      <c r="V1303" s="25" t="n">
        <v>2385.238830925</v>
      </c>
      <c r="W1303" s="26" t="n">
        <v>135</v>
      </c>
      <c r="X1303" s="26" t="n">
        <v>44</v>
      </c>
      <c r="Y1303" s="2" t="n">
        <v>32.5925925925926</v>
      </c>
      <c r="Z1303" s="26" t="e">
        <f aca="false">#VALUE!</f>
        <v>#VALUE!</v>
      </c>
      <c r="AA1303" s="26" t="e">
        <f aca="false">#VALUE!</f>
        <v>#VALUE!</v>
      </c>
      <c r="AB1303" s="26" t="e">
        <f aca="false">#VALUE!</f>
        <v>#VALUE!</v>
      </c>
      <c r="AC1303" s="26" t="e">
        <f aca="false">#VALUE!</f>
        <v>#VALUE!</v>
      </c>
      <c r="AD1303" s="26" t="e">
        <f aca="false">#VALUE!</f>
        <v>#VALUE!</v>
      </c>
      <c r="AE1303" s="20" t="e">
        <f aca="false">#VALUE!</f>
        <v>#VALUE!</v>
      </c>
      <c r="AF1303" s="19" t="e">
        <f aca="false">#VALUE!</f>
        <v>#VALUE!</v>
      </c>
      <c r="AG1303" s="20" t="n">
        <v>14.1683103221565</v>
      </c>
      <c r="AH1303" s="20" t="n">
        <v>14</v>
      </c>
      <c r="AI1303" s="20" t="s">
        <v>100</v>
      </c>
      <c r="AJ1303" s="1" t="n">
        <v>1</v>
      </c>
      <c r="AK1303" s="1" t="n">
        <v>1</v>
      </c>
      <c r="AL1303" s="1" t="s">
        <v>102</v>
      </c>
      <c r="AM1303" s="20" t="n">
        <v>14.1683103221565</v>
      </c>
      <c r="AN1303" s="1" t="s">
        <v>103</v>
      </c>
      <c r="AO1303" s="1" t="s">
        <v>542</v>
      </c>
      <c r="AP1303" s="1" t="s">
        <v>542</v>
      </c>
      <c r="AQ1303" s="1" t="s">
        <v>131</v>
      </c>
      <c r="AR1303" s="19" t="n">
        <v>128154.8111</v>
      </c>
      <c r="AS1303" s="19" t="n">
        <v>110197.1908</v>
      </c>
      <c r="AT1303" s="20" t="n">
        <v>199917.125357686</v>
      </c>
      <c r="AU1303" s="20" t="n">
        <v>181167.41062402</v>
      </c>
      <c r="AV1303" s="20" t="n">
        <v>90.6212563330331</v>
      </c>
      <c r="AW1303" s="1" t="s">
        <v>106</v>
      </c>
      <c r="AX1303" s="20" t="n">
        <v>10.2600002288818</v>
      </c>
      <c r="AY1303" s="20" t="n">
        <v>959.210021972656</v>
      </c>
      <c r="AZ1303" s="20" t="n">
        <v>93.4902534672939</v>
      </c>
      <c r="BA1303" s="1" t="s">
        <v>184</v>
      </c>
      <c r="BB1303" s="1" t="s">
        <v>218</v>
      </c>
      <c r="BC1303" s="1" t="s">
        <v>109</v>
      </c>
      <c r="BD1303" s="20" t="n">
        <v>6.83510248324793</v>
      </c>
      <c r="BE1303" s="20" t="n">
        <v>7</v>
      </c>
      <c r="BF1303" s="20" t="n">
        <v>0.0819012124139751</v>
      </c>
      <c r="BG1303" s="1" t="s">
        <v>219</v>
      </c>
      <c r="BH1303" s="1" t="s">
        <v>173</v>
      </c>
      <c r="BI1303" s="1" t="s">
        <v>112</v>
      </c>
      <c r="BJ1303" s="20" t="n">
        <v>88.393521438872</v>
      </c>
      <c r="BK1303" s="20" t="n">
        <v>963.489349964252</v>
      </c>
      <c r="BL1303" s="20" t="n">
        <v>71.2757704338559</v>
      </c>
      <c r="BM1303" s="1" t="n">
        <v>71.5</v>
      </c>
      <c r="BN1303" s="1" t="n">
        <v>71</v>
      </c>
      <c r="BO1303" s="1" t="s">
        <v>174</v>
      </c>
      <c r="BP1303" s="1" t="s">
        <v>380</v>
      </c>
      <c r="BQ1303" s="1" t="s">
        <v>144</v>
      </c>
      <c r="BR1303" s="1" t="s">
        <v>145</v>
      </c>
      <c r="BS1303" s="1" t="s">
        <v>145</v>
      </c>
      <c r="BT1303" s="1" t="s">
        <v>118</v>
      </c>
      <c r="BU1303" s="1" t="s">
        <v>118</v>
      </c>
      <c r="BV1303" s="1" t="s">
        <v>119</v>
      </c>
      <c r="BW1303" s="27" t="s">
        <v>106</v>
      </c>
      <c r="BX1303" s="27" t="s">
        <v>106</v>
      </c>
      <c r="BY1303" s="1" t="s">
        <v>121</v>
      </c>
      <c r="BZ1303" s="20" t="n">
        <v>19.2475135130989</v>
      </c>
      <c r="CA1303" s="20" t="n">
        <v>17.0143526574383</v>
      </c>
      <c r="CB1303" s="20" t="n">
        <v>2.23316085566056</v>
      </c>
      <c r="CC1303" s="20" t="n">
        <v>74.9342573689982</v>
      </c>
      <c r="CD1303" s="20" t="n">
        <v>5.58812915003185</v>
      </c>
      <c r="CE1303" s="20" t="n">
        <v>11.362608684899</v>
      </c>
      <c r="CF1303" s="20" t="n">
        <v>3.63281567119586</v>
      </c>
      <c r="CG1303" s="1" t="s">
        <v>122</v>
      </c>
      <c r="CH1303" s="1" t="n">
        <v>15</v>
      </c>
      <c r="CI1303" s="1" t="n">
        <v>2</v>
      </c>
      <c r="CJ1303" s="26" t="n">
        <v>153</v>
      </c>
      <c r="CK1303" s="26" t="n">
        <v>134</v>
      </c>
      <c r="CL1303" s="2" t="n">
        <v>0.875816993464052</v>
      </c>
      <c r="CM1303" s="26" t="n">
        <v>153</v>
      </c>
      <c r="CN1303" s="26" t="n">
        <v>33</v>
      </c>
      <c r="CO1303" s="2" t="n">
        <v>0.215686274509804</v>
      </c>
      <c r="CP1303" s="26" t="n">
        <v>153</v>
      </c>
      <c r="CQ1303" s="26" t="n">
        <v>82</v>
      </c>
      <c r="CR1303" s="2" t="n">
        <v>0.535947712418301</v>
      </c>
      <c r="CS1303" s="2" t="n">
        <v>107.348625370293</v>
      </c>
      <c r="CT1303" s="1" t="n">
        <v>154.353204656345</v>
      </c>
      <c r="CU1303" s="1" t="n">
        <v>2</v>
      </c>
      <c r="CV1303" s="1" t="n">
        <v>105</v>
      </c>
      <c r="CW1303" s="1" t="n">
        <v>2390</v>
      </c>
      <c r="CX1303" s="27" t="n">
        <v>33</v>
      </c>
      <c r="CY1303" s="27" t="n">
        <v>35</v>
      </c>
    </row>
    <row r="1304" customFormat="false" ht="15" hidden="false" customHeight="false" outlineLevel="0" collapsed="false">
      <c r="A1304" s="1" t="s">
        <v>1781</v>
      </c>
      <c r="B1304" s="1" t="n">
        <v>10283</v>
      </c>
      <c r="C1304" s="1" t="s">
        <v>1092</v>
      </c>
      <c r="D1304" s="1" t="n">
        <v>703</v>
      </c>
      <c r="E1304" s="19" t="n">
        <v>2060.6201171875</v>
      </c>
      <c r="F1304" s="20" t="n">
        <v>23.9200000762939</v>
      </c>
      <c r="G1304" s="20" t="n">
        <v>86.1500015258789</v>
      </c>
      <c r="H1304" s="20" t="s">
        <v>416</v>
      </c>
      <c r="I1304" s="20" t="s">
        <v>417</v>
      </c>
      <c r="J1304" s="20" t="n">
        <v>143.969602304161</v>
      </c>
      <c r="K1304" s="20" t="n">
        <v>12.4024522502176</v>
      </c>
      <c r="L1304" s="21" t="n">
        <v>43835</v>
      </c>
      <c r="M1304" s="21" t="n">
        <v>43835</v>
      </c>
      <c r="N1304" s="22" t="n">
        <v>91</v>
      </c>
      <c r="O1304" s="21" t="n">
        <v>43987</v>
      </c>
      <c r="P1304" s="21" t="n">
        <v>44078</v>
      </c>
      <c r="Q1304" s="21" t="n">
        <v>44079</v>
      </c>
      <c r="R1304" s="21" t="n">
        <v>44139</v>
      </c>
      <c r="S1304" s="23" t="s">
        <v>418</v>
      </c>
      <c r="T1304" s="24" t="n">
        <v>1621.896848218</v>
      </c>
      <c r="U1304" s="24" t="n">
        <v>937.080176878</v>
      </c>
      <c r="V1304" s="25" t="n">
        <v>2558.977025096</v>
      </c>
      <c r="W1304" s="26" t="n">
        <v>153</v>
      </c>
      <c r="X1304" s="26" t="n">
        <v>33</v>
      </c>
      <c r="Y1304" s="2" t="n">
        <v>21.5686274509804</v>
      </c>
      <c r="Z1304" s="26" t="e">
        <f aca="false">#VALUE!</f>
        <v>#VALUE!</v>
      </c>
      <c r="AA1304" s="26" t="e">
        <f aca="false">#VALUE!</f>
        <v>#VALUE!</v>
      </c>
      <c r="AB1304" s="26" t="e">
        <f aca="false">#VALUE!</f>
        <v>#VALUE!</v>
      </c>
      <c r="AC1304" s="26" t="e">
        <f aca="false">#VALUE!</f>
        <v>#VALUE!</v>
      </c>
      <c r="AD1304" s="26" t="e">
        <f aca="false">#VALUE!</f>
        <v>#VALUE!</v>
      </c>
      <c r="AE1304" s="20" t="e">
        <f aca="false">#VALUE!</f>
        <v>#VALUE!</v>
      </c>
      <c r="AF1304" s="19" t="e">
        <f aca="false">#VALUE!</f>
        <v>#VALUE!</v>
      </c>
      <c r="AG1304" s="20" t="n">
        <v>12.0644312952005</v>
      </c>
      <c r="AH1304" s="20" t="n">
        <v>12</v>
      </c>
      <c r="AI1304" s="20" t="s">
        <v>141</v>
      </c>
      <c r="AJ1304" s="1" t="n">
        <v>7</v>
      </c>
      <c r="AK1304" s="1" t="s">
        <v>101</v>
      </c>
      <c r="AL1304" s="1" t="s">
        <v>102</v>
      </c>
      <c r="AM1304" s="20" t="n">
        <v>12.0644312952005</v>
      </c>
      <c r="AN1304" s="1" t="s">
        <v>203</v>
      </c>
      <c r="AO1304" s="1" t="s">
        <v>240</v>
      </c>
      <c r="AP1304" s="1" t="s">
        <v>238</v>
      </c>
      <c r="AQ1304" s="1" t="s">
        <v>105</v>
      </c>
      <c r="AR1304" s="19" t="n">
        <v>289580.1651572</v>
      </c>
      <c r="AS1304" s="19" t="n">
        <v>241162.548196518</v>
      </c>
      <c r="AT1304" s="20" t="n">
        <v>296666.658771438</v>
      </c>
      <c r="AU1304" s="20" t="n">
        <v>246205.174201692</v>
      </c>
      <c r="AV1304" s="20" t="n">
        <v>82.9905103665112</v>
      </c>
      <c r="AW1304" s="1" t="s">
        <v>106</v>
      </c>
      <c r="AX1304" s="20" t="n">
        <v>23.9200000762939</v>
      </c>
      <c r="AY1304" s="20" t="n">
        <v>1966.39001464844</v>
      </c>
      <c r="AZ1304" s="20" t="n">
        <v>82.2069401495211</v>
      </c>
      <c r="BA1304" s="1" t="s">
        <v>184</v>
      </c>
      <c r="BB1304" s="1" t="s">
        <v>171</v>
      </c>
      <c r="BC1304" s="1" t="s">
        <v>109</v>
      </c>
      <c r="BD1304" s="20" t="n">
        <v>5.40621065498625</v>
      </c>
      <c r="BE1304" s="20" t="n">
        <v>5.5</v>
      </c>
      <c r="BF1304" s="20" t="n">
        <v>0.0833323898053454</v>
      </c>
      <c r="BG1304" s="1" t="s">
        <v>138</v>
      </c>
      <c r="BH1304" s="1" t="s">
        <v>205</v>
      </c>
      <c r="BI1304" s="1" t="s">
        <v>112</v>
      </c>
      <c r="BJ1304" s="20" t="n">
        <v>88.3940423107817</v>
      </c>
      <c r="BK1304" s="20" t="n">
        <v>2114.38549881783</v>
      </c>
      <c r="BL1304" s="20" t="n">
        <v>69.3618126784091</v>
      </c>
      <c r="BM1304" s="1" t="n">
        <v>69.5</v>
      </c>
      <c r="BN1304" s="1" t="n">
        <v>69</v>
      </c>
      <c r="BO1304" s="1" t="s">
        <v>174</v>
      </c>
      <c r="BP1304" s="1" t="s">
        <v>665</v>
      </c>
      <c r="BQ1304" s="1" t="s">
        <v>144</v>
      </c>
      <c r="BR1304" s="1" t="s">
        <v>145</v>
      </c>
      <c r="BS1304" s="1" t="s">
        <v>145</v>
      </c>
      <c r="BT1304" s="1" t="s">
        <v>231</v>
      </c>
      <c r="BU1304" s="1" t="s">
        <v>335</v>
      </c>
      <c r="BV1304" s="1" t="s">
        <v>199</v>
      </c>
      <c r="BW1304" s="27" t="s">
        <v>106</v>
      </c>
      <c r="BX1304" s="27" t="s">
        <v>106</v>
      </c>
      <c r="BY1304" s="1" t="s">
        <v>121</v>
      </c>
      <c r="BZ1304" s="20" t="n">
        <v>19.705691147795</v>
      </c>
      <c r="CA1304" s="20" t="n">
        <v>17.417157328914</v>
      </c>
      <c r="CB1304" s="20" t="n">
        <v>2.28853381888097</v>
      </c>
      <c r="CC1304" s="20" t="n">
        <v>69.9859841020724</v>
      </c>
      <c r="CD1304" s="20" t="n">
        <v>5.36138847379237</v>
      </c>
      <c r="CE1304" s="20" t="n">
        <v>12.8814512474895</v>
      </c>
      <c r="CF1304" s="20" t="n">
        <v>3.89174248028019</v>
      </c>
      <c r="CG1304" s="1" t="s">
        <v>391</v>
      </c>
      <c r="CH1304" s="1" t="n">
        <v>10</v>
      </c>
      <c r="CI1304" s="1" t="n">
        <v>1</v>
      </c>
      <c r="CJ1304" s="26" t="n">
        <v>153</v>
      </c>
      <c r="CK1304" s="26" t="n">
        <v>147</v>
      </c>
      <c r="CL1304" s="2" t="n">
        <v>0.96078431372549</v>
      </c>
      <c r="CM1304" s="26" t="n">
        <v>153</v>
      </c>
      <c r="CN1304" s="26" t="n">
        <v>37</v>
      </c>
      <c r="CO1304" s="2" t="n">
        <v>0.241830065359477</v>
      </c>
      <c r="CP1304" s="26" t="n">
        <v>153</v>
      </c>
      <c r="CQ1304" s="26" t="n">
        <v>136</v>
      </c>
      <c r="CR1304" s="2" t="n">
        <v>0.888888888888889</v>
      </c>
      <c r="CS1304" s="2" t="n">
        <v>90.540969202619</v>
      </c>
      <c r="CT1304" s="1" t="n">
        <v>130.559620395337</v>
      </c>
      <c r="CU1304" s="1" t="n">
        <v>2</v>
      </c>
      <c r="CV1304" s="1" t="n">
        <v>90</v>
      </c>
      <c r="CW1304" s="1" t="n">
        <v>2560</v>
      </c>
      <c r="CX1304" s="27" t="n">
        <v>22</v>
      </c>
      <c r="CY1304" s="27" t="n">
        <v>20</v>
      </c>
    </row>
    <row r="1305" customFormat="false" ht="15" hidden="false" customHeight="false" outlineLevel="0" collapsed="false">
      <c r="A1305" s="1" t="s">
        <v>1782</v>
      </c>
      <c r="B1305" s="1" t="n">
        <v>10123</v>
      </c>
      <c r="C1305" s="1" t="s">
        <v>157</v>
      </c>
      <c r="D1305" s="1" t="n">
        <v>306</v>
      </c>
      <c r="E1305" s="19" t="n">
        <v>3213.40991210937</v>
      </c>
      <c r="F1305" s="20" t="n">
        <v>31.75</v>
      </c>
      <c r="G1305" s="20" t="n">
        <v>101.209999084473</v>
      </c>
      <c r="H1305" s="20" t="s">
        <v>125</v>
      </c>
      <c r="I1305" s="20" t="s">
        <v>125</v>
      </c>
      <c r="J1305" s="20" t="n">
        <v>127.166290327098</v>
      </c>
      <c r="K1305" s="20" t="n">
        <v>12.8704698527016</v>
      </c>
      <c r="L1305" s="21" t="n">
        <v>43841</v>
      </c>
      <c r="M1305" s="21" t="n">
        <v>43879</v>
      </c>
      <c r="N1305" s="22" t="n">
        <v>91</v>
      </c>
      <c r="O1305" s="21" t="n">
        <v>44031</v>
      </c>
      <c r="P1305" s="21" t="n">
        <v>44122</v>
      </c>
      <c r="Q1305" s="21" t="n">
        <v>44123</v>
      </c>
      <c r="R1305" s="21" t="n">
        <v>44183</v>
      </c>
      <c r="S1305" s="23" t="s">
        <v>194</v>
      </c>
      <c r="T1305" s="24" t="n">
        <v>1769.16841556267</v>
      </c>
      <c r="U1305" s="24" t="n">
        <v>1049.888382201</v>
      </c>
      <c r="V1305" s="25" t="n">
        <v>2819.05679776367</v>
      </c>
      <c r="W1305" s="26" t="n">
        <v>153</v>
      </c>
      <c r="X1305" s="26" t="n">
        <v>100</v>
      </c>
      <c r="Y1305" s="2" t="n">
        <v>65.359477124183</v>
      </c>
      <c r="Z1305" s="26" t="e">
        <f aca="false">#VALUE!</f>
        <v>#VALUE!</v>
      </c>
      <c r="AA1305" s="26" t="e">
        <f aca="false">#VALUE!</f>
        <v>#VALUE!</v>
      </c>
      <c r="AB1305" s="26" t="e">
        <f aca="false">#VALUE!</f>
        <v>#VALUE!</v>
      </c>
      <c r="AC1305" s="26" t="e">
        <f aca="false">#VALUE!</f>
        <v>#VALUE!</v>
      </c>
      <c r="AD1305" s="26" t="e">
        <f aca="false">#VALUE!</f>
        <v>#VALUE!</v>
      </c>
      <c r="AE1305" s="20" t="e">
        <f aca="false">#VALUE!</f>
        <v>#VALUE!</v>
      </c>
      <c r="AF1305" s="19" t="e">
        <f aca="false">#VALUE!</f>
        <v>#VALUE!</v>
      </c>
      <c r="AG1305" s="20" t="n">
        <v>12.8862590401052</v>
      </c>
      <c r="AH1305" s="20" t="n">
        <v>13</v>
      </c>
      <c r="AI1305" s="20" t="s">
        <v>100</v>
      </c>
      <c r="AJ1305" s="1" t="n">
        <v>9</v>
      </c>
      <c r="AK1305" s="1" t="s">
        <v>101</v>
      </c>
      <c r="AL1305" s="1" t="s">
        <v>128</v>
      </c>
      <c r="AM1305" s="20" t="n">
        <v>12.8862590401052</v>
      </c>
      <c r="AN1305" s="1" t="s">
        <v>129</v>
      </c>
      <c r="AO1305" s="1" t="s">
        <v>237</v>
      </c>
      <c r="AP1305" s="1" t="s">
        <v>238</v>
      </c>
      <c r="AQ1305" s="1" t="s">
        <v>105</v>
      </c>
      <c r="AR1305" s="19" t="n">
        <v>412953.207145489</v>
      </c>
      <c r="AS1305" s="19" t="n">
        <v>356686.041662872</v>
      </c>
      <c r="AT1305" s="20" t="n">
        <v>408637.417823275</v>
      </c>
      <c r="AU1305" s="20" t="n">
        <v>344250.525384334</v>
      </c>
      <c r="AV1305" s="20" t="n">
        <v>84.2435152458832</v>
      </c>
      <c r="AW1305" s="1" t="s">
        <v>106</v>
      </c>
      <c r="AX1305" s="20" t="n">
        <v>31.75</v>
      </c>
      <c r="AY1305" s="20" t="n">
        <v>3045.31005859375</v>
      </c>
      <c r="AZ1305" s="20" t="n">
        <v>95.9152774360236</v>
      </c>
      <c r="BA1305" s="1" t="s">
        <v>132</v>
      </c>
      <c r="BB1305" s="1" t="s">
        <v>171</v>
      </c>
      <c r="BC1305" s="1" t="s">
        <v>109</v>
      </c>
      <c r="BD1305" s="20" t="n">
        <v>10.4740912718739</v>
      </c>
      <c r="BE1305" s="20" t="n">
        <v>10.5</v>
      </c>
      <c r="BF1305" s="20" t="n">
        <v>0.019514577868552</v>
      </c>
      <c r="BG1305" s="1" t="s">
        <v>110</v>
      </c>
      <c r="BH1305" s="1" t="s">
        <v>133</v>
      </c>
      <c r="BI1305" s="1" t="s">
        <v>112</v>
      </c>
      <c r="BJ1305" s="20" t="n">
        <v>88.3985196861834</v>
      </c>
      <c r="BK1305" s="20" t="n">
        <v>2806.65300003632</v>
      </c>
      <c r="BL1305" s="20" t="n">
        <v>69.7216601055958</v>
      </c>
      <c r="BM1305" s="1" t="n">
        <v>69.5</v>
      </c>
      <c r="BN1305" s="1" t="n">
        <v>70</v>
      </c>
      <c r="BO1305" s="1" t="s">
        <v>400</v>
      </c>
      <c r="BP1305" s="1" t="s">
        <v>154</v>
      </c>
      <c r="BQ1305" s="1" t="s">
        <v>144</v>
      </c>
      <c r="BR1305" s="1" t="s">
        <v>196</v>
      </c>
      <c r="BS1305" s="1" t="s">
        <v>196</v>
      </c>
      <c r="BT1305" s="1" t="s">
        <v>146</v>
      </c>
      <c r="BU1305" s="1" t="s">
        <v>136</v>
      </c>
      <c r="BV1305" s="1" t="s">
        <v>199</v>
      </c>
      <c r="BW1305" s="27" t="n">
        <v>2.20949091282891</v>
      </c>
      <c r="BX1305" s="27" t="s">
        <v>248</v>
      </c>
      <c r="BY1305" s="1" t="s">
        <v>121</v>
      </c>
      <c r="BZ1305" s="20" t="n">
        <v>17.8867717386704</v>
      </c>
      <c r="CA1305" s="20" t="n">
        <v>15.822179359329</v>
      </c>
      <c r="CB1305" s="20" t="n">
        <v>2.06459237934133</v>
      </c>
      <c r="CC1305" s="20" t="n">
        <v>65.7217818082892</v>
      </c>
      <c r="CD1305" s="20" t="n">
        <v>5.410233726618</v>
      </c>
      <c r="CE1305" s="20" t="n">
        <v>14.5907191369684</v>
      </c>
      <c r="CF1305" s="20" t="n">
        <v>4.02094405259553</v>
      </c>
      <c r="CG1305" s="1" t="s">
        <v>122</v>
      </c>
      <c r="CH1305" s="1" t="n">
        <v>11</v>
      </c>
      <c r="CI1305" s="1" t="n">
        <v>2</v>
      </c>
      <c r="CJ1305" s="26" t="n">
        <v>153</v>
      </c>
      <c r="CK1305" s="26" t="n">
        <v>46</v>
      </c>
      <c r="CL1305" s="2" t="n">
        <v>0.300653594771242</v>
      </c>
      <c r="CM1305" s="26" t="n">
        <v>153</v>
      </c>
      <c r="CN1305" s="26" t="n">
        <v>56</v>
      </c>
      <c r="CO1305" s="2" t="n">
        <v>0.366013071895425</v>
      </c>
      <c r="CP1305" s="26" t="n">
        <v>153</v>
      </c>
      <c r="CQ1305" s="26" t="n">
        <v>25</v>
      </c>
      <c r="CR1305" s="2" t="n">
        <v>0.163398692810458</v>
      </c>
      <c r="CS1305" s="2" t="n">
        <v>126.75258574081</v>
      </c>
      <c r="CT1305" s="1" t="n">
        <v>123.250382903583</v>
      </c>
      <c r="CU1305" s="1" t="n">
        <v>2</v>
      </c>
      <c r="CV1305" s="1" t="n">
        <v>125</v>
      </c>
      <c r="CW1305" s="1" t="n">
        <v>2820</v>
      </c>
      <c r="CX1305" s="27" t="n">
        <v>65</v>
      </c>
      <c r="CY1305" s="27" t="n">
        <v>65</v>
      </c>
    </row>
    <row r="1306" customFormat="false" ht="15" hidden="false" customHeight="false" outlineLevel="0" collapsed="false">
      <c r="A1306" s="1" t="s">
        <v>1783</v>
      </c>
      <c r="B1306" s="1" t="n">
        <v>10004</v>
      </c>
      <c r="C1306" s="1" t="s">
        <v>263</v>
      </c>
      <c r="D1306" s="1" t="n">
        <v>601</v>
      </c>
      <c r="E1306" s="19" t="n">
        <v>1494.15002441406</v>
      </c>
      <c r="F1306" s="20" t="n">
        <v>23.3500003814697</v>
      </c>
      <c r="G1306" s="20" t="n">
        <v>63.9900016784668</v>
      </c>
      <c r="H1306" s="20" t="s">
        <v>228</v>
      </c>
      <c r="I1306" s="20" t="s">
        <v>229</v>
      </c>
      <c r="J1306" s="20" t="n">
        <v>135.870124753204</v>
      </c>
      <c r="K1306" s="20" t="n">
        <v>8.69423327197237</v>
      </c>
      <c r="L1306" s="21" t="n">
        <v>43828</v>
      </c>
      <c r="M1306" s="21" t="n">
        <v>43881</v>
      </c>
      <c r="N1306" s="22" t="n">
        <v>91</v>
      </c>
      <c r="O1306" s="21" t="n">
        <v>44033</v>
      </c>
      <c r="P1306" s="21" t="n">
        <v>44124</v>
      </c>
      <c r="Q1306" s="21" t="n">
        <v>44125</v>
      </c>
      <c r="R1306" s="21" t="n">
        <v>44185</v>
      </c>
      <c r="S1306" s="23" t="s">
        <v>169</v>
      </c>
      <c r="T1306" s="24" t="n">
        <v>1609.358009522</v>
      </c>
      <c r="U1306" s="24" t="n">
        <v>846.224355778</v>
      </c>
      <c r="V1306" s="25" t="n">
        <v>2455.5823653</v>
      </c>
      <c r="W1306" s="26" t="n">
        <v>152</v>
      </c>
      <c r="X1306" s="26" t="n">
        <v>62</v>
      </c>
      <c r="Y1306" s="2" t="n">
        <v>40.7894736842105</v>
      </c>
      <c r="Z1306" s="26" t="e">
        <f aca="false">#VALUE!</f>
        <v>#VALUE!</v>
      </c>
      <c r="AA1306" s="26" t="e">
        <f aca="false">#VALUE!</f>
        <v>#VALUE!</v>
      </c>
      <c r="AB1306" s="26" t="e">
        <f aca="false">#VALUE!</f>
        <v>#VALUE!</v>
      </c>
      <c r="AC1306" s="26" t="e">
        <f aca="false">#VALUE!</f>
        <v>#VALUE!</v>
      </c>
      <c r="AD1306" s="26" t="e">
        <f aca="false">#VALUE!</f>
        <v>#VALUE!</v>
      </c>
      <c r="AE1306" s="20" t="e">
        <f aca="false">#VALUE!</f>
        <v>#VALUE!</v>
      </c>
      <c r="AF1306" s="19" t="e">
        <f aca="false">#VALUE!</f>
        <v>#VALUE!</v>
      </c>
      <c r="AG1306" s="20" t="n">
        <v>10.8481262327416</v>
      </c>
      <c r="AH1306" s="20" t="n">
        <v>11</v>
      </c>
      <c r="AI1306" s="20" t="s">
        <v>141</v>
      </c>
      <c r="AJ1306" s="1" t="n">
        <v>4</v>
      </c>
      <c r="AK1306" s="1" t="n">
        <v>4</v>
      </c>
      <c r="AL1306" s="1" t="s">
        <v>102</v>
      </c>
      <c r="AM1306" s="20" t="n">
        <v>10.8481262327416</v>
      </c>
      <c r="AN1306" s="1" t="s">
        <v>129</v>
      </c>
      <c r="AO1306" s="1" t="s">
        <v>341</v>
      </c>
      <c r="AP1306" s="1" t="s">
        <v>341</v>
      </c>
      <c r="AQ1306" s="1" t="s">
        <v>105</v>
      </c>
      <c r="AR1306" s="19" t="n">
        <v>230296.65493769</v>
      </c>
      <c r="AS1306" s="19" t="n">
        <v>198148.71344842</v>
      </c>
      <c r="AT1306" s="20" t="n">
        <v>203010.350217142</v>
      </c>
      <c r="AU1306" s="20" t="n">
        <v>173069.757627919</v>
      </c>
      <c r="AV1306" s="20" t="n">
        <v>85.2516915727708</v>
      </c>
      <c r="AW1306" s="1" t="s">
        <v>106</v>
      </c>
      <c r="AX1306" s="20" t="n">
        <v>23.3500003814697</v>
      </c>
      <c r="AY1306" s="20" t="n">
        <v>1594.16003417969</v>
      </c>
      <c r="AZ1306" s="20" t="n">
        <v>68.2723772220917</v>
      </c>
      <c r="BA1306" s="1" t="s">
        <v>107</v>
      </c>
      <c r="BB1306" s="1" t="s">
        <v>171</v>
      </c>
      <c r="BC1306" s="1" t="s">
        <v>109</v>
      </c>
      <c r="BD1306" s="20" t="n">
        <v>5.9796611351276</v>
      </c>
      <c r="BE1306" s="20" t="n">
        <v>6</v>
      </c>
      <c r="BF1306" s="20" t="n">
        <v>0.0339041661555134</v>
      </c>
      <c r="BG1306" s="1" t="s">
        <v>153</v>
      </c>
      <c r="BH1306" s="1" t="s">
        <v>230</v>
      </c>
      <c r="BI1306" s="1" t="s">
        <v>112</v>
      </c>
      <c r="BJ1306" s="20" t="n">
        <v>88.4073654408296</v>
      </c>
      <c r="BK1306" s="20" t="n">
        <v>2064.3120167681</v>
      </c>
      <c r="BL1306" s="20" t="n">
        <v>70.6258468548359</v>
      </c>
      <c r="BM1306" s="1" t="n">
        <v>70.5</v>
      </c>
      <c r="BN1306" s="1" t="n">
        <v>71</v>
      </c>
      <c r="BO1306" s="1" t="s">
        <v>174</v>
      </c>
      <c r="BP1306" s="1" t="s">
        <v>154</v>
      </c>
      <c r="BQ1306" s="1" t="s">
        <v>224</v>
      </c>
      <c r="BR1306" s="1" t="s">
        <v>639</v>
      </c>
      <c r="BS1306" s="1" t="s">
        <v>254</v>
      </c>
      <c r="BT1306" s="1" t="s">
        <v>231</v>
      </c>
      <c r="BU1306" s="1" t="s">
        <v>186</v>
      </c>
      <c r="BV1306" s="1" t="s">
        <v>148</v>
      </c>
      <c r="BW1306" s="27" t="n">
        <v>9.35782894788979</v>
      </c>
      <c r="BX1306" s="27" t="s">
        <v>248</v>
      </c>
      <c r="BY1306" s="1" t="s">
        <v>210</v>
      </c>
      <c r="BZ1306" s="20" t="n">
        <v>18.5947495296731</v>
      </c>
      <c r="CA1306" s="20" t="n">
        <v>16.4596486015027</v>
      </c>
      <c r="CB1306" s="20" t="n">
        <v>2.13510092817045</v>
      </c>
      <c r="CC1306" s="20" t="n">
        <v>70.971108856428</v>
      </c>
      <c r="CD1306" s="20" t="n">
        <v>5.53488254467412</v>
      </c>
      <c r="CE1306" s="20" t="n">
        <v>12.4915564574288</v>
      </c>
      <c r="CF1306" s="20" t="n">
        <v>4.49529296405347</v>
      </c>
      <c r="CG1306" s="1" t="s">
        <v>122</v>
      </c>
      <c r="CH1306" s="1" t="n">
        <v>9</v>
      </c>
      <c r="CI1306" s="1" t="n">
        <v>2</v>
      </c>
      <c r="CJ1306" s="26" t="n">
        <v>153</v>
      </c>
      <c r="CK1306" s="26" t="n">
        <v>145</v>
      </c>
      <c r="CL1306" s="2" t="n">
        <v>0.947712418300653</v>
      </c>
      <c r="CM1306" s="26" t="n">
        <v>153</v>
      </c>
      <c r="CN1306" s="26" t="n">
        <v>12</v>
      </c>
      <c r="CO1306" s="2" t="n">
        <v>0.0784313725490196</v>
      </c>
      <c r="CP1306" s="26" t="n">
        <v>153</v>
      </c>
      <c r="CQ1306" s="26" t="n">
        <v>104</v>
      </c>
      <c r="CR1306" s="2" t="n">
        <v>0.679738562091503</v>
      </c>
      <c r="CS1306" s="2" t="e">
        <f aca="false">#N/A</f>
        <v>#N/A</v>
      </c>
      <c r="CT1306" s="1" t="e">
        <f aca="false">#N/A</f>
        <v>#N/A</v>
      </c>
      <c r="CU1306" s="1" t="e">
        <f aca="false">#N/A</f>
        <v>#N/A</v>
      </c>
      <c r="CV1306" s="1" t="e">
        <f aca="false">#N/A</f>
        <v>#N/A</v>
      </c>
      <c r="CW1306" s="1" t="n">
        <v>2460</v>
      </c>
      <c r="CX1306" s="27" t="n">
        <v>41</v>
      </c>
      <c r="CY1306" s="27" t="n">
        <v>40</v>
      </c>
    </row>
    <row r="1307" customFormat="false" ht="15" hidden="false" customHeight="false" outlineLevel="0" collapsed="false">
      <c r="A1307" s="1" t="s">
        <v>1784</v>
      </c>
      <c r="B1307" s="1" t="n">
        <v>10633</v>
      </c>
      <c r="C1307" s="1" t="s">
        <v>448</v>
      </c>
      <c r="D1307" s="1" t="n">
        <v>302</v>
      </c>
      <c r="E1307" s="19" t="n">
        <v>2832.71997070312</v>
      </c>
      <c r="F1307" s="20" t="n">
        <v>30.6700000762939</v>
      </c>
      <c r="G1307" s="20" t="n">
        <v>92.3600006103516</v>
      </c>
      <c r="H1307" s="20" t="s">
        <v>98</v>
      </c>
      <c r="I1307" s="20" t="s">
        <v>98</v>
      </c>
      <c r="J1307" s="20" t="n">
        <v>141.209370040103</v>
      </c>
      <c r="K1307" s="20" t="n">
        <v>13.0422758907062</v>
      </c>
      <c r="L1307" s="21" t="n">
        <v>43809</v>
      </c>
      <c r="M1307" s="21" t="n">
        <v>43809</v>
      </c>
      <c r="N1307" s="22" t="n">
        <v>91</v>
      </c>
      <c r="O1307" s="21" t="n">
        <v>43961</v>
      </c>
      <c r="P1307" s="21" t="n">
        <v>44052</v>
      </c>
      <c r="Q1307" s="21" t="n">
        <v>44053</v>
      </c>
      <c r="R1307" s="21" t="n">
        <v>44113</v>
      </c>
      <c r="S1307" s="23" t="s">
        <v>99</v>
      </c>
      <c r="T1307" s="24" t="n">
        <v>1600.319330575</v>
      </c>
      <c r="U1307" s="24" t="n">
        <v>984.98884325</v>
      </c>
      <c r="V1307" s="25" t="n">
        <v>2585.308173825</v>
      </c>
      <c r="W1307" s="26" t="n">
        <v>153</v>
      </c>
      <c r="X1307" s="26" t="n">
        <v>99</v>
      </c>
      <c r="Y1307" s="2" t="n">
        <v>64.7058823529412</v>
      </c>
      <c r="Z1307" s="26" t="e">
        <f aca="false">#VALUE!</f>
        <v>#VALUE!</v>
      </c>
      <c r="AA1307" s="26" t="e">
        <f aca="false">#VALUE!</f>
        <v>#VALUE!</v>
      </c>
      <c r="AB1307" s="26" t="e">
        <f aca="false">#VALUE!</f>
        <v>#VALUE!</v>
      </c>
      <c r="AC1307" s="26" t="e">
        <f aca="false">#VALUE!</f>
        <v>#VALUE!</v>
      </c>
      <c r="AD1307" s="26" t="e">
        <f aca="false">#VALUE!</f>
        <v>#VALUE!</v>
      </c>
      <c r="AE1307" s="20" t="e">
        <f aca="false">#VALUE!</f>
        <v>#VALUE!</v>
      </c>
      <c r="AF1307" s="19" t="e">
        <f aca="false">#VALUE!</f>
        <v>#VALUE!</v>
      </c>
      <c r="AG1307" s="20" t="n">
        <v>11.6370808678501</v>
      </c>
      <c r="AH1307" s="20" t="n">
        <v>12</v>
      </c>
      <c r="AI1307" s="20" t="s">
        <v>141</v>
      </c>
      <c r="AJ1307" s="1" t="n">
        <v>6</v>
      </c>
      <c r="AK1307" s="1" t="s">
        <v>101</v>
      </c>
      <c r="AL1307" s="1" t="s">
        <v>102</v>
      </c>
      <c r="AM1307" s="20" t="n">
        <v>11.6370808678501</v>
      </c>
      <c r="AN1307" s="1" t="s">
        <v>103</v>
      </c>
      <c r="AO1307" s="1" t="s">
        <v>204</v>
      </c>
      <c r="AP1307" s="1" t="s">
        <v>204</v>
      </c>
      <c r="AQ1307" s="1" t="s">
        <v>105</v>
      </c>
      <c r="AR1307" s="19" t="n">
        <v>463619.845669105</v>
      </c>
      <c r="AS1307" s="19" t="n">
        <v>396758.658968648</v>
      </c>
      <c r="AT1307" s="20" t="n">
        <v>400006.602563007</v>
      </c>
      <c r="AU1307" s="20" t="n">
        <v>342884.706853779</v>
      </c>
      <c r="AV1307" s="20" t="n">
        <v>85.7197617881245</v>
      </c>
      <c r="AW1307" s="1" t="s">
        <v>106</v>
      </c>
      <c r="AX1307" s="20" t="n">
        <v>30.6700000762939</v>
      </c>
      <c r="AY1307" s="20" t="n">
        <v>3266.19995117187</v>
      </c>
      <c r="AZ1307" s="20" t="n">
        <v>106.494944344537</v>
      </c>
      <c r="BA1307" s="1" t="s">
        <v>107</v>
      </c>
      <c r="BB1307" s="1" t="s">
        <v>171</v>
      </c>
      <c r="BC1307" s="1" t="s">
        <v>109</v>
      </c>
      <c r="BD1307" s="20" t="s">
        <v>172</v>
      </c>
      <c r="BE1307" s="20" t="e">
        <f aca="false">#VALUE!</f>
        <v>#VALUE!</v>
      </c>
      <c r="BF1307" s="20" t="s">
        <v>172</v>
      </c>
      <c r="BG1307" s="1" t="s">
        <v>110</v>
      </c>
      <c r="BH1307" s="1" t="s">
        <v>111</v>
      </c>
      <c r="BI1307" s="1" t="s">
        <v>112</v>
      </c>
      <c r="BJ1307" s="20" t="n">
        <v>88.4158332026206</v>
      </c>
      <c r="BK1307" s="20" t="n">
        <v>2711.71361106997</v>
      </c>
      <c r="BL1307" s="20" t="n">
        <v>68.4739323360379</v>
      </c>
      <c r="BM1307" s="1" t="n">
        <v>68.5</v>
      </c>
      <c r="BN1307" s="1" t="n">
        <v>68</v>
      </c>
      <c r="BO1307" s="1" t="s">
        <v>400</v>
      </c>
      <c r="BP1307" s="1" t="s">
        <v>380</v>
      </c>
      <c r="BQ1307" s="1" t="s">
        <v>144</v>
      </c>
      <c r="BR1307" s="1" t="s">
        <v>145</v>
      </c>
      <c r="BS1307" s="1" t="s">
        <v>145</v>
      </c>
      <c r="BT1307" s="1" t="s">
        <v>118</v>
      </c>
      <c r="BU1307" s="1" t="s">
        <v>118</v>
      </c>
      <c r="BV1307" s="1" t="s">
        <v>119</v>
      </c>
      <c r="BW1307" s="27" t="s">
        <v>106</v>
      </c>
      <c r="BX1307" s="27" t="s">
        <v>106</v>
      </c>
      <c r="BY1307" s="1" t="s">
        <v>121</v>
      </c>
      <c r="BZ1307" s="20" t="n">
        <v>19.775363306772</v>
      </c>
      <c r="CA1307" s="20" t="n">
        <v>17.5131873725434</v>
      </c>
      <c r="CB1307" s="20" t="n">
        <v>2.26217593422853</v>
      </c>
      <c r="CC1307" s="20" t="n">
        <v>66.9313740859106</v>
      </c>
      <c r="CD1307" s="20" t="n">
        <v>5.42174426983047</v>
      </c>
      <c r="CE1307" s="20" t="n">
        <v>14.1069939243532</v>
      </c>
      <c r="CF1307" s="20" t="n">
        <v>4.04242425354316</v>
      </c>
      <c r="CG1307" s="1" t="s">
        <v>122</v>
      </c>
      <c r="CH1307" s="1" t="n">
        <v>6</v>
      </c>
      <c r="CI1307" s="1" t="n">
        <v>12</v>
      </c>
      <c r="CJ1307" s="26" t="n">
        <v>153</v>
      </c>
      <c r="CK1307" s="26" t="n">
        <v>118</v>
      </c>
      <c r="CL1307" s="2" t="n">
        <v>0.77124183006536</v>
      </c>
      <c r="CM1307" s="26" t="n">
        <v>153</v>
      </c>
      <c r="CN1307" s="26" t="n">
        <v>15</v>
      </c>
      <c r="CO1307" s="2" t="n">
        <v>0.0980392156862745</v>
      </c>
      <c r="CP1307" s="26" t="n">
        <v>153</v>
      </c>
      <c r="CQ1307" s="26" t="n">
        <v>36</v>
      </c>
      <c r="CR1307" s="2" t="n">
        <v>0.235294117647059</v>
      </c>
      <c r="CS1307" s="2" t="n">
        <v>100.51255177811</v>
      </c>
      <c r="CT1307" s="1" t="n">
        <v>132.159046839105</v>
      </c>
      <c r="CU1307" s="1" t="n">
        <v>12</v>
      </c>
      <c r="CV1307" s="1" t="n">
        <v>100</v>
      </c>
      <c r="CW1307" s="1" t="n">
        <v>2590</v>
      </c>
      <c r="CX1307" s="27" t="n">
        <v>65</v>
      </c>
      <c r="CY1307" s="27" t="n">
        <v>65</v>
      </c>
    </row>
    <row r="1308" customFormat="false" ht="15" hidden="false" customHeight="false" outlineLevel="0" collapsed="false">
      <c r="A1308" s="1" t="s">
        <v>1785</v>
      </c>
      <c r="B1308" s="1" t="n">
        <v>10647</v>
      </c>
      <c r="C1308" s="1" t="s">
        <v>556</v>
      </c>
      <c r="D1308" s="1" t="n">
        <v>502</v>
      </c>
      <c r="E1308" s="19" t="n">
        <v>1179.60998535156</v>
      </c>
      <c r="F1308" s="20" t="n">
        <v>10.1700000762939</v>
      </c>
      <c r="G1308" s="20" t="n">
        <v>115.98999786377</v>
      </c>
      <c r="H1308" s="20" t="s">
        <v>167</v>
      </c>
      <c r="I1308" s="20" t="s">
        <v>168</v>
      </c>
      <c r="J1308" s="20" t="n">
        <v>140.918494417647</v>
      </c>
      <c r="K1308" s="20" t="n">
        <v>16.3450208346842</v>
      </c>
      <c r="L1308" s="21" t="n">
        <v>43860</v>
      </c>
      <c r="M1308" s="21" t="n">
        <v>43860</v>
      </c>
      <c r="N1308" s="22" t="n">
        <v>91</v>
      </c>
      <c r="O1308" s="21" t="n">
        <v>44012</v>
      </c>
      <c r="P1308" s="21" t="n">
        <v>44103</v>
      </c>
      <c r="Q1308" s="21" t="n">
        <v>44104</v>
      </c>
      <c r="R1308" s="21" t="n">
        <v>44164</v>
      </c>
      <c r="S1308" s="23" t="s">
        <v>183</v>
      </c>
      <c r="T1308" s="24" t="n">
        <v>1693.263911846</v>
      </c>
      <c r="U1308" s="24" t="n">
        <v>707.658152997</v>
      </c>
      <c r="V1308" s="25" t="n">
        <v>2400.922064843</v>
      </c>
      <c r="W1308" s="26" t="n">
        <v>135</v>
      </c>
      <c r="X1308" s="26" t="n">
        <v>43</v>
      </c>
      <c r="Y1308" s="2" t="n">
        <v>31.8518518518519</v>
      </c>
      <c r="Z1308" s="26" t="e">
        <f aca="false">#VALUE!</f>
        <v>#VALUE!</v>
      </c>
      <c r="AA1308" s="26" t="e">
        <f aca="false">#VALUE!</f>
        <v>#VALUE!</v>
      </c>
      <c r="AB1308" s="26" t="e">
        <f aca="false">#VALUE!</f>
        <v>#VALUE!</v>
      </c>
      <c r="AC1308" s="26" t="e">
        <f aca="false">#VALUE!</f>
        <v>#VALUE!</v>
      </c>
      <c r="AD1308" s="26" t="e">
        <f aca="false">#VALUE!</f>
        <v>#VALUE!</v>
      </c>
      <c r="AE1308" s="20" t="e">
        <f aca="false">#VALUE!</f>
        <v>#VALUE!</v>
      </c>
      <c r="AF1308" s="19" t="e">
        <f aca="false">#VALUE!</f>
        <v>#VALUE!</v>
      </c>
      <c r="AG1308" s="20" t="n">
        <v>11.4727153188692</v>
      </c>
      <c r="AH1308" s="20" t="n">
        <v>11</v>
      </c>
      <c r="AI1308" s="20" t="s">
        <v>141</v>
      </c>
      <c r="AJ1308" s="1" t="n">
        <v>2</v>
      </c>
      <c r="AK1308" s="1" t="n">
        <v>2</v>
      </c>
      <c r="AL1308" s="1" t="s">
        <v>102</v>
      </c>
      <c r="AM1308" s="20" t="n">
        <v>11.4727153188692</v>
      </c>
      <c r="AN1308" s="1" t="s">
        <v>103</v>
      </c>
      <c r="AO1308" s="1" t="s">
        <v>542</v>
      </c>
      <c r="AP1308" s="1" t="s">
        <v>542</v>
      </c>
      <c r="AQ1308" s="1" t="s">
        <v>105</v>
      </c>
      <c r="AR1308" s="19" t="n">
        <v>193823.691801187</v>
      </c>
      <c r="AS1308" s="19" t="n">
        <v>165083.235219277</v>
      </c>
      <c r="AT1308" s="20" t="n">
        <v>166228.863135764</v>
      </c>
      <c r="AU1308" s="20" t="n">
        <v>139768.555964349</v>
      </c>
      <c r="AV1308" s="20" t="n">
        <v>84.0820019626772</v>
      </c>
      <c r="AW1308" s="1" t="s">
        <v>106</v>
      </c>
      <c r="AX1308" s="20" t="n">
        <v>10.1700000762939</v>
      </c>
      <c r="AY1308" s="20" t="n">
        <v>1493.39001464844</v>
      </c>
      <c r="AZ1308" s="20" t="n">
        <v>146.842674871704</v>
      </c>
      <c r="BA1308" s="1" t="s">
        <v>184</v>
      </c>
      <c r="BB1308" s="1" t="s">
        <v>218</v>
      </c>
      <c r="BC1308" s="1" t="s">
        <v>109</v>
      </c>
      <c r="BD1308" s="20" t="n">
        <v>6.45806029468786</v>
      </c>
      <c r="BE1308" s="20" t="n">
        <v>6.5</v>
      </c>
      <c r="BF1308" s="20" t="n">
        <v>0.0393125310479515</v>
      </c>
      <c r="BG1308" s="1" t="s">
        <v>219</v>
      </c>
      <c r="BH1308" s="1" t="s">
        <v>173</v>
      </c>
      <c r="BI1308" s="1" t="s">
        <v>112</v>
      </c>
      <c r="BJ1308" s="20" t="n">
        <v>88.41779466535</v>
      </c>
      <c r="BK1308" s="20" t="n">
        <v>899.208978492351</v>
      </c>
      <c r="BL1308" s="20" t="n">
        <v>70.4368064358031</v>
      </c>
      <c r="BM1308" s="1" t="n">
        <v>70.5</v>
      </c>
      <c r="BN1308" s="1" t="n">
        <v>70</v>
      </c>
      <c r="BO1308" s="1" t="s">
        <v>334</v>
      </c>
      <c r="BP1308" s="1" t="s">
        <v>380</v>
      </c>
      <c r="BQ1308" s="1" t="s">
        <v>116</v>
      </c>
      <c r="BR1308" s="1" t="s">
        <v>117</v>
      </c>
      <c r="BS1308" s="1" t="s">
        <v>117</v>
      </c>
      <c r="BT1308" s="1" t="s">
        <v>118</v>
      </c>
      <c r="BU1308" s="1" t="s">
        <v>118</v>
      </c>
      <c r="BV1308" s="1" t="s">
        <v>119</v>
      </c>
      <c r="BW1308" s="27" t="s">
        <v>106</v>
      </c>
      <c r="BX1308" s="27" t="s">
        <v>106</v>
      </c>
      <c r="BY1308" s="1" t="s">
        <v>121</v>
      </c>
      <c r="BZ1308" s="20" t="n">
        <v>19.4644669050453</v>
      </c>
      <c r="CA1308" s="20" t="n">
        <v>17.2266678980706</v>
      </c>
      <c r="CB1308" s="20" t="n">
        <v>2.23779900697466</v>
      </c>
      <c r="CC1308" s="20" t="n">
        <v>71.8799292628027</v>
      </c>
      <c r="CD1308" s="20" t="n">
        <v>5.56455475356454</v>
      </c>
      <c r="CE1308" s="20" t="n">
        <v>12.6207352742545</v>
      </c>
      <c r="CF1308" s="20" t="n">
        <v>4.0911176835794</v>
      </c>
      <c r="CG1308" s="1" t="s">
        <v>122</v>
      </c>
      <c r="CH1308" s="1" t="n">
        <v>13</v>
      </c>
      <c r="CI1308" s="1" t="n">
        <v>1</v>
      </c>
      <c r="CJ1308" s="26" t="n">
        <v>153</v>
      </c>
      <c r="CK1308" s="26" t="n">
        <v>132</v>
      </c>
      <c r="CL1308" s="2" t="n">
        <v>0.862745098039216</v>
      </c>
      <c r="CM1308" s="26" t="n">
        <v>153</v>
      </c>
      <c r="CN1308" s="26" t="n">
        <v>39</v>
      </c>
      <c r="CO1308" s="2" t="n">
        <v>0.254901960784314</v>
      </c>
      <c r="CP1308" s="26" t="n">
        <v>153</v>
      </c>
      <c r="CQ1308" s="26" t="n">
        <v>89</v>
      </c>
      <c r="CR1308" s="2" t="n">
        <v>0.581699346405229</v>
      </c>
      <c r="CS1308" s="2" t="n">
        <v>101.30186651973</v>
      </c>
      <c r="CT1308" s="1" t="n">
        <v>141.701376750857</v>
      </c>
      <c r="CU1308" s="1" t="n">
        <v>1</v>
      </c>
      <c r="CV1308" s="1" t="n">
        <v>100</v>
      </c>
      <c r="CW1308" s="1" t="n">
        <v>2400</v>
      </c>
      <c r="CX1308" s="27" t="n">
        <v>32</v>
      </c>
      <c r="CY1308" s="27" t="n">
        <v>30</v>
      </c>
    </row>
    <row r="1309" customFormat="false" ht="15" hidden="false" customHeight="false" outlineLevel="0" collapsed="false">
      <c r="A1309" s="1" t="s">
        <v>1786</v>
      </c>
      <c r="B1309" s="1" t="n">
        <v>10698</v>
      </c>
      <c r="C1309" s="1" t="s">
        <v>1367</v>
      </c>
      <c r="D1309" s="1" t="n">
        <v>103</v>
      </c>
      <c r="E1309" s="19" t="n">
        <v>578.359985351563</v>
      </c>
      <c r="F1309" s="20" t="n">
        <v>7.03000020980835</v>
      </c>
      <c r="G1309" s="20" t="n">
        <v>82.2699966430664</v>
      </c>
      <c r="H1309" s="20" t="s">
        <v>167</v>
      </c>
      <c r="I1309" s="20" t="s">
        <v>168</v>
      </c>
      <c r="J1309" s="20" t="n">
        <v>153.25</v>
      </c>
      <c r="K1309" s="20" t="n">
        <v>12.6079182233116</v>
      </c>
      <c r="L1309" s="21" t="n">
        <v>43795</v>
      </c>
      <c r="M1309" s="21" t="n">
        <v>43795</v>
      </c>
      <c r="N1309" s="22" t="n">
        <v>91</v>
      </c>
      <c r="O1309" s="21" t="n">
        <v>43947</v>
      </c>
      <c r="P1309" s="21" t="n">
        <v>44038</v>
      </c>
      <c r="Q1309" s="21" t="n">
        <v>44039</v>
      </c>
      <c r="R1309" s="21" t="n">
        <v>44099</v>
      </c>
      <c r="S1309" s="23" t="s">
        <v>183</v>
      </c>
      <c r="T1309" s="24" t="n">
        <v>1597.551057467</v>
      </c>
      <c r="U1309" s="24" t="n">
        <v>1109.406612747</v>
      </c>
      <c r="V1309" s="25" t="n">
        <v>2706.957670214</v>
      </c>
      <c r="W1309" s="26" t="n">
        <v>153</v>
      </c>
      <c r="X1309" s="26" t="n">
        <v>52</v>
      </c>
      <c r="Y1309" s="2" t="n">
        <v>33.9869281045752</v>
      </c>
      <c r="Z1309" s="26" t="e">
        <f aca="false">#VALUE!</f>
        <v>#VALUE!</v>
      </c>
      <c r="AA1309" s="26" t="e">
        <f aca="false">#VALUE!</f>
        <v>#VALUE!</v>
      </c>
      <c r="AB1309" s="26" t="e">
        <f aca="false">#VALUE!</f>
        <v>#VALUE!</v>
      </c>
      <c r="AC1309" s="26" t="e">
        <f aca="false">#VALUE!</f>
        <v>#VALUE!</v>
      </c>
      <c r="AD1309" s="26" t="e">
        <f aca="false">#VALUE!</f>
        <v>#VALUE!</v>
      </c>
      <c r="AE1309" s="20" t="e">
        <f aca="false">#VALUE!</f>
        <v>#VALUE!</v>
      </c>
      <c r="AF1309" s="19" t="e">
        <f aca="false">#VALUE!</f>
        <v>#VALUE!</v>
      </c>
      <c r="AG1309" s="20" t="n">
        <v>11.7028270874425</v>
      </c>
      <c r="AH1309" s="20" t="n">
        <v>12</v>
      </c>
      <c r="AI1309" s="20" t="s">
        <v>141</v>
      </c>
      <c r="AJ1309" s="1" t="n">
        <v>2</v>
      </c>
      <c r="AK1309" s="1" t="n">
        <v>2</v>
      </c>
      <c r="AL1309" s="1" t="s">
        <v>102</v>
      </c>
      <c r="AM1309" s="20" t="n">
        <v>11.7028270874425</v>
      </c>
      <c r="AN1309" s="1" t="s">
        <v>103</v>
      </c>
      <c r="AO1309" s="1" t="s">
        <v>341</v>
      </c>
      <c r="AP1309" s="1" t="s">
        <v>341</v>
      </c>
      <c r="AQ1309" s="1" t="s">
        <v>105</v>
      </c>
      <c r="AR1309" s="19" t="n">
        <v>79627.5863269043</v>
      </c>
      <c r="AS1309" s="19" t="n">
        <v>68026.0390209961</v>
      </c>
      <c r="AT1309" s="20" t="n">
        <v>88633.667755127</v>
      </c>
      <c r="AU1309" s="20" t="n">
        <v>71282.8681945801</v>
      </c>
      <c r="AV1309" s="20" t="n">
        <v>80.4241435562806</v>
      </c>
      <c r="AW1309" s="1" t="s">
        <v>106</v>
      </c>
      <c r="AX1309" s="20" t="n">
        <v>7.03000020980835</v>
      </c>
      <c r="AY1309" s="20" t="n">
        <v>534.880004882813</v>
      </c>
      <c r="AZ1309" s="20" t="n">
        <v>76.0853469302235</v>
      </c>
      <c r="BA1309" s="1" t="s">
        <v>184</v>
      </c>
      <c r="BB1309" s="1" t="s">
        <v>171</v>
      </c>
      <c r="BC1309" s="1" t="s">
        <v>109</v>
      </c>
      <c r="BD1309" s="20" t="s">
        <v>172</v>
      </c>
      <c r="BE1309" s="20" t="e">
        <f aca="false">#VALUE!</f>
        <v>#VALUE!</v>
      </c>
      <c r="BF1309" s="20" t="s">
        <v>172</v>
      </c>
      <c r="BG1309" s="1" t="s">
        <v>110</v>
      </c>
      <c r="BH1309" s="1" t="s">
        <v>173</v>
      </c>
      <c r="BI1309" s="1" t="s">
        <v>112</v>
      </c>
      <c r="BJ1309" s="20" t="n">
        <v>88.4210522645644</v>
      </c>
      <c r="BK1309" s="20" t="n">
        <v>621.600015971363</v>
      </c>
      <c r="BL1309" s="20" t="n">
        <v>70.7075710836586</v>
      </c>
      <c r="BM1309" s="1" t="n">
        <v>70.5</v>
      </c>
      <c r="BN1309" s="1" t="n">
        <v>71</v>
      </c>
      <c r="BO1309" s="1" t="s">
        <v>174</v>
      </c>
      <c r="BP1309" s="1" t="s">
        <v>380</v>
      </c>
      <c r="BQ1309" s="1" t="s">
        <v>116</v>
      </c>
      <c r="BR1309" s="1" t="s">
        <v>117</v>
      </c>
      <c r="BS1309" s="1" t="s">
        <v>117</v>
      </c>
      <c r="BT1309" s="1" t="s">
        <v>118</v>
      </c>
      <c r="BU1309" s="1" t="s">
        <v>186</v>
      </c>
      <c r="BV1309" s="1" t="s">
        <v>119</v>
      </c>
      <c r="BW1309" s="27" t="s">
        <v>106</v>
      </c>
      <c r="BX1309" s="27" t="s">
        <v>106</v>
      </c>
      <c r="BY1309" s="1" t="s">
        <v>121</v>
      </c>
      <c r="BZ1309" s="20" t="n">
        <v>20.7221112984734</v>
      </c>
      <c r="CA1309" s="20" t="n">
        <v>18.3215048021984</v>
      </c>
      <c r="CB1309" s="20" t="n">
        <v>2.40060649627503</v>
      </c>
      <c r="CC1309" s="20" t="n">
        <v>70.4407023524954</v>
      </c>
      <c r="CD1309" s="20" t="n">
        <v>5.4376058257897</v>
      </c>
      <c r="CE1309" s="20" t="n">
        <v>12.6977541699534</v>
      </c>
      <c r="CF1309" s="20" t="n">
        <v>4.33099813201013</v>
      </c>
      <c r="CG1309" s="1" t="s">
        <v>122</v>
      </c>
      <c r="CH1309" s="1" t="n">
        <v>4</v>
      </c>
      <c r="CI1309" s="1" t="n">
        <v>11</v>
      </c>
      <c r="CJ1309" s="26" t="n">
        <v>153</v>
      </c>
      <c r="CK1309" s="26" t="n">
        <v>109</v>
      </c>
      <c r="CL1309" s="2" t="n">
        <v>0.712418300653595</v>
      </c>
      <c r="CM1309" s="26" t="n">
        <v>153</v>
      </c>
      <c r="CN1309" s="26" t="n">
        <v>55</v>
      </c>
      <c r="CO1309" s="2" t="n">
        <v>0.359477124183006</v>
      </c>
      <c r="CP1309" s="26" t="n">
        <v>153</v>
      </c>
      <c r="CQ1309" s="26" t="n">
        <v>85</v>
      </c>
      <c r="CR1309" s="2" t="n">
        <v>0.555555555555556</v>
      </c>
      <c r="CS1309" s="2" t="n">
        <v>77.8918919982183</v>
      </c>
      <c r="CT1309" s="1" t="n">
        <v>145.502652604884</v>
      </c>
      <c r="CU1309" s="1" t="n">
        <v>11</v>
      </c>
      <c r="CV1309" s="1" t="n">
        <v>80</v>
      </c>
      <c r="CW1309" s="1" t="n">
        <v>2710</v>
      </c>
      <c r="CX1309" s="27" t="n">
        <v>34</v>
      </c>
      <c r="CY1309" s="27" t="n">
        <v>35</v>
      </c>
    </row>
    <row r="1310" customFormat="false" ht="15" hidden="false" customHeight="false" outlineLevel="0" collapsed="false">
      <c r="A1310" s="1" t="s">
        <v>1787</v>
      </c>
      <c r="B1310" s="1" t="n">
        <v>10218</v>
      </c>
      <c r="C1310" s="1" t="s">
        <v>767</v>
      </c>
      <c r="D1310" s="1" t="n">
        <v>101</v>
      </c>
      <c r="E1310" s="19" t="n">
        <v>8529.150390625</v>
      </c>
      <c r="F1310" s="20" t="n">
        <v>67.9100036621094</v>
      </c>
      <c r="G1310" s="20" t="n">
        <v>125.589996337891</v>
      </c>
      <c r="H1310" s="20" t="s">
        <v>235</v>
      </c>
      <c r="I1310" s="20" t="s">
        <v>235</v>
      </c>
      <c r="J1310" s="20" t="n">
        <v>128.912407332501</v>
      </c>
      <c r="K1310" s="20" t="n">
        <v>16.1907414234155</v>
      </c>
      <c r="L1310" s="21" t="n">
        <v>43814</v>
      </c>
      <c r="M1310" s="21" t="n">
        <v>43814</v>
      </c>
      <c r="N1310" s="22" t="n">
        <v>91</v>
      </c>
      <c r="O1310" s="21" t="n">
        <v>43966</v>
      </c>
      <c r="P1310" s="21" t="n">
        <v>44057</v>
      </c>
      <c r="Q1310" s="21" t="n">
        <v>44058</v>
      </c>
      <c r="R1310" s="21" t="n">
        <v>44118</v>
      </c>
      <c r="S1310" s="23" t="s">
        <v>236</v>
      </c>
      <c r="T1310" s="24" t="n">
        <v>1656.13633657</v>
      </c>
      <c r="U1310" s="24" t="n">
        <v>1151.23858424</v>
      </c>
      <c r="V1310" s="25" t="n">
        <v>2807.37492081</v>
      </c>
      <c r="W1310" s="26" t="n">
        <v>152</v>
      </c>
      <c r="X1310" s="26" t="n">
        <v>95</v>
      </c>
      <c r="Y1310" s="2" t="n">
        <v>62.5</v>
      </c>
      <c r="Z1310" s="26" t="e">
        <f aca="false">#VALUE!</f>
        <v>#VALUE!</v>
      </c>
      <c r="AA1310" s="26" t="e">
        <f aca="false">#VALUE!</f>
        <v>#VALUE!</v>
      </c>
      <c r="AB1310" s="26" t="e">
        <f aca="false">#VALUE!</f>
        <v>#VALUE!</v>
      </c>
      <c r="AC1310" s="26" t="e">
        <f aca="false">#VALUE!</f>
        <v>#VALUE!</v>
      </c>
      <c r="AD1310" s="26" t="e">
        <f aca="false">#VALUE!</f>
        <v>#VALUE!</v>
      </c>
      <c r="AE1310" s="20" t="e">
        <f aca="false">#VALUE!</f>
        <v>#VALUE!</v>
      </c>
      <c r="AF1310" s="19" t="e">
        <f aca="false">#VALUE!</f>
        <v>#VALUE!</v>
      </c>
      <c r="AG1310" s="20" t="n">
        <v>11.6042077580539</v>
      </c>
      <c r="AH1310" s="20" t="n">
        <v>12</v>
      </c>
      <c r="AI1310" s="20" t="s">
        <v>141</v>
      </c>
      <c r="AJ1310" s="1" t="n">
        <v>3</v>
      </c>
      <c r="AK1310" s="1" t="n">
        <v>3</v>
      </c>
      <c r="AL1310" s="1" t="s">
        <v>128</v>
      </c>
      <c r="AM1310" s="20" t="n">
        <v>11.6042077580539</v>
      </c>
      <c r="AN1310" s="1" t="s">
        <v>203</v>
      </c>
      <c r="AO1310" s="1" t="s">
        <v>142</v>
      </c>
      <c r="AP1310" s="1" t="s">
        <v>142</v>
      </c>
      <c r="AQ1310" s="1" t="s">
        <v>105</v>
      </c>
      <c r="AR1310" s="19" t="n">
        <v>1174429.10158562</v>
      </c>
      <c r="AS1310" s="19" t="n">
        <v>958206.196076852</v>
      </c>
      <c r="AT1310" s="20" t="n">
        <v>1099513.30935641</v>
      </c>
      <c r="AU1310" s="20" t="n">
        <v>883458.158661339</v>
      </c>
      <c r="AV1310" s="20" t="n">
        <v>80.3499285678009</v>
      </c>
      <c r="AW1310" s="1" t="s">
        <v>106</v>
      </c>
      <c r="AX1310" s="20" t="n">
        <v>67.9100036621094</v>
      </c>
      <c r="AY1310" s="20" t="n">
        <v>9250.7197265625</v>
      </c>
      <c r="AZ1310" s="20" t="n">
        <v>136.220280190089</v>
      </c>
      <c r="BA1310" s="1" t="s">
        <v>195</v>
      </c>
      <c r="BB1310" s="1" t="s">
        <v>171</v>
      </c>
      <c r="BC1310" s="1" t="s">
        <v>109</v>
      </c>
      <c r="BD1310" s="20" t="n">
        <v>11.650934678194</v>
      </c>
      <c r="BE1310" s="20" t="n">
        <v>11.5</v>
      </c>
      <c r="BF1310" s="20" t="n">
        <v>0.143684819681483</v>
      </c>
      <c r="BG1310" s="1" t="s">
        <v>110</v>
      </c>
      <c r="BH1310" s="1" t="s">
        <v>205</v>
      </c>
      <c r="BI1310" s="1" t="s">
        <v>112</v>
      </c>
      <c r="BJ1310" s="20" t="n">
        <v>88.4404678200843</v>
      </c>
      <c r="BK1310" s="20" t="n">
        <v>6005.99249354059</v>
      </c>
      <c r="BL1310" s="20" t="n">
        <v>66.5063884679758</v>
      </c>
      <c r="BM1310" s="1" t="n">
        <v>66.5</v>
      </c>
      <c r="BN1310" s="1" t="n">
        <v>68</v>
      </c>
      <c r="BO1310" s="1" t="s">
        <v>400</v>
      </c>
      <c r="BP1310" s="1" t="s">
        <v>154</v>
      </c>
      <c r="BQ1310" s="1" t="s">
        <v>144</v>
      </c>
      <c r="BR1310" s="1" t="s">
        <v>196</v>
      </c>
      <c r="BS1310" s="1" t="s">
        <v>196</v>
      </c>
      <c r="BT1310" s="1" t="s">
        <v>231</v>
      </c>
      <c r="BU1310" s="1" t="s">
        <v>118</v>
      </c>
      <c r="BV1310" s="1" t="s">
        <v>119</v>
      </c>
      <c r="BW1310" s="27" t="n">
        <v>0.0586224860742971</v>
      </c>
      <c r="BX1310" s="27" t="s">
        <v>248</v>
      </c>
      <c r="BY1310" s="1" t="s">
        <v>136</v>
      </c>
      <c r="BZ1310" s="20" t="n">
        <v>18.0727909937048</v>
      </c>
      <c r="CA1310" s="20" t="n">
        <v>15.9810167726187</v>
      </c>
      <c r="CB1310" s="20" t="n">
        <v>2.09177422108606</v>
      </c>
      <c r="CC1310" s="20" t="n">
        <v>65.7035213448152</v>
      </c>
      <c r="CD1310" s="20" t="n">
        <v>5.40159612122751</v>
      </c>
      <c r="CE1310" s="20" t="n">
        <v>14.5936617547527</v>
      </c>
      <c r="CF1310" s="20" t="n">
        <v>3.93576907813167</v>
      </c>
      <c r="CG1310" s="1" t="s">
        <v>391</v>
      </c>
      <c r="CH1310" s="1" t="n">
        <v>7</v>
      </c>
      <c r="CI1310" s="1" t="n">
        <v>12</v>
      </c>
      <c r="CJ1310" s="26" t="n">
        <v>152</v>
      </c>
      <c r="CK1310" s="26" t="n">
        <v>37</v>
      </c>
      <c r="CL1310" s="2" t="n">
        <v>0.243421052631579</v>
      </c>
      <c r="CM1310" s="26" t="n">
        <v>152</v>
      </c>
      <c r="CN1310" s="26" t="n">
        <v>46</v>
      </c>
      <c r="CO1310" s="2" t="n">
        <v>0.302631578947368</v>
      </c>
      <c r="CP1310" s="26" t="n">
        <v>152</v>
      </c>
      <c r="CQ1310" s="26" t="n">
        <v>9</v>
      </c>
      <c r="CR1310" s="2" t="n">
        <v>0.0592105263157895</v>
      </c>
      <c r="CS1310" s="2" t="n">
        <v>133.452936337358</v>
      </c>
      <c r="CT1310" s="1" t="n">
        <v>126.5744484549</v>
      </c>
      <c r="CU1310" s="1" t="n">
        <v>1</v>
      </c>
      <c r="CV1310" s="1" t="n">
        <v>135</v>
      </c>
      <c r="CW1310" s="1" t="n">
        <v>2810</v>
      </c>
      <c r="CX1310" s="27" t="n">
        <v>63</v>
      </c>
      <c r="CY1310" s="27" t="n">
        <v>65</v>
      </c>
    </row>
    <row r="1311" customFormat="false" ht="15" hidden="false" customHeight="false" outlineLevel="0" collapsed="false">
      <c r="A1311" s="1" t="s">
        <v>1788</v>
      </c>
      <c r="B1311" s="1" t="n">
        <v>10678</v>
      </c>
      <c r="C1311" s="1" t="s">
        <v>394</v>
      </c>
      <c r="D1311" s="1" t="n">
        <v>102</v>
      </c>
      <c r="E1311" s="19" t="n">
        <v>1577.4599609375</v>
      </c>
      <c r="F1311" s="20" t="n">
        <v>12.7700004577637</v>
      </c>
      <c r="G1311" s="20" t="n">
        <v>123.529998779297</v>
      </c>
      <c r="H1311" s="20" t="s">
        <v>228</v>
      </c>
      <c r="I1311" s="20" t="s">
        <v>229</v>
      </c>
      <c r="J1311" s="20" t="n">
        <v>135.394117949108</v>
      </c>
      <c r="K1311" s="20" t="n">
        <v>16.7250424710298</v>
      </c>
      <c r="L1311" s="21" t="n">
        <v>43802</v>
      </c>
      <c r="M1311" s="21" t="n">
        <v>43802</v>
      </c>
      <c r="N1311" s="22" t="n">
        <v>91</v>
      </c>
      <c r="O1311" s="21" t="n">
        <v>43954</v>
      </c>
      <c r="P1311" s="21" t="n">
        <v>44045</v>
      </c>
      <c r="Q1311" s="21" t="n">
        <v>44046</v>
      </c>
      <c r="R1311" s="21" t="n">
        <v>44106</v>
      </c>
      <c r="S1311" s="23" t="s">
        <v>169</v>
      </c>
      <c r="T1311" s="24" t="n">
        <v>1569.868236706</v>
      </c>
      <c r="U1311" s="24" t="n">
        <v>1072.598839917</v>
      </c>
      <c r="V1311" s="25" t="n">
        <v>2642.467076623</v>
      </c>
      <c r="W1311" s="26" t="n">
        <v>153</v>
      </c>
      <c r="X1311" s="26" t="n">
        <v>54</v>
      </c>
      <c r="Y1311" s="2" t="n">
        <v>35.2941176470588</v>
      </c>
      <c r="Z1311" s="26" t="e">
        <f aca="false">#VALUE!</f>
        <v>#VALUE!</v>
      </c>
      <c r="AA1311" s="26" t="e">
        <f aca="false">#VALUE!</f>
        <v>#VALUE!</v>
      </c>
      <c r="AB1311" s="26" t="e">
        <f aca="false">#VALUE!</f>
        <v>#VALUE!</v>
      </c>
      <c r="AC1311" s="26" t="e">
        <f aca="false">#VALUE!</f>
        <v>#VALUE!</v>
      </c>
      <c r="AD1311" s="26" t="e">
        <f aca="false">#VALUE!</f>
        <v>#VALUE!</v>
      </c>
      <c r="AE1311" s="20" t="e">
        <f aca="false">#VALUE!</f>
        <v>#VALUE!</v>
      </c>
      <c r="AF1311" s="19" t="e">
        <f aca="false">#VALUE!</f>
        <v>#VALUE!</v>
      </c>
      <c r="AG1311" s="20" t="n">
        <v>11.9986850756082</v>
      </c>
      <c r="AH1311" s="20" t="n">
        <v>12</v>
      </c>
      <c r="AI1311" s="20" t="s">
        <v>141</v>
      </c>
      <c r="AJ1311" s="1" t="n">
        <v>3</v>
      </c>
      <c r="AK1311" s="1" t="n">
        <v>3</v>
      </c>
      <c r="AL1311" s="1" t="s">
        <v>128</v>
      </c>
      <c r="AM1311" s="20" t="n">
        <v>11.9986850756082</v>
      </c>
      <c r="AN1311" s="1" t="s">
        <v>103</v>
      </c>
      <c r="AO1311" s="1" t="s">
        <v>130</v>
      </c>
      <c r="AP1311" s="1" t="s">
        <v>130</v>
      </c>
      <c r="AQ1311" s="1" t="s">
        <v>105</v>
      </c>
      <c r="AR1311" s="19" t="n">
        <v>225759.396610943</v>
      </c>
      <c r="AS1311" s="19" t="n">
        <v>198616.641663638</v>
      </c>
      <c r="AT1311" s="20" t="n">
        <v>213578.800011167</v>
      </c>
      <c r="AU1311" s="20" t="n">
        <v>183382.572858914</v>
      </c>
      <c r="AV1311" s="20" t="n">
        <v>85.8617863052537</v>
      </c>
      <c r="AW1311" s="1" t="s">
        <v>106</v>
      </c>
      <c r="AX1311" s="20" t="n">
        <v>12.75</v>
      </c>
      <c r="AY1311" s="20" t="n">
        <v>1518.56005859375</v>
      </c>
      <c r="AZ1311" s="20" t="n">
        <v>119.102749693627</v>
      </c>
      <c r="BA1311" s="1" t="s">
        <v>107</v>
      </c>
      <c r="BB1311" s="1" t="s">
        <v>171</v>
      </c>
      <c r="BC1311" s="1" t="s">
        <v>109</v>
      </c>
      <c r="BD1311" s="20" t="n">
        <v>10.0093937029558</v>
      </c>
      <c r="BE1311" s="20" t="n">
        <v>10</v>
      </c>
      <c r="BF1311" s="20" t="n">
        <v>0</v>
      </c>
      <c r="BG1311" s="1" t="s">
        <v>110</v>
      </c>
      <c r="BH1311" s="1" t="s">
        <v>173</v>
      </c>
      <c r="BI1311" s="1" t="s">
        <v>112</v>
      </c>
      <c r="BJ1311" s="20" t="n">
        <v>88.4439135548056</v>
      </c>
      <c r="BK1311" s="20" t="n">
        <v>1129.42881658128</v>
      </c>
      <c r="BL1311" s="20" t="n">
        <v>69.9348824611541</v>
      </c>
      <c r="BM1311" s="1" t="n">
        <v>70</v>
      </c>
      <c r="BN1311" s="1" t="n">
        <v>70</v>
      </c>
      <c r="BO1311" s="1" t="s">
        <v>174</v>
      </c>
      <c r="BP1311" s="1" t="s">
        <v>380</v>
      </c>
      <c r="BQ1311" s="1" t="s">
        <v>144</v>
      </c>
      <c r="BR1311" s="1" t="s">
        <v>196</v>
      </c>
      <c r="BS1311" s="1" t="s">
        <v>196</v>
      </c>
      <c r="BT1311" s="1" t="s">
        <v>118</v>
      </c>
      <c r="BU1311" s="1" t="s">
        <v>118</v>
      </c>
      <c r="BV1311" s="1" t="s">
        <v>119</v>
      </c>
      <c r="BW1311" s="27" t="s">
        <v>106</v>
      </c>
      <c r="BX1311" s="27" t="s">
        <v>106</v>
      </c>
      <c r="BY1311" s="1" t="s">
        <v>121</v>
      </c>
      <c r="BZ1311" s="20" t="n">
        <v>18.7156843476875</v>
      </c>
      <c r="CA1311" s="20" t="n">
        <v>16.5669953980907</v>
      </c>
      <c r="CB1311" s="20" t="n">
        <v>2.14868894959682</v>
      </c>
      <c r="CC1311" s="20" t="n">
        <v>68.1297735122786</v>
      </c>
      <c r="CD1311" s="20" t="n">
        <v>5.43246294297088</v>
      </c>
      <c r="CE1311" s="20" t="n">
        <v>13.6280905950885</v>
      </c>
      <c r="CF1311" s="20" t="n">
        <v>4.51097916968388</v>
      </c>
      <c r="CG1311" s="1" t="s">
        <v>122</v>
      </c>
      <c r="CH1311" s="1" t="n">
        <v>5</v>
      </c>
      <c r="CI1311" s="1" t="n">
        <v>12</v>
      </c>
      <c r="CJ1311" s="26" t="n">
        <v>153</v>
      </c>
      <c r="CK1311" s="26" t="n">
        <v>119</v>
      </c>
      <c r="CL1311" s="2" t="n">
        <v>0.777777777777778</v>
      </c>
      <c r="CM1311" s="26" t="n">
        <v>153</v>
      </c>
      <c r="CN1311" s="26" t="n">
        <v>31</v>
      </c>
      <c r="CO1311" s="2" t="n">
        <v>0.202614379084967</v>
      </c>
      <c r="CP1311" s="26" t="n">
        <v>153</v>
      </c>
      <c r="CQ1311" s="26" t="n">
        <v>68</v>
      </c>
      <c r="CR1311" s="2" t="n">
        <v>0.444444444444444</v>
      </c>
      <c r="CS1311" s="2" t="n">
        <v>115.814400795321</v>
      </c>
      <c r="CT1311" s="1" t="n">
        <v>125.347165976177</v>
      </c>
      <c r="CU1311" s="1" t="n">
        <v>12</v>
      </c>
      <c r="CV1311" s="1" t="n">
        <v>115</v>
      </c>
      <c r="CW1311" s="1" t="n">
        <v>2640</v>
      </c>
      <c r="CX1311" s="27" t="n">
        <v>35</v>
      </c>
      <c r="CY1311" s="27" t="n">
        <v>35</v>
      </c>
    </row>
    <row r="1312" customFormat="false" ht="15" hidden="false" customHeight="false" outlineLevel="0" collapsed="false">
      <c r="A1312" s="1" t="s">
        <v>1789</v>
      </c>
      <c r="B1312" s="1" t="n">
        <v>10651</v>
      </c>
      <c r="C1312" s="1" t="s">
        <v>1309</v>
      </c>
      <c r="D1312" s="1" t="n">
        <v>303</v>
      </c>
      <c r="E1312" s="19" t="n">
        <v>888.570007324219</v>
      </c>
      <c r="F1312" s="20" t="n">
        <v>8.1899995803833</v>
      </c>
      <c r="G1312" s="20" t="n">
        <v>108.48999786377</v>
      </c>
      <c r="H1312" s="20" t="s">
        <v>167</v>
      </c>
      <c r="I1312" s="20" t="s">
        <v>168</v>
      </c>
      <c r="J1312" s="20" t="n">
        <v>131.66</v>
      </c>
      <c r="K1312" s="20" t="n">
        <v>14.2843874430127</v>
      </c>
      <c r="L1312" s="21" t="n">
        <v>43836</v>
      </c>
      <c r="M1312" s="21" t="n">
        <v>43836</v>
      </c>
      <c r="N1312" s="22" t="n">
        <v>91</v>
      </c>
      <c r="O1312" s="21" t="n">
        <v>43988</v>
      </c>
      <c r="P1312" s="21" t="n">
        <v>44079</v>
      </c>
      <c r="Q1312" s="21" t="n">
        <v>44080</v>
      </c>
      <c r="R1312" s="21" t="n">
        <v>44140</v>
      </c>
      <c r="S1312" s="23" t="s">
        <v>183</v>
      </c>
      <c r="T1312" s="24" t="n">
        <v>1699.073626388</v>
      </c>
      <c r="U1312" s="24" t="n">
        <v>931.536994268</v>
      </c>
      <c r="V1312" s="25" t="n">
        <v>2630.610620656</v>
      </c>
      <c r="W1312" s="26" t="n">
        <v>147</v>
      </c>
      <c r="X1312" s="26" t="n">
        <v>45</v>
      </c>
      <c r="Y1312" s="2" t="n">
        <v>30.6122448979592</v>
      </c>
      <c r="Z1312" s="26" t="e">
        <f aca="false">#VALUE!</f>
        <v>#VALUE!</v>
      </c>
      <c r="AA1312" s="26" t="e">
        <f aca="false">#VALUE!</f>
        <v>#VALUE!</v>
      </c>
      <c r="AB1312" s="26" t="e">
        <f aca="false">#VALUE!</f>
        <v>#VALUE!</v>
      </c>
      <c r="AC1312" s="26" t="e">
        <f aca="false">#VALUE!</f>
        <v>#VALUE!</v>
      </c>
      <c r="AD1312" s="26" t="e">
        <f aca="false">#VALUE!</f>
        <v>#VALUE!</v>
      </c>
      <c r="AE1312" s="20" t="e">
        <f aca="false">#VALUE!</f>
        <v>#VALUE!</v>
      </c>
      <c r="AF1312" s="19" t="e">
        <f aca="false">#VALUE!</f>
        <v>#VALUE!</v>
      </c>
      <c r="AG1312" s="20" t="n">
        <v>13.5765943458251</v>
      </c>
      <c r="AH1312" s="20" t="n">
        <v>14</v>
      </c>
      <c r="AI1312" s="20" t="s">
        <v>100</v>
      </c>
      <c r="AJ1312" s="1" t="n">
        <v>1</v>
      </c>
      <c r="AK1312" s="1" t="n">
        <v>1</v>
      </c>
      <c r="AL1312" s="1" t="s">
        <v>102</v>
      </c>
      <c r="AM1312" s="20" t="n">
        <v>13.5765943458251</v>
      </c>
      <c r="AN1312" s="1" t="s">
        <v>103</v>
      </c>
      <c r="AO1312" s="1" t="s">
        <v>542</v>
      </c>
      <c r="AP1312" s="1" t="s">
        <v>542</v>
      </c>
      <c r="AQ1312" s="1" t="s">
        <v>131</v>
      </c>
      <c r="AR1312" s="19" t="n">
        <v>99682.4158</v>
      </c>
      <c r="AS1312" s="19" t="n">
        <v>82281.0894</v>
      </c>
      <c r="AT1312" s="20" t="n">
        <v>116989.127164307</v>
      </c>
      <c r="AU1312" s="20" t="n">
        <v>102478.778944702</v>
      </c>
      <c r="AV1312" s="20" t="n">
        <v>87.5968403463467</v>
      </c>
      <c r="AW1312" s="1" t="s">
        <v>106</v>
      </c>
      <c r="AX1312" s="20" t="n">
        <v>7.71000003814697</v>
      </c>
      <c r="AY1312" s="20" t="n">
        <v>741.77001953125</v>
      </c>
      <c r="AZ1312" s="20" t="n">
        <v>96.2088217718774</v>
      </c>
      <c r="BA1312" s="1" t="s">
        <v>184</v>
      </c>
      <c r="BB1312" s="1" t="s">
        <v>171</v>
      </c>
      <c r="BC1312" s="1" t="s">
        <v>109</v>
      </c>
      <c r="BD1312" s="20" t="s">
        <v>172</v>
      </c>
      <c r="BE1312" s="20" t="e">
        <f aca="false">#VALUE!</f>
        <v>#VALUE!</v>
      </c>
      <c r="BF1312" s="20" t="s">
        <v>172</v>
      </c>
      <c r="BG1312" s="1" t="s">
        <v>219</v>
      </c>
      <c r="BH1312" s="1" t="s">
        <v>173</v>
      </c>
      <c r="BI1312" s="1" t="s">
        <v>112</v>
      </c>
      <c r="BJ1312" s="20" t="n">
        <v>88.445243255019</v>
      </c>
      <c r="BK1312" s="20" t="n">
        <v>724.366505145505</v>
      </c>
      <c r="BL1312" s="20" t="n">
        <v>71.5692227255701</v>
      </c>
      <c r="BM1312" s="1" t="n">
        <v>71.5</v>
      </c>
      <c r="BN1312" s="1" t="n">
        <v>72</v>
      </c>
      <c r="BO1312" s="1" t="s">
        <v>174</v>
      </c>
      <c r="BP1312" s="1" t="s">
        <v>380</v>
      </c>
      <c r="BQ1312" s="1" t="s">
        <v>144</v>
      </c>
      <c r="BR1312" s="1" t="s">
        <v>145</v>
      </c>
      <c r="BS1312" s="1" t="s">
        <v>145</v>
      </c>
      <c r="BT1312" s="1" t="s">
        <v>118</v>
      </c>
      <c r="BU1312" s="1" t="s">
        <v>118</v>
      </c>
      <c r="BV1312" s="1" t="s">
        <v>119</v>
      </c>
      <c r="BW1312" s="27" t="s">
        <v>106</v>
      </c>
      <c r="BX1312" s="27" t="s">
        <v>106</v>
      </c>
      <c r="BY1312" s="1" t="s">
        <v>149</v>
      </c>
      <c r="BZ1312" s="20" t="n">
        <v>17.7734650817173</v>
      </c>
      <c r="CA1312" s="20" t="n">
        <v>15.7135018187718</v>
      </c>
      <c r="CB1312" s="20" t="n">
        <v>2.05996326294543</v>
      </c>
      <c r="CC1312" s="20" t="n">
        <v>71.1831897122956</v>
      </c>
      <c r="CD1312" s="20" t="n">
        <v>5.54605966592226</v>
      </c>
      <c r="CE1312" s="20" t="n">
        <v>12.4067241150818</v>
      </c>
      <c r="CF1312" s="20" t="n">
        <v>4.56933261574917</v>
      </c>
      <c r="CG1312" s="1" t="s">
        <v>122</v>
      </c>
      <c r="CH1312" s="1" t="n">
        <v>10</v>
      </c>
      <c r="CI1312" s="1" t="n">
        <v>1</v>
      </c>
      <c r="CJ1312" s="26" t="n">
        <v>153</v>
      </c>
      <c r="CK1312" s="26" t="n">
        <v>129</v>
      </c>
      <c r="CL1312" s="2" t="n">
        <v>0.843137254901961</v>
      </c>
      <c r="CM1312" s="26" t="n">
        <v>153</v>
      </c>
      <c r="CN1312" s="26" t="n">
        <v>42</v>
      </c>
      <c r="CO1312" s="2" t="n">
        <v>0.274509803921569</v>
      </c>
      <c r="CP1312" s="26" t="n">
        <v>153</v>
      </c>
      <c r="CQ1312" s="26" t="n">
        <v>96</v>
      </c>
      <c r="CR1312" s="2" t="n">
        <v>0.627450980392157</v>
      </c>
      <c r="CS1312" s="2" t="n">
        <v>109.369967781177</v>
      </c>
      <c r="CT1312" s="1" t="n">
        <v>147.000001602638</v>
      </c>
      <c r="CU1312" s="1" t="n">
        <v>12</v>
      </c>
      <c r="CV1312" s="1" t="n">
        <v>110</v>
      </c>
      <c r="CW1312" s="1" t="n">
        <v>2630</v>
      </c>
      <c r="CX1312" s="27" t="n">
        <v>31</v>
      </c>
      <c r="CY1312" s="27" t="n">
        <v>30</v>
      </c>
    </row>
    <row r="1313" customFormat="false" ht="15" hidden="false" customHeight="false" outlineLevel="0" collapsed="false">
      <c r="A1313" s="1" t="s">
        <v>1790</v>
      </c>
      <c r="B1313" s="1" t="n">
        <v>10156</v>
      </c>
      <c r="C1313" s="1" t="s">
        <v>267</v>
      </c>
      <c r="D1313" s="1" t="n">
        <v>1003</v>
      </c>
      <c r="E1313" s="19" t="n">
        <v>1284.2900390625</v>
      </c>
      <c r="F1313" s="20" t="n">
        <v>10.2200002670288</v>
      </c>
      <c r="G1313" s="20" t="n">
        <v>125.660003662109</v>
      </c>
      <c r="H1313" s="20" t="s">
        <v>189</v>
      </c>
      <c r="I1313" s="20" t="s">
        <v>189</v>
      </c>
      <c r="J1313" s="20" t="n">
        <v>152.28</v>
      </c>
      <c r="K1313" s="20" t="n">
        <v>19.1361724108149</v>
      </c>
      <c r="L1313" s="21" t="n">
        <v>43923</v>
      </c>
      <c r="M1313" s="21" t="n">
        <v>43923</v>
      </c>
      <c r="N1313" s="22" t="n">
        <v>91</v>
      </c>
      <c r="O1313" s="21" t="n">
        <v>44075</v>
      </c>
      <c r="P1313" s="21" t="n">
        <v>44166</v>
      </c>
      <c r="Q1313" s="21" t="n">
        <v>44167</v>
      </c>
      <c r="R1313" s="21" t="n">
        <v>44227</v>
      </c>
      <c r="S1313" s="23" t="s">
        <v>169</v>
      </c>
      <c r="T1313" s="24" t="n">
        <v>1341.020081544</v>
      </c>
      <c r="U1313" s="24" t="n">
        <v>1743.468860223</v>
      </c>
      <c r="V1313" s="25" t="n">
        <v>3084.488941767</v>
      </c>
      <c r="W1313" s="26" t="n">
        <v>152</v>
      </c>
      <c r="X1313" s="26" t="n">
        <v>68</v>
      </c>
      <c r="Y1313" s="2" t="n">
        <v>44.7368421052632</v>
      </c>
      <c r="Z1313" s="26" t="e">
        <f aca="false">#VALUE!</f>
        <v>#VALUE!</v>
      </c>
      <c r="AA1313" s="26" t="e">
        <f aca="false">#VALUE!</f>
        <v>#VALUE!</v>
      </c>
      <c r="AB1313" s="26" t="e">
        <f aca="false">#VALUE!</f>
        <v>#VALUE!</v>
      </c>
      <c r="AC1313" s="26" t="e">
        <f aca="false">#VALUE!</f>
        <v>#VALUE!</v>
      </c>
      <c r="AD1313" s="26" t="e">
        <f aca="false">#VALUE!</f>
        <v>#VALUE!</v>
      </c>
      <c r="AE1313" s="20" t="e">
        <f aca="false">#VALUE!</f>
        <v>#VALUE!</v>
      </c>
      <c r="AF1313" s="19" t="e">
        <f aca="false">#VALUE!</f>
        <v>#VALUE!</v>
      </c>
      <c r="AG1313" s="20" t="n">
        <v>16.5351742274819</v>
      </c>
      <c r="AH1313" s="20" t="n">
        <v>17</v>
      </c>
      <c r="AI1313" s="20" t="s">
        <v>100</v>
      </c>
      <c r="AJ1313" s="1" t="n">
        <v>1</v>
      </c>
      <c r="AK1313" s="1" t="n">
        <v>1</v>
      </c>
      <c r="AL1313" s="1" t="s">
        <v>102</v>
      </c>
      <c r="AM1313" s="20" t="n">
        <v>16.5351742274819</v>
      </c>
      <c r="AN1313" s="1" t="s">
        <v>103</v>
      </c>
      <c r="AO1313" s="1" t="s">
        <v>130</v>
      </c>
      <c r="AP1313" s="1" t="s">
        <v>130</v>
      </c>
      <c r="AQ1313" s="1" t="s">
        <v>131</v>
      </c>
      <c r="AR1313" s="19" t="n">
        <v>0</v>
      </c>
      <c r="AS1313" s="19" t="n">
        <v>0</v>
      </c>
      <c r="AT1313" s="20" t="n">
        <v>195571.687148438</v>
      </c>
      <c r="AU1313" s="20" t="n">
        <v>170861.946796875</v>
      </c>
      <c r="AV1313" s="20" t="n">
        <v>87.3653795639611</v>
      </c>
      <c r="AW1313" s="1" t="s">
        <v>106</v>
      </c>
      <c r="AX1313" s="20" t="n">
        <v>0</v>
      </c>
      <c r="AY1313" s="20" t="n">
        <v>0</v>
      </c>
      <c r="AZ1313" s="20"/>
      <c r="BA1313" s="1" t="s">
        <v>107</v>
      </c>
      <c r="BB1313" s="1" t="s">
        <v>108</v>
      </c>
      <c r="BC1313" s="1" t="s">
        <v>109</v>
      </c>
      <c r="BD1313" s="20" t="n">
        <v>4.59266762109282</v>
      </c>
      <c r="BE1313" s="20" t="n">
        <v>4.5</v>
      </c>
      <c r="BF1313" s="20" t="n">
        <v>0.0923688671859367</v>
      </c>
      <c r="BG1313" s="1" t="s">
        <v>219</v>
      </c>
      <c r="BH1313" s="1" t="s">
        <v>205</v>
      </c>
      <c r="BI1313" s="1" t="s">
        <v>112</v>
      </c>
      <c r="BJ1313" s="20" t="n">
        <v>88.4484006809745</v>
      </c>
      <c r="BK1313" s="20" t="n">
        <v>903.94267857783</v>
      </c>
      <c r="BL1313" s="20" t="n">
        <v>67.3102624290413</v>
      </c>
      <c r="BM1313" s="1" t="n">
        <v>67.5</v>
      </c>
      <c r="BN1313" s="1" t="s">
        <v>113</v>
      </c>
      <c r="BO1313" s="1" t="s">
        <v>143</v>
      </c>
      <c r="BP1313" s="1" t="s">
        <v>115</v>
      </c>
      <c r="BQ1313" s="1" t="s">
        <v>678</v>
      </c>
      <c r="BR1313" s="1" t="s">
        <v>679</v>
      </c>
      <c r="BS1313" s="1" t="s">
        <v>680</v>
      </c>
      <c r="BT1313" s="1" t="s">
        <v>231</v>
      </c>
      <c r="BU1313" s="1" t="s">
        <v>118</v>
      </c>
      <c r="BV1313" s="1" t="s">
        <v>119</v>
      </c>
      <c r="BW1313" s="27" t="s">
        <v>106</v>
      </c>
      <c r="BX1313" s="27" t="s">
        <v>106</v>
      </c>
      <c r="BY1313" s="1" t="s">
        <v>121</v>
      </c>
      <c r="BZ1313" s="20" t="n">
        <v>21.513844297113</v>
      </c>
      <c r="CA1313" s="20" t="n">
        <v>19.0339064172518</v>
      </c>
      <c r="CB1313" s="20" t="n">
        <v>2.47993787986118</v>
      </c>
      <c r="CC1313" s="20" t="n">
        <v>68.0503953392584</v>
      </c>
      <c r="CD1313" s="20" t="n">
        <v>5.29879729386354</v>
      </c>
      <c r="CE1313" s="20" t="n">
        <v>14.4605911565891</v>
      </c>
      <c r="CF1313" s="20" t="n">
        <v>3.51724171172594</v>
      </c>
      <c r="CG1313" s="1" t="s">
        <v>122</v>
      </c>
      <c r="CH1313" s="1" t="n">
        <v>22</v>
      </c>
      <c r="CI1313" s="1" t="n">
        <v>4</v>
      </c>
      <c r="CJ1313" s="26" t="n">
        <v>153</v>
      </c>
      <c r="CK1313" s="26" t="n">
        <v>148</v>
      </c>
      <c r="CL1313" s="2" t="n">
        <v>0.967320261437908</v>
      </c>
      <c r="CM1313" s="26" t="n">
        <v>153</v>
      </c>
      <c r="CN1313" s="26" t="n">
        <v>33</v>
      </c>
      <c r="CO1313" s="2" t="n">
        <v>0.215686274509804</v>
      </c>
      <c r="CP1313" s="26" t="n">
        <v>153</v>
      </c>
      <c r="CQ1313" s="26" t="n">
        <v>127</v>
      </c>
      <c r="CR1313" s="2" t="n">
        <v>0.830065359477124</v>
      </c>
      <c r="CS1313" s="2" t="e">
        <f aca="false">#N/A</f>
        <v>#N/A</v>
      </c>
      <c r="CT1313" s="1" t="e">
        <f aca="false">#N/A</f>
        <v>#N/A</v>
      </c>
      <c r="CU1313" s="1" t="e">
        <f aca="false">#N/A</f>
        <v>#N/A</v>
      </c>
      <c r="CV1313" s="1" t="e">
        <f aca="false">#N/A</f>
        <v>#N/A</v>
      </c>
      <c r="CW1313" s="1" t="n">
        <v>3080</v>
      </c>
      <c r="CX1313" s="27" t="n">
        <v>45</v>
      </c>
      <c r="CY1313" s="27" t="n">
        <v>45</v>
      </c>
    </row>
    <row r="1314" customFormat="false" ht="15" hidden="false" customHeight="false" outlineLevel="0" collapsed="false">
      <c r="A1314" s="1" t="s">
        <v>1791</v>
      </c>
      <c r="B1314" s="1" t="n">
        <v>10225</v>
      </c>
      <c r="C1314" s="1" t="s">
        <v>657</v>
      </c>
      <c r="D1314" s="1" t="n">
        <v>103</v>
      </c>
      <c r="E1314" s="19" t="n">
        <v>964.619995117188</v>
      </c>
      <c r="F1314" s="20" t="n">
        <v>8.67000007629395</v>
      </c>
      <c r="G1314" s="20" t="n">
        <v>111.26000213623</v>
      </c>
      <c r="H1314" s="20" t="s">
        <v>416</v>
      </c>
      <c r="I1314" s="20" t="s">
        <v>417</v>
      </c>
      <c r="J1314" s="20" t="n">
        <v>136.515465571935</v>
      </c>
      <c r="K1314" s="20" t="n">
        <v>15.1886443569341</v>
      </c>
      <c r="L1314" s="21" t="n">
        <v>43900</v>
      </c>
      <c r="M1314" s="21" t="n">
        <v>43900</v>
      </c>
      <c r="N1314" s="22" t="n">
        <v>91</v>
      </c>
      <c r="O1314" s="21" t="n">
        <v>44052</v>
      </c>
      <c r="P1314" s="21" t="n">
        <v>44143</v>
      </c>
      <c r="Q1314" s="21" t="n">
        <v>44144</v>
      </c>
      <c r="R1314" s="21" t="n">
        <v>44204</v>
      </c>
      <c r="S1314" s="23" t="s">
        <v>418</v>
      </c>
      <c r="T1314" s="24" t="n">
        <v>1420.711425273</v>
      </c>
      <c r="U1314" s="24" t="n">
        <v>1003.793065649</v>
      </c>
      <c r="V1314" s="25" t="n">
        <v>2424.504490922</v>
      </c>
      <c r="W1314" s="26" t="n">
        <v>153</v>
      </c>
      <c r="X1314" s="26" t="n">
        <v>43</v>
      </c>
      <c r="Y1314" s="2" t="n">
        <v>28.1045751633987</v>
      </c>
      <c r="Z1314" s="26" t="e">
        <f aca="false">#VALUE!</f>
        <v>#VALUE!</v>
      </c>
      <c r="AA1314" s="26" t="e">
        <f aca="false">#VALUE!</f>
        <v>#VALUE!</v>
      </c>
      <c r="AB1314" s="26" t="e">
        <f aca="false">#VALUE!</f>
        <v>#VALUE!</v>
      </c>
      <c r="AC1314" s="26" t="e">
        <f aca="false">#VALUE!</f>
        <v>#VALUE!</v>
      </c>
      <c r="AD1314" s="26" t="e">
        <f aca="false">#VALUE!</f>
        <v>#VALUE!</v>
      </c>
      <c r="AE1314" s="20" t="e">
        <f aca="false">#VALUE!</f>
        <v>#VALUE!</v>
      </c>
      <c r="AF1314" s="19" t="e">
        <f aca="false">#VALUE!</f>
        <v>#VALUE!</v>
      </c>
      <c r="AG1314" s="20" t="n">
        <v>14.6942800788955</v>
      </c>
      <c r="AH1314" s="20" t="n">
        <v>15</v>
      </c>
      <c r="AI1314" s="20" t="s">
        <v>100</v>
      </c>
      <c r="AJ1314" s="1" t="n">
        <v>1</v>
      </c>
      <c r="AK1314" s="1" t="n">
        <v>1</v>
      </c>
      <c r="AL1314" s="1" t="s">
        <v>128</v>
      </c>
      <c r="AM1314" s="20" t="n">
        <v>14.6942800788955</v>
      </c>
      <c r="AN1314" s="1" t="s">
        <v>203</v>
      </c>
      <c r="AO1314" s="1" t="s">
        <v>281</v>
      </c>
      <c r="AP1314" s="1" t="s">
        <v>281</v>
      </c>
      <c r="AQ1314" s="1" t="s">
        <v>131</v>
      </c>
      <c r="AR1314" s="19" t="n">
        <v>93386.015</v>
      </c>
      <c r="AS1314" s="19" t="n">
        <v>76324.487</v>
      </c>
      <c r="AT1314" s="20" t="n">
        <v>131685.547733421</v>
      </c>
      <c r="AU1314" s="20" t="n">
        <v>106650.492660146</v>
      </c>
      <c r="AV1314" s="20" t="n">
        <v>80.9887603429687</v>
      </c>
      <c r="AW1314" s="1" t="s">
        <v>106</v>
      </c>
      <c r="AX1314" s="20" t="n">
        <v>8.67000007629395</v>
      </c>
      <c r="AY1314" s="20" t="n">
        <v>646.27001953125</v>
      </c>
      <c r="AZ1314" s="20" t="n">
        <v>74.5409473868774</v>
      </c>
      <c r="BA1314" s="1" t="s">
        <v>184</v>
      </c>
      <c r="BB1314" s="1" t="s">
        <v>218</v>
      </c>
      <c r="BC1314" s="1" t="s">
        <v>109</v>
      </c>
      <c r="BD1314" s="20" t="n">
        <v>10.8231434116587</v>
      </c>
      <c r="BE1314" s="20" t="n">
        <v>11</v>
      </c>
      <c r="BF1314" s="20" t="n">
        <v>0.076890833704874</v>
      </c>
      <c r="BG1314" s="1" t="s">
        <v>219</v>
      </c>
      <c r="BH1314" s="1" t="s">
        <v>205</v>
      </c>
      <c r="BI1314" s="1" t="s">
        <v>112</v>
      </c>
      <c r="BJ1314" s="20" t="n">
        <v>88.4497341155296</v>
      </c>
      <c r="BK1314" s="20" t="n">
        <v>766.859201529821</v>
      </c>
      <c r="BL1314" s="20" t="n">
        <v>68.9344667217752</v>
      </c>
      <c r="BM1314" s="1" t="n">
        <v>69</v>
      </c>
      <c r="BN1314" s="1" t="n">
        <v>69</v>
      </c>
      <c r="BO1314" s="1" t="s">
        <v>220</v>
      </c>
      <c r="BP1314" s="1" t="s">
        <v>115</v>
      </c>
      <c r="BQ1314" s="1" t="s">
        <v>144</v>
      </c>
      <c r="BR1314" s="1" t="s">
        <v>145</v>
      </c>
      <c r="BS1314" s="1" t="s">
        <v>145</v>
      </c>
      <c r="BT1314" s="1" t="s">
        <v>231</v>
      </c>
      <c r="BU1314" s="1" t="s">
        <v>118</v>
      </c>
      <c r="BV1314" s="1" t="s">
        <v>199</v>
      </c>
      <c r="BW1314" s="27" t="s">
        <v>106</v>
      </c>
      <c r="BX1314" s="27" t="s">
        <v>106</v>
      </c>
      <c r="BY1314" s="1" t="s">
        <v>121</v>
      </c>
      <c r="BZ1314" s="20" t="n">
        <v>19.2802218235069</v>
      </c>
      <c r="CA1314" s="20" t="n">
        <v>17.0526499198045</v>
      </c>
      <c r="CB1314" s="20" t="n">
        <v>2.22757190370245</v>
      </c>
      <c r="CC1314" s="20" t="n">
        <v>67.3481654676833</v>
      </c>
      <c r="CD1314" s="20" t="n">
        <v>5.51993553943545</v>
      </c>
      <c r="CE1314" s="20" t="n">
        <v>14.7794842642891</v>
      </c>
      <c r="CF1314" s="20" t="n">
        <v>3.83089878890857</v>
      </c>
      <c r="CG1314" s="1" t="s">
        <v>391</v>
      </c>
      <c r="CH1314" s="1" t="n">
        <v>19</v>
      </c>
      <c r="CI1314" s="1" t="n">
        <v>3</v>
      </c>
      <c r="CJ1314" s="26" t="n">
        <v>153</v>
      </c>
      <c r="CK1314" s="26" t="n">
        <v>148</v>
      </c>
      <c r="CL1314" s="2" t="n">
        <v>0.967320261437908</v>
      </c>
      <c r="CM1314" s="26" t="n">
        <v>153</v>
      </c>
      <c r="CN1314" s="26" t="n">
        <v>57</v>
      </c>
      <c r="CO1314" s="2" t="n">
        <v>0.372549019607843</v>
      </c>
      <c r="CP1314" s="26" t="n">
        <v>153</v>
      </c>
      <c r="CQ1314" s="26" t="n">
        <v>142</v>
      </c>
      <c r="CR1314" s="2" t="n">
        <v>0.928104575163399</v>
      </c>
      <c r="CS1314" s="2" t="n">
        <v>109.469431053527</v>
      </c>
      <c r="CT1314" s="1" t="n">
        <v>121.260284438369</v>
      </c>
      <c r="CU1314" s="1" t="n">
        <v>1</v>
      </c>
      <c r="CV1314" s="1" t="n">
        <v>110</v>
      </c>
      <c r="CW1314" s="1" t="n">
        <v>2420</v>
      </c>
      <c r="CX1314" s="27" t="n">
        <v>28</v>
      </c>
      <c r="CY1314" s="27" t="n">
        <v>30</v>
      </c>
    </row>
    <row r="1315" customFormat="false" ht="15" hidden="false" customHeight="false" outlineLevel="0" collapsed="false">
      <c r="A1315" s="1" t="s">
        <v>1792</v>
      </c>
      <c r="B1315" s="1" t="n">
        <v>10056</v>
      </c>
      <c r="C1315" s="1" t="s">
        <v>288</v>
      </c>
      <c r="D1315" s="1" t="n">
        <v>302</v>
      </c>
      <c r="E1315" s="19" t="n">
        <v>1315.96997070313</v>
      </c>
      <c r="F1315" s="20" t="n">
        <v>12.8400001525879</v>
      </c>
      <c r="G1315" s="20" t="n">
        <v>102.48999786377</v>
      </c>
      <c r="H1315" s="20" t="s">
        <v>234</v>
      </c>
      <c r="I1315" s="20" t="s">
        <v>234</v>
      </c>
      <c r="J1315" s="20" t="n">
        <v>149.986390799182</v>
      </c>
      <c r="K1315" s="20" t="n">
        <v>15.3720859782144</v>
      </c>
      <c r="L1315" s="21" t="n">
        <v>43847</v>
      </c>
      <c r="M1315" s="21" t="n">
        <v>43847</v>
      </c>
      <c r="N1315" s="22" t="n">
        <v>91</v>
      </c>
      <c r="O1315" s="21" t="n">
        <v>43999</v>
      </c>
      <c r="P1315" s="21" t="n">
        <v>44090</v>
      </c>
      <c r="Q1315" s="21" t="n">
        <v>44091</v>
      </c>
      <c r="R1315" s="21" t="n">
        <v>44151</v>
      </c>
      <c r="S1315" s="23" t="s">
        <v>289</v>
      </c>
      <c r="T1315" s="24" t="n">
        <v>1765.650200039</v>
      </c>
      <c r="U1315" s="24" t="n">
        <v>1032.443365038</v>
      </c>
      <c r="V1315" s="25" t="n">
        <v>2798.093565077</v>
      </c>
      <c r="W1315" s="26" t="n">
        <v>152</v>
      </c>
      <c r="X1315" s="26" t="n">
        <v>82</v>
      </c>
      <c r="Y1315" s="2" t="n">
        <v>53.9473684210526</v>
      </c>
      <c r="Z1315" s="26" t="e">
        <f aca="false">#VALUE!</f>
        <v>#VALUE!</v>
      </c>
      <c r="AA1315" s="26" t="e">
        <f aca="false">#VALUE!</f>
        <v>#VALUE!</v>
      </c>
      <c r="AB1315" s="26" t="e">
        <f aca="false">#VALUE!</f>
        <v>#VALUE!</v>
      </c>
      <c r="AC1315" s="26" t="e">
        <f aca="false">#VALUE!</f>
        <v>#VALUE!</v>
      </c>
      <c r="AD1315" s="26" t="e">
        <f aca="false">#VALUE!</f>
        <v>#VALUE!</v>
      </c>
      <c r="AE1315" s="20" t="e">
        <f aca="false">#VALUE!</f>
        <v>#VALUE!</v>
      </c>
      <c r="AF1315" s="19" t="e">
        <f aca="false">#VALUE!</f>
        <v>#VALUE!</v>
      </c>
      <c r="AG1315" s="20" t="n">
        <v>13.2149901380671</v>
      </c>
      <c r="AH1315" s="20" t="n">
        <v>13</v>
      </c>
      <c r="AI1315" s="20" t="s">
        <v>100</v>
      </c>
      <c r="AJ1315" s="1" t="n">
        <v>2</v>
      </c>
      <c r="AK1315" s="1" t="n">
        <v>2</v>
      </c>
      <c r="AL1315" s="1" t="s">
        <v>128</v>
      </c>
      <c r="AM1315" s="20" t="n">
        <v>13.2149901380671</v>
      </c>
      <c r="AN1315" s="1" t="s">
        <v>203</v>
      </c>
      <c r="AO1315" s="1" t="s">
        <v>130</v>
      </c>
      <c r="AP1315" s="1" t="s">
        <v>130</v>
      </c>
      <c r="AQ1315" s="1" t="s">
        <v>105</v>
      </c>
      <c r="AR1315" s="19" t="n">
        <v>0</v>
      </c>
      <c r="AS1315" s="19" t="n">
        <v>0</v>
      </c>
      <c r="AT1315" s="20" t="n">
        <v>197377.586305867</v>
      </c>
      <c r="AU1315" s="20" t="n">
        <v>159230.759855114</v>
      </c>
      <c r="AV1315" s="20" t="n">
        <v>80.6731720836635</v>
      </c>
      <c r="AW1315" s="1" t="s">
        <v>106</v>
      </c>
      <c r="AX1315" s="20" t="n">
        <v>0</v>
      </c>
      <c r="AY1315" s="20" t="n">
        <v>0</v>
      </c>
      <c r="AZ1315" s="20"/>
      <c r="BA1315" s="1" t="s">
        <v>195</v>
      </c>
      <c r="BB1315" s="1" t="s">
        <v>218</v>
      </c>
      <c r="BC1315" s="1" t="s">
        <v>109</v>
      </c>
      <c r="BD1315" s="20" t="n">
        <v>11.1320070647108</v>
      </c>
      <c r="BE1315" s="20" t="n">
        <v>11</v>
      </c>
      <c r="BF1315" s="20" t="n">
        <v>0.0108270592659245</v>
      </c>
      <c r="BG1315" s="1" t="s">
        <v>110</v>
      </c>
      <c r="BH1315" s="1" t="s">
        <v>205</v>
      </c>
      <c r="BI1315" s="1" t="s">
        <v>112</v>
      </c>
      <c r="BJ1315" s="20" t="n">
        <v>88.452308018081</v>
      </c>
      <c r="BK1315" s="20" t="n">
        <v>1135.72764844891</v>
      </c>
      <c r="BL1315" s="20" t="n">
        <v>66.8804801638129</v>
      </c>
      <c r="BM1315" s="1" t="n">
        <v>67</v>
      </c>
      <c r="BN1315" s="1" t="s">
        <v>113</v>
      </c>
      <c r="BO1315" s="1" t="s">
        <v>400</v>
      </c>
      <c r="BP1315" s="1" t="s">
        <v>154</v>
      </c>
      <c r="BQ1315" s="1" t="s">
        <v>144</v>
      </c>
      <c r="BR1315" s="1" t="s">
        <v>155</v>
      </c>
      <c r="BS1315" s="1" t="s">
        <v>155</v>
      </c>
      <c r="BT1315" s="1" t="s">
        <v>231</v>
      </c>
      <c r="BU1315" s="1" t="s">
        <v>186</v>
      </c>
      <c r="BV1315" s="1" t="s">
        <v>119</v>
      </c>
      <c r="BW1315" s="27" t="s">
        <v>106</v>
      </c>
      <c r="BX1315" s="27" t="s">
        <v>106</v>
      </c>
      <c r="BY1315" s="1" t="s">
        <v>121</v>
      </c>
      <c r="BZ1315" s="20" t="n">
        <v>20.8649397141971</v>
      </c>
      <c r="CA1315" s="20" t="n">
        <v>18.5126281452678</v>
      </c>
      <c r="CB1315" s="20" t="n">
        <v>2.35231156892926</v>
      </c>
      <c r="CC1315" s="20" t="n">
        <v>67.0139606312959</v>
      </c>
      <c r="CD1315" s="20" t="n">
        <v>5.20302518952262</v>
      </c>
      <c r="CE1315" s="20" t="n">
        <v>14.070397386578</v>
      </c>
      <c r="CF1315" s="20" t="n">
        <v>3.99633242665006</v>
      </c>
      <c r="CG1315" s="1" t="s">
        <v>391</v>
      </c>
      <c r="CH1315" s="1" t="n">
        <v>11</v>
      </c>
      <c r="CI1315" s="1" t="n">
        <v>1</v>
      </c>
      <c r="CJ1315" s="26" t="n">
        <v>148</v>
      </c>
      <c r="CK1315" s="26" t="n">
        <v>65</v>
      </c>
      <c r="CL1315" s="2" t="n">
        <v>0.439189189189189</v>
      </c>
      <c r="CM1315" s="26" t="n">
        <v>148</v>
      </c>
      <c r="CN1315" s="26" t="n">
        <v>19</v>
      </c>
      <c r="CO1315" s="2" t="n">
        <v>0.128378378378378</v>
      </c>
      <c r="CP1315" s="26" t="n">
        <v>148</v>
      </c>
      <c r="CQ1315" s="26" t="n">
        <v>2</v>
      </c>
      <c r="CR1315" s="2" t="n">
        <v>0.0135135135135135</v>
      </c>
      <c r="CS1315" s="2" t="n">
        <v>107.278811882247</v>
      </c>
      <c r="CT1315" s="1" t="n">
        <v>136.002755297873</v>
      </c>
      <c r="CU1315" s="1" t="n">
        <v>2</v>
      </c>
      <c r="CV1315" s="1" t="n">
        <v>105</v>
      </c>
      <c r="CW1315" s="1" t="n">
        <v>2800</v>
      </c>
      <c r="CX1315" s="27" t="n">
        <v>54</v>
      </c>
      <c r="CY1315" s="27" t="n">
        <v>55</v>
      </c>
    </row>
    <row r="1316" customFormat="false" ht="15" hidden="false" customHeight="false" outlineLevel="0" collapsed="false">
      <c r="A1316" s="1" t="s">
        <v>1793</v>
      </c>
      <c r="B1316" s="1" t="n">
        <v>10004</v>
      </c>
      <c r="C1316" s="1" t="s">
        <v>263</v>
      </c>
      <c r="D1316" s="1" t="n">
        <v>2103</v>
      </c>
      <c r="E1316" s="19" t="n">
        <v>1425.06005859375</v>
      </c>
      <c r="F1316" s="20" t="n">
        <v>14.5200004577637</v>
      </c>
      <c r="G1316" s="20" t="n">
        <v>98.1399993896484</v>
      </c>
      <c r="H1316" s="20" t="s">
        <v>228</v>
      </c>
      <c r="I1316" s="20" t="s">
        <v>229</v>
      </c>
      <c r="J1316" s="20" t="n">
        <v>144.069384025936</v>
      </c>
      <c r="K1316" s="20" t="n">
        <v>14.1396362513053</v>
      </c>
      <c r="L1316" s="21" t="n">
        <v>43902</v>
      </c>
      <c r="M1316" s="21" t="n">
        <v>43902</v>
      </c>
      <c r="N1316" s="22" t="n">
        <v>91</v>
      </c>
      <c r="O1316" s="21" t="n">
        <v>44054</v>
      </c>
      <c r="P1316" s="21" t="n">
        <v>44145</v>
      </c>
      <c r="Q1316" s="21" t="n">
        <v>44146</v>
      </c>
      <c r="R1316" s="21" t="n">
        <v>44206</v>
      </c>
      <c r="S1316" s="23" t="s">
        <v>169</v>
      </c>
      <c r="T1316" s="24" t="n">
        <v>1421.111043809</v>
      </c>
      <c r="U1316" s="24" t="n">
        <v>961.657165247</v>
      </c>
      <c r="V1316" s="25" t="n">
        <v>2382.768209056</v>
      </c>
      <c r="W1316" s="26" t="n">
        <v>152</v>
      </c>
      <c r="X1316" s="26" t="n">
        <v>65</v>
      </c>
      <c r="Y1316" s="2" t="n">
        <v>42.7631578947368</v>
      </c>
      <c r="Z1316" s="26" t="e">
        <f aca="false">#VALUE!</f>
        <v>#VALUE!</v>
      </c>
      <c r="AA1316" s="26" t="e">
        <f aca="false">#VALUE!</f>
        <v>#VALUE!</v>
      </c>
      <c r="AB1316" s="26" t="e">
        <f aca="false">#VALUE!</f>
        <v>#VALUE!</v>
      </c>
      <c r="AC1316" s="26" t="e">
        <f aca="false">#VALUE!</f>
        <v>#VALUE!</v>
      </c>
      <c r="AD1316" s="26" t="e">
        <f aca="false">#VALUE!</f>
        <v>#VALUE!</v>
      </c>
      <c r="AE1316" s="20" t="e">
        <f aca="false">#VALUE!</f>
        <v>#VALUE!</v>
      </c>
      <c r="AF1316" s="19" t="e">
        <f aca="false">#VALUE!</f>
        <v>#VALUE!</v>
      </c>
      <c r="AG1316" s="20" t="n">
        <v>12.6232741617357</v>
      </c>
      <c r="AH1316" s="20" t="n">
        <v>13</v>
      </c>
      <c r="AI1316" s="20" t="s">
        <v>100</v>
      </c>
      <c r="AJ1316" s="1" t="n">
        <v>2</v>
      </c>
      <c r="AK1316" s="1" t="n">
        <v>2</v>
      </c>
      <c r="AL1316" s="1" t="s">
        <v>102</v>
      </c>
      <c r="AM1316" s="20" t="n">
        <v>12.6232741617357</v>
      </c>
      <c r="AN1316" s="1" t="s">
        <v>129</v>
      </c>
      <c r="AO1316" s="1" t="s">
        <v>130</v>
      </c>
      <c r="AP1316" s="1" t="s">
        <v>130</v>
      </c>
      <c r="AQ1316" s="1" t="s">
        <v>105</v>
      </c>
      <c r="AR1316" s="19" t="n">
        <v>237420.255026651</v>
      </c>
      <c r="AS1316" s="19" t="n">
        <v>216723.81255459</v>
      </c>
      <c r="AT1316" s="20" t="n">
        <v>205307.524841565</v>
      </c>
      <c r="AU1316" s="20" t="n">
        <v>186490.402667868</v>
      </c>
      <c r="AV1316" s="20" t="n">
        <v>90.834665125782</v>
      </c>
      <c r="AW1316" s="1" t="s">
        <v>106</v>
      </c>
      <c r="AX1316" s="20" t="n">
        <v>14.5200004577637</v>
      </c>
      <c r="AY1316" s="20" t="n">
        <v>1402.38000488281</v>
      </c>
      <c r="AZ1316" s="20" t="n">
        <v>96.5826419194757</v>
      </c>
      <c r="BA1316" s="1" t="s">
        <v>107</v>
      </c>
      <c r="BB1316" s="1" t="s">
        <v>218</v>
      </c>
      <c r="BC1316" s="1" t="s">
        <v>109</v>
      </c>
      <c r="BD1316" s="20" t="s">
        <v>172</v>
      </c>
      <c r="BE1316" s="20" t="e">
        <f aca="false">#VALUE!</f>
        <v>#VALUE!</v>
      </c>
      <c r="BF1316" s="20" t="s">
        <v>172</v>
      </c>
      <c r="BG1316" s="1" t="s">
        <v>153</v>
      </c>
      <c r="BH1316" s="1" t="s">
        <v>230</v>
      </c>
      <c r="BI1316" s="1" t="s">
        <v>112</v>
      </c>
      <c r="BJ1316" s="20" t="n">
        <v>88.4538792345243</v>
      </c>
      <c r="BK1316" s="20" t="n">
        <v>1284.35036697627</v>
      </c>
      <c r="BL1316" s="20" t="n">
        <v>69.0606034176573</v>
      </c>
      <c r="BM1316" s="1" t="n">
        <v>69</v>
      </c>
      <c r="BN1316" s="1" t="n">
        <v>69</v>
      </c>
      <c r="BO1316" s="1" t="s">
        <v>334</v>
      </c>
      <c r="BP1316" s="1" t="s">
        <v>154</v>
      </c>
      <c r="BQ1316" s="1" t="s">
        <v>224</v>
      </c>
      <c r="BR1316" s="1" t="s">
        <v>345</v>
      </c>
      <c r="BS1316" s="1" t="s">
        <v>254</v>
      </c>
      <c r="BT1316" s="1" t="s">
        <v>146</v>
      </c>
      <c r="BU1316" s="1" t="s">
        <v>186</v>
      </c>
      <c r="BV1316" s="1" t="s">
        <v>119</v>
      </c>
      <c r="BW1316" s="27" t="s">
        <v>106</v>
      </c>
      <c r="BX1316" s="27" t="s">
        <v>106</v>
      </c>
      <c r="BY1316" s="1" t="s">
        <v>210</v>
      </c>
      <c r="BZ1316" s="20" t="n">
        <v>21.0904809341519</v>
      </c>
      <c r="CA1316" s="20" t="n">
        <v>18.6910384340467</v>
      </c>
      <c r="CB1316" s="20" t="n">
        <v>2.39944250010526</v>
      </c>
      <c r="CC1316" s="20" t="n">
        <v>68.8044385709138</v>
      </c>
      <c r="CD1316" s="20" t="n">
        <v>5.3766121723009</v>
      </c>
      <c r="CE1316" s="20" t="n">
        <v>14.1204666809164</v>
      </c>
      <c r="CF1316" s="20" t="n">
        <v>4.81178798032751</v>
      </c>
      <c r="CG1316" s="1" t="s">
        <v>122</v>
      </c>
      <c r="CH1316" s="1" t="n">
        <v>19</v>
      </c>
      <c r="CI1316" s="1" t="n">
        <v>3</v>
      </c>
      <c r="CJ1316" s="26" t="n">
        <v>153</v>
      </c>
      <c r="CK1316" s="26" t="n">
        <v>149</v>
      </c>
      <c r="CL1316" s="2" t="n">
        <v>0.973856209150327</v>
      </c>
      <c r="CM1316" s="26" t="n">
        <v>153</v>
      </c>
      <c r="CN1316" s="26" t="n">
        <v>19</v>
      </c>
      <c r="CO1316" s="2" t="n">
        <v>0.124183006535948</v>
      </c>
      <c r="CP1316" s="26" t="n">
        <v>153</v>
      </c>
      <c r="CQ1316" s="26" t="n">
        <v>113</v>
      </c>
      <c r="CR1316" s="2" t="n">
        <v>0.738562091503268</v>
      </c>
      <c r="CS1316" s="2" t="n">
        <v>79.1039923442073</v>
      </c>
      <c r="CT1316" s="1" t="n">
        <v>132.777158549423</v>
      </c>
      <c r="CU1316" s="1" t="n">
        <v>2</v>
      </c>
      <c r="CV1316" s="1" t="n">
        <v>80</v>
      </c>
      <c r="CW1316" s="1" t="n">
        <v>2380</v>
      </c>
      <c r="CX1316" s="27" t="n">
        <v>43</v>
      </c>
      <c r="CY1316" s="27" t="n">
        <v>45</v>
      </c>
    </row>
    <row r="1317" customFormat="false" ht="15" hidden="false" customHeight="false" outlineLevel="0" collapsed="false">
      <c r="A1317" s="1" t="s">
        <v>1794</v>
      </c>
      <c r="B1317" s="1" t="n">
        <v>10647</v>
      </c>
      <c r="C1317" s="1" t="s">
        <v>556</v>
      </c>
      <c r="D1317" s="1" t="n">
        <v>203</v>
      </c>
      <c r="E1317" s="19" t="n">
        <v>1088.47998046875</v>
      </c>
      <c r="F1317" s="20" t="n">
        <v>10.8800001144409</v>
      </c>
      <c r="G1317" s="20" t="n">
        <v>100.040000915527</v>
      </c>
      <c r="H1317" s="20" t="s">
        <v>167</v>
      </c>
      <c r="I1317" s="20" t="s">
        <v>168</v>
      </c>
      <c r="J1317" s="20" t="n">
        <v>138.079165809202</v>
      </c>
      <c r="K1317" s="20" t="n">
        <v>13.8140079156483</v>
      </c>
      <c r="L1317" s="21" t="n">
        <v>43858</v>
      </c>
      <c r="M1317" s="21" t="n">
        <v>43858</v>
      </c>
      <c r="N1317" s="22" t="n">
        <v>91</v>
      </c>
      <c r="O1317" s="21" t="n">
        <v>44010</v>
      </c>
      <c r="P1317" s="21" t="n">
        <v>44101</v>
      </c>
      <c r="Q1317" s="21" t="n">
        <v>44102</v>
      </c>
      <c r="R1317" s="21" t="n">
        <v>44162</v>
      </c>
      <c r="S1317" s="23" t="s">
        <v>183</v>
      </c>
      <c r="T1317" s="24" t="n">
        <v>1687.720998279</v>
      </c>
      <c r="U1317" s="24" t="n">
        <v>708.717823693</v>
      </c>
      <c r="V1317" s="25" t="n">
        <v>2396.438821972</v>
      </c>
      <c r="W1317" s="26" t="n">
        <v>135</v>
      </c>
      <c r="X1317" s="26" t="n">
        <v>45</v>
      </c>
      <c r="Y1317" s="2" t="n">
        <v>33.3333333333333</v>
      </c>
      <c r="Z1317" s="26" t="e">
        <f aca="false">#VALUE!</f>
        <v>#VALUE!</v>
      </c>
      <c r="AA1317" s="26" t="e">
        <f aca="false">#VALUE!</f>
        <v>#VALUE!</v>
      </c>
      <c r="AB1317" s="26" t="e">
        <f aca="false">#VALUE!</f>
        <v>#VALUE!</v>
      </c>
      <c r="AC1317" s="26" t="e">
        <f aca="false">#VALUE!</f>
        <v>#VALUE!</v>
      </c>
      <c r="AD1317" s="26" t="e">
        <f aca="false">#VALUE!</f>
        <v>#VALUE!</v>
      </c>
      <c r="AE1317" s="20" t="e">
        <f aca="false">#VALUE!</f>
        <v>#VALUE!</v>
      </c>
      <c r="AF1317" s="19" t="e">
        <f aca="false">#VALUE!</f>
        <v>#VALUE!</v>
      </c>
      <c r="AG1317" s="20" t="n">
        <v>14.0039447731755</v>
      </c>
      <c r="AH1317" s="20" t="n">
        <v>14</v>
      </c>
      <c r="AI1317" s="20" t="s">
        <v>100</v>
      </c>
      <c r="AJ1317" s="1" t="n">
        <v>1</v>
      </c>
      <c r="AK1317" s="1" t="n">
        <v>1</v>
      </c>
      <c r="AL1317" s="1" t="s">
        <v>102</v>
      </c>
      <c r="AM1317" s="20" t="n">
        <v>14.0039447731755</v>
      </c>
      <c r="AN1317" s="1" t="s">
        <v>103</v>
      </c>
      <c r="AO1317" s="1" t="s">
        <v>281</v>
      </c>
      <c r="AP1317" s="1" t="s">
        <v>281</v>
      </c>
      <c r="AQ1317" s="1" t="s">
        <v>131</v>
      </c>
      <c r="AR1317" s="19" t="n">
        <v>140670.132</v>
      </c>
      <c r="AS1317" s="19" t="n">
        <v>121303.7886</v>
      </c>
      <c r="AT1317" s="20" t="n">
        <v>150296.407703141</v>
      </c>
      <c r="AU1317" s="20" t="n">
        <v>125575.103146731</v>
      </c>
      <c r="AV1317" s="20" t="n">
        <v>83.5516331133881</v>
      </c>
      <c r="AW1317" s="1" t="s">
        <v>106</v>
      </c>
      <c r="AX1317" s="20" t="n">
        <v>10.6000003814697</v>
      </c>
      <c r="AY1317" s="20" t="n">
        <v>977.700012207031</v>
      </c>
      <c r="AZ1317" s="20" t="n">
        <v>92.2358468888536</v>
      </c>
      <c r="BA1317" s="1" t="s">
        <v>184</v>
      </c>
      <c r="BB1317" s="1" t="s">
        <v>218</v>
      </c>
      <c r="BC1317" s="1" t="s">
        <v>109</v>
      </c>
      <c r="BD1317" s="20" t="n">
        <v>5.03662226450999</v>
      </c>
      <c r="BE1317" s="20" t="n">
        <v>5</v>
      </c>
      <c r="BF1317" s="20" t="n">
        <v>0.00879455310375269</v>
      </c>
      <c r="BG1317" s="1" t="s">
        <v>219</v>
      </c>
      <c r="BH1317" s="1" t="s">
        <v>173</v>
      </c>
      <c r="BI1317" s="1" t="s">
        <v>112</v>
      </c>
      <c r="BJ1317" s="20" t="n">
        <v>88.4578998878763</v>
      </c>
      <c r="BK1317" s="20" t="n">
        <v>962.421960903297</v>
      </c>
      <c r="BL1317" s="20" t="n">
        <v>68.8005197648651</v>
      </c>
      <c r="BM1317" s="1" t="n">
        <v>69</v>
      </c>
      <c r="BN1317" s="1" t="n">
        <v>69</v>
      </c>
      <c r="BO1317" s="1" t="s">
        <v>174</v>
      </c>
      <c r="BP1317" s="1" t="s">
        <v>380</v>
      </c>
      <c r="BQ1317" s="1" t="s">
        <v>144</v>
      </c>
      <c r="BR1317" s="1" t="s">
        <v>145</v>
      </c>
      <c r="BS1317" s="1" t="s">
        <v>145</v>
      </c>
      <c r="BT1317" s="1" t="s">
        <v>118</v>
      </c>
      <c r="BU1317" s="1" t="s">
        <v>118</v>
      </c>
      <c r="BV1317" s="1" t="s">
        <v>119</v>
      </c>
      <c r="BW1317" s="27" t="s">
        <v>106</v>
      </c>
      <c r="BX1317" s="27" t="s">
        <v>106</v>
      </c>
      <c r="BY1317" s="1" t="s">
        <v>668</v>
      </c>
      <c r="BZ1317" s="20" t="n">
        <v>19.1232374390072</v>
      </c>
      <c r="CA1317" s="20" t="n">
        <v>16.9286449681843</v>
      </c>
      <c r="CB1317" s="20" t="n">
        <v>2.19459247082297</v>
      </c>
      <c r="CC1317" s="20" t="n">
        <v>68.2696153644879</v>
      </c>
      <c r="CD1317" s="20" t="n">
        <v>5.61417864688643</v>
      </c>
      <c r="CE1317" s="20" t="n">
        <v>13.9461724976992</v>
      </c>
      <c r="CF1317" s="20" t="n">
        <v>3.47192970386338</v>
      </c>
      <c r="CG1317" s="1" t="s">
        <v>122</v>
      </c>
      <c r="CH1317" s="1" t="n">
        <v>13</v>
      </c>
      <c r="CI1317" s="1" t="n">
        <v>1</v>
      </c>
      <c r="CJ1317" s="26" t="n">
        <v>153</v>
      </c>
      <c r="CK1317" s="26" t="n">
        <v>132</v>
      </c>
      <c r="CL1317" s="2" t="n">
        <v>0.862745098039216</v>
      </c>
      <c r="CM1317" s="26" t="n">
        <v>153</v>
      </c>
      <c r="CN1317" s="26" t="n">
        <v>39</v>
      </c>
      <c r="CO1317" s="2" t="n">
        <v>0.254901960784314</v>
      </c>
      <c r="CP1317" s="26" t="n">
        <v>153</v>
      </c>
      <c r="CQ1317" s="26" t="n">
        <v>90</v>
      </c>
      <c r="CR1317" s="2" t="n">
        <v>0.588235294117647</v>
      </c>
      <c r="CS1317" s="2" t="n">
        <v>82.022974610087</v>
      </c>
      <c r="CT1317" s="1" t="n">
        <v>130.542754457914</v>
      </c>
      <c r="CU1317" s="1" t="n">
        <v>1</v>
      </c>
      <c r="CV1317" s="1" t="n">
        <v>80</v>
      </c>
      <c r="CW1317" s="1" t="n">
        <v>2400</v>
      </c>
      <c r="CX1317" s="27" t="n">
        <v>33</v>
      </c>
      <c r="CY1317" s="27" t="n">
        <v>35</v>
      </c>
    </row>
    <row r="1318" customFormat="false" ht="15" hidden="false" customHeight="false" outlineLevel="0" collapsed="false">
      <c r="A1318" s="1" t="s">
        <v>1795</v>
      </c>
      <c r="B1318" s="1" t="n">
        <v>10051</v>
      </c>
      <c r="C1318" s="1" t="s">
        <v>415</v>
      </c>
      <c r="D1318" s="1" t="n">
        <v>2409</v>
      </c>
      <c r="E1318" s="19" t="n">
        <v>709.950012207031</v>
      </c>
      <c r="F1318" s="20" t="n">
        <v>8.10999965667725</v>
      </c>
      <c r="G1318" s="20" t="n">
        <v>87.5400009155274</v>
      </c>
      <c r="H1318" s="20" t="s">
        <v>416</v>
      </c>
      <c r="I1318" s="20" t="s">
        <v>417</v>
      </c>
      <c r="J1318" s="20" t="n">
        <v>154.431265582083</v>
      </c>
      <c r="K1318" s="20" t="n">
        <v>13.5189252190508</v>
      </c>
      <c r="L1318" s="21" t="n">
        <v>43910</v>
      </c>
      <c r="M1318" s="21" t="n">
        <v>43910</v>
      </c>
      <c r="N1318" s="22" t="n">
        <v>91</v>
      </c>
      <c r="O1318" s="21" t="n">
        <v>44062</v>
      </c>
      <c r="P1318" s="21" t="n">
        <v>44153</v>
      </c>
      <c r="Q1318" s="21" t="n">
        <v>44154</v>
      </c>
      <c r="R1318" s="21" t="n">
        <v>44214</v>
      </c>
      <c r="S1318" s="23" t="s">
        <v>418</v>
      </c>
      <c r="T1318" s="24" t="n">
        <v>1363.496202807</v>
      </c>
      <c r="U1318" s="24" t="n">
        <v>1041.73628962</v>
      </c>
      <c r="V1318" s="25" t="n">
        <v>2405.232492427</v>
      </c>
      <c r="W1318" s="26" t="n">
        <v>153</v>
      </c>
      <c r="X1318" s="26" t="n">
        <v>50</v>
      </c>
      <c r="Y1318" s="2" t="n">
        <v>32.6797385620915</v>
      </c>
      <c r="Z1318" s="26" t="e">
        <f aca="false">#VALUE!</f>
        <v>#VALUE!</v>
      </c>
      <c r="AA1318" s="26" t="e">
        <f aca="false">#VALUE!</f>
        <v>#VALUE!</v>
      </c>
      <c r="AB1318" s="26" t="e">
        <f aca="false">#VALUE!</f>
        <v>#VALUE!</v>
      </c>
      <c r="AC1318" s="26" t="e">
        <f aca="false">#VALUE!</f>
        <v>#VALUE!</v>
      </c>
      <c r="AD1318" s="26" t="e">
        <f aca="false">#VALUE!</f>
        <v>#VALUE!</v>
      </c>
      <c r="AE1318" s="20" t="e">
        <f aca="false">#VALUE!</f>
        <v>#VALUE!</v>
      </c>
      <c r="AF1318" s="19" t="e">
        <f aca="false">#VALUE!</f>
        <v>#VALUE!</v>
      </c>
      <c r="AG1318" s="20" t="n">
        <v>13.2149901380671</v>
      </c>
      <c r="AH1318" s="20" t="n">
        <v>13</v>
      </c>
      <c r="AI1318" s="20" t="s">
        <v>100</v>
      </c>
      <c r="AJ1318" s="1" t="n">
        <v>1</v>
      </c>
      <c r="AK1318" s="1" t="n">
        <v>1</v>
      </c>
      <c r="AL1318" s="1" t="s">
        <v>102</v>
      </c>
      <c r="AM1318" s="20" t="n">
        <v>13.2149901380671</v>
      </c>
      <c r="AN1318" s="1" t="s">
        <v>203</v>
      </c>
      <c r="AO1318" s="1" t="s">
        <v>281</v>
      </c>
      <c r="AP1318" s="1" t="s">
        <v>281</v>
      </c>
      <c r="AQ1318" s="1" t="s">
        <v>131</v>
      </c>
      <c r="AR1318" s="19" t="n">
        <v>87781.8359399414</v>
      </c>
      <c r="AS1318" s="19" t="n">
        <v>70599.5058691406</v>
      </c>
      <c r="AT1318" s="20" t="n">
        <v>109638.478885147</v>
      </c>
      <c r="AU1318" s="20" t="n">
        <v>91218.0996684234</v>
      </c>
      <c r="AV1318" s="20" t="n">
        <v>83.1989832365147</v>
      </c>
      <c r="AW1318" s="1" t="s">
        <v>106</v>
      </c>
      <c r="AX1318" s="20" t="n">
        <v>6.84999990463257</v>
      </c>
      <c r="AY1318" s="20" t="n">
        <v>649.369995117188</v>
      </c>
      <c r="AZ1318" s="20" t="n">
        <v>94.7985407529753</v>
      </c>
      <c r="BA1318" s="1" t="s">
        <v>184</v>
      </c>
      <c r="BB1318" s="1" t="s">
        <v>108</v>
      </c>
      <c r="BC1318" s="1" t="s">
        <v>109</v>
      </c>
      <c r="BD1318" s="20" t="n">
        <v>5.42738041324653</v>
      </c>
      <c r="BE1318" s="20" t="n">
        <v>5.5</v>
      </c>
      <c r="BF1318" s="20" t="n">
        <v>0.293088916363885</v>
      </c>
      <c r="BG1318" s="1" t="s">
        <v>219</v>
      </c>
      <c r="BH1318" s="1" t="s">
        <v>205</v>
      </c>
      <c r="BI1318" s="1" t="s">
        <v>112</v>
      </c>
      <c r="BJ1318" s="20" t="n">
        <v>88.4653844031399</v>
      </c>
      <c r="BK1318" s="20" t="n">
        <v>717.454237137285</v>
      </c>
      <c r="BL1318" s="20" t="n">
        <v>55.2349577261132</v>
      </c>
      <c r="BM1318" s="1" t="n">
        <v>55</v>
      </c>
      <c r="BN1318" s="1" t="n">
        <v>69</v>
      </c>
      <c r="BO1318" s="1" t="s">
        <v>334</v>
      </c>
      <c r="BP1318" s="1" t="s">
        <v>154</v>
      </c>
      <c r="BQ1318" s="1" t="s">
        <v>144</v>
      </c>
      <c r="BR1318" s="1" t="s">
        <v>145</v>
      </c>
      <c r="BS1318" s="1" t="s">
        <v>145</v>
      </c>
      <c r="BT1318" s="1" t="s">
        <v>118</v>
      </c>
      <c r="BU1318" s="1" t="s">
        <v>118</v>
      </c>
      <c r="BV1318" s="1" t="s">
        <v>199</v>
      </c>
      <c r="BW1318" s="27" t="s">
        <v>106</v>
      </c>
      <c r="BX1318" s="27" t="s">
        <v>106</v>
      </c>
      <c r="BY1318" s="1" t="s">
        <v>149</v>
      </c>
      <c r="BZ1318" s="20" t="n">
        <v>21.4451161772667</v>
      </c>
      <c r="CA1318" s="20" t="n">
        <v>18.9672202205966</v>
      </c>
      <c r="CB1318" s="20" t="n">
        <v>2.4778959566701</v>
      </c>
      <c r="CC1318" s="20" t="n">
        <v>69.2877036727299</v>
      </c>
      <c r="CD1318" s="20" t="n">
        <v>5.34477970710337</v>
      </c>
      <c r="CE1318" s="20" t="n">
        <v>14.2285334338023</v>
      </c>
      <c r="CF1318" s="20" t="n">
        <v>4.54753592036522</v>
      </c>
      <c r="CG1318" s="1" t="s">
        <v>391</v>
      </c>
      <c r="CH1318" s="1" t="n">
        <v>20</v>
      </c>
      <c r="CI1318" s="1" t="n">
        <v>3</v>
      </c>
      <c r="CJ1318" s="26" t="n">
        <v>153</v>
      </c>
      <c r="CK1318" s="26" t="n">
        <v>150</v>
      </c>
      <c r="CL1318" s="2" t="n">
        <v>0.980392156862745</v>
      </c>
      <c r="CM1318" s="26" t="n">
        <v>153</v>
      </c>
      <c r="CN1318" s="26" t="n">
        <v>59</v>
      </c>
      <c r="CO1318" s="2" t="n">
        <v>0.38562091503268</v>
      </c>
      <c r="CP1318" s="26" t="n">
        <v>153</v>
      </c>
      <c r="CQ1318" s="26" t="n">
        <v>145</v>
      </c>
      <c r="CR1318" s="2" t="n">
        <v>0.947712418300653</v>
      </c>
      <c r="CS1318" s="2" t="e">
        <f aca="false">#N/A</f>
        <v>#N/A</v>
      </c>
      <c r="CT1318" s="1" t="e">
        <f aca="false">#N/A</f>
        <v>#N/A</v>
      </c>
      <c r="CU1318" s="1" t="e">
        <f aca="false">#N/A</f>
        <v>#N/A</v>
      </c>
      <c r="CV1318" s="1" t="e">
        <f aca="false">#N/A</f>
        <v>#N/A</v>
      </c>
      <c r="CW1318" s="1" t="n">
        <v>2410</v>
      </c>
      <c r="CX1318" s="27" t="n">
        <v>33</v>
      </c>
      <c r="CY1318" s="27" t="n">
        <v>35</v>
      </c>
    </row>
    <row r="1319" customFormat="false" ht="15" hidden="false" customHeight="false" outlineLevel="0" collapsed="false">
      <c r="A1319" s="1" t="s">
        <v>1796</v>
      </c>
      <c r="B1319" s="1" t="n">
        <v>10051</v>
      </c>
      <c r="C1319" s="1" t="s">
        <v>415</v>
      </c>
      <c r="D1319" s="1" t="n">
        <v>202</v>
      </c>
      <c r="E1319" s="19" t="n">
        <v>785.330017089844</v>
      </c>
      <c r="F1319" s="20" t="n">
        <v>8.07999992370606</v>
      </c>
      <c r="G1319" s="20" t="n">
        <v>97.1900024414063</v>
      </c>
      <c r="H1319" s="20" t="s">
        <v>416</v>
      </c>
      <c r="I1319" s="20" t="s">
        <v>417</v>
      </c>
      <c r="J1319" s="20" t="n">
        <v>153.03</v>
      </c>
      <c r="K1319" s="20" t="n">
        <v>14.8736452537163</v>
      </c>
      <c r="L1319" s="21" t="n">
        <v>43902</v>
      </c>
      <c r="M1319" s="21" t="n">
        <v>43902</v>
      </c>
      <c r="N1319" s="22" t="n">
        <v>91</v>
      </c>
      <c r="O1319" s="21" t="n">
        <v>44054</v>
      </c>
      <c r="P1319" s="21" t="n">
        <v>44145</v>
      </c>
      <c r="Q1319" s="21" t="n">
        <v>44146</v>
      </c>
      <c r="R1319" s="21" t="n">
        <v>44206</v>
      </c>
      <c r="S1319" s="23" t="s">
        <v>418</v>
      </c>
      <c r="T1319" s="24" t="n">
        <v>1404.205816585</v>
      </c>
      <c r="U1319" s="24" t="n">
        <v>1018.778491706</v>
      </c>
      <c r="V1319" s="25" t="n">
        <v>2422.984308291</v>
      </c>
      <c r="W1319" s="26" t="n">
        <v>153</v>
      </c>
      <c r="X1319" s="26" t="n">
        <v>46</v>
      </c>
      <c r="Y1319" s="2" t="n">
        <v>30.0653594771242</v>
      </c>
      <c r="Z1319" s="26" t="e">
        <f aca="false">#VALUE!</f>
        <v>#VALUE!</v>
      </c>
      <c r="AA1319" s="26" t="e">
        <f aca="false">#VALUE!</f>
        <v>#VALUE!</v>
      </c>
      <c r="AB1319" s="26" t="e">
        <f aca="false">#VALUE!</f>
        <v>#VALUE!</v>
      </c>
      <c r="AC1319" s="26" t="e">
        <f aca="false">#VALUE!</f>
        <v>#VALUE!</v>
      </c>
      <c r="AD1319" s="26" t="e">
        <f aca="false">#VALUE!</f>
        <v>#VALUE!</v>
      </c>
      <c r="AE1319" s="20" t="e">
        <f aca="false">#VALUE!</f>
        <v>#VALUE!</v>
      </c>
      <c r="AF1319" s="19" t="e">
        <f aca="false">#VALUE!</f>
        <v>#VALUE!</v>
      </c>
      <c r="AG1319" s="20" t="n">
        <v>11.801446416831</v>
      </c>
      <c r="AH1319" s="20" t="n">
        <v>12</v>
      </c>
      <c r="AI1319" s="20" t="s">
        <v>141</v>
      </c>
      <c r="AJ1319" s="1" t="n">
        <v>2</v>
      </c>
      <c r="AK1319" s="1" t="n">
        <v>2</v>
      </c>
      <c r="AL1319" s="1" t="s">
        <v>102</v>
      </c>
      <c r="AM1319" s="20" t="n">
        <v>11.801446416831</v>
      </c>
      <c r="AN1319" s="1" t="s">
        <v>203</v>
      </c>
      <c r="AO1319" s="1" t="s">
        <v>281</v>
      </c>
      <c r="AP1319" s="1" t="s">
        <v>281</v>
      </c>
      <c r="AQ1319" s="1" t="s">
        <v>105</v>
      </c>
      <c r="AR1319" s="19" t="n">
        <v>147794.553729955</v>
      </c>
      <c r="AS1319" s="19" t="n">
        <v>116894.717322904</v>
      </c>
      <c r="AT1319" s="20" t="n">
        <v>120179.052515259</v>
      </c>
      <c r="AU1319" s="20" t="n">
        <v>102846.819038086</v>
      </c>
      <c r="AV1319" s="20" t="n">
        <v>85.577991243547</v>
      </c>
      <c r="AW1319" s="1" t="s">
        <v>106</v>
      </c>
      <c r="AX1319" s="20" t="n">
        <v>8.07999992370606</v>
      </c>
      <c r="AY1319" s="20" t="n">
        <v>1072.30004882813</v>
      </c>
      <c r="AZ1319" s="20" t="n">
        <v>132.710403335783</v>
      </c>
      <c r="BA1319" s="1" t="s">
        <v>184</v>
      </c>
      <c r="BB1319" s="1" t="s">
        <v>218</v>
      </c>
      <c r="BC1319" s="1" t="s">
        <v>109</v>
      </c>
      <c r="BD1319" s="20" t="n">
        <v>4.76</v>
      </c>
      <c r="BE1319" s="20" t="n">
        <v>5</v>
      </c>
      <c r="BF1319" s="20" t="n">
        <v>0</v>
      </c>
      <c r="BG1319" s="1" t="s">
        <v>219</v>
      </c>
      <c r="BH1319" s="1" t="s">
        <v>205</v>
      </c>
      <c r="BI1319" s="1" t="s">
        <v>112</v>
      </c>
      <c r="BJ1319" s="20" t="n">
        <v>88.4688217789212</v>
      </c>
      <c r="BK1319" s="20" t="n">
        <v>714.828073224048</v>
      </c>
      <c r="BL1319" s="20" t="n">
        <v>69.8522627885556</v>
      </c>
      <c r="BM1319" s="1" t="n">
        <v>70</v>
      </c>
      <c r="BN1319" s="1" t="n">
        <v>70</v>
      </c>
      <c r="BO1319" s="1" t="s">
        <v>1108</v>
      </c>
      <c r="BP1319" s="1" t="s">
        <v>290</v>
      </c>
      <c r="BQ1319" s="1" t="s">
        <v>144</v>
      </c>
      <c r="BR1319" s="1" t="s">
        <v>145</v>
      </c>
      <c r="BS1319" s="1" t="s">
        <v>145</v>
      </c>
      <c r="BT1319" s="1" t="s">
        <v>118</v>
      </c>
      <c r="BU1319" s="1" t="s">
        <v>319</v>
      </c>
      <c r="BV1319" s="1" t="s">
        <v>199</v>
      </c>
      <c r="BW1319" s="27" t="s">
        <v>106</v>
      </c>
      <c r="BX1319" s="27" t="s">
        <v>106</v>
      </c>
      <c r="BY1319" s="1" t="s">
        <v>121</v>
      </c>
      <c r="BZ1319" s="20" t="n">
        <v>20.8612702884461</v>
      </c>
      <c r="CA1319" s="20" t="n">
        <v>18.4548267788483</v>
      </c>
      <c r="CB1319" s="20" t="n">
        <v>2.40644350959784</v>
      </c>
      <c r="CC1319" s="20" t="n">
        <v>71.2495162497628</v>
      </c>
      <c r="CD1319" s="20" t="n">
        <v>5.48321004809868</v>
      </c>
      <c r="CE1319" s="20" t="n">
        <v>13.1568586058682</v>
      </c>
      <c r="CF1319" s="20" t="n">
        <v>3.77319398071589</v>
      </c>
      <c r="CG1319" s="1" t="s">
        <v>391</v>
      </c>
      <c r="CH1319" s="1" t="n">
        <v>19</v>
      </c>
      <c r="CI1319" s="1" t="n">
        <v>3</v>
      </c>
      <c r="CJ1319" s="26" t="n">
        <v>153</v>
      </c>
      <c r="CK1319" s="26" t="n">
        <v>148</v>
      </c>
      <c r="CL1319" s="2" t="n">
        <v>0.967320261437908</v>
      </c>
      <c r="CM1319" s="26" t="n">
        <v>153</v>
      </c>
      <c r="CN1319" s="26" t="n">
        <v>58</v>
      </c>
      <c r="CO1319" s="2" t="n">
        <v>0.379084967320261</v>
      </c>
      <c r="CP1319" s="26" t="n">
        <v>153</v>
      </c>
      <c r="CQ1319" s="26" t="n">
        <v>142</v>
      </c>
      <c r="CR1319" s="2" t="n">
        <v>0.928104575163399</v>
      </c>
      <c r="CS1319" s="2" t="e">
        <f aca="false">#N/A</f>
        <v>#N/A</v>
      </c>
      <c r="CT1319" s="1" t="e">
        <f aca="false">#N/A</f>
        <v>#N/A</v>
      </c>
      <c r="CU1319" s="1" t="e">
        <f aca="false">#N/A</f>
        <v>#N/A</v>
      </c>
      <c r="CV1319" s="1" t="e">
        <f aca="false">#N/A</f>
        <v>#N/A</v>
      </c>
      <c r="CW1319" s="1" t="n">
        <v>2420</v>
      </c>
      <c r="CX1319" s="27" t="n">
        <v>30</v>
      </c>
      <c r="CY1319" s="27" t="n">
        <v>30</v>
      </c>
    </row>
    <row r="1320" customFormat="false" ht="15" hidden="false" customHeight="false" outlineLevel="0" collapsed="false">
      <c r="A1320" s="1" t="s">
        <v>1797</v>
      </c>
      <c r="B1320" s="1" t="n">
        <v>10651</v>
      </c>
      <c r="C1320" s="1" t="s">
        <v>1309</v>
      </c>
      <c r="D1320" s="1" t="n">
        <v>301</v>
      </c>
      <c r="E1320" s="19" t="n">
        <v>1342.42004394531</v>
      </c>
      <c r="F1320" s="20" t="n">
        <v>14.4899997711182</v>
      </c>
      <c r="G1320" s="20" t="n">
        <v>92.6399993896484</v>
      </c>
      <c r="H1320" s="20" t="s">
        <v>167</v>
      </c>
      <c r="I1320" s="20" t="s">
        <v>168</v>
      </c>
      <c r="J1320" s="20" t="n">
        <v>147.402421447833</v>
      </c>
      <c r="K1320" s="20" t="n">
        <v>13.6560364529513</v>
      </c>
      <c r="L1320" s="21" t="n">
        <v>43837</v>
      </c>
      <c r="M1320" s="21" t="n">
        <v>43837</v>
      </c>
      <c r="N1320" s="22" t="n">
        <v>91</v>
      </c>
      <c r="O1320" s="21" t="n">
        <v>43989</v>
      </c>
      <c r="P1320" s="21" t="n">
        <v>44080</v>
      </c>
      <c r="Q1320" s="21" t="n">
        <v>44081</v>
      </c>
      <c r="R1320" s="21" t="n">
        <v>44141</v>
      </c>
      <c r="S1320" s="23" t="s">
        <v>183</v>
      </c>
      <c r="T1320" s="24" t="n">
        <v>1701.91041578</v>
      </c>
      <c r="U1320" s="24" t="n">
        <v>913.297224083</v>
      </c>
      <c r="V1320" s="25" t="n">
        <v>2615.207639863</v>
      </c>
      <c r="W1320" s="26" t="n">
        <v>146</v>
      </c>
      <c r="X1320" s="26" t="n">
        <v>44</v>
      </c>
      <c r="Y1320" s="2" t="n">
        <v>30.1369863013699</v>
      </c>
      <c r="Z1320" s="26" t="e">
        <f aca="false">#VALUE!</f>
        <v>#VALUE!</v>
      </c>
      <c r="AA1320" s="26" t="e">
        <f aca="false">#VALUE!</f>
        <v>#VALUE!</v>
      </c>
      <c r="AB1320" s="26" t="e">
        <f aca="false">#VALUE!</f>
        <v>#VALUE!</v>
      </c>
      <c r="AC1320" s="26" t="e">
        <f aca="false">#VALUE!</f>
        <v>#VALUE!</v>
      </c>
      <c r="AD1320" s="26" t="e">
        <f aca="false">#VALUE!</f>
        <v>#VALUE!</v>
      </c>
      <c r="AE1320" s="20" t="e">
        <f aca="false">#VALUE!</f>
        <v>#VALUE!</v>
      </c>
      <c r="AF1320" s="19" t="e">
        <f aca="false">#VALUE!</f>
        <v>#VALUE!</v>
      </c>
      <c r="AG1320" s="20" t="n">
        <v>13.5765943458251</v>
      </c>
      <c r="AH1320" s="20" t="n">
        <v>14</v>
      </c>
      <c r="AI1320" s="20" t="s">
        <v>100</v>
      </c>
      <c r="AJ1320" s="1" t="n">
        <v>1</v>
      </c>
      <c r="AK1320" s="1" t="n">
        <v>1</v>
      </c>
      <c r="AL1320" s="1" t="s">
        <v>102</v>
      </c>
      <c r="AM1320" s="20" t="n">
        <v>13.5765943458251</v>
      </c>
      <c r="AN1320" s="1" t="s">
        <v>103</v>
      </c>
      <c r="AO1320" s="1" t="s">
        <v>542</v>
      </c>
      <c r="AP1320" s="1" t="s">
        <v>542</v>
      </c>
      <c r="AQ1320" s="1" t="s">
        <v>131</v>
      </c>
      <c r="AR1320" s="19" t="n">
        <v>182987.9956</v>
      </c>
      <c r="AS1320" s="19" t="n">
        <v>156597.1487</v>
      </c>
      <c r="AT1320" s="20" t="n">
        <v>197875.965077645</v>
      </c>
      <c r="AU1320" s="20" t="n">
        <v>175148.546633643</v>
      </c>
      <c r="AV1320" s="20" t="n">
        <v>88.5143107526556</v>
      </c>
      <c r="AW1320" s="1" t="s">
        <v>106</v>
      </c>
      <c r="AX1320" s="20" t="n">
        <v>13.3299999237061</v>
      </c>
      <c r="AY1320" s="20" t="n">
        <v>1256.72998046875</v>
      </c>
      <c r="AZ1320" s="20" t="n">
        <v>94.2783186542847</v>
      </c>
      <c r="BA1320" s="1" t="s">
        <v>184</v>
      </c>
      <c r="BB1320" s="1" t="s">
        <v>171</v>
      </c>
      <c r="BC1320" s="1" t="s">
        <v>109</v>
      </c>
      <c r="BD1320" s="20" t="n">
        <v>5.67934925864909</v>
      </c>
      <c r="BE1320" s="20" t="n">
        <v>5.5</v>
      </c>
      <c r="BF1320" s="20" t="n">
        <v>0</v>
      </c>
      <c r="BG1320" s="1" t="s">
        <v>219</v>
      </c>
      <c r="BH1320" s="1" t="s">
        <v>173</v>
      </c>
      <c r="BI1320" s="1" t="s">
        <v>112</v>
      </c>
      <c r="BJ1320" s="20" t="n">
        <v>88.4794021067811</v>
      </c>
      <c r="BK1320" s="20" t="n">
        <v>1282.06651627593</v>
      </c>
      <c r="BL1320" s="20" t="n">
        <v>69.1724883939332</v>
      </c>
      <c r="BM1320" s="1" t="n">
        <v>69</v>
      </c>
      <c r="BN1320" s="1" t="n">
        <v>69</v>
      </c>
      <c r="BO1320" s="1" t="s">
        <v>174</v>
      </c>
      <c r="BP1320" s="1" t="s">
        <v>380</v>
      </c>
      <c r="BQ1320" s="1" t="s">
        <v>144</v>
      </c>
      <c r="BR1320" s="1" t="s">
        <v>145</v>
      </c>
      <c r="BS1320" s="1" t="s">
        <v>145</v>
      </c>
      <c r="BT1320" s="1" t="s">
        <v>118</v>
      </c>
      <c r="BU1320" s="1" t="s">
        <v>118</v>
      </c>
      <c r="BV1320" s="1" t="s">
        <v>119</v>
      </c>
      <c r="BW1320" s="27" t="s">
        <v>106</v>
      </c>
      <c r="BX1320" s="27" t="s">
        <v>106</v>
      </c>
      <c r="BY1320" s="1" t="s">
        <v>149</v>
      </c>
      <c r="BZ1320" s="20" t="n">
        <v>19.7644817185864</v>
      </c>
      <c r="CA1320" s="20" t="n">
        <v>17.4912814224273</v>
      </c>
      <c r="CB1320" s="20" t="n">
        <v>2.27320029615902</v>
      </c>
      <c r="CC1320" s="20" t="n">
        <v>70.7374110398191</v>
      </c>
      <c r="CD1320" s="20" t="n">
        <v>5.55587750264055</v>
      </c>
      <c r="CE1320" s="20" t="n">
        <v>12.5850355840724</v>
      </c>
      <c r="CF1320" s="20" t="n">
        <v>3.74940215593747</v>
      </c>
      <c r="CG1320" s="1" t="s">
        <v>122</v>
      </c>
      <c r="CH1320" s="1" t="n">
        <v>10</v>
      </c>
      <c r="CI1320" s="1" t="n">
        <v>1</v>
      </c>
      <c r="CJ1320" s="26" t="n">
        <v>153</v>
      </c>
      <c r="CK1320" s="26" t="n">
        <v>129</v>
      </c>
      <c r="CL1320" s="2" t="n">
        <v>0.843137254901961</v>
      </c>
      <c r="CM1320" s="26" t="n">
        <v>153</v>
      </c>
      <c r="CN1320" s="26" t="n">
        <v>42</v>
      </c>
      <c r="CO1320" s="2" t="n">
        <v>0.274509803921569</v>
      </c>
      <c r="CP1320" s="26" t="n">
        <v>153</v>
      </c>
      <c r="CQ1320" s="26" t="n">
        <v>95</v>
      </c>
      <c r="CR1320" s="2" t="n">
        <v>0.620915032679739</v>
      </c>
      <c r="CS1320" s="2" t="n">
        <v>101.02829865684</v>
      </c>
      <c r="CT1320" s="1" t="n">
        <v>128.732381212596</v>
      </c>
      <c r="CU1320" s="1" t="n">
        <v>1</v>
      </c>
      <c r="CV1320" s="1" t="n">
        <v>100</v>
      </c>
      <c r="CW1320" s="1" t="n">
        <v>2620</v>
      </c>
      <c r="CX1320" s="27" t="n">
        <v>30</v>
      </c>
      <c r="CY1320" s="27" t="n">
        <v>30</v>
      </c>
    </row>
    <row r="1321" customFormat="false" ht="15" hidden="false" customHeight="false" outlineLevel="0" collapsed="false">
      <c r="A1321" s="1" t="s">
        <v>1798</v>
      </c>
      <c r="B1321" s="1" t="n">
        <v>10006</v>
      </c>
      <c r="C1321" s="1" t="s">
        <v>208</v>
      </c>
      <c r="D1321" s="1" t="n">
        <v>1401</v>
      </c>
      <c r="E1321" s="19" t="n">
        <v>1766.51000976563</v>
      </c>
      <c r="F1321" s="20" t="n">
        <v>24.9400005340576</v>
      </c>
      <c r="G1321" s="20" t="n">
        <v>70.8300018310547</v>
      </c>
      <c r="H1321" s="20" t="s">
        <v>178</v>
      </c>
      <c r="I1321" s="20" t="s">
        <v>178</v>
      </c>
      <c r="J1321" s="20" t="n">
        <v>138.865749981602</v>
      </c>
      <c r="K1321" s="20" t="n">
        <v>9.83591548128169</v>
      </c>
      <c r="L1321" s="21" t="n">
        <v>43909</v>
      </c>
      <c r="M1321" s="21" t="n">
        <v>43909</v>
      </c>
      <c r="N1321" s="22" t="n">
        <v>91</v>
      </c>
      <c r="O1321" s="21" t="n">
        <v>44061</v>
      </c>
      <c r="P1321" s="21" t="n">
        <v>44152</v>
      </c>
      <c r="Q1321" s="21" t="n">
        <v>44153</v>
      </c>
      <c r="R1321" s="21" t="n">
        <v>44213</v>
      </c>
      <c r="S1321" s="23" t="s">
        <v>179</v>
      </c>
      <c r="T1321" s="24" t="n">
        <v>1753.734285569</v>
      </c>
      <c r="U1321" s="24" t="n">
        <v>1080.198049133</v>
      </c>
      <c r="V1321" s="25" t="n">
        <v>2833.932334702</v>
      </c>
      <c r="W1321" s="26" t="n">
        <v>153</v>
      </c>
      <c r="X1321" s="26" t="n">
        <v>73</v>
      </c>
      <c r="Y1321" s="2" t="n">
        <v>47.7124183006536</v>
      </c>
      <c r="Z1321" s="26" t="e">
        <f aca="false">#VALUE!</f>
        <v>#VALUE!</v>
      </c>
      <c r="AA1321" s="26" t="e">
        <f aca="false">#VALUE!</f>
        <v>#VALUE!</v>
      </c>
      <c r="AB1321" s="26" t="e">
        <f aca="false">#VALUE!</f>
        <v>#VALUE!</v>
      </c>
      <c r="AC1321" s="26" t="e">
        <f aca="false">#VALUE!</f>
        <v>#VALUE!</v>
      </c>
      <c r="AD1321" s="26" t="e">
        <f aca="false">#VALUE!</f>
        <v>#VALUE!</v>
      </c>
      <c r="AE1321" s="20" t="e">
        <f aca="false">#VALUE!</f>
        <v>#VALUE!</v>
      </c>
      <c r="AF1321" s="19" t="e">
        <f aca="false">#VALUE!</f>
        <v>#VALUE!</v>
      </c>
      <c r="AG1321" s="20" t="n">
        <v>10.8152531229454</v>
      </c>
      <c r="AH1321" s="20" t="n">
        <v>11</v>
      </c>
      <c r="AI1321" s="20" t="s">
        <v>141</v>
      </c>
      <c r="AJ1321" s="1" t="n">
        <v>3</v>
      </c>
      <c r="AK1321" s="1" t="n">
        <v>3</v>
      </c>
      <c r="AL1321" s="1" t="s">
        <v>128</v>
      </c>
      <c r="AM1321" s="20" t="n">
        <v>10.8152531229454</v>
      </c>
      <c r="AN1321" s="1" t="s">
        <v>103</v>
      </c>
      <c r="AO1321" s="1" t="s">
        <v>170</v>
      </c>
      <c r="AP1321" s="1" t="s">
        <v>170</v>
      </c>
      <c r="AQ1321" s="1" t="s">
        <v>105</v>
      </c>
      <c r="AR1321" s="19" t="n">
        <v>313413.605970123</v>
      </c>
      <c r="AS1321" s="19" t="n">
        <v>270472.502208559</v>
      </c>
      <c r="AT1321" s="20" t="n">
        <v>245307.737356111</v>
      </c>
      <c r="AU1321" s="20" t="n">
        <v>220252.573017601</v>
      </c>
      <c r="AV1321" s="20" t="n">
        <v>89.7862315275699</v>
      </c>
      <c r="AW1321" s="1" t="s">
        <v>106</v>
      </c>
      <c r="AX1321" s="20" t="n">
        <v>24.9400005340576</v>
      </c>
      <c r="AY1321" s="20" t="n">
        <v>2336.46997070313</v>
      </c>
      <c r="AZ1321" s="20" t="n">
        <v>93.6836375569633</v>
      </c>
      <c r="BA1321" s="1" t="s">
        <v>132</v>
      </c>
      <c r="BB1321" s="1" t="s">
        <v>108</v>
      </c>
      <c r="BC1321" s="1" t="s">
        <v>109</v>
      </c>
      <c r="BD1321" s="20" t="n">
        <v>4.68</v>
      </c>
      <c r="BE1321" s="20" t="n">
        <v>4.5</v>
      </c>
      <c r="BF1321" s="20" t="n">
        <v>0.1347511723351</v>
      </c>
      <c r="BG1321" s="1" t="s">
        <v>110</v>
      </c>
      <c r="BH1321" s="1" t="s">
        <v>111</v>
      </c>
      <c r="BI1321" s="1" t="s">
        <v>112</v>
      </c>
      <c r="BJ1321" s="20" t="n">
        <v>88.4806179163425</v>
      </c>
      <c r="BK1321" s="20" t="n">
        <v>2206.70665808733</v>
      </c>
      <c r="BL1321" s="20" t="n">
        <v>68.4159498796434</v>
      </c>
      <c r="BM1321" s="1" t="n">
        <v>68.5</v>
      </c>
      <c r="BN1321" s="1" t="n">
        <v>68</v>
      </c>
      <c r="BO1321" s="1" t="s">
        <v>143</v>
      </c>
      <c r="BP1321" s="1" t="s">
        <v>115</v>
      </c>
      <c r="BQ1321" s="1" t="s">
        <v>144</v>
      </c>
      <c r="BR1321" s="1" t="s">
        <v>145</v>
      </c>
      <c r="BS1321" s="1" t="s">
        <v>145</v>
      </c>
      <c r="BT1321" s="1" t="s">
        <v>118</v>
      </c>
      <c r="BU1321" s="1" t="s">
        <v>186</v>
      </c>
      <c r="BV1321" s="1" t="s">
        <v>119</v>
      </c>
      <c r="BW1321" s="27" t="s">
        <v>106</v>
      </c>
      <c r="BX1321" s="27" t="s">
        <v>106</v>
      </c>
      <c r="BY1321" s="1" t="s">
        <v>121</v>
      </c>
      <c r="BZ1321" s="20" t="n">
        <v>20.6677110066081</v>
      </c>
      <c r="CA1321" s="20" t="n">
        <v>18.2874264630358</v>
      </c>
      <c r="CB1321" s="20" t="n">
        <v>2.38028454357229</v>
      </c>
      <c r="CC1321" s="20" t="n">
        <v>66.719191836303</v>
      </c>
      <c r="CD1321" s="20" t="n">
        <v>5.28314285151469</v>
      </c>
      <c r="CE1321" s="20" t="n">
        <v>15.0592370544439</v>
      </c>
      <c r="CF1321" s="20" t="n">
        <v>3.69575649244109</v>
      </c>
      <c r="CG1321" s="1" t="s">
        <v>122</v>
      </c>
      <c r="CH1321" s="1" t="n">
        <v>20</v>
      </c>
      <c r="CI1321" s="1" t="n">
        <v>3</v>
      </c>
      <c r="CJ1321" s="26" t="n">
        <v>153</v>
      </c>
      <c r="CK1321" s="26" t="n">
        <v>44</v>
      </c>
      <c r="CL1321" s="2" t="n">
        <v>0.287581699346405</v>
      </c>
      <c r="CM1321" s="26" t="n">
        <v>153</v>
      </c>
      <c r="CN1321" s="26" t="n">
        <v>95</v>
      </c>
      <c r="CO1321" s="2" t="n">
        <v>0.620915032679739</v>
      </c>
      <c r="CP1321" s="26" t="n">
        <v>153</v>
      </c>
      <c r="CQ1321" s="26" t="n">
        <v>81</v>
      </c>
      <c r="CR1321" s="2" t="n">
        <v>0.529411764705882</v>
      </c>
      <c r="CS1321" s="2" t="e">
        <f aca="false">#N/A</f>
        <v>#N/A</v>
      </c>
      <c r="CT1321" s="1" t="e">
        <f aca="false">#N/A</f>
        <v>#N/A</v>
      </c>
      <c r="CU1321" s="1" t="e">
        <f aca="false">#N/A</f>
        <v>#N/A</v>
      </c>
      <c r="CV1321" s="1" t="e">
        <f aca="false">#N/A</f>
        <v>#N/A</v>
      </c>
      <c r="CW1321" s="1" t="n">
        <v>2830</v>
      </c>
      <c r="CX1321" s="27" t="n">
        <v>48</v>
      </c>
      <c r="CY1321" s="27" t="n">
        <v>50</v>
      </c>
    </row>
    <row r="1322" customFormat="false" ht="15" hidden="false" customHeight="false" outlineLevel="0" collapsed="false">
      <c r="A1322" s="1" t="s">
        <v>1799</v>
      </c>
      <c r="B1322" s="1" t="n">
        <v>10004</v>
      </c>
      <c r="C1322" s="1" t="s">
        <v>263</v>
      </c>
      <c r="D1322" s="1" t="n">
        <v>202</v>
      </c>
      <c r="E1322" s="19" t="n">
        <v>626.239990234375</v>
      </c>
      <c r="F1322" s="20" t="n">
        <v>6.3600001335144</v>
      </c>
      <c r="G1322" s="20" t="n">
        <v>98.4700012207031</v>
      </c>
      <c r="H1322" s="20" t="s">
        <v>228</v>
      </c>
      <c r="I1322" s="20" t="s">
        <v>229</v>
      </c>
      <c r="J1322" s="20" t="n">
        <v>140.159322943281</v>
      </c>
      <c r="K1322" s="20" t="n">
        <v>13.8008445265165</v>
      </c>
      <c r="L1322" s="21" t="n">
        <v>43803</v>
      </c>
      <c r="M1322" s="21" t="n">
        <v>43803</v>
      </c>
      <c r="N1322" s="22" t="n">
        <v>91</v>
      </c>
      <c r="O1322" s="21" t="n">
        <v>43955</v>
      </c>
      <c r="P1322" s="21" t="n">
        <v>44046</v>
      </c>
      <c r="Q1322" s="21" t="n">
        <v>44047</v>
      </c>
      <c r="R1322" s="21" t="n">
        <v>44107</v>
      </c>
      <c r="S1322" s="23" t="s">
        <v>169</v>
      </c>
      <c r="T1322" s="24" t="n">
        <v>1571.025749373</v>
      </c>
      <c r="U1322" s="24" t="n">
        <v>1065.164464379</v>
      </c>
      <c r="V1322" s="25" t="n">
        <v>2636.190213752</v>
      </c>
      <c r="W1322" s="26" t="n">
        <v>153</v>
      </c>
      <c r="X1322" s="26" t="n">
        <v>52</v>
      </c>
      <c r="Y1322" s="2" t="n">
        <v>33.9869281045752</v>
      </c>
      <c r="Z1322" s="26" t="e">
        <f aca="false">#VALUE!</f>
        <v>#VALUE!</v>
      </c>
      <c r="AA1322" s="26" t="e">
        <f aca="false">#VALUE!</f>
        <v>#VALUE!</v>
      </c>
      <c r="AB1322" s="26" t="e">
        <f aca="false">#VALUE!</f>
        <v>#VALUE!</v>
      </c>
      <c r="AC1322" s="26" t="e">
        <f aca="false">#VALUE!</f>
        <v>#VALUE!</v>
      </c>
      <c r="AD1322" s="26" t="e">
        <f aca="false">#VALUE!</f>
        <v>#VALUE!</v>
      </c>
      <c r="AE1322" s="20" t="e">
        <f aca="false">#VALUE!</f>
        <v>#VALUE!</v>
      </c>
      <c r="AF1322" s="19" t="e">
        <f aca="false">#VALUE!</f>
        <v>#VALUE!</v>
      </c>
      <c r="AG1322" s="20" t="n">
        <v>10.9467455621302</v>
      </c>
      <c r="AH1322" s="20" t="n">
        <v>11</v>
      </c>
      <c r="AI1322" s="20" t="s">
        <v>141</v>
      </c>
      <c r="AJ1322" s="1" t="n">
        <v>3</v>
      </c>
      <c r="AK1322" s="1" t="n">
        <v>3</v>
      </c>
      <c r="AL1322" s="1" t="s">
        <v>102</v>
      </c>
      <c r="AM1322" s="20" t="n">
        <v>10.9467455621302</v>
      </c>
      <c r="AN1322" s="1" t="s">
        <v>129</v>
      </c>
      <c r="AO1322" s="1" t="s">
        <v>341</v>
      </c>
      <c r="AP1322" s="1" t="s">
        <v>341</v>
      </c>
      <c r="AQ1322" s="1" t="s">
        <v>105</v>
      </c>
      <c r="AR1322" s="19" t="n">
        <v>92076.2943859863</v>
      </c>
      <c r="AS1322" s="19" t="n">
        <v>79342.6919177246</v>
      </c>
      <c r="AT1322" s="20" t="n">
        <v>87773.3730312566</v>
      </c>
      <c r="AU1322" s="20" t="n">
        <v>76154.6182124402</v>
      </c>
      <c r="AV1322" s="20" t="n">
        <v>86.7627796248881</v>
      </c>
      <c r="AW1322" s="1" t="s">
        <v>106</v>
      </c>
      <c r="AX1322" s="20" t="n">
        <v>6.3600001335144</v>
      </c>
      <c r="AY1322" s="20" t="n">
        <v>663.900024414063</v>
      </c>
      <c r="AZ1322" s="20" t="n">
        <v>104.386794100145</v>
      </c>
      <c r="BA1322" s="1" t="s">
        <v>107</v>
      </c>
      <c r="BB1322" s="1" t="s">
        <v>171</v>
      </c>
      <c r="BC1322" s="1" t="s">
        <v>109</v>
      </c>
      <c r="BD1322" s="20" t="n">
        <v>6.76120117033054</v>
      </c>
      <c r="BE1322" s="20" t="n">
        <v>7</v>
      </c>
      <c r="BF1322" s="20" t="n">
        <v>0</v>
      </c>
      <c r="BG1322" s="1" t="s">
        <v>153</v>
      </c>
      <c r="BH1322" s="1" t="s">
        <v>230</v>
      </c>
      <c r="BI1322" s="1" t="s">
        <v>112</v>
      </c>
      <c r="BJ1322" s="20" t="n">
        <v>88.4857634460702</v>
      </c>
      <c r="BK1322" s="20" t="n">
        <v>562.76946733113</v>
      </c>
      <c r="BL1322" s="20" t="n">
        <v>71.0528134901827</v>
      </c>
      <c r="BM1322" s="1" t="n">
        <v>71</v>
      </c>
      <c r="BN1322" s="1" t="n">
        <v>71</v>
      </c>
      <c r="BO1322" s="1" t="s">
        <v>174</v>
      </c>
      <c r="BP1322" s="1" t="s">
        <v>154</v>
      </c>
      <c r="BQ1322" s="1" t="s">
        <v>224</v>
      </c>
      <c r="BR1322" s="1" t="s">
        <v>345</v>
      </c>
      <c r="BS1322" s="1" t="s">
        <v>254</v>
      </c>
      <c r="BT1322" s="1" t="s">
        <v>231</v>
      </c>
      <c r="BU1322" s="1" t="s">
        <v>186</v>
      </c>
      <c r="BV1322" s="1" t="s">
        <v>119</v>
      </c>
      <c r="BW1322" s="27" t="s">
        <v>106</v>
      </c>
      <c r="BX1322" s="27" t="s">
        <v>106</v>
      </c>
      <c r="BY1322" s="1" t="s">
        <v>149</v>
      </c>
      <c r="BZ1322" s="20" t="n">
        <v>18.9635515846327</v>
      </c>
      <c r="CA1322" s="20" t="n">
        <v>16.7946246161114</v>
      </c>
      <c r="CB1322" s="20" t="n">
        <v>2.16892696852126</v>
      </c>
      <c r="CC1322" s="20" t="n">
        <v>71.3285414068036</v>
      </c>
      <c r="CD1322" s="20" t="n">
        <v>5.53994608301248</v>
      </c>
      <c r="CE1322" s="20" t="n">
        <v>12.3457869208526</v>
      </c>
      <c r="CF1322" s="20" t="n">
        <v>4.44916580639661</v>
      </c>
      <c r="CG1322" s="1" t="s">
        <v>122</v>
      </c>
      <c r="CH1322" s="1" t="n">
        <v>5</v>
      </c>
      <c r="CI1322" s="1" t="n">
        <v>12</v>
      </c>
      <c r="CJ1322" s="26" t="n">
        <v>153</v>
      </c>
      <c r="CK1322" s="26" t="n">
        <v>120</v>
      </c>
      <c r="CL1322" s="2" t="n">
        <v>0.784313725490196</v>
      </c>
      <c r="CM1322" s="26" t="n">
        <v>153</v>
      </c>
      <c r="CN1322" s="26" t="n">
        <v>30</v>
      </c>
      <c r="CO1322" s="2" t="n">
        <v>0.196078431372549</v>
      </c>
      <c r="CP1322" s="26" t="n">
        <v>153</v>
      </c>
      <c r="CQ1322" s="26" t="n">
        <v>69</v>
      </c>
      <c r="CR1322" s="2" t="n">
        <v>0.450980392156863</v>
      </c>
      <c r="CS1322" s="2" t="n">
        <v>88.4081606376833</v>
      </c>
      <c r="CT1322" s="1" t="n">
        <v>138.904461840941</v>
      </c>
      <c r="CU1322" s="1" t="n">
        <v>11</v>
      </c>
      <c r="CV1322" s="1" t="n">
        <v>90</v>
      </c>
      <c r="CW1322" s="1" t="n">
        <v>2640</v>
      </c>
      <c r="CX1322" s="27" t="n">
        <v>34</v>
      </c>
      <c r="CY1322" s="27" t="n">
        <v>35</v>
      </c>
    </row>
    <row r="1323" customFormat="false" ht="15" hidden="false" customHeight="false" outlineLevel="0" collapsed="false">
      <c r="A1323" s="1" t="s">
        <v>1800</v>
      </c>
      <c r="B1323" s="1" t="n">
        <v>10051</v>
      </c>
      <c r="C1323" s="1" t="s">
        <v>415</v>
      </c>
      <c r="D1323" s="1" t="n">
        <v>4301</v>
      </c>
      <c r="E1323" s="19" t="n">
        <v>8.27999973297119</v>
      </c>
      <c r="F1323" s="20" t="n">
        <v>0.100000001490116</v>
      </c>
      <c r="G1323" s="20" t="n">
        <v>82.8000030517578</v>
      </c>
      <c r="H1323" s="20" t="s">
        <v>416</v>
      </c>
      <c r="I1323" s="20" t="s">
        <v>417</v>
      </c>
      <c r="J1323" s="20" t="n">
        <v>129.79</v>
      </c>
      <c r="K1323" s="20" t="n">
        <v>10.7466114932863</v>
      </c>
      <c r="L1323" s="21" t="n">
        <v>43794</v>
      </c>
      <c r="M1323" s="21" t="n">
        <v>43794</v>
      </c>
      <c r="N1323" s="22" t="n">
        <v>91</v>
      </c>
      <c r="O1323" s="21" t="n">
        <v>43946</v>
      </c>
      <c r="P1323" s="21" t="n">
        <v>44037</v>
      </c>
      <c r="Q1323" s="21" t="n">
        <v>44038</v>
      </c>
      <c r="R1323" s="21" t="n">
        <v>44098</v>
      </c>
      <c r="S1323" s="23" t="s">
        <v>418</v>
      </c>
      <c r="T1323" s="24" t="n">
        <v>1559.729171889</v>
      </c>
      <c r="U1323" s="24" t="n">
        <v>1037.536887114</v>
      </c>
      <c r="V1323" s="25" t="n">
        <v>2597.266059003</v>
      </c>
      <c r="W1323" s="26" t="n">
        <v>153</v>
      </c>
      <c r="X1323" s="26" t="n">
        <v>26</v>
      </c>
      <c r="Y1323" s="2" t="n">
        <v>16.9934640522876</v>
      </c>
      <c r="Z1323" s="26" t="e">
        <f aca="false">#VALUE!</f>
        <v>#VALUE!</v>
      </c>
      <c r="AA1323" s="26" t="e">
        <f aca="false">#VALUE!</f>
        <v>#VALUE!</v>
      </c>
      <c r="AB1323" s="26" t="e">
        <f aca="false">#VALUE!</f>
        <v>#VALUE!</v>
      </c>
      <c r="AC1323" s="26" t="e">
        <f aca="false">#VALUE!</f>
        <v>#VALUE!</v>
      </c>
      <c r="AD1323" s="26" t="e">
        <f aca="false">#VALUE!</f>
        <v>#VALUE!</v>
      </c>
      <c r="AE1323" s="20" t="e">
        <f aca="false">#VALUE!</f>
        <v>#VALUE!</v>
      </c>
      <c r="AF1323" s="19" t="e">
        <f aca="false">#VALUE!</f>
        <v>#VALUE!</v>
      </c>
      <c r="AG1323" s="20" t="n">
        <v>11.9329388560158</v>
      </c>
      <c r="AH1323" s="20" t="n">
        <v>12</v>
      </c>
      <c r="AI1323" s="20" t="s">
        <v>141</v>
      </c>
      <c r="AJ1323" s="1" t="n">
        <v>3</v>
      </c>
      <c r="AK1323" s="1" t="n">
        <v>3</v>
      </c>
      <c r="AL1323" s="1" t="s">
        <v>102</v>
      </c>
      <c r="AM1323" s="20" t="n">
        <v>11.9329388560158</v>
      </c>
      <c r="AN1323" s="1" t="s">
        <v>203</v>
      </c>
      <c r="AO1323" s="1" t="s">
        <v>104</v>
      </c>
      <c r="AP1323" s="1" t="s">
        <v>104</v>
      </c>
      <c r="AQ1323" s="1" t="s">
        <v>105</v>
      </c>
      <c r="AR1323" s="19" t="n">
        <v>10562.5472949162</v>
      </c>
      <c r="AS1323" s="19" t="n">
        <v>8209.8766292274</v>
      </c>
      <c r="AT1323" s="20" t="n">
        <v>1074.66116534233</v>
      </c>
      <c r="AU1323" s="20" t="n">
        <v>878.507971668243</v>
      </c>
      <c r="AV1323" s="20" t="n">
        <v>81.7474381693505</v>
      </c>
      <c r="AW1323" s="1" t="s">
        <v>106</v>
      </c>
      <c r="AX1323" s="20" t="n">
        <v>1.25</v>
      </c>
      <c r="AY1323" s="20" t="n">
        <v>76.5100021362305</v>
      </c>
      <c r="AZ1323" s="20" t="n">
        <v>61.2080017089844</v>
      </c>
      <c r="BA1323" s="1" t="s">
        <v>184</v>
      </c>
      <c r="BB1323" s="1" t="s">
        <v>171</v>
      </c>
      <c r="BC1323" s="1" t="s">
        <v>109</v>
      </c>
      <c r="BD1323" s="20" t="s">
        <v>172</v>
      </c>
      <c r="BE1323" s="20" t="e">
        <f aca="false">#VALUE!</f>
        <v>#VALUE!</v>
      </c>
      <c r="BF1323" s="20" t="s">
        <v>172</v>
      </c>
      <c r="BG1323" s="1" t="s">
        <v>219</v>
      </c>
      <c r="BH1323" s="1" t="s">
        <v>205</v>
      </c>
      <c r="BI1323" s="1" t="s">
        <v>112</v>
      </c>
      <c r="BJ1323" s="20" t="n">
        <v>88.49</v>
      </c>
      <c r="BK1323" s="20" t="n">
        <v>8.84900013186038</v>
      </c>
      <c r="BL1323" s="20" t="n">
        <v>71.85</v>
      </c>
      <c r="BM1323" s="1" t="n">
        <v>72</v>
      </c>
      <c r="BN1323" s="1" t="n">
        <v>72</v>
      </c>
      <c r="BO1323" s="1" t="s">
        <v>185</v>
      </c>
      <c r="BP1323" s="1" t="s">
        <v>115</v>
      </c>
      <c r="BQ1323" s="1" t="s">
        <v>116</v>
      </c>
      <c r="BR1323" s="1" t="s">
        <v>117</v>
      </c>
      <c r="BS1323" s="1" t="s">
        <v>117</v>
      </c>
      <c r="BT1323" s="1" t="s">
        <v>206</v>
      </c>
      <c r="BU1323" s="1" t="s">
        <v>136</v>
      </c>
      <c r="BV1323" s="1" t="s">
        <v>136</v>
      </c>
      <c r="BW1323" s="27" t="s">
        <v>106</v>
      </c>
      <c r="BX1323" s="27" t="s">
        <v>106</v>
      </c>
      <c r="BY1323" s="1" t="s">
        <v>136</v>
      </c>
      <c r="BZ1323" s="20" t="n">
        <v>17.63</v>
      </c>
      <c r="CA1323" s="20" t="n">
        <v>15.6</v>
      </c>
      <c r="CB1323" s="20" t="n">
        <v>2.03</v>
      </c>
      <c r="CC1323" s="20" t="n">
        <v>69.62</v>
      </c>
      <c r="CD1323" s="20" t="n">
        <v>5.32</v>
      </c>
      <c r="CE1323" s="20" t="n">
        <v>13.03</v>
      </c>
      <c r="CF1323" s="20" t="n">
        <v>3.19</v>
      </c>
      <c r="CG1323" s="1" t="s">
        <v>391</v>
      </c>
      <c r="CH1323" s="1" t="n">
        <v>4</v>
      </c>
      <c r="CI1323" s="1" t="n">
        <v>11</v>
      </c>
      <c r="CJ1323" s="26" t="n">
        <v>153</v>
      </c>
      <c r="CK1323" s="26" t="n">
        <v>144</v>
      </c>
      <c r="CL1323" s="2" t="n">
        <v>0.941176470588235</v>
      </c>
      <c r="CM1323" s="26" t="n">
        <v>153</v>
      </c>
      <c r="CN1323" s="26" t="n">
        <v>30</v>
      </c>
      <c r="CO1323" s="2" t="n">
        <v>0.196078431372549</v>
      </c>
      <c r="CP1323" s="26" t="n">
        <v>153</v>
      </c>
      <c r="CQ1323" s="26" t="n">
        <v>117</v>
      </c>
      <c r="CR1323" s="2" t="n">
        <v>0.764705882352941</v>
      </c>
      <c r="CS1323" s="2" t="e">
        <f aca="false">#N/A</f>
        <v>#N/A</v>
      </c>
      <c r="CT1323" s="1" t="e">
        <f aca="false">#N/A</f>
        <v>#N/A</v>
      </c>
      <c r="CU1323" s="1" t="e">
        <f aca="false">#N/A</f>
        <v>#N/A</v>
      </c>
      <c r="CV1323" s="1" t="e">
        <f aca="false">#N/A</f>
        <v>#N/A</v>
      </c>
      <c r="CW1323" s="1" t="n">
        <v>2600</v>
      </c>
      <c r="CX1323" s="27" t="n">
        <v>17</v>
      </c>
      <c r="CY1323" s="27" t="n">
        <v>15</v>
      </c>
    </row>
    <row r="1324" customFormat="false" ht="15" hidden="false" customHeight="false" outlineLevel="0" collapsed="false">
      <c r="A1324" s="1" t="s">
        <v>1801</v>
      </c>
      <c r="B1324" s="1" t="n">
        <v>10156</v>
      </c>
      <c r="C1324" s="1" t="s">
        <v>267</v>
      </c>
      <c r="D1324" s="1" t="n">
        <v>601</v>
      </c>
      <c r="E1324" s="19" t="n">
        <v>381.929992675781</v>
      </c>
      <c r="F1324" s="20" t="n">
        <v>4.09000015258789</v>
      </c>
      <c r="G1324" s="20" t="n">
        <v>93.379997253418</v>
      </c>
      <c r="H1324" s="20" t="s">
        <v>189</v>
      </c>
      <c r="I1324" s="20" t="s">
        <v>189</v>
      </c>
      <c r="J1324" s="20" t="n">
        <v>153.15</v>
      </c>
      <c r="K1324" s="20" t="n">
        <v>14.3013633731249</v>
      </c>
      <c r="L1324" s="21" t="n">
        <v>43907</v>
      </c>
      <c r="M1324" s="21" t="n">
        <v>43907</v>
      </c>
      <c r="N1324" s="22" t="n">
        <v>91</v>
      </c>
      <c r="O1324" s="21" t="n">
        <v>44059</v>
      </c>
      <c r="P1324" s="21" t="n">
        <v>44150</v>
      </c>
      <c r="Q1324" s="21" t="n">
        <v>44151</v>
      </c>
      <c r="R1324" s="21" t="n">
        <v>44211</v>
      </c>
      <c r="S1324" s="23" t="s">
        <v>169</v>
      </c>
      <c r="T1324" s="24" t="n">
        <v>1367.850574081</v>
      </c>
      <c r="U1324" s="24" t="n">
        <v>1125.909620686</v>
      </c>
      <c r="V1324" s="25" t="n">
        <v>2493.760194767</v>
      </c>
      <c r="W1324" s="26" t="n">
        <v>152</v>
      </c>
      <c r="X1324" s="26" t="n">
        <v>65</v>
      </c>
      <c r="Y1324" s="2" t="n">
        <v>42.7631578947368</v>
      </c>
      <c r="Z1324" s="26" t="e">
        <f aca="false">#VALUE!</f>
        <v>#VALUE!</v>
      </c>
      <c r="AA1324" s="26" t="e">
        <f aca="false">#VALUE!</f>
        <v>#VALUE!</v>
      </c>
      <c r="AB1324" s="26" t="e">
        <f aca="false">#VALUE!</f>
        <v>#VALUE!</v>
      </c>
      <c r="AC1324" s="26" t="e">
        <f aca="false">#VALUE!</f>
        <v>#VALUE!</v>
      </c>
      <c r="AD1324" s="26" t="e">
        <f aca="false">#VALUE!</f>
        <v>#VALUE!</v>
      </c>
      <c r="AE1324" s="20" t="e">
        <f aca="false">#VALUE!</f>
        <v>#VALUE!</v>
      </c>
      <c r="AF1324" s="19" t="e">
        <f aca="false">#VALUE!</f>
        <v>#VALUE!</v>
      </c>
      <c r="AG1324" s="20" t="n">
        <v>11.1768573307035</v>
      </c>
      <c r="AH1324" s="20" t="n">
        <v>11</v>
      </c>
      <c r="AI1324" s="20" t="s">
        <v>141</v>
      </c>
      <c r="AJ1324" s="1" t="n">
        <v>4</v>
      </c>
      <c r="AK1324" s="1" t="n">
        <v>4</v>
      </c>
      <c r="AL1324" s="1" t="s">
        <v>102</v>
      </c>
      <c r="AM1324" s="20" t="n">
        <v>11.1768573307035</v>
      </c>
      <c r="AN1324" s="1" t="s">
        <v>103</v>
      </c>
      <c r="AO1324" s="1" t="s">
        <v>281</v>
      </c>
      <c r="AP1324" s="1" t="s">
        <v>281</v>
      </c>
      <c r="AQ1324" s="1" t="s">
        <v>105</v>
      </c>
      <c r="AR1324" s="19" t="n">
        <v>53689.5168680777</v>
      </c>
      <c r="AS1324" s="19" t="n">
        <v>44275.8925405393</v>
      </c>
      <c r="AT1324" s="20" t="n">
        <v>58492.5783782959</v>
      </c>
      <c r="AU1324" s="20" t="n">
        <v>52904.9425854492</v>
      </c>
      <c r="AV1324" s="20" t="n">
        <v>90.4472739144629</v>
      </c>
      <c r="AW1324" s="1" t="s">
        <v>106</v>
      </c>
      <c r="AX1324" s="20" t="n">
        <v>4.09000015258789</v>
      </c>
      <c r="AY1324" s="20" t="n">
        <v>385.920013427734</v>
      </c>
      <c r="AZ1324" s="20" t="n">
        <v>94.356967977996</v>
      </c>
      <c r="BA1324" s="1" t="s">
        <v>107</v>
      </c>
      <c r="BB1324" s="1" t="s">
        <v>108</v>
      </c>
      <c r="BC1324" s="1" t="s">
        <v>109</v>
      </c>
      <c r="BD1324" s="20" t="n">
        <v>5.1391369575738</v>
      </c>
      <c r="BE1324" s="20" t="n">
        <v>5</v>
      </c>
      <c r="BF1324" s="20" t="n">
        <v>0.503129465273936</v>
      </c>
      <c r="BG1324" s="1" t="s">
        <v>219</v>
      </c>
      <c r="BH1324" s="1" t="s">
        <v>205</v>
      </c>
      <c r="BI1324" s="1" t="s">
        <v>112</v>
      </c>
      <c r="BJ1324" s="20" t="n">
        <v>88.4948313578047</v>
      </c>
      <c r="BK1324" s="20" t="n">
        <v>361.943873756661</v>
      </c>
      <c r="BL1324" s="20" t="n">
        <v>67.8164071176082</v>
      </c>
      <c r="BM1324" s="1" t="n">
        <v>68</v>
      </c>
      <c r="BN1324" s="1" t="n">
        <v>68</v>
      </c>
      <c r="BO1324" s="1" t="s">
        <v>143</v>
      </c>
      <c r="BP1324" s="1" t="s">
        <v>115</v>
      </c>
      <c r="BQ1324" s="1" t="s">
        <v>144</v>
      </c>
      <c r="BR1324" s="1" t="s">
        <v>145</v>
      </c>
      <c r="BS1324" s="1" t="s">
        <v>145</v>
      </c>
      <c r="BT1324" s="1" t="s">
        <v>118</v>
      </c>
      <c r="BU1324" s="1" t="s">
        <v>118</v>
      </c>
      <c r="BV1324" s="1" t="s">
        <v>199</v>
      </c>
      <c r="BW1324" s="27" t="s">
        <v>106</v>
      </c>
      <c r="BX1324" s="27" t="s">
        <v>106</v>
      </c>
      <c r="BY1324" s="1" t="s">
        <v>121</v>
      </c>
      <c r="BZ1324" s="20" t="n">
        <v>21.4288801700101</v>
      </c>
      <c r="CA1324" s="20" t="n">
        <v>18.9747808957933</v>
      </c>
      <c r="CB1324" s="20" t="n">
        <v>2.45409927421689</v>
      </c>
      <c r="CC1324" s="20" t="n">
        <v>68.7919268615511</v>
      </c>
      <c r="CD1324" s="20" t="n">
        <v>5.44</v>
      </c>
      <c r="CE1324" s="20" t="n">
        <v>14.128632912302</v>
      </c>
      <c r="CF1324" s="20" t="n">
        <v>3.68602921792402</v>
      </c>
      <c r="CG1324" s="1" t="s">
        <v>122</v>
      </c>
      <c r="CH1324" s="1" t="n">
        <v>20</v>
      </c>
      <c r="CI1324" s="1" t="n">
        <v>3</v>
      </c>
      <c r="CJ1324" s="26" t="n">
        <v>153</v>
      </c>
      <c r="CK1324" s="26" t="n">
        <v>152</v>
      </c>
      <c r="CL1324" s="2" t="n">
        <v>0.993464052287582</v>
      </c>
      <c r="CM1324" s="26" t="n">
        <v>153</v>
      </c>
      <c r="CN1324" s="26" t="n">
        <v>22</v>
      </c>
      <c r="CO1324" s="2" t="n">
        <v>0.143790849673203</v>
      </c>
      <c r="CP1324" s="26" t="n">
        <v>153</v>
      </c>
      <c r="CQ1324" s="26" t="n">
        <v>117</v>
      </c>
      <c r="CR1324" s="2" t="n">
        <v>0.764705882352941</v>
      </c>
      <c r="CS1324" s="2" t="e">
        <f aca="false">#N/A</f>
        <v>#N/A</v>
      </c>
      <c r="CT1324" s="1" t="e">
        <f aca="false">#N/A</f>
        <v>#N/A</v>
      </c>
      <c r="CU1324" s="1" t="e">
        <f aca="false">#N/A</f>
        <v>#N/A</v>
      </c>
      <c r="CV1324" s="1" t="e">
        <f aca="false">#N/A</f>
        <v>#N/A</v>
      </c>
      <c r="CW1324" s="1" t="n">
        <v>2490</v>
      </c>
      <c r="CX1324" s="27" t="n">
        <v>43</v>
      </c>
      <c r="CY1324" s="27" t="n">
        <v>45</v>
      </c>
    </row>
    <row r="1325" customFormat="false" ht="15" hidden="false" customHeight="false" outlineLevel="0" collapsed="false">
      <c r="A1325" s="1" t="s">
        <v>1802</v>
      </c>
      <c r="B1325" s="1" t="n">
        <v>10648</v>
      </c>
      <c r="C1325" s="1" t="s">
        <v>456</v>
      </c>
      <c r="D1325" s="1" t="n">
        <v>403</v>
      </c>
      <c r="E1325" s="19" t="n">
        <v>654.77001953125</v>
      </c>
      <c r="F1325" s="20" t="n">
        <v>7.75</v>
      </c>
      <c r="G1325" s="20" t="n">
        <v>84.4899978637695</v>
      </c>
      <c r="H1325" s="20" t="s">
        <v>167</v>
      </c>
      <c r="I1325" s="20" t="s">
        <v>168</v>
      </c>
      <c r="J1325" s="20" t="n">
        <v>144.821973364693</v>
      </c>
      <c r="K1325" s="20" t="n">
        <v>12.235495010136</v>
      </c>
      <c r="L1325" s="21" t="n">
        <v>43847</v>
      </c>
      <c r="M1325" s="21" t="n">
        <v>43847</v>
      </c>
      <c r="N1325" s="22" t="n">
        <v>91</v>
      </c>
      <c r="O1325" s="21" t="n">
        <v>43999</v>
      </c>
      <c r="P1325" s="21" t="n">
        <v>44090</v>
      </c>
      <c r="Q1325" s="21" t="n">
        <v>44091</v>
      </c>
      <c r="R1325" s="21" t="n">
        <v>44151</v>
      </c>
      <c r="S1325" s="23" t="s">
        <v>183</v>
      </c>
      <c r="T1325" s="24" t="n">
        <v>1682.111272367</v>
      </c>
      <c r="U1325" s="24" t="n">
        <v>767.76980272</v>
      </c>
      <c r="V1325" s="25" t="n">
        <v>2449.881075087</v>
      </c>
      <c r="W1325" s="26" t="n">
        <v>137</v>
      </c>
      <c r="X1325" s="26" t="n">
        <v>44</v>
      </c>
      <c r="Y1325" s="2" t="n">
        <v>32.1167883211679</v>
      </c>
      <c r="Z1325" s="26" t="e">
        <f aca="false">#VALUE!</f>
        <v>#VALUE!</v>
      </c>
      <c r="AA1325" s="26" t="e">
        <f aca="false">#VALUE!</f>
        <v>#VALUE!</v>
      </c>
      <c r="AB1325" s="26" t="e">
        <f aca="false">#VALUE!</f>
        <v>#VALUE!</v>
      </c>
      <c r="AC1325" s="26" t="e">
        <f aca="false">#VALUE!</f>
        <v>#VALUE!</v>
      </c>
      <c r="AD1325" s="26" t="e">
        <f aca="false">#VALUE!</f>
        <v>#VALUE!</v>
      </c>
      <c r="AE1325" s="20" t="e">
        <f aca="false">#VALUE!</f>
        <v>#VALUE!</v>
      </c>
      <c r="AF1325" s="19" t="e">
        <f aca="false">#VALUE!</f>
        <v>#VALUE!</v>
      </c>
      <c r="AG1325" s="20" t="n">
        <v>12.0973044049967</v>
      </c>
      <c r="AH1325" s="20" t="n">
        <v>12</v>
      </c>
      <c r="AI1325" s="20" t="s">
        <v>141</v>
      </c>
      <c r="AJ1325" s="1" t="n">
        <v>2</v>
      </c>
      <c r="AK1325" s="1" t="n">
        <v>2</v>
      </c>
      <c r="AL1325" s="1" t="s">
        <v>102</v>
      </c>
      <c r="AM1325" s="20" t="n">
        <v>12.0973044049967</v>
      </c>
      <c r="AN1325" s="1" t="s">
        <v>103</v>
      </c>
      <c r="AO1325" s="1" t="s">
        <v>542</v>
      </c>
      <c r="AP1325" s="1" t="s">
        <v>542</v>
      </c>
      <c r="AQ1325" s="1" t="s">
        <v>105</v>
      </c>
      <c r="AR1325" s="19" t="n">
        <v>83511.285819404</v>
      </c>
      <c r="AS1325" s="19" t="n">
        <v>76681.8928549736</v>
      </c>
      <c r="AT1325" s="20" t="n">
        <v>94825.0863285542</v>
      </c>
      <c r="AU1325" s="20" t="n">
        <v>81585.7192336348</v>
      </c>
      <c r="AV1325" s="20" t="n">
        <v>86.0381175409141</v>
      </c>
      <c r="AW1325" s="1" t="s">
        <v>106</v>
      </c>
      <c r="AX1325" s="20" t="n">
        <v>7.75</v>
      </c>
      <c r="AY1325" s="20" t="n">
        <v>566.22998046875</v>
      </c>
      <c r="AZ1325" s="20" t="n">
        <v>73.0619329637097</v>
      </c>
      <c r="BA1325" s="1" t="s">
        <v>184</v>
      </c>
      <c r="BB1325" s="1" t="s">
        <v>218</v>
      </c>
      <c r="BC1325" s="1" t="s">
        <v>109</v>
      </c>
      <c r="BD1325" s="20" t="n">
        <v>4.24909437890354</v>
      </c>
      <c r="BE1325" s="20" t="n">
        <v>4</v>
      </c>
      <c r="BF1325" s="20" t="n">
        <v>0.398733604703723</v>
      </c>
      <c r="BG1325" s="1" t="s">
        <v>219</v>
      </c>
      <c r="BH1325" s="1" t="s">
        <v>173</v>
      </c>
      <c r="BI1325" s="1" t="s">
        <v>112</v>
      </c>
      <c r="BJ1325" s="20" t="n">
        <v>88.5052763490169</v>
      </c>
      <c r="BK1325" s="20" t="n">
        <v>685.915891704881</v>
      </c>
      <c r="BL1325" s="20" t="n">
        <v>69.4571306470338</v>
      </c>
      <c r="BM1325" s="1" t="n">
        <v>69.5</v>
      </c>
      <c r="BN1325" s="1" t="n">
        <v>69</v>
      </c>
      <c r="BO1325" s="1" t="s">
        <v>334</v>
      </c>
      <c r="BP1325" s="1" t="s">
        <v>380</v>
      </c>
      <c r="BQ1325" s="1" t="s">
        <v>116</v>
      </c>
      <c r="BR1325" s="1" t="s">
        <v>117</v>
      </c>
      <c r="BS1325" s="1" t="s">
        <v>117</v>
      </c>
      <c r="BT1325" s="1" t="s">
        <v>118</v>
      </c>
      <c r="BU1325" s="1" t="s">
        <v>118</v>
      </c>
      <c r="BV1325" s="1" t="s">
        <v>119</v>
      </c>
      <c r="BW1325" s="27" t="s">
        <v>106</v>
      </c>
      <c r="BX1325" s="27" t="s">
        <v>106</v>
      </c>
      <c r="BY1325" s="1" t="s">
        <v>210</v>
      </c>
      <c r="BZ1325" s="20" t="n">
        <v>19.3008147686084</v>
      </c>
      <c r="CA1325" s="20" t="n">
        <v>17.0845864973454</v>
      </c>
      <c r="CB1325" s="20" t="n">
        <v>2.21622827126301</v>
      </c>
      <c r="CC1325" s="20" t="n">
        <v>71.8809998516155</v>
      </c>
      <c r="CD1325" s="20" t="n">
        <v>5.48794072719846</v>
      </c>
      <c r="CE1325" s="20" t="n">
        <v>12.1276000593538</v>
      </c>
      <c r="CF1325" s="20" t="n">
        <v>3.48734659191112</v>
      </c>
      <c r="CG1325" s="1" t="s">
        <v>122</v>
      </c>
      <c r="CH1325" s="1" t="n">
        <v>11</v>
      </c>
      <c r="CI1325" s="1" t="n">
        <v>1</v>
      </c>
      <c r="CJ1325" s="26" t="n">
        <v>153</v>
      </c>
      <c r="CK1325" s="26" t="n">
        <v>130</v>
      </c>
      <c r="CL1325" s="2" t="n">
        <v>0.849673202614379</v>
      </c>
      <c r="CM1325" s="26" t="n">
        <v>153</v>
      </c>
      <c r="CN1325" s="26" t="n">
        <v>41</v>
      </c>
      <c r="CO1325" s="2" t="n">
        <v>0.26797385620915</v>
      </c>
      <c r="CP1325" s="26" t="n">
        <v>153</v>
      </c>
      <c r="CQ1325" s="26" t="n">
        <v>92</v>
      </c>
      <c r="CR1325" s="2" t="n">
        <v>0.601307189542484</v>
      </c>
      <c r="CS1325" s="2" t="n">
        <v>73.2593560987903</v>
      </c>
      <c r="CT1325" s="1" t="n">
        <v>137.648447681726</v>
      </c>
      <c r="CU1325" s="1" t="n">
        <v>12</v>
      </c>
      <c r="CV1325" s="1" t="n">
        <v>75</v>
      </c>
      <c r="CW1325" s="1" t="n">
        <v>2450</v>
      </c>
      <c r="CX1325" s="27" t="n">
        <v>32</v>
      </c>
      <c r="CY1325" s="27" t="n">
        <v>30</v>
      </c>
    </row>
    <row r="1326" customFormat="false" ht="15" hidden="false" customHeight="false" outlineLevel="0" collapsed="false">
      <c r="A1326" s="1" t="s">
        <v>1803</v>
      </c>
      <c r="B1326" s="1" t="n">
        <v>10283</v>
      </c>
      <c r="C1326" s="1" t="s">
        <v>1092</v>
      </c>
      <c r="D1326" s="1" t="n">
        <v>301</v>
      </c>
      <c r="E1326" s="19" t="n">
        <v>915.390014648438</v>
      </c>
      <c r="F1326" s="20" t="n">
        <v>9.81999969482422</v>
      </c>
      <c r="G1326" s="20" t="n">
        <v>93.2200012207031</v>
      </c>
      <c r="H1326" s="20" t="s">
        <v>416</v>
      </c>
      <c r="I1326" s="20" t="s">
        <v>417</v>
      </c>
      <c r="J1326" s="20" t="n">
        <v>140.439664733065</v>
      </c>
      <c r="K1326" s="20" t="n">
        <v>13.0913514004465</v>
      </c>
      <c r="L1326" s="21" t="n">
        <v>43833</v>
      </c>
      <c r="M1326" s="21" t="n">
        <v>43833</v>
      </c>
      <c r="N1326" s="22" t="n">
        <v>91</v>
      </c>
      <c r="O1326" s="21" t="n">
        <v>43985</v>
      </c>
      <c r="P1326" s="21" t="n">
        <v>44076</v>
      </c>
      <c r="Q1326" s="21" t="n">
        <v>44077</v>
      </c>
      <c r="R1326" s="21" t="n">
        <v>44137</v>
      </c>
      <c r="S1326" s="23" t="s">
        <v>418</v>
      </c>
      <c r="T1326" s="24" t="n">
        <v>1610.775417727</v>
      </c>
      <c r="U1326" s="24" t="n">
        <v>933.428097515</v>
      </c>
      <c r="V1326" s="25" t="n">
        <v>2544.203515242</v>
      </c>
      <c r="W1326" s="26" t="n">
        <v>153</v>
      </c>
      <c r="X1326" s="26" t="n">
        <v>35</v>
      </c>
      <c r="Y1326" s="2" t="n">
        <v>22.875816993464</v>
      </c>
      <c r="Z1326" s="26" t="e">
        <f aca="false">#VALUE!</f>
        <v>#VALUE!</v>
      </c>
      <c r="AA1326" s="26" t="e">
        <f aca="false">#VALUE!</f>
        <v>#VALUE!</v>
      </c>
      <c r="AB1326" s="26" t="e">
        <f aca="false">#VALUE!</f>
        <v>#VALUE!</v>
      </c>
      <c r="AC1326" s="26" t="e">
        <f aca="false">#VALUE!</f>
        <v>#VALUE!</v>
      </c>
      <c r="AD1326" s="26" t="e">
        <f aca="false">#VALUE!</f>
        <v>#VALUE!</v>
      </c>
      <c r="AE1326" s="20" t="e">
        <f aca="false">#VALUE!</f>
        <v>#VALUE!</v>
      </c>
      <c r="AF1326" s="19" t="e">
        <f aca="false">#VALUE!</f>
        <v>#VALUE!</v>
      </c>
      <c r="AG1326" s="20" t="n">
        <v>11.8343195266272</v>
      </c>
      <c r="AH1326" s="20" t="n">
        <v>12</v>
      </c>
      <c r="AI1326" s="20" t="s">
        <v>141</v>
      </c>
      <c r="AJ1326" s="1" t="n">
        <v>7</v>
      </c>
      <c r="AK1326" s="1" t="s">
        <v>101</v>
      </c>
      <c r="AL1326" s="1" t="s">
        <v>102</v>
      </c>
      <c r="AM1326" s="20" t="n">
        <v>11.8343195266272</v>
      </c>
      <c r="AN1326" s="1" t="s">
        <v>203</v>
      </c>
      <c r="AO1326" s="1" t="s">
        <v>170</v>
      </c>
      <c r="AP1326" s="1" t="s">
        <v>170</v>
      </c>
      <c r="AQ1326" s="1" t="s">
        <v>105</v>
      </c>
      <c r="AR1326" s="19" t="n">
        <v>117012.401227138</v>
      </c>
      <c r="AS1326" s="19" t="n">
        <v>93838.0979792282</v>
      </c>
      <c r="AT1326" s="20" t="n">
        <v>128557.066757222</v>
      </c>
      <c r="AU1326" s="20" t="n">
        <v>106548.172705027</v>
      </c>
      <c r="AV1326" s="20" t="n">
        <v>82.8800589439718</v>
      </c>
      <c r="AW1326" s="1" t="s">
        <v>106</v>
      </c>
      <c r="AX1326" s="20" t="n">
        <v>9.81999969482422</v>
      </c>
      <c r="AY1326" s="20" t="n">
        <v>897.739990234375</v>
      </c>
      <c r="AZ1326" s="20" t="n">
        <v>91.4195537814062</v>
      </c>
      <c r="BA1326" s="1" t="s">
        <v>184</v>
      </c>
      <c r="BB1326" s="1" t="s">
        <v>171</v>
      </c>
      <c r="BC1326" s="1" t="s">
        <v>109</v>
      </c>
      <c r="BD1326" s="20" t="n">
        <v>5.10983141904409</v>
      </c>
      <c r="BE1326" s="20" t="n">
        <v>5</v>
      </c>
      <c r="BF1326" s="20" t="n">
        <v>0.131361399618285</v>
      </c>
      <c r="BG1326" s="1" t="s">
        <v>138</v>
      </c>
      <c r="BH1326" s="1" t="s">
        <v>205</v>
      </c>
      <c r="BI1326" s="1" t="s">
        <v>112</v>
      </c>
      <c r="BJ1326" s="20" t="n">
        <v>88.5083600049048</v>
      </c>
      <c r="BK1326" s="20" t="n">
        <v>869.152068237557</v>
      </c>
      <c r="BL1326" s="20" t="n">
        <v>58.3489239101865</v>
      </c>
      <c r="BM1326" s="1" t="n">
        <v>58.5</v>
      </c>
      <c r="BN1326" s="1" t="n">
        <v>70</v>
      </c>
      <c r="BO1326" s="1" t="s">
        <v>174</v>
      </c>
      <c r="BP1326" s="1" t="s">
        <v>665</v>
      </c>
      <c r="BQ1326" s="1" t="s">
        <v>144</v>
      </c>
      <c r="BR1326" s="1" t="s">
        <v>145</v>
      </c>
      <c r="BS1326" s="1" t="s">
        <v>145</v>
      </c>
      <c r="BT1326" s="1" t="s">
        <v>231</v>
      </c>
      <c r="BU1326" s="1" t="s">
        <v>335</v>
      </c>
      <c r="BV1326" s="1" t="s">
        <v>199</v>
      </c>
      <c r="BW1326" s="27" t="s">
        <v>106</v>
      </c>
      <c r="BX1326" s="27" t="s">
        <v>106</v>
      </c>
      <c r="BY1326" s="1" t="s">
        <v>121</v>
      </c>
      <c r="BZ1326" s="20" t="n">
        <v>19.1231912839415</v>
      </c>
      <c r="CA1326" s="20" t="n">
        <v>16.9337893702136</v>
      </c>
      <c r="CB1326" s="20" t="n">
        <v>2.18940191372799</v>
      </c>
      <c r="CC1326" s="20" t="n">
        <v>69.6242268165784</v>
      </c>
      <c r="CD1326" s="20" t="n">
        <v>5.36269480701063</v>
      </c>
      <c r="CE1326" s="20" t="n">
        <v>13.0263526374423</v>
      </c>
      <c r="CF1326" s="20" t="n">
        <v>4.54748419805614</v>
      </c>
      <c r="CG1326" s="1" t="s">
        <v>391</v>
      </c>
      <c r="CH1326" s="1" t="n">
        <v>9</v>
      </c>
      <c r="CI1326" s="1" t="n">
        <v>1</v>
      </c>
      <c r="CJ1326" s="26" t="n">
        <v>153</v>
      </c>
      <c r="CK1326" s="26" t="n">
        <v>147</v>
      </c>
      <c r="CL1326" s="2" t="n">
        <v>0.96078431372549</v>
      </c>
      <c r="CM1326" s="26" t="n">
        <v>153</v>
      </c>
      <c r="CN1326" s="26" t="n">
        <v>37</v>
      </c>
      <c r="CO1326" s="2" t="n">
        <v>0.241830065359477</v>
      </c>
      <c r="CP1326" s="26" t="n">
        <v>153</v>
      </c>
      <c r="CQ1326" s="26" t="n">
        <v>138</v>
      </c>
      <c r="CR1326" s="2" t="n">
        <v>0.901960784313726</v>
      </c>
      <c r="CS1326" s="2" t="n">
        <v>83.7718981887568</v>
      </c>
      <c r="CT1326" s="1" t="n">
        <v>133.598074544147</v>
      </c>
      <c r="CU1326" s="1" t="n">
        <v>1</v>
      </c>
      <c r="CV1326" s="1" t="n">
        <v>85</v>
      </c>
      <c r="CW1326" s="1" t="n">
        <v>2540</v>
      </c>
      <c r="CX1326" s="27" t="n">
        <v>23</v>
      </c>
      <c r="CY1326" s="27" t="n">
        <v>25</v>
      </c>
    </row>
    <row r="1327" customFormat="false" ht="15" hidden="false" customHeight="false" outlineLevel="0" collapsed="false">
      <c r="A1327" s="1" t="s">
        <v>1804</v>
      </c>
      <c r="B1327" s="1" t="n">
        <v>10127</v>
      </c>
      <c r="C1327" s="1" t="s">
        <v>166</v>
      </c>
      <c r="D1327" s="1" t="n">
        <v>601</v>
      </c>
      <c r="E1327" s="19" t="n">
        <v>1170.31005859375</v>
      </c>
      <c r="F1327" s="20" t="n">
        <v>7.94000005722046</v>
      </c>
      <c r="G1327" s="20" t="n">
        <v>147.389999389648</v>
      </c>
      <c r="H1327" s="20" t="s">
        <v>167</v>
      </c>
      <c r="I1327" s="20" t="s">
        <v>168</v>
      </c>
      <c r="J1327" s="20" t="n">
        <v>129.077515615521</v>
      </c>
      <c r="K1327" s="20" t="n">
        <v>19.0252788129094</v>
      </c>
      <c r="L1327" s="21" t="n">
        <v>43818</v>
      </c>
      <c r="M1327" s="21" t="n">
        <v>43818</v>
      </c>
      <c r="N1327" s="22" t="n">
        <v>91</v>
      </c>
      <c r="O1327" s="21" t="n">
        <v>43970</v>
      </c>
      <c r="P1327" s="21" t="n">
        <v>44061</v>
      </c>
      <c r="Q1327" s="21" t="n">
        <v>44062</v>
      </c>
      <c r="R1327" s="21" t="n">
        <v>44122</v>
      </c>
      <c r="S1327" s="23" t="s">
        <v>169</v>
      </c>
      <c r="T1327" s="24" t="n">
        <v>1604.47918376</v>
      </c>
      <c r="U1327" s="24" t="n">
        <v>1010.603171746</v>
      </c>
      <c r="V1327" s="25" t="n">
        <v>2615.082355506</v>
      </c>
      <c r="W1327" s="26" t="n">
        <v>153</v>
      </c>
      <c r="X1327" s="26" t="n">
        <v>56</v>
      </c>
      <c r="Y1327" s="2" t="n">
        <v>36.6013071895425</v>
      </c>
      <c r="Z1327" s="26" t="e">
        <f aca="false">#VALUE!</f>
        <v>#VALUE!</v>
      </c>
      <c r="AA1327" s="26" t="e">
        <f aca="false">#VALUE!</f>
        <v>#VALUE!</v>
      </c>
      <c r="AB1327" s="26" t="e">
        <f aca="false">#VALUE!</f>
        <v>#VALUE!</v>
      </c>
      <c r="AC1327" s="26" t="e">
        <f aca="false">#VALUE!</f>
        <v>#VALUE!</v>
      </c>
      <c r="AD1327" s="26" t="e">
        <f aca="false">#VALUE!</f>
        <v>#VALUE!</v>
      </c>
      <c r="AE1327" s="20" t="e">
        <f aca="false">#VALUE!</f>
        <v>#VALUE!</v>
      </c>
      <c r="AF1327" s="19" t="e">
        <f aca="false">#VALUE!</f>
        <v>#VALUE!</v>
      </c>
      <c r="AG1327" s="20" t="n">
        <v>12.1301775147929</v>
      </c>
      <c r="AH1327" s="20" t="n">
        <v>12</v>
      </c>
      <c r="AI1327" s="20" t="s">
        <v>141</v>
      </c>
      <c r="AJ1327" s="1" t="n">
        <v>3</v>
      </c>
      <c r="AK1327" s="1" t="n">
        <v>3</v>
      </c>
      <c r="AL1327" s="1" t="s">
        <v>102</v>
      </c>
      <c r="AM1327" s="20" t="n">
        <v>12.1301775147929</v>
      </c>
      <c r="AN1327" s="1" t="s">
        <v>103</v>
      </c>
      <c r="AO1327" s="1" t="s">
        <v>142</v>
      </c>
      <c r="AP1327" s="1" t="s">
        <v>142</v>
      </c>
      <c r="AQ1327" s="1" t="s">
        <v>105</v>
      </c>
      <c r="AR1327" s="19" t="n">
        <v>124173.27299527</v>
      </c>
      <c r="AS1327" s="19" t="n">
        <v>106443.853453274</v>
      </c>
      <c r="AT1327" s="20" t="n">
        <v>151060.714863136</v>
      </c>
      <c r="AU1327" s="20" t="n">
        <v>127678.166292445</v>
      </c>
      <c r="AV1327" s="20" t="n">
        <v>84.5210923357036</v>
      </c>
      <c r="AW1327" s="1" t="s">
        <v>106</v>
      </c>
      <c r="AX1327" s="20" t="n">
        <v>7.94000005722046</v>
      </c>
      <c r="AY1327" s="20" t="n">
        <v>1012.52001953125</v>
      </c>
      <c r="AZ1327" s="20" t="n">
        <v>127.521412120204</v>
      </c>
      <c r="BA1327" s="1" t="s">
        <v>107</v>
      </c>
      <c r="BB1327" s="1" t="s">
        <v>171</v>
      </c>
      <c r="BC1327" s="1" t="s">
        <v>109</v>
      </c>
      <c r="BD1327" s="20" t="n">
        <v>6.74104497082046</v>
      </c>
      <c r="BE1327" s="20" t="n">
        <v>6.5</v>
      </c>
      <c r="BF1327" s="20" t="n">
        <v>0.117140895443961</v>
      </c>
      <c r="BG1327" s="1" t="s">
        <v>110</v>
      </c>
      <c r="BH1327" s="1" t="s">
        <v>173</v>
      </c>
      <c r="BI1327" s="1" t="s">
        <v>112</v>
      </c>
      <c r="BJ1327" s="20" t="n">
        <v>88.5092932949142</v>
      </c>
      <c r="BK1327" s="20" t="n">
        <v>702.763793826161</v>
      </c>
      <c r="BL1327" s="20" t="n">
        <v>70.9737967712687</v>
      </c>
      <c r="BM1327" s="1" t="n">
        <v>71</v>
      </c>
      <c r="BN1327" s="1" t="n">
        <v>71</v>
      </c>
      <c r="BO1327" s="1" t="s">
        <v>174</v>
      </c>
      <c r="BP1327" s="1" t="s">
        <v>115</v>
      </c>
      <c r="BQ1327" s="1" t="s">
        <v>144</v>
      </c>
      <c r="BR1327" s="1" t="s">
        <v>145</v>
      </c>
      <c r="BS1327" s="1" t="s">
        <v>145</v>
      </c>
      <c r="BT1327" s="1" t="s">
        <v>118</v>
      </c>
      <c r="BU1327" s="1" t="s">
        <v>118</v>
      </c>
      <c r="BV1327" s="1" t="s">
        <v>119</v>
      </c>
      <c r="BW1327" s="27" t="n">
        <v>8.0340933127235</v>
      </c>
      <c r="BX1327" s="27" t="s">
        <v>248</v>
      </c>
      <c r="BY1327" s="1" t="s">
        <v>121</v>
      </c>
      <c r="BZ1327" s="20" t="n">
        <v>17.4622642816542</v>
      </c>
      <c r="CA1327" s="20" t="n">
        <v>15.4677751962953</v>
      </c>
      <c r="CB1327" s="20" t="n">
        <v>1.99448908535884</v>
      </c>
      <c r="CC1327" s="20" t="n">
        <v>69.1856685755929</v>
      </c>
      <c r="CD1327" s="20" t="n">
        <v>5.45332405071316</v>
      </c>
      <c r="CE1327" s="20" t="n">
        <v>13.2045530205163</v>
      </c>
      <c r="CF1327" s="20" t="n">
        <v>3.92892734849014</v>
      </c>
      <c r="CG1327" s="1" t="s">
        <v>122</v>
      </c>
      <c r="CH1327" s="1" t="n">
        <v>7</v>
      </c>
      <c r="CI1327" s="1" t="n">
        <v>12</v>
      </c>
      <c r="CJ1327" s="26" t="n">
        <v>153</v>
      </c>
      <c r="CK1327" s="26" t="n">
        <v>132</v>
      </c>
      <c r="CL1327" s="2" t="n">
        <v>0.862745098039216</v>
      </c>
      <c r="CM1327" s="26" t="n">
        <v>153</v>
      </c>
      <c r="CN1327" s="26" t="n">
        <v>23</v>
      </c>
      <c r="CO1327" s="2" t="n">
        <v>0.150326797385621</v>
      </c>
      <c r="CP1327" s="26" t="n">
        <v>153</v>
      </c>
      <c r="CQ1327" s="26" t="n">
        <v>78</v>
      </c>
      <c r="CR1327" s="2" t="n">
        <v>0.509803921568627</v>
      </c>
      <c r="CS1327" s="2" t="n">
        <v>110.486146529415</v>
      </c>
      <c r="CT1327" s="1" t="n">
        <v>128.941604245953</v>
      </c>
      <c r="CU1327" s="1" t="n">
        <v>12</v>
      </c>
      <c r="CV1327" s="1" t="n">
        <v>110</v>
      </c>
      <c r="CW1327" s="1" t="n">
        <v>2620</v>
      </c>
      <c r="CX1327" s="27" t="n">
        <v>37</v>
      </c>
      <c r="CY1327" s="27" t="n">
        <v>35</v>
      </c>
    </row>
    <row r="1328" customFormat="false" ht="15" hidden="false" customHeight="false" outlineLevel="0" collapsed="false">
      <c r="A1328" s="1" t="s">
        <v>1805</v>
      </c>
      <c r="B1328" s="1" t="n">
        <v>10650</v>
      </c>
      <c r="C1328" s="1" t="s">
        <v>737</v>
      </c>
      <c r="D1328" s="1" t="n">
        <v>407</v>
      </c>
      <c r="E1328" s="19" t="n">
        <v>719.659973144531</v>
      </c>
      <c r="F1328" s="20" t="n">
        <v>7.90999984741211</v>
      </c>
      <c r="G1328" s="20" t="n">
        <v>90.9800033569336</v>
      </c>
      <c r="H1328" s="20" t="s">
        <v>167</v>
      </c>
      <c r="I1328" s="20" t="s">
        <v>168</v>
      </c>
      <c r="J1328" s="20" t="n">
        <v>137.93</v>
      </c>
      <c r="K1328" s="20" t="n">
        <v>12.5490141606388</v>
      </c>
      <c r="L1328" s="21" t="n">
        <v>43891</v>
      </c>
      <c r="M1328" s="21" t="n">
        <v>43891</v>
      </c>
      <c r="N1328" s="22" t="n">
        <v>91</v>
      </c>
      <c r="O1328" s="21" t="n">
        <v>44043</v>
      </c>
      <c r="P1328" s="21" t="n">
        <v>44134</v>
      </c>
      <c r="Q1328" s="21" t="n">
        <v>44135</v>
      </c>
      <c r="R1328" s="21" t="n">
        <v>44195</v>
      </c>
      <c r="S1328" s="23" t="s">
        <v>183</v>
      </c>
      <c r="T1328" s="24" t="n">
        <v>1586.948969647</v>
      </c>
      <c r="U1328" s="24" t="n">
        <v>766.50261019</v>
      </c>
      <c r="V1328" s="25" t="n">
        <v>2353.451579837</v>
      </c>
      <c r="W1328" s="26" t="n">
        <v>135</v>
      </c>
      <c r="X1328" s="26" t="n">
        <v>53</v>
      </c>
      <c r="Y1328" s="2" t="n">
        <v>39.2592592592593</v>
      </c>
      <c r="Z1328" s="26" t="e">
        <f aca="false">#VALUE!</f>
        <v>#VALUE!</v>
      </c>
      <c r="AA1328" s="26" t="e">
        <f aca="false">#VALUE!</f>
        <v>#VALUE!</v>
      </c>
      <c r="AB1328" s="26" t="e">
        <f aca="false">#VALUE!</f>
        <v>#VALUE!</v>
      </c>
      <c r="AC1328" s="26" t="e">
        <f aca="false">#VALUE!</f>
        <v>#VALUE!</v>
      </c>
      <c r="AD1328" s="26" t="e">
        <f aca="false">#VALUE!</f>
        <v>#VALUE!</v>
      </c>
      <c r="AE1328" s="20" t="e">
        <f aca="false">#VALUE!</f>
        <v>#VALUE!</v>
      </c>
      <c r="AF1328" s="19" t="e">
        <f aca="false">#VALUE!</f>
        <v>#VALUE!</v>
      </c>
      <c r="AG1328" s="20" t="n">
        <v>11.6699539776463</v>
      </c>
      <c r="AH1328" s="20" t="n">
        <v>12</v>
      </c>
      <c r="AI1328" s="20" t="s">
        <v>141</v>
      </c>
      <c r="AJ1328" s="1" t="n">
        <v>2</v>
      </c>
      <c r="AK1328" s="1" t="n">
        <v>2</v>
      </c>
      <c r="AL1328" s="1" t="s">
        <v>102</v>
      </c>
      <c r="AM1328" s="20" t="n">
        <v>11.6699539776463</v>
      </c>
      <c r="AN1328" s="1" t="s">
        <v>103</v>
      </c>
      <c r="AO1328" s="1" t="s">
        <v>243</v>
      </c>
      <c r="AP1328" s="1" t="s">
        <v>243</v>
      </c>
      <c r="AQ1328" s="1" t="s">
        <v>105</v>
      </c>
      <c r="AR1328" s="19" t="n">
        <v>133010.501158859</v>
      </c>
      <c r="AS1328" s="19" t="n">
        <v>118194.836664187</v>
      </c>
      <c r="AT1328" s="20" t="n">
        <v>99262.7000958252</v>
      </c>
      <c r="AU1328" s="20" t="n">
        <v>87194.0023461914</v>
      </c>
      <c r="AV1328" s="20" t="n">
        <v>87.8416588124411</v>
      </c>
      <c r="AW1328" s="1" t="s">
        <v>106</v>
      </c>
      <c r="AX1328" s="20" t="n">
        <v>7.90999984741211</v>
      </c>
      <c r="AY1328" s="20" t="n">
        <v>947.72998046875</v>
      </c>
      <c r="AZ1328" s="20" t="n">
        <v>119.814159134126</v>
      </c>
      <c r="BA1328" s="1" t="s">
        <v>184</v>
      </c>
      <c r="BB1328" s="1" t="s">
        <v>218</v>
      </c>
      <c r="BC1328" s="1" t="s">
        <v>109</v>
      </c>
      <c r="BD1328" s="20" t="n">
        <v>7.82566561292589</v>
      </c>
      <c r="BE1328" s="20" t="n">
        <v>8</v>
      </c>
      <c r="BF1328" s="20" t="n">
        <v>0.111724924463091</v>
      </c>
      <c r="BG1328" s="1" t="s">
        <v>219</v>
      </c>
      <c r="BH1328" s="1" t="s">
        <v>173</v>
      </c>
      <c r="BI1328" s="1" t="s">
        <v>112</v>
      </c>
      <c r="BJ1328" s="20" t="n">
        <v>88.5301431927367</v>
      </c>
      <c r="BK1328" s="20" t="n">
        <v>700.27341914592</v>
      </c>
      <c r="BL1328" s="20" t="n">
        <v>69.2583413984101</v>
      </c>
      <c r="BM1328" s="1" t="n">
        <v>69.5</v>
      </c>
      <c r="BN1328" s="1" t="n">
        <v>69</v>
      </c>
      <c r="BO1328" s="1" t="s">
        <v>114</v>
      </c>
      <c r="BP1328" s="1" t="s">
        <v>380</v>
      </c>
      <c r="BQ1328" s="1" t="s">
        <v>144</v>
      </c>
      <c r="BR1328" s="1" t="s">
        <v>145</v>
      </c>
      <c r="BS1328" s="1" t="s">
        <v>145</v>
      </c>
      <c r="BT1328" s="1" t="s">
        <v>118</v>
      </c>
      <c r="BU1328" s="1" t="s">
        <v>118</v>
      </c>
      <c r="BV1328" s="1" t="s">
        <v>119</v>
      </c>
      <c r="BW1328" s="27" t="s">
        <v>106</v>
      </c>
      <c r="BX1328" s="27" t="s">
        <v>106</v>
      </c>
      <c r="BY1328" s="1" t="s">
        <v>149</v>
      </c>
      <c r="BZ1328" s="20" t="n">
        <v>18.9208721256511</v>
      </c>
      <c r="CA1328" s="20" t="n">
        <v>16.7614417208278</v>
      </c>
      <c r="CB1328" s="20" t="n">
        <v>2.15943040482325</v>
      </c>
      <c r="CC1328" s="20" t="n">
        <v>70.4536728146979</v>
      </c>
      <c r="CD1328" s="20" t="n">
        <v>5.45386119856514</v>
      </c>
      <c r="CE1328" s="20" t="n">
        <v>13.3773840868778</v>
      </c>
      <c r="CF1328" s="20" t="n">
        <v>5.5490621693324</v>
      </c>
      <c r="CG1328" s="1" t="s">
        <v>122</v>
      </c>
      <c r="CH1328" s="1" t="n">
        <v>18</v>
      </c>
      <c r="CI1328" s="1" t="n">
        <v>3</v>
      </c>
      <c r="CJ1328" s="26" t="n">
        <v>153</v>
      </c>
      <c r="CK1328" s="26" t="n">
        <v>139</v>
      </c>
      <c r="CL1328" s="2" t="n">
        <v>0.908496732026144</v>
      </c>
      <c r="CM1328" s="26" t="n">
        <v>153</v>
      </c>
      <c r="CN1328" s="26" t="n">
        <v>37</v>
      </c>
      <c r="CO1328" s="2" t="n">
        <v>0.241830065359477</v>
      </c>
      <c r="CP1328" s="26" t="n">
        <v>153</v>
      </c>
      <c r="CQ1328" s="26" t="n">
        <v>79</v>
      </c>
      <c r="CR1328" s="2" t="n">
        <v>0.516339869281046</v>
      </c>
      <c r="CS1328" s="2" t="n">
        <v>67.8482936825043</v>
      </c>
      <c r="CT1328" s="1" t="n">
        <v>129.850937152599</v>
      </c>
      <c r="CU1328" s="1" t="n">
        <v>2</v>
      </c>
      <c r="CV1328" s="1" t="n">
        <v>70</v>
      </c>
      <c r="CW1328" s="1" t="n">
        <v>2350</v>
      </c>
      <c r="CX1328" s="27" t="n">
        <v>39</v>
      </c>
      <c r="CY1328" s="27" t="n">
        <v>40</v>
      </c>
    </row>
    <row r="1329" customFormat="false" ht="15" hidden="false" customHeight="false" outlineLevel="0" collapsed="false">
      <c r="A1329" s="1" t="s">
        <v>1806</v>
      </c>
      <c r="B1329" s="1" t="n">
        <v>10056</v>
      </c>
      <c r="C1329" s="1" t="s">
        <v>288</v>
      </c>
      <c r="D1329" s="1" t="n">
        <v>1003</v>
      </c>
      <c r="E1329" s="19" t="n">
        <v>8416.76953125</v>
      </c>
      <c r="F1329" s="20" t="n">
        <v>81.2300033569336</v>
      </c>
      <c r="G1329" s="20" t="n">
        <v>103.620002746582</v>
      </c>
      <c r="H1329" s="20" t="s">
        <v>234</v>
      </c>
      <c r="I1329" s="20" t="s">
        <v>234</v>
      </c>
      <c r="J1329" s="20" t="n">
        <v>133.887398170557</v>
      </c>
      <c r="K1329" s="20" t="n">
        <v>13.8729450568722</v>
      </c>
      <c r="L1329" s="21" t="n">
        <v>43795</v>
      </c>
      <c r="M1329" s="21" t="n">
        <v>43839</v>
      </c>
      <c r="N1329" s="22" t="n">
        <v>91</v>
      </c>
      <c r="O1329" s="21" t="n">
        <v>43991</v>
      </c>
      <c r="P1329" s="21" t="n">
        <v>44082</v>
      </c>
      <c r="Q1329" s="21" t="n">
        <v>44083</v>
      </c>
      <c r="R1329" s="21" t="n">
        <v>44143</v>
      </c>
      <c r="S1329" s="23" t="s">
        <v>289</v>
      </c>
      <c r="T1329" s="24" t="n">
        <v>1769.427205035</v>
      </c>
      <c r="U1329" s="24" t="n">
        <v>1049.439439115</v>
      </c>
      <c r="V1329" s="25" t="n">
        <v>2818.86664415</v>
      </c>
      <c r="W1329" s="26" t="n">
        <v>152</v>
      </c>
      <c r="X1329" s="26" t="n">
        <v>81</v>
      </c>
      <c r="Y1329" s="2" t="n">
        <v>53.2894736842105</v>
      </c>
      <c r="Z1329" s="26" t="e">
        <f aca="false">#VALUE!</f>
        <v>#VALUE!</v>
      </c>
      <c r="AA1329" s="26" t="e">
        <f aca="false">#VALUE!</f>
        <v>#VALUE!</v>
      </c>
      <c r="AB1329" s="26" t="e">
        <f aca="false">#VALUE!</f>
        <v>#VALUE!</v>
      </c>
      <c r="AC1329" s="26" t="e">
        <f aca="false">#VALUE!</f>
        <v>#VALUE!</v>
      </c>
      <c r="AD1329" s="26" t="e">
        <f aca="false">#VALUE!</f>
        <v>#VALUE!</v>
      </c>
      <c r="AE1329" s="20" t="e">
        <f aca="false">#VALUE!</f>
        <v>#VALUE!</v>
      </c>
      <c r="AF1329" s="19" t="e">
        <f aca="false">#VALUE!</f>
        <v>#VALUE!</v>
      </c>
      <c r="AG1329" s="20" t="n">
        <v>10.3550295857988</v>
      </c>
      <c r="AH1329" s="20" t="n">
        <v>10</v>
      </c>
      <c r="AI1329" s="20" t="s">
        <v>127</v>
      </c>
      <c r="AJ1329" s="1" t="n">
        <v>8</v>
      </c>
      <c r="AK1329" s="1" t="s">
        <v>101</v>
      </c>
      <c r="AL1329" s="1" t="s">
        <v>128</v>
      </c>
      <c r="AM1329" s="20" t="n">
        <v>10.3550295857988</v>
      </c>
      <c r="AN1329" s="1" t="s">
        <v>203</v>
      </c>
      <c r="AO1329" s="1" t="s">
        <v>170</v>
      </c>
      <c r="AP1329" s="1" t="s">
        <v>170</v>
      </c>
      <c r="AQ1329" s="1" t="s">
        <v>105</v>
      </c>
      <c r="AR1329" s="19" t="n">
        <v>1463923.52581049</v>
      </c>
      <c r="AS1329" s="19" t="n">
        <v>1179419.43796009</v>
      </c>
      <c r="AT1329" s="20" t="n">
        <v>1126899.37354028</v>
      </c>
      <c r="AU1329" s="20" t="n">
        <v>909115.899869164</v>
      </c>
      <c r="AV1329" s="20" t="n">
        <v>80.6740975472436</v>
      </c>
      <c r="AW1329" s="1" t="s">
        <v>106</v>
      </c>
      <c r="AX1329" s="20" t="n">
        <v>81.2300033569336</v>
      </c>
      <c r="AY1329" s="20" t="n">
        <v>10582.8701171875</v>
      </c>
      <c r="AZ1329" s="20" t="n">
        <v>130.282773357588</v>
      </c>
      <c r="BA1329" s="1" t="s">
        <v>195</v>
      </c>
      <c r="BB1329" s="1" t="s">
        <v>171</v>
      </c>
      <c r="BC1329" s="1" t="s">
        <v>109</v>
      </c>
      <c r="BD1329" s="20" t="n">
        <v>11.8848003817535</v>
      </c>
      <c r="BE1329" s="20" t="n">
        <v>12</v>
      </c>
      <c r="BF1329" s="20" t="n">
        <v>0.0475698342455186</v>
      </c>
      <c r="BG1329" s="1" t="s">
        <v>382</v>
      </c>
      <c r="BH1329" s="1" t="s">
        <v>205</v>
      </c>
      <c r="BI1329" s="1" t="s">
        <v>112</v>
      </c>
      <c r="BJ1329" s="20" t="n">
        <v>88.5372923367104</v>
      </c>
      <c r="BK1329" s="20" t="n">
        <v>7191.88455372479</v>
      </c>
      <c r="BL1329" s="20" t="n">
        <v>64.9592605178878</v>
      </c>
      <c r="BM1329" s="1" t="n">
        <v>65</v>
      </c>
      <c r="BN1329" s="1" t="n">
        <v>68</v>
      </c>
      <c r="BO1329" s="1" t="s">
        <v>400</v>
      </c>
      <c r="BP1329" s="1" t="s">
        <v>154</v>
      </c>
      <c r="BQ1329" s="1" t="s">
        <v>144</v>
      </c>
      <c r="BR1329" s="1" t="s">
        <v>155</v>
      </c>
      <c r="BS1329" s="1" t="s">
        <v>155</v>
      </c>
      <c r="BT1329" s="1" t="s">
        <v>231</v>
      </c>
      <c r="BU1329" s="1" t="s">
        <v>186</v>
      </c>
      <c r="BV1329" s="1" t="s">
        <v>119</v>
      </c>
      <c r="BW1329" s="27" t="s">
        <v>106</v>
      </c>
      <c r="BX1329" s="27" t="s">
        <v>106</v>
      </c>
      <c r="BY1329" s="1" t="s">
        <v>121</v>
      </c>
      <c r="BZ1329" s="20" t="n">
        <v>18.8375980988321</v>
      </c>
      <c r="CA1329" s="20" t="n">
        <v>16.6834881099864</v>
      </c>
      <c r="CB1329" s="20" t="n">
        <v>2.15410998884572</v>
      </c>
      <c r="CC1329" s="20" t="n">
        <v>66.2697202632404</v>
      </c>
      <c r="CD1329" s="20" t="n">
        <v>5.25910342506058</v>
      </c>
      <c r="CE1329" s="20" t="n">
        <v>14.3677391671193</v>
      </c>
      <c r="CF1329" s="20" t="n">
        <v>4.20203424122713</v>
      </c>
      <c r="CG1329" s="1" t="s">
        <v>391</v>
      </c>
      <c r="CH1329" s="1" t="n">
        <v>4</v>
      </c>
      <c r="CI1329" s="1" t="n">
        <v>1</v>
      </c>
      <c r="CJ1329" s="26" t="n">
        <v>140</v>
      </c>
      <c r="CK1329" s="26" t="n">
        <v>61</v>
      </c>
      <c r="CL1329" s="2" t="n">
        <v>0.435714285714286</v>
      </c>
      <c r="CM1329" s="26" t="n">
        <v>140</v>
      </c>
      <c r="CN1329" s="26" t="n">
        <v>18</v>
      </c>
      <c r="CO1329" s="2" t="n">
        <v>0.128571428571429</v>
      </c>
      <c r="CP1329" s="26" t="n">
        <v>140</v>
      </c>
      <c r="CQ1329" s="26" t="n">
        <v>1</v>
      </c>
      <c r="CR1329" s="2" t="n">
        <v>0.00714285714285714</v>
      </c>
      <c r="CS1329" s="2" t="n">
        <v>124.995564903846</v>
      </c>
      <c r="CT1329" s="1" t="n">
        <v>126.000456513121</v>
      </c>
      <c r="CU1329" s="1" t="n">
        <v>1</v>
      </c>
      <c r="CV1329" s="1" t="n">
        <v>125</v>
      </c>
      <c r="CW1329" s="1" t="n">
        <v>2820</v>
      </c>
      <c r="CX1329" s="27" t="n">
        <v>53</v>
      </c>
      <c r="CY1329" s="27" t="n">
        <v>55</v>
      </c>
    </row>
    <row r="1330" customFormat="false" ht="15" hidden="false" customHeight="false" outlineLevel="0" collapsed="false">
      <c r="A1330" s="1" t="s">
        <v>1807</v>
      </c>
      <c r="B1330" s="1" t="n">
        <v>10105</v>
      </c>
      <c r="C1330" s="1" t="s">
        <v>378</v>
      </c>
      <c r="D1330" s="1" t="n">
        <v>1101</v>
      </c>
      <c r="E1330" s="19" t="n">
        <v>1279.39001464844</v>
      </c>
      <c r="F1330" s="20" t="n">
        <v>12.5200004577637</v>
      </c>
      <c r="G1330" s="20" t="n">
        <v>102.190002441406</v>
      </c>
      <c r="H1330" s="20" t="s">
        <v>167</v>
      </c>
      <c r="I1330" s="20" t="s">
        <v>168</v>
      </c>
      <c r="J1330" s="20" t="n">
        <v>135.636617684991</v>
      </c>
      <c r="K1330" s="20" t="n">
        <v>13.8603936055974</v>
      </c>
      <c r="L1330" s="21" t="n">
        <v>43793</v>
      </c>
      <c r="M1330" s="21" t="n">
        <v>43793</v>
      </c>
      <c r="N1330" s="22" t="n">
        <v>91</v>
      </c>
      <c r="O1330" s="21" t="n">
        <v>43945</v>
      </c>
      <c r="P1330" s="21" t="n">
        <v>44036</v>
      </c>
      <c r="Q1330" s="21" t="n">
        <v>44037</v>
      </c>
      <c r="R1330" s="21" t="n">
        <v>44097</v>
      </c>
      <c r="S1330" s="23" t="s">
        <v>183</v>
      </c>
      <c r="T1330" s="24" t="n">
        <v>1595.835998023</v>
      </c>
      <c r="U1330" s="24" t="n">
        <v>1114.93123139</v>
      </c>
      <c r="V1330" s="25" t="n">
        <v>2710.767229413</v>
      </c>
      <c r="W1330" s="26" t="n">
        <v>153</v>
      </c>
      <c r="X1330" s="26" t="n">
        <v>53</v>
      </c>
      <c r="Y1330" s="2" t="n">
        <v>34.640522875817</v>
      </c>
      <c r="Z1330" s="26" t="e">
        <f aca="false">#VALUE!</f>
        <v>#VALUE!</v>
      </c>
      <c r="AA1330" s="26" t="e">
        <f aca="false">#VALUE!</f>
        <v>#VALUE!</v>
      </c>
      <c r="AB1330" s="26" t="e">
        <f aca="false">#VALUE!</f>
        <v>#VALUE!</v>
      </c>
      <c r="AC1330" s="26" t="e">
        <f aca="false">#VALUE!</f>
        <v>#VALUE!</v>
      </c>
      <c r="AD1330" s="26" t="e">
        <f aca="false">#VALUE!</f>
        <v>#VALUE!</v>
      </c>
      <c r="AE1330" s="20" t="e">
        <f aca="false">#VALUE!</f>
        <v>#VALUE!</v>
      </c>
      <c r="AF1330" s="19" t="e">
        <f aca="false">#VALUE!</f>
        <v>#VALUE!</v>
      </c>
      <c r="AG1330" s="20" t="n">
        <v>11.8343195266272</v>
      </c>
      <c r="AH1330" s="20" t="n">
        <v>12</v>
      </c>
      <c r="AI1330" s="20" t="s">
        <v>141</v>
      </c>
      <c r="AJ1330" s="1" t="n">
        <v>3</v>
      </c>
      <c r="AK1330" s="1" t="n">
        <v>3</v>
      </c>
      <c r="AL1330" s="1" t="s">
        <v>102</v>
      </c>
      <c r="AM1330" s="20" t="n">
        <v>11.8343195266272</v>
      </c>
      <c r="AN1330" s="1" t="s">
        <v>103</v>
      </c>
      <c r="AO1330" s="1" t="s">
        <v>341</v>
      </c>
      <c r="AP1330" s="1" t="s">
        <v>341</v>
      </c>
      <c r="AQ1330" s="1" t="s">
        <v>105</v>
      </c>
      <c r="AR1330" s="19" t="n">
        <v>245591.386497955</v>
      </c>
      <c r="AS1330" s="19" t="n">
        <v>212374.526192909</v>
      </c>
      <c r="AT1330" s="20" t="n">
        <v>173532.134286864</v>
      </c>
      <c r="AU1330" s="20" t="n">
        <v>145800.132469346</v>
      </c>
      <c r="AV1330" s="20" t="n">
        <v>84.0190971363982</v>
      </c>
      <c r="AW1330" s="1" t="s">
        <v>106</v>
      </c>
      <c r="AX1330" s="20" t="n">
        <v>13.6899995803833</v>
      </c>
      <c r="AY1330" s="20" t="n">
        <v>1708.11999511719</v>
      </c>
      <c r="AZ1330" s="20" t="n">
        <v>124.771369428293</v>
      </c>
      <c r="BA1330" s="1" t="s">
        <v>184</v>
      </c>
      <c r="BB1330" s="1" t="s">
        <v>171</v>
      </c>
      <c r="BC1330" s="1" t="s">
        <v>109</v>
      </c>
      <c r="BD1330" s="20" t="n">
        <v>6.16961680542537</v>
      </c>
      <c r="BE1330" s="20" t="n">
        <v>6</v>
      </c>
      <c r="BF1330" s="20" t="n">
        <v>0</v>
      </c>
      <c r="BG1330" s="1" t="s">
        <v>110</v>
      </c>
      <c r="BH1330" s="1" t="s">
        <v>173</v>
      </c>
      <c r="BI1330" s="1" t="s">
        <v>112</v>
      </c>
      <c r="BJ1330" s="20" t="n">
        <v>88.5437535134407</v>
      </c>
      <c r="BK1330" s="20" t="n">
        <v>1108.56783452039</v>
      </c>
      <c r="BL1330" s="20" t="n">
        <v>63.6808973298984</v>
      </c>
      <c r="BM1330" s="1" t="n">
        <v>63.5</v>
      </c>
      <c r="BN1330" s="1" t="n">
        <v>69</v>
      </c>
      <c r="BO1330" s="1" t="s">
        <v>174</v>
      </c>
      <c r="BP1330" s="1" t="s">
        <v>380</v>
      </c>
      <c r="BQ1330" s="1" t="s">
        <v>144</v>
      </c>
      <c r="BR1330" s="1" t="s">
        <v>145</v>
      </c>
      <c r="BS1330" s="1" t="s">
        <v>145</v>
      </c>
      <c r="BT1330" s="1" t="s">
        <v>118</v>
      </c>
      <c r="BU1330" s="1" t="s">
        <v>186</v>
      </c>
      <c r="BV1330" s="1" t="s">
        <v>119</v>
      </c>
      <c r="BW1330" s="27" t="s">
        <v>106</v>
      </c>
      <c r="BX1330" s="27" t="s">
        <v>106</v>
      </c>
      <c r="BY1330" s="1" t="s">
        <v>121</v>
      </c>
      <c r="BZ1330" s="20" t="n">
        <v>19.3200111959327</v>
      </c>
      <c r="CA1330" s="20" t="n">
        <v>17.1305920717097</v>
      </c>
      <c r="CB1330" s="20" t="n">
        <v>2.18941912422302</v>
      </c>
      <c r="CC1330" s="20" t="n">
        <v>67.3136505667991</v>
      </c>
      <c r="CD1330" s="20" t="n">
        <v>5.17017745478194</v>
      </c>
      <c r="CE1330" s="20" t="n">
        <v>13.9545397732804</v>
      </c>
      <c r="CF1330" s="20" t="n">
        <v>3.90770013900666</v>
      </c>
      <c r="CG1330" s="1" t="s">
        <v>122</v>
      </c>
      <c r="CH1330" s="1" t="n">
        <v>4</v>
      </c>
      <c r="CI1330" s="1" t="n">
        <v>11</v>
      </c>
      <c r="CJ1330" s="26" t="n">
        <v>153</v>
      </c>
      <c r="CK1330" s="26" t="n">
        <v>107</v>
      </c>
      <c r="CL1330" s="2" t="n">
        <v>0.699346405228758</v>
      </c>
      <c r="CM1330" s="26" t="n">
        <v>153</v>
      </c>
      <c r="CN1330" s="26" t="n">
        <v>57</v>
      </c>
      <c r="CO1330" s="2" t="n">
        <v>0.372549019607843</v>
      </c>
      <c r="CP1330" s="26" t="n">
        <v>153</v>
      </c>
      <c r="CQ1330" s="26" t="n">
        <v>84</v>
      </c>
      <c r="CR1330" s="2" t="n">
        <v>0.549019607843137</v>
      </c>
      <c r="CS1330" s="2" t="n">
        <v>104.939290557741</v>
      </c>
      <c r="CT1330" s="1" t="n">
        <v>138.31693564485</v>
      </c>
      <c r="CU1330" s="1" t="n">
        <v>11</v>
      </c>
      <c r="CV1330" s="1" t="n">
        <v>105</v>
      </c>
      <c r="CW1330" s="1" t="n">
        <v>2710</v>
      </c>
      <c r="CX1330" s="27" t="n">
        <v>35</v>
      </c>
      <c r="CY1330" s="27" t="n">
        <v>35</v>
      </c>
    </row>
    <row r="1331" customFormat="false" ht="15" hidden="false" customHeight="false" outlineLevel="0" collapsed="false">
      <c r="A1331" s="1" t="s">
        <v>1808</v>
      </c>
      <c r="B1331" s="1" t="n">
        <v>10147</v>
      </c>
      <c r="C1331" s="1" t="s">
        <v>460</v>
      </c>
      <c r="D1331" s="1" t="n">
        <v>202</v>
      </c>
      <c r="E1331" s="19" t="n">
        <v>2251.55004882812</v>
      </c>
      <c r="F1331" s="20" t="n">
        <v>16.9099998474121</v>
      </c>
      <c r="G1331" s="20" t="n">
        <v>133.149993896484</v>
      </c>
      <c r="H1331" s="20" t="s">
        <v>167</v>
      </c>
      <c r="I1331" s="20" t="s">
        <v>168</v>
      </c>
      <c r="J1331" s="20" t="n">
        <v>134.875287735116</v>
      </c>
      <c r="K1331" s="20" t="n">
        <v>17.9585135083358</v>
      </c>
      <c r="L1331" s="21" t="n">
        <v>43869</v>
      </c>
      <c r="M1331" s="21" t="n">
        <v>43869</v>
      </c>
      <c r="N1331" s="22" t="n">
        <v>91</v>
      </c>
      <c r="O1331" s="21" t="n">
        <v>44021</v>
      </c>
      <c r="P1331" s="21" t="n">
        <v>44112</v>
      </c>
      <c r="Q1331" s="21" t="n">
        <v>44113</v>
      </c>
      <c r="R1331" s="21" t="n">
        <v>44173</v>
      </c>
      <c r="S1331" s="23" t="s">
        <v>183</v>
      </c>
      <c r="T1331" s="24" t="n">
        <v>1674.150828083</v>
      </c>
      <c r="U1331" s="24" t="n">
        <v>713.080894024</v>
      </c>
      <c r="V1331" s="25" t="n">
        <v>2387.231722107</v>
      </c>
      <c r="W1331" s="26" t="n">
        <v>135</v>
      </c>
      <c r="X1331" s="26" t="n">
        <v>50</v>
      </c>
      <c r="Y1331" s="2" t="n">
        <v>37.037037037037</v>
      </c>
      <c r="Z1331" s="26" t="e">
        <f aca="false">#VALUE!</f>
        <v>#VALUE!</v>
      </c>
      <c r="AA1331" s="26" t="e">
        <f aca="false">#VALUE!</f>
        <v>#VALUE!</v>
      </c>
      <c r="AB1331" s="26" t="e">
        <f aca="false">#VALUE!</f>
        <v>#VALUE!</v>
      </c>
      <c r="AC1331" s="26" t="e">
        <f aca="false">#VALUE!</f>
        <v>#VALUE!</v>
      </c>
      <c r="AD1331" s="26" t="e">
        <f aca="false">#VALUE!</f>
        <v>#VALUE!</v>
      </c>
      <c r="AE1331" s="20" t="e">
        <f aca="false">#VALUE!</f>
        <v>#VALUE!</v>
      </c>
      <c r="AF1331" s="19" t="e">
        <f aca="false">#VALUE!</f>
        <v>#VALUE!</v>
      </c>
      <c r="AG1331" s="20" t="n">
        <v>14.1683103221565</v>
      </c>
      <c r="AH1331" s="20" t="n">
        <v>14</v>
      </c>
      <c r="AI1331" s="20" t="s">
        <v>100</v>
      </c>
      <c r="AJ1331" s="1" t="n">
        <v>1</v>
      </c>
      <c r="AK1331" s="1" t="n">
        <v>1</v>
      </c>
      <c r="AL1331" s="1" t="s">
        <v>102</v>
      </c>
      <c r="AM1331" s="20" t="n">
        <v>14.1683103221565</v>
      </c>
      <c r="AN1331" s="1" t="s">
        <v>103</v>
      </c>
      <c r="AO1331" s="1" t="s">
        <v>542</v>
      </c>
      <c r="AP1331" s="1" t="s">
        <v>542</v>
      </c>
      <c r="AQ1331" s="1" t="s">
        <v>131</v>
      </c>
      <c r="AR1331" s="19" t="n">
        <v>221461.3225</v>
      </c>
      <c r="AS1331" s="19" t="n">
        <v>190824.0788</v>
      </c>
      <c r="AT1331" s="20" t="n">
        <v>303678.460685707</v>
      </c>
      <c r="AU1331" s="20" t="n">
        <v>268124.368614665</v>
      </c>
      <c r="AV1331" s="20" t="n">
        <v>88.2921916849945</v>
      </c>
      <c r="AW1331" s="1" t="s">
        <v>106</v>
      </c>
      <c r="AX1331" s="20" t="n">
        <v>16.8700008392334</v>
      </c>
      <c r="AY1331" s="20" t="n">
        <v>1665.18994140625</v>
      </c>
      <c r="AZ1331" s="20" t="n">
        <v>98.7071641119088</v>
      </c>
      <c r="BA1331" s="1" t="s">
        <v>184</v>
      </c>
      <c r="BB1331" s="1" t="s">
        <v>218</v>
      </c>
      <c r="BC1331" s="1" t="s">
        <v>109</v>
      </c>
      <c r="BD1331" s="20" t="n">
        <v>5.2833748960931</v>
      </c>
      <c r="BE1331" s="20" t="n">
        <v>5.5</v>
      </c>
      <c r="BF1331" s="20" t="n">
        <v>0.0608826055191514</v>
      </c>
      <c r="BG1331" s="1" t="s">
        <v>219</v>
      </c>
      <c r="BH1331" s="1" t="s">
        <v>173</v>
      </c>
      <c r="BI1331" s="1" t="s">
        <v>112</v>
      </c>
      <c r="BJ1331" s="20" t="n">
        <v>88.5447377589837</v>
      </c>
      <c r="BK1331" s="20" t="n">
        <v>1497.29150199356</v>
      </c>
      <c r="BL1331" s="20" t="n">
        <v>71.8372393266563</v>
      </c>
      <c r="BM1331" s="1" t="n">
        <v>72</v>
      </c>
      <c r="BN1331" s="1" t="n">
        <v>72</v>
      </c>
      <c r="BO1331" s="1" t="s">
        <v>174</v>
      </c>
      <c r="BP1331" s="1" t="s">
        <v>380</v>
      </c>
      <c r="BQ1331" s="1" t="s">
        <v>144</v>
      </c>
      <c r="BR1331" s="1" t="s">
        <v>145</v>
      </c>
      <c r="BS1331" s="1" t="s">
        <v>145</v>
      </c>
      <c r="BT1331" s="1" t="s">
        <v>118</v>
      </c>
      <c r="BU1331" s="1" t="s">
        <v>118</v>
      </c>
      <c r="BV1331" s="1" t="s">
        <v>119</v>
      </c>
      <c r="BW1331" s="27" t="s">
        <v>106</v>
      </c>
      <c r="BX1331" s="27" t="s">
        <v>106</v>
      </c>
      <c r="BY1331" s="1" t="s">
        <v>210</v>
      </c>
      <c r="BZ1331" s="20" t="n">
        <v>18.6564159917765</v>
      </c>
      <c r="CA1331" s="20" t="n">
        <v>16.5272457255256</v>
      </c>
      <c r="CB1331" s="20" t="n">
        <v>2.1291702662509</v>
      </c>
      <c r="CC1331" s="20" t="n">
        <v>73.556311450019</v>
      </c>
      <c r="CD1331" s="20" t="n">
        <v>5.46930653481937</v>
      </c>
      <c r="CE1331" s="20" t="n">
        <v>11.981936551651</v>
      </c>
      <c r="CF1331" s="20" t="n">
        <v>3.53011335494272</v>
      </c>
      <c r="CG1331" s="1" t="s">
        <v>122</v>
      </c>
      <c r="CH1331" s="1" t="n">
        <v>15</v>
      </c>
      <c r="CI1331" s="1" t="n">
        <v>2</v>
      </c>
      <c r="CJ1331" s="26" t="n">
        <v>153</v>
      </c>
      <c r="CK1331" s="26" t="n">
        <v>133</v>
      </c>
      <c r="CL1331" s="2" t="n">
        <v>0.869281045751634</v>
      </c>
      <c r="CM1331" s="26" t="n">
        <v>153</v>
      </c>
      <c r="CN1331" s="26" t="n">
        <v>34</v>
      </c>
      <c r="CO1331" s="2" t="n">
        <v>0.222222222222222</v>
      </c>
      <c r="CP1331" s="26" t="n">
        <v>153</v>
      </c>
      <c r="CQ1331" s="26" t="n">
        <v>82</v>
      </c>
      <c r="CR1331" s="2" t="n">
        <v>0.535947712418301</v>
      </c>
      <c r="CS1331" s="2" t="n">
        <v>116.315791967028</v>
      </c>
      <c r="CT1331" s="1" t="n">
        <v>136.726026062312</v>
      </c>
      <c r="CU1331" s="1" t="n">
        <v>2</v>
      </c>
      <c r="CV1331" s="1" t="n">
        <v>115</v>
      </c>
      <c r="CW1331" s="1" t="n">
        <v>2390</v>
      </c>
      <c r="CX1331" s="27" t="n">
        <v>37</v>
      </c>
      <c r="CY1331" s="27" t="n">
        <v>35</v>
      </c>
    </row>
    <row r="1332" customFormat="false" ht="15" hidden="false" customHeight="false" outlineLevel="0" collapsed="false">
      <c r="A1332" s="1" t="s">
        <v>1809</v>
      </c>
      <c r="B1332" s="1" t="n">
        <v>10147</v>
      </c>
      <c r="C1332" s="1" t="s">
        <v>460</v>
      </c>
      <c r="D1332" s="1" t="n">
        <v>201</v>
      </c>
      <c r="E1332" s="19" t="n">
        <v>1948.7099609375</v>
      </c>
      <c r="F1332" s="20" t="n">
        <v>14.1000003814697</v>
      </c>
      <c r="G1332" s="20" t="n">
        <v>138.210006713867</v>
      </c>
      <c r="H1332" s="20" t="s">
        <v>167</v>
      </c>
      <c r="I1332" s="20" t="s">
        <v>168</v>
      </c>
      <c r="J1332" s="20" t="n">
        <v>135.622461166618</v>
      </c>
      <c r="K1332" s="20" t="n">
        <v>18.7438889256753</v>
      </c>
      <c r="L1332" s="21" t="n">
        <v>43868</v>
      </c>
      <c r="M1332" s="21" t="n">
        <v>43868</v>
      </c>
      <c r="N1332" s="22" t="n">
        <v>91</v>
      </c>
      <c r="O1332" s="21" t="n">
        <v>44020</v>
      </c>
      <c r="P1332" s="21" t="n">
        <v>44111</v>
      </c>
      <c r="Q1332" s="21" t="n">
        <v>44112</v>
      </c>
      <c r="R1332" s="21" t="n">
        <v>44172</v>
      </c>
      <c r="S1332" s="23" t="s">
        <v>183</v>
      </c>
      <c r="T1332" s="24" t="n">
        <v>1675.053018943</v>
      </c>
      <c r="U1332" s="24" t="n">
        <v>709.53275494</v>
      </c>
      <c r="V1332" s="25" t="n">
        <v>2384.585773883</v>
      </c>
      <c r="W1332" s="26" t="n">
        <v>135</v>
      </c>
      <c r="X1332" s="26" t="n">
        <v>50</v>
      </c>
      <c r="Y1332" s="2" t="n">
        <v>37.037037037037</v>
      </c>
      <c r="Z1332" s="26" t="e">
        <f aca="false">#VALUE!</f>
        <v>#VALUE!</v>
      </c>
      <c r="AA1332" s="26" t="e">
        <f aca="false">#VALUE!</f>
        <v>#VALUE!</v>
      </c>
      <c r="AB1332" s="26" t="e">
        <f aca="false">#VALUE!</f>
        <v>#VALUE!</v>
      </c>
      <c r="AC1332" s="26" t="e">
        <f aca="false">#VALUE!</f>
        <v>#VALUE!</v>
      </c>
      <c r="AD1332" s="26" t="e">
        <f aca="false">#VALUE!</f>
        <v>#VALUE!</v>
      </c>
      <c r="AE1332" s="20" t="e">
        <f aca="false">#VALUE!</f>
        <v>#VALUE!</v>
      </c>
      <c r="AF1332" s="19" t="e">
        <f aca="false">#VALUE!</f>
        <v>#VALUE!</v>
      </c>
      <c r="AG1332" s="20" t="n">
        <v>14.1683103221565</v>
      </c>
      <c r="AH1332" s="20" t="n">
        <v>14</v>
      </c>
      <c r="AI1332" s="20" t="s">
        <v>100</v>
      </c>
      <c r="AJ1332" s="1" t="n">
        <v>1</v>
      </c>
      <c r="AK1332" s="1" t="n">
        <v>1</v>
      </c>
      <c r="AL1332" s="1" t="s">
        <v>102</v>
      </c>
      <c r="AM1332" s="20" t="n">
        <v>14.1683103221565</v>
      </c>
      <c r="AN1332" s="1" t="s">
        <v>103</v>
      </c>
      <c r="AO1332" s="1" t="s">
        <v>542</v>
      </c>
      <c r="AP1332" s="1" t="s">
        <v>542</v>
      </c>
      <c r="AQ1332" s="1" t="s">
        <v>131</v>
      </c>
      <c r="AR1332" s="19" t="n">
        <v>188288.486</v>
      </c>
      <c r="AS1332" s="19" t="n">
        <v>164498.0128</v>
      </c>
      <c r="AT1332" s="20" t="n">
        <v>264288.841002248</v>
      </c>
      <c r="AU1332" s="20" t="n">
        <v>230422.806181103</v>
      </c>
      <c r="AV1332" s="20" t="n">
        <v>87.1859762626691</v>
      </c>
      <c r="AW1332" s="1" t="s">
        <v>106</v>
      </c>
      <c r="AX1332" s="20" t="n">
        <v>14.4300003051758</v>
      </c>
      <c r="AY1332" s="20" t="n">
        <v>1357.75</v>
      </c>
      <c r="AZ1332" s="20" t="n">
        <v>94.0921671022418</v>
      </c>
      <c r="BA1332" s="1" t="s">
        <v>184</v>
      </c>
      <c r="BB1332" s="1" t="s">
        <v>218</v>
      </c>
      <c r="BC1332" s="1" t="s">
        <v>109</v>
      </c>
      <c r="BD1332" s="20" t="n">
        <v>6.66339238014902</v>
      </c>
      <c r="BE1332" s="20" t="n">
        <v>6.5</v>
      </c>
      <c r="BF1332" s="20" t="n">
        <v>0.200573897398305</v>
      </c>
      <c r="BG1332" s="1" t="s">
        <v>219</v>
      </c>
      <c r="BH1332" s="1" t="s">
        <v>173</v>
      </c>
      <c r="BI1332" s="1" t="s">
        <v>112</v>
      </c>
      <c r="BJ1332" s="20" t="n">
        <v>88.5506913343124</v>
      </c>
      <c r="BK1332" s="20" t="n">
        <v>1248.56478159321</v>
      </c>
      <c r="BL1332" s="20" t="n">
        <v>70.2275722251106</v>
      </c>
      <c r="BM1332" s="1" t="n">
        <v>70</v>
      </c>
      <c r="BN1332" s="1" t="n">
        <v>70</v>
      </c>
      <c r="BO1332" s="1" t="s">
        <v>174</v>
      </c>
      <c r="BP1332" s="1" t="s">
        <v>380</v>
      </c>
      <c r="BQ1332" s="1" t="s">
        <v>144</v>
      </c>
      <c r="BR1332" s="1" t="s">
        <v>145</v>
      </c>
      <c r="BS1332" s="1" t="s">
        <v>145</v>
      </c>
      <c r="BT1332" s="1" t="s">
        <v>118</v>
      </c>
      <c r="BU1332" s="1" t="s">
        <v>118</v>
      </c>
      <c r="BV1332" s="1" t="s">
        <v>119</v>
      </c>
      <c r="BW1332" s="27" t="s">
        <v>106</v>
      </c>
      <c r="BX1332" s="27" t="s">
        <v>106</v>
      </c>
      <c r="BY1332" s="1" t="s">
        <v>149</v>
      </c>
      <c r="BZ1332" s="20" t="n">
        <v>19.6398685052297</v>
      </c>
      <c r="CA1332" s="20" t="n">
        <v>17.3947214937991</v>
      </c>
      <c r="CB1332" s="20" t="n">
        <v>2.24514701143055</v>
      </c>
      <c r="CC1332" s="20" t="n">
        <v>70.9131897166541</v>
      </c>
      <c r="CD1332" s="20" t="n">
        <v>5.17373733848506</v>
      </c>
      <c r="CE1332" s="20" t="n">
        <v>13.17039870739</v>
      </c>
      <c r="CF1332" s="20" t="n">
        <v>3.35816226894243</v>
      </c>
      <c r="CG1332" s="1" t="s">
        <v>122</v>
      </c>
      <c r="CH1332" s="1" t="n">
        <v>14</v>
      </c>
      <c r="CI1332" s="1" t="n">
        <v>2</v>
      </c>
      <c r="CJ1332" s="26" t="n">
        <v>153</v>
      </c>
      <c r="CK1332" s="26" t="n">
        <v>133</v>
      </c>
      <c r="CL1332" s="2" t="n">
        <v>0.869281045751634</v>
      </c>
      <c r="CM1332" s="26" t="n">
        <v>153</v>
      </c>
      <c r="CN1332" s="26" t="n">
        <v>34</v>
      </c>
      <c r="CO1332" s="2" t="n">
        <v>0.222222222222222</v>
      </c>
      <c r="CP1332" s="26" t="n">
        <v>153</v>
      </c>
      <c r="CQ1332" s="26" t="n">
        <v>82</v>
      </c>
      <c r="CR1332" s="2" t="n">
        <v>0.535947712418301</v>
      </c>
      <c r="CS1332" s="2" t="n">
        <v>112.125526803591</v>
      </c>
      <c r="CT1332" s="1" t="n">
        <v>145.651498299863</v>
      </c>
      <c r="CU1332" s="1" t="n">
        <v>2</v>
      </c>
      <c r="CV1332" s="1" t="n">
        <v>110</v>
      </c>
      <c r="CW1332" s="1" t="n">
        <v>2380</v>
      </c>
      <c r="CX1332" s="27" t="n">
        <v>37</v>
      </c>
      <c r="CY1332" s="27" t="n">
        <v>35</v>
      </c>
    </row>
    <row r="1333" customFormat="false" ht="15" hidden="false" customHeight="false" outlineLevel="0" collapsed="false">
      <c r="A1333" s="1" t="s">
        <v>1810</v>
      </c>
      <c r="B1333" s="1" t="n">
        <v>10112</v>
      </c>
      <c r="C1333" s="1" t="s">
        <v>124</v>
      </c>
      <c r="D1333" s="1" t="n">
        <v>2601</v>
      </c>
      <c r="E1333" s="19" t="n">
        <v>2260.03002929688</v>
      </c>
      <c r="F1333" s="20" t="n">
        <v>24.4500007629395</v>
      </c>
      <c r="G1333" s="20" t="n">
        <v>92.4300003051758</v>
      </c>
      <c r="H1333" s="20" t="s">
        <v>125</v>
      </c>
      <c r="I1333" s="20" t="s">
        <v>125</v>
      </c>
      <c r="J1333" s="20" t="n">
        <v>140.074890200573</v>
      </c>
      <c r="K1333" s="20" t="n">
        <v>12.9477892975614</v>
      </c>
      <c r="L1333" s="21" t="n">
        <v>43813</v>
      </c>
      <c r="M1333" s="21" t="n">
        <v>43813</v>
      </c>
      <c r="N1333" s="22" t="n">
        <v>91</v>
      </c>
      <c r="O1333" s="21" t="n">
        <v>43965</v>
      </c>
      <c r="P1333" s="21" t="n">
        <v>44056</v>
      </c>
      <c r="Q1333" s="21" t="n">
        <v>44057</v>
      </c>
      <c r="R1333" s="21" t="n">
        <v>44117</v>
      </c>
      <c r="S1333" s="23" t="s">
        <v>194</v>
      </c>
      <c r="T1333" s="24" t="n">
        <v>1729.32225045267</v>
      </c>
      <c r="U1333" s="24" t="n">
        <v>1143.012863558</v>
      </c>
      <c r="V1333" s="25" t="n">
        <v>2872.33511401067</v>
      </c>
      <c r="W1333" s="26" t="n">
        <v>153</v>
      </c>
      <c r="X1333" s="26" t="n">
        <v>92</v>
      </c>
      <c r="Y1333" s="2" t="n">
        <v>60.1307189542484</v>
      </c>
      <c r="Z1333" s="26" t="e">
        <f aca="false">#VALUE!</f>
        <v>#VALUE!</v>
      </c>
      <c r="AA1333" s="26" t="e">
        <f aca="false">#VALUE!</f>
        <v>#VALUE!</v>
      </c>
      <c r="AB1333" s="26" t="e">
        <f aca="false">#VALUE!</f>
        <v>#VALUE!</v>
      </c>
      <c r="AC1333" s="26" t="e">
        <f aca="false">#VALUE!</f>
        <v>#VALUE!</v>
      </c>
      <c r="AD1333" s="26" t="e">
        <f aca="false">#VALUE!</f>
        <v>#VALUE!</v>
      </c>
      <c r="AE1333" s="20" t="e">
        <f aca="false">#VALUE!</f>
        <v>#VALUE!</v>
      </c>
      <c r="AF1333" s="19" t="e">
        <f aca="false">#VALUE!</f>
        <v>#VALUE!</v>
      </c>
      <c r="AG1333" s="20" t="n">
        <v>11.7357001972387</v>
      </c>
      <c r="AH1333" s="20" t="n">
        <v>12</v>
      </c>
      <c r="AI1333" s="20" t="s">
        <v>141</v>
      </c>
      <c r="AJ1333" s="1" t="n">
        <v>3</v>
      </c>
      <c r="AK1333" s="1" t="n">
        <v>3</v>
      </c>
      <c r="AL1333" s="1" t="s">
        <v>128</v>
      </c>
      <c r="AM1333" s="20" t="n">
        <v>11.7357001972387</v>
      </c>
      <c r="AN1333" s="1" t="s">
        <v>129</v>
      </c>
      <c r="AO1333" s="1" t="s">
        <v>142</v>
      </c>
      <c r="AP1333" s="1" t="s">
        <v>142</v>
      </c>
      <c r="AQ1333" s="1" t="s">
        <v>105</v>
      </c>
      <c r="AR1333" s="19" t="n">
        <v>292973.282184225</v>
      </c>
      <c r="AS1333" s="19" t="n">
        <v>249098.833403517</v>
      </c>
      <c r="AT1333" s="20" t="n">
        <v>316573.458203757</v>
      </c>
      <c r="AU1333" s="20" t="n">
        <v>261926.201795362</v>
      </c>
      <c r="AV1333" s="20" t="n">
        <v>82.7378906878472</v>
      </c>
      <c r="AW1333" s="1" t="s">
        <v>106</v>
      </c>
      <c r="AX1333" s="20" t="n">
        <v>24.4500007629395</v>
      </c>
      <c r="AY1333" s="20" t="n">
        <v>2177.31005859375</v>
      </c>
      <c r="AZ1333" s="20" t="n">
        <v>89.0515333600336</v>
      </c>
      <c r="BA1333" s="1" t="s">
        <v>132</v>
      </c>
      <c r="BB1333" s="1" t="s">
        <v>171</v>
      </c>
      <c r="BC1333" s="1" t="s">
        <v>109</v>
      </c>
      <c r="BD1333" s="20" t="n">
        <v>9.47309789390101</v>
      </c>
      <c r="BE1333" s="20" t="n">
        <v>9.5</v>
      </c>
      <c r="BF1333" s="20" t="n">
        <v>0.106482219616132</v>
      </c>
      <c r="BG1333" s="1" t="s">
        <v>110</v>
      </c>
      <c r="BH1333" s="1" t="s">
        <v>133</v>
      </c>
      <c r="BI1333" s="1" t="s">
        <v>112</v>
      </c>
      <c r="BJ1333" s="20" t="n">
        <v>88.5572004693172</v>
      </c>
      <c r="BK1333" s="20" t="n">
        <v>2165.22361903859</v>
      </c>
      <c r="BL1333" s="20" t="n">
        <v>69.3510080319291</v>
      </c>
      <c r="BM1333" s="1" t="n">
        <v>69.5</v>
      </c>
      <c r="BN1333" s="1" t="n">
        <v>69</v>
      </c>
      <c r="BO1333" s="1" t="s">
        <v>400</v>
      </c>
      <c r="BP1333" s="1" t="s">
        <v>154</v>
      </c>
      <c r="BQ1333" s="1" t="s">
        <v>144</v>
      </c>
      <c r="BR1333" s="1" t="s">
        <v>196</v>
      </c>
      <c r="BS1333" s="1" t="s">
        <v>196</v>
      </c>
      <c r="BT1333" s="1" t="s">
        <v>146</v>
      </c>
      <c r="BU1333" s="1" t="s">
        <v>402</v>
      </c>
      <c r="BV1333" s="1" t="s">
        <v>199</v>
      </c>
      <c r="BW1333" s="27" t="s">
        <v>106</v>
      </c>
      <c r="BX1333" s="27" t="s">
        <v>106</v>
      </c>
      <c r="BY1333" s="1" t="s">
        <v>149</v>
      </c>
      <c r="BZ1333" s="20" t="n">
        <v>19.6786280593792</v>
      </c>
      <c r="CA1333" s="20" t="n">
        <v>17.4317309823474</v>
      </c>
      <c r="CB1333" s="20" t="n">
        <v>2.24689707703179</v>
      </c>
      <c r="CC1333" s="20" t="n">
        <v>65.1939790709355</v>
      </c>
      <c r="CD1333" s="20" t="n">
        <v>5.40186292812086</v>
      </c>
      <c r="CE1333" s="20" t="n">
        <v>14.8024083716258</v>
      </c>
      <c r="CF1333" s="20" t="n">
        <v>3.33387122165293</v>
      </c>
      <c r="CG1333" s="1" t="s">
        <v>122</v>
      </c>
      <c r="CH1333" s="1" t="n">
        <v>7</v>
      </c>
      <c r="CI1333" s="1" t="n">
        <v>12</v>
      </c>
      <c r="CJ1333" s="26" t="n">
        <v>153</v>
      </c>
      <c r="CK1333" s="26" t="n">
        <v>31</v>
      </c>
      <c r="CL1333" s="2" t="n">
        <v>0.202614379084967</v>
      </c>
      <c r="CM1333" s="26" t="n">
        <v>153</v>
      </c>
      <c r="CN1333" s="26" t="n">
        <v>57</v>
      </c>
      <c r="CO1333" s="2" t="n">
        <v>0.372549019607843</v>
      </c>
      <c r="CP1333" s="26" t="n">
        <v>153</v>
      </c>
      <c r="CQ1333" s="26" t="n">
        <v>7</v>
      </c>
      <c r="CR1333" s="2" t="n">
        <v>0.0457516339869281</v>
      </c>
      <c r="CS1333" s="2" t="n">
        <v>109.632939528038</v>
      </c>
      <c r="CT1333" s="1" t="n">
        <v>97.0643533770916</v>
      </c>
      <c r="CU1333" s="1" t="n">
        <v>12</v>
      </c>
      <c r="CV1333" s="1" t="n">
        <v>110</v>
      </c>
      <c r="CW1333" s="1" t="n">
        <v>2870</v>
      </c>
      <c r="CX1333" s="27" t="n">
        <v>60</v>
      </c>
      <c r="CY1333" s="27" t="n">
        <v>60</v>
      </c>
    </row>
    <row r="1334" customFormat="false" ht="15" hidden="false" customHeight="false" outlineLevel="0" collapsed="false">
      <c r="A1334" s="1" t="s">
        <v>1811</v>
      </c>
      <c r="B1334" s="1" t="n">
        <v>10013</v>
      </c>
      <c r="C1334" s="1" t="s">
        <v>508</v>
      </c>
      <c r="D1334" s="1" t="n">
        <v>1201</v>
      </c>
      <c r="E1334" s="19" t="n">
        <v>3544.02001953125</v>
      </c>
      <c r="F1334" s="20" t="n">
        <v>34.6500015258789</v>
      </c>
      <c r="G1334" s="20" t="n">
        <v>102.279998779297</v>
      </c>
      <c r="H1334" s="20" t="s">
        <v>228</v>
      </c>
      <c r="I1334" s="20" t="s">
        <v>229</v>
      </c>
      <c r="J1334" s="20" t="n">
        <v>138.841936219322</v>
      </c>
      <c r="K1334" s="20" t="n">
        <v>14.2008248150943</v>
      </c>
      <c r="L1334" s="21" t="n">
        <v>43814</v>
      </c>
      <c r="M1334" s="21" t="n">
        <v>43814</v>
      </c>
      <c r="N1334" s="22" t="n">
        <v>91</v>
      </c>
      <c r="O1334" s="21" t="n">
        <v>43966</v>
      </c>
      <c r="P1334" s="21" t="n">
        <v>44057</v>
      </c>
      <c r="Q1334" s="21" t="n">
        <v>44058</v>
      </c>
      <c r="R1334" s="21" t="n">
        <v>44118</v>
      </c>
      <c r="S1334" s="23" t="s">
        <v>169</v>
      </c>
      <c r="T1334" s="24" t="n">
        <v>1597.667194362</v>
      </c>
      <c r="U1334" s="24" t="n">
        <v>1023.310521041</v>
      </c>
      <c r="V1334" s="25" t="n">
        <v>2620.977715403</v>
      </c>
      <c r="W1334" s="26" t="n">
        <v>153</v>
      </c>
      <c r="X1334" s="26" t="n">
        <v>59</v>
      </c>
      <c r="Y1334" s="2" t="n">
        <v>38.562091503268</v>
      </c>
      <c r="Z1334" s="26" t="e">
        <f aca="false">#VALUE!</f>
        <v>#VALUE!</v>
      </c>
      <c r="AA1334" s="26" t="e">
        <f aca="false">#VALUE!</f>
        <v>#VALUE!</v>
      </c>
      <c r="AB1334" s="26" t="e">
        <f aca="false">#VALUE!</f>
        <v>#VALUE!</v>
      </c>
      <c r="AC1334" s="26" t="e">
        <f aca="false">#VALUE!</f>
        <v>#VALUE!</v>
      </c>
      <c r="AD1334" s="26" t="e">
        <f aca="false">#VALUE!</f>
        <v>#VALUE!</v>
      </c>
      <c r="AE1334" s="20" t="e">
        <f aca="false">#VALUE!</f>
        <v>#VALUE!</v>
      </c>
      <c r="AF1334" s="19" t="e">
        <f aca="false">#VALUE!</f>
        <v>#VALUE!</v>
      </c>
      <c r="AG1334" s="20" t="n">
        <v>11.801446416831</v>
      </c>
      <c r="AH1334" s="20" t="n">
        <v>12</v>
      </c>
      <c r="AI1334" s="20" t="s">
        <v>141</v>
      </c>
      <c r="AJ1334" s="1" t="n">
        <v>6</v>
      </c>
      <c r="AK1334" s="1" t="s">
        <v>101</v>
      </c>
      <c r="AL1334" s="1" t="s">
        <v>102</v>
      </c>
      <c r="AM1334" s="20" t="n">
        <v>11.801446416831</v>
      </c>
      <c r="AN1334" s="1" t="s">
        <v>103</v>
      </c>
      <c r="AO1334" s="1" t="s">
        <v>142</v>
      </c>
      <c r="AP1334" s="1" t="s">
        <v>142</v>
      </c>
      <c r="AQ1334" s="1" t="s">
        <v>105</v>
      </c>
      <c r="AR1334" s="19" t="n">
        <v>523908.662820672</v>
      </c>
      <c r="AS1334" s="19" t="n">
        <v>449889.817734085</v>
      </c>
      <c r="AT1334" s="20" t="n">
        <v>492058.601511757</v>
      </c>
      <c r="AU1334" s="20" t="n">
        <v>422331.128327486</v>
      </c>
      <c r="AV1334" s="20" t="n">
        <v>85.829437191008</v>
      </c>
      <c r="AW1334" s="1" t="s">
        <v>106</v>
      </c>
      <c r="AX1334" s="20" t="n">
        <v>34.8499984741211</v>
      </c>
      <c r="AY1334" s="20" t="n">
        <v>3874.01000976562</v>
      </c>
      <c r="AZ1334" s="20" t="n">
        <v>111.16241547736</v>
      </c>
      <c r="BA1334" s="1" t="s">
        <v>107</v>
      </c>
      <c r="BB1334" s="1" t="s">
        <v>171</v>
      </c>
      <c r="BC1334" s="1" t="s">
        <v>109</v>
      </c>
      <c r="BD1334" s="20" t="n">
        <v>6.7832854241044</v>
      </c>
      <c r="BE1334" s="20" t="n">
        <v>7</v>
      </c>
      <c r="BF1334" s="20" t="n">
        <v>0.0763214389170366</v>
      </c>
      <c r="BG1334" s="1" t="s">
        <v>110</v>
      </c>
      <c r="BH1334" s="1" t="s">
        <v>173</v>
      </c>
      <c r="BI1334" s="1" t="s">
        <v>112</v>
      </c>
      <c r="BJ1334" s="20" t="n">
        <v>88.567904274129</v>
      </c>
      <c r="BK1334" s="20" t="n">
        <v>3068.87801824247</v>
      </c>
      <c r="BL1334" s="20" t="n">
        <v>70.0472027358491</v>
      </c>
      <c r="BM1334" s="1" t="n">
        <v>70</v>
      </c>
      <c r="BN1334" s="1" t="n">
        <v>70</v>
      </c>
      <c r="BO1334" s="1" t="s">
        <v>400</v>
      </c>
      <c r="BP1334" s="1" t="s">
        <v>380</v>
      </c>
      <c r="BQ1334" s="1" t="s">
        <v>144</v>
      </c>
      <c r="BR1334" s="1" t="s">
        <v>145</v>
      </c>
      <c r="BS1334" s="1" t="s">
        <v>145</v>
      </c>
      <c r="BT1334" s="1" t="s">
        <v>118</v>
      </c>
      <c r="BU1334" s="1" t="s">
        <v>186</v>
      </c>
      <c r="BV1334" s="1" t="s">
        <v>119</v>
      </c>
      <c r="BW1334" s="27" t="n">
        <v>5.4627229146227</v>
      </c>
      <c r="BX1334" s="27" t="s">
        <v>248</v>
      </c>
      <c r="BY1334" s="1" t="s">
        <v>121</v>
      </c>
      <c r="BZ1334" s="20" t="n">
        <v>18.7518274682956</v>
      </c>
      <c r="CA1334" s="20" t="n">
        <v>16.6428215341422</v>
      </c>
      <c r="CB1334" s="20" t="n">
        <v>2.10900593415343</v>
      </c>
      <c r="CC1334" s="20" t="n">
        <v>69.3842950293277</v>
      </c>
      <c r="CD1334" s="20" t="n">
        <v>5.43014647322805</v>
      </c>
      <c r="CE1334" s="20" t="n">
        <v>13.1260257534198</v>
      </c>
      <c r="CF1334" s="20" t="n">
        <v>4.84490701014555</v>
      </c>
      <c r="CG1334" s="1" t="s">
        <v>122</v>
      </c>
      <c r="CH1334" s="1" t="n">
        <v>7</v>
      </c>
      <c r="CI1334" s="1" t="n">
        <v>12</v>
      </c>
      <c r="CJ1334" s="26" t="n">
        <v>153</v>
      </c>
      <c r="CK1334" s="26" t="n">
        <v>129</v>
      </c>
      <c r="CL1334" s="2" t="n">
        <v>0.843137254901961</v>
      </c>
      <c r="CM1334" s="26" t="n">
        <v>153</v>
      </c>
      <c r="CN1334" s="26" t="n">
        <v>25</v>
      </c>
      <c r="CO1334" s="2" t="n">
        <v>0.163398692810458</v>
      </c>
      <c r="CP1334" s="26" t="n">
        <v>153</v>
      </c>
      <c r="CQ1334" s="26" t="n">
        <v>75</v>
      </c>
      <c r="CR1334" s="2" t="n">
        <v>0.490196078431373</v>
      </c>
      <c r="CS1334" s="2" t="n">
        <v>87.3825010798275</v>
      </c>
      <c r="CT1334" s="1" t="n">
        <v>116.658888700632</v>
      </c>
      <c r="CU1334" s="1" t="n">
        <v>11</v>
      </c>
      <c r="CV1334" s="1" t="n">
        <v>85</v>
      </c>
      <c r="CW1334" s="1" t="n">
        <v>2620</v>
      </c>
      <c r="CX1334" s="27" t="n">
        <v>39</v>
      </c>
      <c r="CY1334" s="27" t="n">
        <v>40</v>
      </c>
    </row>
    <row r="1335" customFormat="false" ht="15" hidden="false" customHeight="false" outlineLevel="0" collapsed="false">
      <c r="A1335" s="1" t="s">
        <v>1812</v>
      </c>
      <c r="B1335" s="1" t="n">
        <v>10126</v>
      </c>
      <c r="C1335" s="1" t="s">
        <v>1305</v>
      </c>
      <c r="D1335" s="1" t="n">
        <v>501</v>
      </c>
      <c r="E1335" s="19" t="n">
        <v>182</v>
      </c>
      <c r="F1335" s="20" t="n">
        <v>3.49000000953674</v>
      </c>
      <c r="G1335" s="20" t="n">
        <v>52.1500015258789</v>
      </c>
      <c r="H1335" s="20" t="s">
        <v>228</v>
      </c>
      <c r="I1335" s="20" t="s">
        <v>168</v>
      </c>
      <c r="J1335" s="20" t="n">
        <v>115.61</v>
      </c>
      <c r="K1335" s="20" t="n">
        <v>6.02894554226461</v>
      </c>
      <c r="L1335" s="21" t="n">
        <v>43791</v>
      </c>
      <c r="M1335" s="21" t="n">
        <v>43791</v>
      </c>
      <c r="N1335" s="22" t="n">
        <v>91</v>
      </c>
      <c r="O1335" s="21" t="n">
        <v>43943</v>
      </c>
      <c r="P1335" s="21" t="n">
        <v>44034</v>
      </c>
      <c r="Q1335" s="21" t="n">
        <v>44035</v>
      </c>
      <c r="R1335" s="21" t="n">
        <v>44095</v>
      </c>
      <c r="S1335" s="23" t="s">
        <v>183</v>
      </c>
      <c r="T1335" s="24" t="n">
        <v>1589.620028551</v>
      </c>
      <c r="U1335" s="24" t="n">
        <v>1114.425251188</v>
      </c>
      <c r="V1335" s="25" t="n">
        <v>2704.045279739</v>
      </c>
      <c r="W1335" s="26" t="n">
        <v>153</v>
      </c>
      <c r="X1335" s="26" t="n">
        <v>51</v>
      </c>
      <c r="Y1335" s="2" t="n">
        <v>33.3333333333333</v>
      </c>
      <c r="Z1335" s="26" t="e">
        <f aca="false">#VALUE!</f>
        <v>#VALUE!</v>
      </c>
      <c r="AA1335" s="26" t="e">
        <f aca="false">#VALUE!</f>
        <v>#VALUE!</v>
      </c>
      <c r="AB1335" s="26" t="e">
        <f aca="false">#VALUE!</f>
        <v>#VALUE!</v>
      </c>
      <c r="AC1335" s="26" t="e">
        <f aca="false">#VALUE!</f>
        <v>#VALUE!</v>
      </c>
      <c r="AD1335" s="26" t="e">
        <f aca="false">#VALUE!</f>
        <v>#VALUE!</v>
      </c>
      <c r="AE1335" s="20" t="e">
        <f aca="false">#VALUE!</f>
        <v>#VALUE!</v>
      </c>
      <c r="AF1335" s="19" t="e">
        <f aca="false">#VALUE!</f>
        <v>#VALUE!</v>
      </c>
      <c r="AG1335" s="20" t="n">
        <v>9.73044049967127</v>
      </c>
      <c r="AH1335" s="20" t="n">
        <v>10</v>
      </c>
      <c r="AI1335" s="20" t="s">
        <v>127</v>
      </c>
      <c r="AJ1335" s="1" t="n">
        <v>3</v>
      </c>
      <c r="AK1335" s="1" t="n">
        <v>3</v>
      </c>
      <c r="AL1335" s="1" t="s">
        <v>102</v>
      </c>
      <c r="AM1335" s="20" t="n">
        <v>9.73044049967127</v>
      </c>
      <c r="AN1335" s="1" t="s">
        <v>103</v>
      </c>
      <c r="AO1335" s="1" t="s">
        <v>570</v>
      </c>
      <c r="AP1335" s="1" t="s">
        <v>162</v>
      </c>
      <c r="AQ1335" s="1" t="s">
        <v>105</v>
      </c>
      <c r="AR1335" s="19" t="n">
        <v>49382.3863668823</v>
      </c>
      <c r="AS1335" s="19" t="n">
        <v>43852.1081481934</v>
      </c>
      <c r="AT1335" s="20" t="n">
        <v>21041.02</v>
      </c>
      <c r="AU1335" s="20" t="n">
        <v>16807.7</v>
      </c>
      <c r="AV1335" s="20" t="n">
        <v>79.8806331632212</v>
      </c>
      <c r="AW1335" s="1" t="s">
        <v>106</v>
      </c>
      <c r="AX1335" s="20" t="n">
        <v>3.49000000953674</v>
      </c>
      <c r="AY1335" s="20" t="n">
        <v>361.220001220703</v>
      </c>
      <c r="AZ1335" s="20" t="n">
        <v>103.501432731701</v>
      </c>
      <c r="BA1335" s="1" t="s">
        <v>184</v>
      </c>
      <c r="BB1335" s="1" t="s">
        <v>171</v>
      </c>
      <c r="BC1335" s="1" t="s">
        <v>109</v>
      </c>
      <c r="BD1335" s="20" t="n">
        <v>7.94643137254902</v>
      </c>
      <c r="BE1335" s="20" t="n">
        <v>8</v>
      </c>
      <c r="BF1335" s="20" t="n">
        <v>0</v>
      </c>
      <c r="BG1335" s="1" t="s">
        <v>110</v>
      </c>
      <c r="BH1335" s="1" t="s">
        <v>173</v>
      </c>
      <c r="BI1335" s="1" t="s">
        <v>112</v>
      </c>
      <c r="BJ1335" s="20" t="n">
        <v>88.5687043648791</v>
      </c>
      <c r="BK1335" s="20" t="n">
        <v>309.104779078085</v>
      </c>
      <c r="BL1335" s="20" t="n">
        <v>70.4923631976971</v>
      </c>
      <c r="BM1335" s="1" t="n">
        <v>70.5</v>
      </c>
      <c r="BN1335" s="1" t="n">
        <v>70</v>
      </c>
      <c r="BO1335" s="1" t="s">
        <v>185</v>
      </c>
      <c r="BP1335" s="1" t="s">
        <v>380</v>
      </c>
      <c r="BQ1335" s="1" t="s">
        <v>116</v>
      </c>
      <c r="BR1335" s="1" t="s">
        <v>117</v>
      </c>
      <c r="BS1335" s="1" t="s">
        <v>117</v>
      </c>
      <c r="BT1335" s="1" t="s">
        <v>118</v>
      </c>
      <c r="BU1335" s="1" t="s">
        <v>118</v>
      </c>
      <c r="BV1335" s="1" t="s">
        <v>119</v>
      </c>
      <c r="BW1335" s="27" t="s">
        <v>106</v>
      </c>
      <c r="BX1335" s="27" t="s">
        <v>106</v>
      </c>
      <c r="BY1335" s="1" t="s">
        <v>149</v>
      </c>
      <c r="BZ1335" s="20" t="n">
        <v>16.5719156405185</v>
      </c>
      <c r="CA1335" s="20" t="n">
        <v>14.6770599413692</v>
      </c>
      <c r="CB1335" s="20" t="n">
        <v>1.89485569914936</v>
      </c>
      <c r="CC1335" s="20" t="n">
        <v>62.2949930359545</v>
      </c>
      <c r="CD1335" s="20" t="n">
        <v>5.57580348524935</v>
      </c>
      <c r="CE1335" s="20" t="n">
        <v>15.9620027856182</v>
      </c>
      <c r="CF1335" s="20" t="n">
        <v>3.28083532910129</v>
      </c>
      <c r="CG1335" s="1" t="s">
        <v>122</v>
      </c>
      <c r="CH1335" s="1" t="n">
        <v>3</v>
      </c>
      <c r="CI1335" s="1" t="n">
        <v>11</v>
      </c>
      <c r="CJ1335" s="26" t="n">
        <v>153</v>
      </c>
      <c r="CK1335" s="26" t="n">
        <v>107</v>
      </c>
      <c r="CL1335" s="2" t="n">
        <v>0.699346405228758</v>
      </c>
      <c r="CM1335" s="26" t="n">
        <v>153</v>
      </c>
      <c r="CN1335" s="26" t="n">
        <v>57</v>
      </c>
      <c r="CO1335" s="2" t="n">
        <v>0.372549019607843</v>
      </c>
      <c r="CP1335" s="26" t="n">
        <v>153</v>
      </c>
      <c r="CQ1335" s="26" t="n">
        <v>82</v>
      </c>
      <c r="CR1335" s="2" t="n">
        <v>0.535947712418301</v>
      </c>
      <c r="CS1335" s="2" t="n">
        <v>102.624642602695</v>
      </c>
      <c r="CT1335" s="1" t="n">
        <v>118.393498901134</v>
      </c>
      <c r="CU1335" s="1" t="n">
        <v>11</v>
      </c>
      <c r="CV1335" s="1" t="n">
        <v>105</v>
      </c>
      <c r="CW1335" s="1" t="n">
        <v>2700</v>
      </c>
      <c r="CX1335" s="27" t="n">
        <v>33</v>
      </c>
      <c r="CY1335" s="27" t="n">
        <v>35</v>
      </c>
    </row>
    <row r="1336" customFormat="false" ht="15" hidden="false" customHeight="false" outlineLevel="0" collapsed="false">
      <c r="A1336" s="1" t="s">
        <v>1813</v>
      </c>
      <c r="B1336" s="1" t="n">
        <v>10145</v>
      </c>
      <c r="C1336" s="1" t="s">
        <v>313</v>
      </c>
      <c r="D1336" s="1" t="n">
        <v>402</v>
      </c>
      <c r="E1336" s="19" t="n">
        <v>984.659973144531</v>
      </c>
      <c r="F1336" s="20" t="n">
        <v>11.6400003433228</v>
      </c>
      <c r="G1336" s="20" t="n">
        <v>84.5899963378906</v>
      </c>
      <c r="H1336" s="20" t="s">
        <v>167</v>
      </c>
      <c r="I1336" s="20" t="s">
        <v>229</v>
      </c>
      <c r="J1336" s="20" t="n">
        <v>158.14</v>
      </c>
      <c r="K1336" s="20" t="n">
        <v>13.3775020240786</v>
      </c>
      <c r="L1336" s="21" t="n">
        <v>43930</v>
      </c>
      <c r="M1336" s="21" t="n">
        <v>43930</v>
      </c>
      <c r="N1336" s="22" t="n">
        <v>91</v>
      </c>
      <c r="O1336" s="21" t="n">
        <v>44082</v>
      </c>
      <c r="P1336" s="21" t="n">
        <v>44173</v>
      </c>
      <c r="Q1336" s="21" t="n">
        <v>44174</v>
      </c>
      <c r="R1336" s="21" t="n">
        <v>44234</v>
      </c>
      <c r="S1336" s="23" t="s">
        <v>169</v>
      </c>
      <c r="T1336" s="24" t="n">
        <v>1347.453348079</v>
      </c>
      <c r="U1336" s="24" t="n">
        <v>2813.426505009</v>
      </c>
      <c r="V1336" s="25" t="n">
        <v>4160.879853088</v>
      </c>
      <c r="W1336" s="26" t="n">
        <v>152</v>
      </c>
      <c r="X1336" s="26" t="n">
        <v>80</v>
      </c>
      <c r="Y1336" s="2" t="n">
        <v>52.6315789473684</v>
      </c>
      <c r="Z1336" s="26" t="e">
        <f aca="false">#VALUE!</f>
        <v>#VALUE!</v>
      </c>
      <c r="AA1336" s="26" t="e">
        <f aca="false">#VALUE!</f>
        <v>#VALUE!</v>
      </c>
      <c r="AB1336" s="26" t="e">
        <f aca="false">#VALUE!</f>
        <v>#VALUE!</v>
      </c>
      <c r="AC1336" s="26" t="e">
        <f aca="false">#VALUE!</f>
        <v>#VALUE!</v>
      </c>
      <c r="AD1336" s="26" t="e">
        <f aca="false">#VALUE!</f>
        <v>#VALUE!</v>
      </c>
      <c r="AE1336" s="20" t="e">
        <f aca="false">#VALUE!</f>
        <v>#VALUE!</v>
      </c>
      <c r="AF1336" s="19" t="e">
        <f aca="false">#VALUE!</f>
        <v>#VALUE!</v>
      </c>
      <c r="AG1336" s="20" t="n">
        <v>13.1492439184747</v>
      </c>
      <c r="AH1336" s="20" t="n">
        <v>13</v>
      </c>
      <c r="AI1336" s="20" t="s">
        <v>100</v>
      </c>
      <c r="AJ1336" s="1" t="n">
        <v>6</v>
      </c>
      <c r="AK1336" s="1" t="s">
        <v>101</v>
      </c>
      <c r="AL1336" s="1" t="s">
        <v>102</v>
      </c>
      <c r="AM1336" s="20" t="n">
        <v>13.1492439184747</v>
      </c>
      <c r="AN1336" s="1" t="s">
        <v>103</v>
      </c>
      <c r="AO1336" s="1" t="s">
        <v>204</v>
      </c>
      <c r="AP1336" s="1" t="s">
        <v>204</v>
      </c>
      <c r="AQ1336" s="1" t="s">
        <v>105</v>
      </c>
      <c r="AR1336" s="19" t="n">
        <v>170051.514748615</v>
      </c>
      <c r="AS1336" s="19" t="n">
        <v>142740.099013236</v>
      </c>
      <c r="AT1336" s="20" t="n">
        <v>155714.128153076</v>
      </c>
      <c r="AU1336" s="20" t="n">
        <v>131757.35100647</v>
      </c>
      <c r="AV1336" s="20" t="n">
        <v>84.6148981914759</v>
      </c>
      <c r="AW1336" s="1" t="s">
        <v>106</v>
      </c>
      <c r="AX1336" s="20" t="n">
        <v>11.6400003433228</v>
      </c>
      <c r="AY1336" s="20" t="n">
        <v>1259.56994628906</v>
      </c>
      <c r="AZ1336" s="20" t="n">
        <v>108.210473293638</v>
      </c>
      <c r="BA1336" s="1" t="s">
        <v>107</v>
      </c>
      <c r="BB1336" s="1" t="s">
        <v>108</v>
      </c>
      <c r="BC1336" s="1" t="s">
        <v>109</v>
      </c>
      <c r="BD1336" s="20" t="n">
        <v>4.41722559926597</v>
      </c>
      <c r="BE1336" s="20" t="n">
        <v>4.5</v>
      </c>
      <c r="BF1336" s="20" t="n">
        <v>0.573339831720246</v>
      </c>
      <c r="BG1336" s="1" t="s">
        <v>219</v>
      </c>
      <c r="BH1336" s="1" t="s">
        <v>173</v>
      </c>
      <c r="BI1336" s="1" t="s">
        <v>112</v>
      </c>
      <c r="BJ1336" s="20" t="n">
        <v>88.5711353205094</v>
      </c>
      <c r="BK1336" s="20" t="n">
        <v>1030.96804553922</v>
      </c>
      <c r="BL1336" s="20" t="n">
        <v>67.0962211582728</v>
      </c>
      <c r="BM1336" s="1" t="n">
        <v>67</v>
      </c>
      <c r="BN1336" s="1" t="s">
        <v>113</v>
      </c>
      <c r="BO1336" s="1" t="s">
        <v>143</v>
      </c>
      <c r="BP1336" s="1" t="s">
        <v>115</v>
      </c>
      <c r="BQ1336" s="1" t="s">
        <v>116</v>
      </c>
      <c r="BR1336" s="1" t="s">
        <v>117</v>
      </c>
      <c r="BS1336" s="1" t="s">
        <v>117</v>
      </c>
      <c r="BT1336" s="1" t="s">
        <v>118</v>
      </c>
      <c r="BU1336" s="1" t="s">
        <v>186</v>
      </c>
      <c r="BV1336" s="1" t="s">
        <v>119</v>
      </c>
      <c r="BW1336" s="27" t="s">
        <v>106</v>
      </c>
      <c r="BX1336" s="27" t="s">
        <v>106</v>
      </c>
      <c r="BY1336" s="1" t="s">
        <v>121</v>
      </c>
      <c r="BZ1336" s="20" t="n">
        <v>22.1112384415607</v>
      </c>
      <c r="CA1336" s="20" t="n">
        <v>19.5657098186653</v>
      </c>
      <c r="CB1336" s="20" t="n">
        <v>2.54552862289534</v>
      </c>
      <c r="CC1336" s="20" t="n">
        <v>68.0321974340412</v>
      </c>
      <c r="CD1336" s="20" t="n">
        <v>5.32750419636176</v>
      </c>
      <c r="CE1336" s="20" t="n">
        <v>14.4672116321275</v>
      </c>
      <c r="CF1336" s="20" t="n">
        <v>3.83280879924119</v>
      </c>
      <c r="CG1336" s="1" t="s">
        <v>122</v>
      </c>
      <c r="CH1336" s="1" t="n">
        <v>23</v>
      </c>
      <c r="CI1336" s="1" t="n">
        <v>4</v>
      </c>
      <c r="CJ1336" s="26" t="n">
        <v>153</v>
      </c>
      <c r="CK1336" s="26" t="n">
        <v>143</v>
      </c>
      <c r="CL1336" s="2" t="n">
        <v>0.934640522875817</v>
      </c>
      <c r="CM1336" s="26" t="n">
        <v>153</v>
      </c>
      <c r="CN1336" s="26" t="n">
        <v>39</v>
      </c>
      <c r="CO1336" s="2" t="n">
        <v>0.254901960784314</v>
      </c>
      <c r="CP1336" s="26" t="n">
        <v>153</v>
      </c>
      <c r="CQ1336" s="26" t="n">
        <v>128</v>
      </c>
      <c r="CR1336" s="2" t="n">
        <v>0.836601307189543</v>
      </c>
      <c r="CS1336" s="2" t="e">
        <f aca="false">#N/A</f>
        <v>#N/A</v>
      </c>
      <c r="CT1336" s="1" t="e">
        <f aca="false">#N/A</f>
        <v>#N/A</v>
      </c>
      <c r="CU1336" s="1" t="e">
        <f aca="false">#N/A</f>
        <v>#N/A</v>
      </c>
      <c r="CV1336" s="1" t="e">
        <f aca="false">#N/A</f>
        <v>#N/A</v>
      </c>
      <c r="CW1336" s="1" t="n">
        <v>4160</v>
      </c>
      <c r="CX1336" s="27" t="n">
        <v>53</v>
      </c>
      <c r="CY1336" s="27" t="n">
        <v>55</v>
      </c>
    </row>
    <row r="1337" customFormat="false" ht="15" hidden="false" customHeight="false" outlineLevel="0" collapsed="false">
      <c r="A1337" s="1" t="s">
        <v>1814</v>
      </c>
      <c r="B1337" s="1" t="n">
        <v>10113</v>
      </c>
      <c r="C1337" s="1" t="s">
        <v>438</v>
      </c>
      <c r="D1337" s="1" t="n">
        <v>504</v>
      </c>
      <c r="E1337" s="19" t="n">
        <v>481.809997558594</v>
      </c>
      <c r="F1337" s="20" t="n">
        <v>4.05000019073486</v>
      </c>
      <c r="G1337" s="20" t="n">
        <v>118.970001220703</v>
      </c>
      <c r="H1337" s="20" t="s">
        <v>212</v>
      </c>
      <c r="I1337" s="20" t="s">
        <v>212</v>
      </c>
      <c r="J1337" s="20" t="n">
        <v>141</v>
      </c>
      <c r="K1337" s="20" t="n">
        <v>16.7741250509509</v>
      </c>
      <c r="L1337" s="21" t="n">
        <v>43842</v>
      </c>
      <c r="M1337" s="21" t="n">
        <v>43842</v>
      </c>
      <c r="N1337" s="22" t="n">
        <v>91</v>
      </c>
      <c r="O1337" s="21" t="n">
        <v>43994</v>
      </c>
      <c r="P1337" s="21" t="n">
        <v>44085</v>
      </c>
      <c r="Q1337" s="21" t="n">
        <v>44086</v>
      </c>
      <c r="R1337" s="21" t="n">
        <v>44146</v>
      </c>
      <c r="S1337" s="23" t="s">
        <v>194</v>
      </c>
      <c r="T1337" s="24" t="n">
        <v>1781.69203838233</v>
      </c>
      <c r="U1337" s="24" t="n">
        <v>1093.59435776367</v>
      </c>
      <c r="V1337" s="25" t="n">
        <v>2875.286396146</v>
      </c>
      <c r="W1337" s="26" t="n">
        <v>153</v>
      </c>
      <c r="X1337" s="26" t="n">
        <v>100</v>
      </c>
      <c r="Y1337" s="2" t="n">
        <v>65.359477124183</v>
      </c>
      <c r="Z1337" s="26" t="e">
        <f aca="false">#VALUE!</f>
        <v>#VALUE!</v>
      </c>
      <c r="AA1337" s="26" t="e">
        <f aca="false">#VALUE!</f>
        <v>#VALUE!</v>
      </c>
      <c r="AB1337" s="26" t="e">
        <f aca="false">#VALUE!</f>
        <v>#VALUE!</v>
      </c>
      <c r="AC1337" s="26" t="e">
        <f aca="false">#VALUE!</f>
        <v>#VALUE!</v>
      </c>
      <c r="AD1337" s="26" t="e">
        <f aca="false">#VALUE!</f>
        <v>#VALUE!</v>
      </c>
      <c r="AE1337" s="20" t="e">
        <f aca="false">#VALUE!</f>
        <v>#VALUE!</v>
      </c>
      <c r="AF1337" s="19" t="e">
        <f aca="false">#VALUE!</f>
        <v>#VALUE!</v>
      </c>
      <c r="AG1337" s="20" t="n">
        <v>12.5904010519395</v>
      </c>
      <c r="AH1337" s="20" t="n">
        <v>13</v>
      </c>
      <c r="AI1337" s="20" t="s">
        <v>100</v>
      </c>
      <c r="AJ1337" s="1" t="n">
        <v>2</v>
      </c>
      <c r="AK1337" s="1" t="n">
        <v>2</v>
      </c>
      <c r="AL1337" s="1" t="s">
        <v>128</v>
      </c>
      <c r="AM1337" s="20" t="n">
        <v>12.5904010519395</v>
      </c>
      <c r="AN1337" s="1" t="s">
        <v>129</v>
      </c>
      <c r="AO1337" s="1" t="s">
        <v>142</v>
      </c>
      <c r="AP1337" s="1" t="s">
        <v>142</v>
      </c>
      <c r="AQ1337" s="1" t="s">
        <v>105</v>
      </c>
      <c r="AR1337" s="19" t="n">
        <v>97993.7539183784</v>
      </c>
      <c r="AS1337" s="19" t="n">
        <v>82575.4132133789</v>
      </c>
      <c r="AT1337" s="20" t="n">
        <v>67935.2096557617</v>
      </c>
      <c r="AU1337" s="20" t="n">
        <v>60712.8777923584</v>
      </c>
      <c r="AV1337" s="20" t="n">
        <v>89.3687943262411</v>
      </c>
      <c r="AW1337" s="1" t="s">
        <v>106</v>
      </c>
      <c r="AX1337" s="20" t="n">
        <v>6.30000019073486</v>
      </c>
      <c r="AY1337" s="20" t="n">
        <v>695.909973144531</v>
      </c>
      <c r="AZ1337" s="20" t="n">
        <v>110.461897154857</v>
      </c>
      <c r="BA1337" s="1" t="s">
        <v>195</v>
      </c>
      <c r="BB1337" s="1" t="s">
        <v>171</v>
      </c>
      <c r="BC1337" s="1" t="s">
        <v>109</v>
      </c>
      <c r="BD1337" s="20" t="n">
        <v>11.6799799062291</v>
      </c>
      <c r="BE1337" s="20" t="n">
        <v>11.5</v>
      </c>
      <c r="BF1337" s="20" t="n">
        <v>0.0210538894215478</v>
      </c>
      <c r="BG1337" s="1" t="s">
        <v>382</v>
      </c>
      <c r="BH1337" s="1" t="s">
        <v>133</v>
      </c>
      <c r="BI1337" s="1" t="s">
        <v>164</v>
      </c>
      <c r="BJ1337" s="20" t="n">
        <v>88.5773401576908</v>
      </c>
      <c r="BK1337" s="20" t="n">
        <v>358.738244533435</v>
      </c>
      <c r="BL1337" s="20" t="n">
        <v>70.8354118654818</v>
      </c>
      <c r="BM1337" s="1" t="n">
        <v>71</v>
      </c>
      <c r="BN1337" s="1" t="n">
        <v>71</v>
      </c>
      <c r="BO1337" s="1" t="s">
        <v>143</v>
      </c>
      <c r="BP1337" s="1" t="s">
        <v>154</v>
      </c>
      <c r="BQ1337" s="1" t="s">
        <v>144</v>
      </c>
      <c r="BR1337" s="1" t="s">
        <v>196</v>
      </c>
      <c r="BS1337" s="1" t="s">
        <v>196</v>
      </c>
      <c r="BT1337" s="1" t="s">
        <v>146</v>
      </c>
      <c r="BU1337" s="1" t="s">
        <v>147</v>
      </c>
      <c r="BV1337" s="1" t="s">
        <v>199</v>
      </c>
      <c r="BW1337" s="27" t="s">
        <v>106</v>
      </c>
      <c r="BX1337" s="27" t="s">
        <v>106</v>
      </c>
      <c r="BY1337" s="1" t="s">
        <v>121</v>
      </c>
      <c r="BZ1337" s="20" t="n">
        <v>19.2465870949792</v>
      </c>
      <c r="CA1337" s="20" t="n">
        <v>17.0502810596046</v>
      </c>
      <c r="CB1337" s="20" t="n">
        <v>2.19630603537459</v>
      </c>
      <c r="CC1337" s="20" t="n">
        <v>70.3174700383475</v>
      </c>
      <c r="CD1337" s="20" t="n">
        <v>5.41877716804137</v>
      </c>
      <c r="CE1337" s="20" t="n">
        <v>12.753011984661</v>
      </c>
      <c r="CF1337" s="20" t="n">
        <v>3.93837654211701</v>
      </c>
      <c r="CG1337" s="1" t="s">
        <v>122</v>
      </c>
      <c r="CH1337" s="1" t="n">
        <v>11</v>
      </c>
      <c r="CI1337" s="1" t="n">
        <v>1</v>
      </c>
      <c r="CJ1337" s="26" t="n">
        <v>153</v>
      </c>
      <c r="CK1337" s="26" t="n">
        <v>39</v>
      </c>
      <c r="CL1337" s="2" t="n">
        <v>0.254901960784314</v>
      </c>
      <c r="CM1337" s="26" t="n">
        <v>153</v>
      </c>
      <c r="CN1337" s="26" t="n">
        <v>52</v>
      </c>
      <c r="CO1337" s="2" t="n">
        <v>0.339869281045752</v>
      </c>
      <c r="CP1337" s="26" t="n">
        <v>153</v>
      </c>
      <c r="CQ1337" s="26" t="n">
        <v>9</v>
      </c>
      <c r="CR1337" s="2" t="n">
        <v>0.0588235294117647</v>
      </c>
      <c r="CS1337" s="2" t="e">
        <f aca="false">#N/A</f>
        <v>#N/A</v>
      </c>
      <c r="CT1337" s="1" t="e">
        <f aca="false">#N/A</f>
        <v>#N/A</v>
      </c>
      <c r="CU1337" s="1" t="e">
        <f aca="false">#N/A</f>
        <v>#N/A</v>
      </c>
      <c r="CV1337" s="1" t="e">
        <f aca="false">#N/A</f>
        <v>#N/A</v>
      </c>
      <c r="CW1337" s="1" t="n">
        <v>2880</v>
      </c>
      <c r="CX1337" s="27" t="n">
        <v>65</v>
      </c>
      <c r="CY1337" s="27" t="n">
        <v>65</v>
      </c>
    </row>
    <row r="1338" customFormat="false" ht="15" hidden="false" customHeight="false" outlineLevel="0" collapsed="false">
      <c r="A1338" s="1" t="s">
        <v>1815</v>
      </c>
      <c r="B1338" s="1" t="n">
        <v>10051</v>
      </c>
      <c r="C1338" s="1" t="s">
        <v>415</v>
      </c>
      <c r="D1338" s="1" t="n">
        <v>2202</v>
      </c>
      <c r="E1338" s="19" t="n">
        <v>1641.55004882813</v>
      </c>
      <c r="F1338" s="20" t="n">
        <v>19.5499992370605</v>
      </c>
      <c r="G1338" s="20" t="n">
        <v>83.9700012207031</v>
      </c>
      <c r="H1338" s="20" t="s">
        <v>416</v>
      </c>
      <c r="I1338" s="20" t="s">
        <v>417</v>
      </c>
      <c r="J1338" s="20" t="n">
        <v>147.275470805032</v>
      </c>
      <c r="K1338" s="20" t="n">
        <v>12.3662437711448</v>
      </c>
      <c r="L1338" s="21" t="n">
        <v>43915</v>
      </c>
      <c r="M1338" s="21" t="n">
        <v>43915</v>
      </c>
      <c r="N1338" s="22" t="n">
        <v>91</v>
      </c>
      <c r="O1338" s="21" t="n">
        <v>44067</v>
      </c>
      <c r="P1338" s="21" t="n">
        <v>44158</v>
      </c>
      <c r="Q1338" s="21" t="n">
        <v>44159</v>
      </c>
      <c r="R1338" s="21" t="n">
        <v>44219</v>
      </c>
      <c r="S1338" s="23" t="s">
        <v>418</v>
      </c>
      <c r="T1338" s="24" t="n">
        <v>1368.658958615</v>
      </c>
      <c r="U1338" s="24" t="n">
        <v>1067.985469915</v>
      </c>
      <c r="V1338" s="25" t="n">
        <v>2436.64442853</v>
      </c>
      <c r="W1338" s="26" t="n">
        <v>153</v>
      </c>
      <c r="X1338" s="26" t="n">
        <v>62</v>
      </c>
      <c r="Y1338" s="2" t="n">
        <v>40.5228758169935</v>
      </c>
      <c r="Z1338" s="26" t="e">
        <f aca="false">#VALUE!</f>
        <v>#VALUE!</v>
      </c>
      <c r="AA1338" s="26" t="e">
        <f aca="false">#VALUE!</f>
        <v>#VALUE!</v>
      </c>
      <c r="AB1338" s="26" t="e">
        <f aca="false">#VALUE!</f>
        <v>#VALUE!</v>
      </c>
      <c r="AC1338" s="26" t="e">
        <f aca="false">#VALUE!</f>
        <v>#VALUE!</v>
      </c>
      <c r="AD1338" s="26" t="e">
        <f aca="false">#VALUE!</f>
        <v>#VALUE!</v>
      </c>
      <c r="AE1338" s="20" t="e">
        <f aca="false">#VALUE!</f>
        <v>#VALUE!</v>
      </c>
      <c r="AF1338" s="19" t="e">
        <f aca="false">#VALUE!</f>
        <v>#VALUE!</v>
      </c>
      <c r="AG1338" s="20" t="n">
        <v>11.801446416831</v>
      </c>
      <c r="AH1338" s="20" t="n">
        <v>12</v>
      </c>
      <c r="AI1338" s="20" t="s">
        <v>141</v>
      </c>
      <c r="AJ1338" s="1" t="n">
        <v>2</v>
      </c>
      <c r="AK1338" s="1" t="n">
        <v>2</v>
      </c>
      <c r="AL1338" s="1" t="s">
        <v>102</v>
      </c>
      <c r="AM1338" s="20" t="n">
        <v>11.801446416831</v>
      </c>
      <c r="AN1338" s="1" t="s">
        <v>203</v>
      </c>
      <c r="AO1338" s="1" t="s">
        <v>281</v>
      </c>
      <c r="AP1338" s="1" t="s">
        <v>281</v>
      </c>
      <c r="AQ1338" s="1" t="s">
        <v>105</v>
      </c>
      <c r="AR1338" s="19" t="n">
        <v>230065.94590332</v>
      </c>
      <c r="AS1338" s="19" t="n">
        <v>193404.82503418</v>
      </c>
      <c r="AT1338" s="20" t="n">
        <v>241760.056291185</v>
      </c>
      <c r="AU1338" s="20" t="n">
        <v>206115.345030928</v>
      </c>
      <c r="AV1338" s="20" t="n">
        <v>85.2561619123199</v>
      </c>
      <c r="AW1338" s="1" t="s">
        <v>106</v>
      </c>
      <c r="AX1338" s="20" t="n">
        <v>19.5499992370605</v>
      </c>
      <c r="AY1338" s="20" t="n">
        <v>1582.94995117188</v>
      </c>
      <c r="AZ1338" s="20" t="n">
        <v>80.9693101251435</v>
      </c>
      <c r="BA1338" s="1" t="s">
        <v>184</v>
      </c>
      <c r="BB1338" s="1" t="s">
        <v>108</v>
      </c>
      <c r="BC1338" s="1" t="s">
        <v>109</v>
      </c>
      <c r="BD1338" s="20" t="n">
        <v>4.92455543257702</v>
      </c>
      <c r="BE1338" s="20" t="n">
        <v>5</v>
      </c>
      <c r="BF1338" s="20" t="n">
        <v>0</v>
      </c>
      <c r="BG1338" s="1" t="s">
        <v>110</v>
      </c>
      <c r="BH1338" s="1" t="s">
        <v>205</v>
      </c>
      <c r="BI1338" s="1" t="s">
        <v>112</v>
      </c>
      <c r="BJ1338" s="20" t="n">
        <v>88.5851310095206</v>
      </c>
      <c r="BK1338" s="20" t="n">
        <v>1731.83924365104</v>
      </c>
      <c r="BL1338" s="20" t="n">
        <v>68.6947374471683</v>
      </c>
      <c r="BM1338" s="1" t="n">
        <v>68.5</v>
      </c>
      <c r="BN1338" s="1" t="n">
        <v>69</v>
      </c>
      <c r="BO1338" s="1" t="s">
        <v>114</v>
      </c>
      <c r="BP1338" s="1" t="s">
        <v>115</v>
      </c>
      <c r="BQ1338" s="1" t="s">
        <v>144</v>
      </c>
      <c r="BR1338" s="1" t="s">
        <v>145</v>
      </c>
      <c r="BS1338" s="1" t="s">
        <v>145</v>
      </c>
      <c r="BT1338" s="1" t="s">
        <v>118</v>
      </c>
      <c r="BU1338" s="1" t="s">
        <v>199</v>
      </c>
      <c r="BV1338" s="1" t="s">
        <v>199</v>
      </c>
      <c r="BW1338" s="27" t="s">
        <v>106</v>
      </c>
      <c r="BX1338" s="27" t="s">
        <v>106</v>
      </c>
      <c r="BY1338" s="1" t="s">
        <v>149</v>
      </c>
      <c r="BZ1338" s="20" t="n">
        <v>20.3949759210023</v>
      </c>
      <c r="CA1338" s="20" t="n">
        <v>18.0710646772259</v>
      </c>
      <c r="CB1338" s="20" t="n">
        <v>2.32391124377639</v>
      </c>
      <c r="CC1338" s="20" t="n">
        <v>69.5229986601812</v>
      </c>
      <c r="CD1338" s="20" t="n">
        <v>5.42574281502533</v>
      </c>
      <c r="CE1338" s="20" t="n">
        <v>14.1975006422949</v>
      </c>
      <c r="CF1338" s="20" t="n">
        <v>3.92863827858662</v>
      </c>
      <c r="CG1338" s="1" t="s">
        <v>391</v>
      </c>
      <c r="CH1338" s="1" t="n">
        <v>21</v>
      </c>
      <c r="CI1338" s="1" t="n">
        <v>3</v>
      </c>
      <c r="CJ1338" s="26" t="n">
        <v>153</v>
      </c>
      <c r="CK1338" s="26" t="n">
        <v>149</v>
      </c>
      <c r="CL1338" s="2" t="n">
        <v>0.973856209150327</v>
      </c>
      <c r="CM1338" s="26" t="n">
        <v>153</v>
      </c>
      <c r="CN1338" s="26" t="n">
        <v>64</v>
      </c>
      <c r="CO1338" s="2" t="n">
        <v>0.418300653594771</v>
      </c>
      <c r="CP1338" s="26" t="n">
        <v>153</v>
      </c>
      <c r="CQ1338" s="26" t="n">
        <v>145</v>
      </c>
      <c r="CR1338" s="2" t="n">
        <v>0.947712418300653</v>
      </c>
      <c r="CS1338" s="2" t="e">
        <f aca="false">#N/A</f>
        <v>#N/A</v>
      </c>
      <c r="CT1338" s="1" t="e">
        <f aca="false">#N/A</f>
        <v>#N/A</v>
      </c>
      <c r="CU1338" s="1" t="e">
        <f aca="false">#N/A</f>
        <v>#N/A</v>
      </c>
      <c r="CV1338" s="1" t="e">
        <f aca="false">#N/A</f>
        <v>#N/A</v>
      </c>
      <c r="CW1338" s="1" t="n">
        <v>2440</v>
      </c>
      <c r="CX1338" s="27" t="n">
        <v>41</v>
      </c>
      <c r="CY1338" s="27" t="n">
        <v>40</v>
      </c>
    </row>
    <row r="1339" customFormat="false" ht="15" hidden="false" customHeight="false" outlineLevel="0" collapsed="false">
      <c r="A1339" s="1" t="s">
        <v>1816</v>
      </c>
      <c r="B1339" s="1" t="n">
        <v>10162</v>
      </c>
      <c r="C1339" s="1" t="s">
        <v>1699</v>
      </c>
      <c r="D1339" s="1" t="n">
        <v>104</v>
      </c>
      <c r="E1339" s="19" t="n">
        <v>2169.68994140625</v>
      </c>
      <c r="F1339" s="20" t="n">
        <v>24.7600002288818</v>
      </c>
      <c r="G1339" s="20" t="n">
        <v>87.629997253418</v>
      </c>
      <c r="H1339" s="20" t="s">
        <v>178</v>
      </c>
      <c r="I1339" s="20" t="s">
        <v>178</v>
      </c>
      <c r="J1339" s="20" t="n">
        <v>148.805777276938</v>
      </c>
      <c r="K1339" s="20" t="n">
        <v>13.0396767042151</v>
      </c>
      <c r="L1339" s="21" t="n">
        <v>43827</v>
      </c>
      <c r="M1339" s="21" t="n">
        <v>43908</v>
      </c>
      <c r="N1339" s="22" t="n">
        <v>91</v>
      </c>
      <c r="O1339" s="21" t="n">
        <v>44060</v>
      </c>
      <c r="P1339" s="21" t="n">
        <v>44151</v>
      </c>
      <c r="Q1339" s="21" t="n">
        <v>44152</v>
      </c>
      <c r="R1339" s="21" t="n">
        <v>44212</v>
      </c>
      <c r="S1339" s="23" t="s">
        <v>179</v>
      </c>
      <c r="T1339" s="24" t="n">
        <v>1757.521514199</v>
      </c>
      <c r="U1339" s="24" t="n">
        <v>1078.34676425</v>
      </c>
      <c r="V1339" s="25" t="n">
        <v>2835.868278449</v>
      </c>
      <c r="W1339" s="26" t="n">
        <v>153</v>
      </c>
      <c r="X1339" s="26" t="n">
        <v>87</v>
      </c>
      <c r="Y1339" s="2" t="n">
        <v>56.8627450980392</v>
      </c>
      <c r="Z1339" s="26" t="e">
        <f aca="false">#VALUE!</f>
        <v>#VALUE!</v>
      </c>
      <c r="AA1339" s="26" t="e">
        <f aca="false">#VALUE!</f>
        <v>#VALUE!</v>
      </c>
      <c r="AB1339" s="26" t="e">
        <f aca="false">#VALUE!</f>
        <v>#VALUE!</v>
      </c>
      <c r="AC1339" s="26" t="e">
        <f aca="false">#VALUE!</f>
        <v>#VALUE!</v>
      </c>
      <c r="AD1339" s="26" t="e">
        <f aca="false">#VALUE!</f>
        <v>#VALUE!</v>
      </c>
      <c r="AE1339" s="20" t="e">
        <f aca="false">#VALUE!</f>
        <v>#VALUE!</v>
      </c>
      <c r="AF1339" s="19" t="e">
        <f aca="false">#VALUE!</f>
        <v>#VALUE!</v>
      </c>
      <c r="AG1339" s="20" t="n">
        <v>11.7685733070348</v>
      </c>
      <c r="AH1339" s="20" t="n">
        <v>12</v>
      </c>
      <c r="AI1339" s="20" t="s">
        <v>141</v>
      </c>
      <c r="AJ1339" s="1" t="n">
        <v>8</v>
      </c>
      <c r="AK1339" s="1" t="s">
        <v>101</v>
      </c>
      <c r="AL1339" s="1" t="s">
        <v>102</v>
      </c>
      <c r="AM1339" s="20" t="n">
        <v>11.7685733070348</v>
      </c>
      <c r="AN1339" s="1" t="s">
        <v>103</v>
      </c>
      <c r="AO1339" s="1" t="s">
        <v>142</v>
      </c>
      <c r="AP1339" s="1" t="s">
        <v>142</v>
      </c>
      <c r="AQ1339" s="1" t="s">
        <v>105</v>
      </c>
      <c r="AR1339" s="19" t="n">
        <v>396197.192235537</v>
      </c>
      <c r="AS1339" s="19" t="n">
        <v>343984.440531659</v>
      </c>
      <c r="AT1339" s="20" t="n">
        <v>322862.398180912</v>
      </c>
      <c r="AU1339" s="20" t="n">
        <v>276846.673223593</v>
      </c>
      <c r="AV1339" s="20" t="n">
        <v>85.7475738219803</v>
      </c>
      <c r="AW1339" s="1" t="s">
        <v>106</v>
      </c>
      <c r="AX1339" s="20" t="n">
        <v>24.7600002288818</v>
      </c>
      <c r="AY1339" s="20" t="n">
        <v>2786.1298828125</v>
      </c>
      <c r="AZ1339" s="20" t="n">
        <v>112.52543849182</v>
      </c>
      <c r="BA1339" s="1" t="s">
        <v>132</v>
      </c>
      <c r="BB1339" s="1" t="s">
        <v>171</v>
      </c>
      <c r="BC1339" s="1" t="s">
        <v>109</v>
      </c>
      <c r="BD1339" s="20" t="n">
        <v>5.36153215617392</v>
      </c>
      <c r="BE1339" s="20" t="n">
        <v>5.5</v>
      </c>
      <c r="BF1339" s="20" t="n">
        <v>0.124740348064486</v>
      </c>
      <c r="BG1339" s="1" t="s">
        <v>110</v>
      </c>
      <c r="BH1339" s="1" t="s">
        <v>111</v>
      </c>
      <c r="BI1339" s="1" t="s">
        <v>112</v>
      </c>
      <c r="BJ1339" s="20" t="n">
        <v>88.5872358871648</v>
      </c>
      <c r="BK1339" s="20" t="n">
        <v>2193.41998084221</v>
      </c>
      <c r="BL1339" s="20" t="n">
        <v>68.7983880870067</v>
      </c>
      <c r="BM1339" s="1" t="n">
        <v>69</v>
      </c>
      <c r="BN1339" s="1" t="n">
        <v>69</v>
      </c>
      <c r="BO1339" s="1" t="s">
        <v>400</v>
      </c>
      <c r="BP1339" s="1" t="s">
        <v>115</v>
      </c>
      <c r="BQ1339" s="1" t="s">
        <v>144</v>
      </c>
      <c r="BR1339" s="1" t="s">
        <v>145</v>
      </c>
      <c r="BS1339" s="1" t="s">
        <v>145</v>
      </c>
      <c r="BT1339" s="1" t="s">
        <v>118</v>
      </c>
      <c r="BU1339" s="1" t="s">
        <v>118</v>
      </c>
      <c r="BV1339" s="1" t="s">
        <v>119</v>
      </c>
      <c r="BW1339" s="27" t="s">
        <v>106</v>
      </c>
      <c r="BX1339" s="27" t="s">
        <v>106</v>
      </c>
      <c r="BY1339" s="1" t="s">
        <v>121</v>
      </c>
      <c r="BZ1339" s="20" t="n">
        <v>20.1870346892392</v>
      </c>
      <c r="CA1339" s="20" t="n">
        <v>17.8933622322479</v>
      </c>
      <c r="CB1339" s="20" t="n">
        <v>2.29367245699138</v>
      </c>
      <c r="CC1339" s="20" t="n">
        <v>69.547860760325</v>
      </c>
      <c r="CD1339" s="20" t="n">
        <v>5.44500296594478</v>
      </c>
      <c r="CE1339" s="20" t="n">
        <v>13.0603855687755</v>
      </c>
      <c r="CF1339" s="20" t="n">
        <v>3.87849232627329</v>
      </c>
      <c r="CG1339" s="1" t="s">
        <v>122</v>
      </c>
      <c r="CH1339" s="1" t="n">
        <v>9</v>
      </c>
      <c r="CI1339" s="1" t="n">
        <v>3</v>
      </c>
      <c r="CJ1339" s="26" t="n">
        <v>153</v>
      </c>
      <c r="CK1339" s="26" t="n">
        <v>44</v>
      </c>
      <c r="CL1339" s="2" t="n">
        <v>0.287581699346405</v>
      </c>
      <c r="CM1339" s="26" t="n">
        <v>153</v>
      </c>
      <c r="CN1339" s="26" t="n">
        <v>94</v>
      </c>
      <c r="CO1339" s="2" t="n">
        <v>0.61437908496732</v>
      </c>
      <c r="CP1339" s="26" t="n">
        <v>153</v>
      </c>
      <c r="CQ1339" s="26" t="n">
        <v>80</v>
      </c>
      <c r="CR1339" s="2" t="n">
        <v>0.522875816993464</v>
      </c>
      <c r="CS1339" s="2" t="n">
        <v>107.398637046492</v>
      </c>
      <c r="CT1339" s="1" t="n">
        <v>133.902294233096</v>
      </c>
      <c r="CU1339" s="1" t="n">
        <v>2</v>
      </c>
      <c r="CV1339" s="1" t="n">
        <v>105</v>
      </c>
      <c r="CW1339" s="1" t="n">
        <v>2840</v>
      </c>
      <c r="CX1339" s="27" t="n">
        <v>57</v>
      </c>
      <c r="CY1339" s="27" t="n">
        <v>55</v>
      </c>
    </row>
    <row r="1340" customFormat="false" ht="15" hidden="false" customHeight="false" outlineLevel="0" collapsed="false">
      <c r="A1340" s="1" t="s">
        <v>1817</v>
      </c>
      <c r="B1340" s="1" t="n">
        <v>10901</v>
      </c>
      <c r="C1340" s="1" t="s">
        <v>1818</v>
      </c>
      <c r="D1340" s="1" t="n">
        <v>101</v>
      </c>
      <c r="E1340" s="19" t="n">
        <v>4150.35009765625</v>
      </c>
      <c r="F1340" s="20" t="n">
        <v>42.5200004577637</v>
      </c>
      <c r="G1340" s="20" t="n">
        <v>97.6100006103516</v>
      </c>
      <c r="H1340" s="20" t="s">
        <v>189</v>
      </c>
      <c r="I1340" s="20" t="s">
        <v>189</v>
      </c>
      <c r="J1340" s="20" t="n">
        <v>144.134559254039</v>
      </c>
      <c r="K1340" s="20" t="n">
        <v>14.0688823056307</v>
      </c>
      <c r="L1340" s="21" t="n">
        <v>43841</v>
      </c>
      <c r="M1340" s="21" t="n">
        <v>43841</v>
      </c>
      <c r="N1340" s="22" t="n">
        <v>91</v>
      </c>
      <c r="O1340" s="21" t="n">
        <v>43993</v>
      </c>
      <c r="P1340" s="21" t="n">
        <v>44084</v>
      </c>
      <c r="Q1340" s="21" t="n">
        <v>44085</v>
      </c>
      <c r="R1340" s="21" t="n">
        <v>44145</v>
      </c>
      <c r="S1340" s="23" t="s">
        <v>169</v>
      </c>
      <c r="T1340" s="24" t="n">
        <v>1663.981271726</v>
      </c>
      <c r="U1340" s="24" t="n">
        <v>885.731347346</v>
      </c>
      <c r="V1340" s="25" t="n">
        <v>2549.712619072</v>
      </c>
      <c r="W1340" s="26" t="n">
        <v>152</v>
      </c>
      <c r="X1340" s="26" t="n">
        <v>64</v>
      </c>
      <c r="Y1340" s="2" t="n">
        <v>42.1052631578947</v>
      </c>
      <c r="Z1340" s="26" t="e">
        <f aca="false">#VALUE!</f>
        <v>#VALUE!</v>
      </c>
      <c r="AA1340" s="26" t="e">
        <f aca="false">#VALUE!</f>
        <v>#VALUE!</v>
      </c>
      <c r="AB1340" s="26" t="e">
        <f aca="false">#VALUE!</f>
        <v>#VALUE!</v>
      </c>
      <c r="AC1340" s="26" t="e">
        <f aca="false">#VALUE!</f>
        <v>#VALUE!</v>
      </c>
      <c r="AD1340" s="26" t="e">
        <f aca="false">#VALUE!</f>
        <v>#VALUE!</v>
      </c>
      <c r="AE1340" s="20" t="e">
        <f aca="false">#VALUE!</f>
        <v>#VALUE!</v>
      </c>
      <c r="AF1340" s="19" t="e">
        <f aca="false">#VALUE!</f>
        <v>#VALUE!</v>
      </c>
      <c r="AG1340" s="20" t="n">
        <v>10.9796186719264</v>
      </c>
      <c r="AH1340" s="20" t="n">
        <v>11</v>
      </c>
      <c r="AI1340" s="20" t="s">
        <v>141</v>
      </c>
      <c r="AJ1340" s="1" t="n">
        <v>2</v>
      </c>
      <c r="AK1340" s="1" t="n">
        <v>2</v>
      </c>
      <c r="AL1340" s="1" t="s">
        <v>102</v>
      </c>
      <c r="AM1340" s="20" t="n">
        <v>10.9796186719264</v>
      </c>
      <c r="AN1340" s="1" t="s">
        <v>103</v>
      </c>
      <c r="AO1340" s="1" t="s">
        <v>281</v>
      </c>
      <c r="AP1340" s="1" t="s">
        <v>281</v>
      </c>
      <c r="AQ1340" s="1" t="s">
        <v>105</v>
      </c>
      <c r="AR1340" s="19" t="n">
        <v>683923.35087181</v>
      </c>
      <c r="AS1340" s="19" t="n">
        <v>601617.890675177</v>
      </c>
      <c r="AT1340" s="20" t="n">
        <v>598208.882075641</v>
      </c>
      <c r="AU1340" s="20" t="n">
        <v>525885.522173898</v>
      </c>
      <c r="AV1340" s="20" t="n">
        <v>87.9100157037458</v>
      </c>
      <c r="AW1340" s="1" t="s">
        <v>106</v>
      </c>
      <c r="AX1340" s="20" t="n">
        <v>42.5200004577637</v>
      </c>
      <c r="AY1340" s="20" t="n">
        <v>4589.259765625</v>
      </c>
      <c r="AZ1340" s="20" t="n">
        <v>107.931790127416</v>
      </c>
      <c r="BA1340" s="1" t="s">
        <v>184</v>
      </c>
      <c r="BB1340" s="1" t="s">
        <v>171</v>
      </c>
      <c r="BC1340" s="1" t="s">
        <v>109</v>
      </c>
      <c r="BD1340" s="20" t="s">
        <v>172</v>
      </c>
      <c r="BE1340" s="20" t="e">
        <f aca="false">#VALUE!</f>
        <v>#VALUE!</v>
      </c>
      <c r="BF1340" s="20" t="s">
        <v>172</v>
      </c>
      <c r="BG1340" s="1" t="s">
        <v>110</v>
      </c>
      <c r="BH1340" s="1" t="s">
        <v>173</v>
      </c>
      <c r="BI1340" s="1" t="s">
        <v>112</v>
      </c>
      <c r="BJ1340" s="20" t="n">
        <v>88.5887106220412</v>
      </c>
      <c r="BK1340" s="20" t="n">
        <v>3766.79201620188</v>
      </c>
      <c r="BL1340" s="20" t="n">
        <v>69.9194783201359</v>
      </c>
      <c r="BM1340" s="1" t="n">
        <v>70</v>
      </c>
      <c r="BN1340" s="1" t="n">
        <v>70</v>
      </c>
      <c r="BO1340" s="1" t="s">
        <v>400</v>
      </c>
      <c r="BP1340" s="1" t="s">
        <v>380</v>
      </c>
      <c r="BQ1340" s="1" t="s">
        <v>116</v>
      </c>
      <c r="BR1340" s="1" t="s">
        <v>117</v>
      </c>
      <c r="BS1340" s="1" t="s">
        <v>117</v>
      </c>
      <c r="BT1340" s="1" t="s">
        <v>118</v>
      </c>
      <c r="BU1340" s="1" t="s">
        <v>118</v>
      </c>
      <c r="BV1340" s="1" t="s">
        <v>119</v>
      </c>
      <c r="BW1340" s="27" t="s">
        <v>106</v>
      </c>
      <c r="BX1340" s="27" t="s">
        <v>106</v>
      </c>
      <c r="BY1340" s="1" t="s">
        <v>149</v>
      </c>
      <c r="BZ1340" s="20" t="n">
        <v>19.3594249665749</v>
      </c>
      <c r="CA1340" s="20" t="n">
        <v>17.1679461890562</v>
      </c>
      <c r="CB1340" s="20" t="n">
        <v>2.1914787775187</v>
      </c>
      <c r="CC1340" s="20" t="n">
        <v>71.8003725547032</v>
      </c>
      <c r="CD1340" s="20" t="n">
        <v>5.46942230557635</v>
      </c>
      <c r="CE1340" s="20" t="n">
        <v>12.1598509781187</v>
      </c>
      <c r="CF1340" s="20" t="n">
        <v>3.54052377559145</v>
      </c>
      <c r="CG1340" s="1" t="s">
        <v>122</v>
      </c>
      <c r="CH1340" s="1" t="n">
        <v>11</v>
      </c>
      <c r="CI1340" s="1" t="n">
        <v>1</v>
      </c>
      <c r="CJ1340" s="26" t="n">
        <v>153</v>
      </c>
      <c r="CK1340" s="26" t="n">
        <v>139</v>
      </c>
      <c r="CL1340" s="2" t="n">
        <v>0.908496732026144</v>
      </c>
      <c r="CM1340" s="26" t="n">
        <v>153</v>
      </c>
      <c r="CN1340" s="26" t="n">
        <v>19</v>
      </c>
      <c r="CO1340" s="2" t="n">
        <v>0.124183006535948</v>
      </c>
      <c r="CP1340" s="26" t="n">
        <v>153</v>
      </c>
      <c r="CQ1340" s="26" t="n">
        <v>86</v>
      </c>
      <c r="CR1340" s="2" t="n">
        <v>0.562091503267974</v>
      </c>
      <c r="CS1340" s="2" t="n">
        <v>83.7118977732916</v>
      </c>
      <c r="CT1340" s="1" t="n">
        <v>143.732143018809</v>
      </c>
      <c r="CU1340" s="1" t="n">
        <v>1</v>
      </c>
      <c r="CV1340" s="1" t="n">
        <v>85</v>
      </c>
      <c r="CW1340" s="1" t="n">
        <v>2550</v>
      </c>
      <c r="CX1340" s="27" t="n">
        <v>42</v>
      </c>
      <c r="CY1340" s="27" t="n">
        <v>40</v>
      </c>
    </row>
    <row r="1341" customFormat="false" ht="15" hidden="false" customHeight="false" outlineLevel="0" collapsed="false">
      <c r="A1341" s="1" t="s">
        <v>1819</v>
      </c>
      <c r="B1341" s="1" t="n">
        <v>10056</v>
      </c>
      <c r="C1341" s="1" t="s">
        <v>288</v>
      </c>
      <c r="D1341" s="1" t="n">
        <v>201</v>
      </c>
      <c r="E1341" s="19" t="n">
        <v>3381.57006835937</v>
      </c>
      <c r="F1341" s="20" t="n">
        <v>26.6000003814697</v>
      </c>
      <c r="G1341" s="20" t="n">
        <v>127.129997253418</v>
      </c>
      <c r="H1341" s="20" t="s">
        <v>234</v>
      </c>
      <c r="I1341" s="20" t="s">
        <v>234</v>
      </c>
      <c r="J1341" s="20" t="n">
        <v>135.696498815639</v>
      </c>
      <c r="K1341" s="20" t="n">
        <v>17.2506470750199</v>
      </c>
      <c r="L1341" s="21" t="n">
        <v>43851</v>
      </c>
      <c r="M1341" s="21" t="n">
        <v>43851</v>
      </c>
      <c r="N1341" s="22" t="n">
        <v>91</v>
      </c>
      <c r="O1341" s="21" t="n">
        <v>44003</v>
      </c>
      <c r="P1341" s="21" t="n">
        <v>44094</v>
      </c>
      <c r="Q1341" s="21" t="n">
        <v>44095</v>
      </c>
      <c r="R1341" s="21" t="n">
        <v>44155</v>
      </c>
      <c r="S1341" s="23" t="s">
        <v>289</v>
      </c>
      <c r="T1341" s="24" t="n">
        <v>1764.93553215</v>
      </c>
      <c r="U1341" s="24" t="n">
        <v>964.424003459</v>
      </c>
      <c r="V1341" s="25" t="n">
        <v>2729.359535609</v>
      </c>
      <c r="W1341" s="26" t="n">
        <v>150</v>
      </c>
      <c r="X1341" s="26" t="n">
        <v>67</v>
      </c>
      <c r="Y1341" s="2" t="n">
        <v>44.6666666666667</v>
      </c>
      <c r="Z1341" s="26" t="e">
        <f aca="false">#VALUE!</f>
        <v>#VALUE!</v>
      </c>
      <c r="AA1341" s="26" t="e">
        <f aca="false">#VALUE!</f>
        <v>#VALUE!</v>
      </c>
      <c r="AB1341" s="26" t="e">
        <f aca="false">#VALUE!</f>
        <v>#VALUE!</v>
      </c>
      <c r="AC1341" s="26" t="e">
        <f aca="false">#VALUE!</f>
        <v>#VALUE!</v>
      </c>
      <c r="AD1341" s="26" t="e">
        <f aca="false">#VALUE!</f>
        <v>#VALUE!</v>
      </c>
      <c r="AE1341" s="20" t="e">
        <f aca="false">#VALUE!</f>
        <v>#VALUE!</v>
      </c>
      <c r="AF1341" s="19" t="e">
        <f aca="false">#VALUE!</f>
        <v>#VALUE!</v>
      </c>
      <c r="AG1341" s="20" t="n">
        <v>11.9000657462196</v>
      </c>
      <c r="AH1341" s="20" t="n">
        <v>12</v>
      </c>
      <c r="AI1341" s="20" t="s">
        <v>141</v>
      </c>
      <c r="AJ1341" s="1" t="n">
        <v>2</v>
      </c>
      <c r="AK1341" s="1" t="n">
        <v>2</v>
      </c>
      <c r="AL1341" s="1" t="s">
        <v>128</v>
      </c>
      <c r="AM1341" s="20" t="n">
        <v>11.9000657462196</v>
      </c>
      <c r="AN1341" s="1" t="s">
        <v>203</v>
      </c>
      <c r="AO1341" s="1" t="s">
        <v>170</v>
      </c>
      <c r="AP1341" s="1" t="s">
        <v>170</v>
      </c>
      <c r="AQ1341" s="1" t="s">
        <v>105</v>
      </c>
      <c r="AR1341" s="19" t="n">
        <v>709170.716375747</v>
      </c>
      <c r="AS1341" s="19" t="n">
        <v>562282.014564723</v>
      </c>
      <c r="AT1341" s="20" t="n">
        <v>458867.218776128</v>
      </c>
      <c r="AU1341" s="20" t="n">
        <v>358675.555650726</v>
      </c>
      <c r="AV1341" s="20" t="n">
        <v>78.1654345689306</v>
      </c>
      <c r="AW1341" s="1" t="s">
        <v>106</v>
      </c>
      <c r="AX1341" s="20" t="n">
        <v>26.6000003814697</v>
      </c>
      <c r="AY1341" s="20" t="n">
        <v>5613.2001953125</v>
      </c>
      <c r="AZ1341" s="20" t="n">
        <v>211.022560707285</v>
      </c>
      <c r="BA1341" s="1" t="s">
        <v>195</v>
      </c>
      <c r="BB1341" s="1" t="s">
        <v>218</v>
      </c>
      <c r="BC1341" s="1" t="s">
        <v>109</v>
      </c>
      <c r="BD1341" s="20" t="n">
        <v>12.0679093069735</v>
      </c>
      <c r="BE1341" s="20" t="n">
        <v>12</v>
      </c>
      <c r="BF1341" s="20" t="n">
        <v>0.0239003512549579</v>
      </c>
      <c r="BG1341" s="1" t="s">
        <v>110</v>
      </c>
      <c r="BH1341" s="1" t="s">
        <v>205</v>
      </c>
      <c r="BI1341" s="1" t="s">
        <v>112</v>
      </c>
      <c r="BJ1341" s="20" t="n">
        <v>88.5953765854044</v>
      </c>
      <c r="BK1341" s="20" t="n">
        <v>2356.63705096821</v>
      </c>
      <c r="BL1341" s="20" t="n">
        <v>68.5000126485945</v>
      </c>
      <c r="BM1341" s="1" t="n">
        <v>68.5</v>
      </c>
      <c r="BN1341" s="1" t="n">
        <v>69</v>
      </c>
      <c r="BO1341" s="1" t="s">
        <v>400</v>
      </c>
      <c r="BP1341" s="1" t="s">
        <v>154</v>
      </c>
      <c r="BQ1341" s="1" t="s">
        <v>144</v>
      </c>
      <c r="BR1341" s="1" t="s">
        <v>155</v>
      </c>
      <c r="BS1341" s="1" t="s">
        <v>155</v>
      </c>
      <c r="BT1341" s="1" t="s">
        <v>231</v>
      </c>
      <c r="BU1341" s="1" t="s">
        <v>186</v>
      </c>
      <c r="BV1341" s="1" t="s">
        <v>119</v>
      </c>
      <c r="BW1341" s="27" t="s">
        <v>106</v>
      </c>
      <c r="BX1341" s="27" t="s">
        <v>106</v>
      </c>
      <c r="BY1341" s="1" t="s">
        <v>121</v>
      </c>
      <c r="BZ1341" s="20" t="n">
        <v>18.9291028663267</v>
      </c>
      <c r="CA1341" s="20" t="n">
        <v>16.775502831826</v>
      </c>
      <c r="CB1341" s="20" t="n">
        <v>2.15360003450065</v>
      </c>
      <c r="CC1341" s="20" t="n">
        <v>66.9015878496396</v>
      </c>
      <c r="CD1341" s="20" t="n">
        <v>5.28931824439575</v>
      </c>
      <c r="CE1341" s="20" t="n">
        <v>14.4460257405175</v>
      </c>
      <c r="CF1341" s="20" t="n">
        <v>4.09346590578934</v>
      </c>
      <c r="CG1341" s="1" t="s">
        <v>391</v>
      </c>
      <c r="CH1341" s="1" t="n">
        <v>12</v>
      </c>
      <c r="CI1341" s="1" t="n">
        <v>1</v>
      </c>
      <c r="CJ1341" s="26" t="n">
        <v>152</v>
      </c>
      <c r="CK1341" s="26" t="n">
        <v>68</v>
      </c>
      <c r="CL1341" s="2" t="n">
        <v>0.447368421052632</v>
      </c>
      <c r="CM1341" s="26" t="n">
        <v>152</v>
      </c>
      <c r="CN1341" s="26" t="n">
        <v>20</v>
      </c>
      <c r="CO1341" s="2" t="n">
        <v>0.131578947368421</v>
      </c>
      <c r="CP1341" s="26" t="n">
        <v>152</v>
      </c>
      <c r="CQ1341" s="26" t="n">
        <v>3</v>
      </c>
      <c r="CR1341" s="2" t="n">
        <v>0.0197368421052632</v>
      </c>
      <c r="CS1341" s="2" t="n">
        <v>108.752256282258</v>
      </c>
      <c r="CT1341" s="1" t="n">
        <v>128.858929639234</v>
      </c>
      <c r="CU1341" s="1" t="n">
        <v>2</v>
      </c>
      <c r="CV1341" s="1" t="n">
        <v>110</v>
      </c>
      <c r="CW1341" s="1" t="n">
        <v>2730</v>
      </c>
      <c r="CX1341" s="27" t="n">
        <v>45</v>
      </c>
      <c r="CY1341" s="27" t="n">
        <v>45</v>
      </c>
    </row>
    <row r="1342" customFormat="false" ht="15" hidden="false" customHeight="false" outlineLevel="0" collapsed="false">
      <c r="A1342" s="1" t="s">
        <v>1820</v>
      </c>
      <c r="B1342" s="1" t="n">
        <v>10283</v>
      </c>
      <c r="C1342" s="1" t="s">
        <v>1092</v>
      </c>
      <c r="D1342" s="1" t="n">
        <v>601</v>
      </c>
      <c r="E1342" s="19" t="n">
        <v>369.25</v>
      </c>
      <c r="F1342" s="20" t="n">
        <v>4.44999980926514</v>
      </c>
      <c r="G1342" s="20" t="n">
        <v>82.9800033569336</v>
      </c>
      <c r="H1342" s="20" t="s">
        <v>416</v>
      </c>
      <c r="I1342" s="20" t="s">
        <v>417</v>
      </c>
      <c r="J1342" s="20" t="n">
        <v>144.48</v>
      </c>
      <c r="K1342" s="20" t="n">
        <v>11.9885937722793</v>
      </c>
      <c r="L1342" s="21" t="n">
        <v>43825</v>
      </c>
      <c r="M1342" s="21" t="n">
        <v>43825</v>
      </c>
      <c r="N1342" s="22" t="n">
        <v>91</v>
      </c>
      <c r="O1342" s="21" t="n">
        <v>43977</v>
      </c>
      <c r="P1342" s="21" t="n">
        <v>44068</v>
      </c>
      <c r="Q1342" s="21" t="n">
        <v>44069</v>
      </c>
      <c r="R1342" s="21" t="n">
        <v>44129</v>
      </c>
      <c r="S1342" s="23" t="s">
        <v>418</v>
      </c>
      <c r="T1342" s="24" t="n">
        <v>1556.05234057</v>
      </c>
      <c r="U1342" s="24" t="n">
        <v>935.082891327</v>
      </c>
      <c r="V1342" s="25" t="n">
        <v>2491.135231897</v>
      </c>
      <c r="W1342" s="26" t="n">
        <v>153</v>
      </c>
      <c r="X1342" s="26" t="n">
        <v>39</v>
      </c>
      <c r="Y1342" s="2" t="n">
        <v>25.4901960784314</v>
      </c>
      <c r="Z1342" s="26" t="e">
        <f aca="false">#VALUE!</f>
        <v>#VALUE!</v>
      </c>
      <c r="AA1342" s="26" t="e">
        <f aca="false">#VALUE!</f>
        <v>#VALUE!</v>
      </c>
      <c r="AB1342" s="26" t="e">
        <f aca="false">#VALUE!</f>
        <v>#VALUE!</v>
      </c>
      <c r="AC1342" s="26" t="e">
        <f aca="false">#VALUE!</f>
        <v>#VALUE!</v>
      </c>
      <c r="AD1342" s="26" t="e">
        <f aca="false">#VALUE!</f>
        <v>#VALUE!</v>
      </c>
      <c r="AE1342" s="20" t="e">
        <f aca="false">#VALUE!</f>
        <v>#VALUE!</v>
      </c>
      <c r="AF1342" s="19" t="e">
        <f aca="false">#VALUE!</f>
        <v>#VALUE!</v>
      </c>
      <c r="AG1342" s="20" t="n">
        <v>11.965811965812</v>
      </c>
      <c r="AH1342" s="20" t="n">
        <v>12</v>
      </c>
      <c r="AI1342" s="20" t="s">
        <v>141</v>
      </c>
      <c r="AJ1342" s="1" t="n">
        <v>2</v>
      </c>
      <c r="AK1342" s="1" t="n">
        <v>2</v>
      </c>
      <c r="AL1342" s="1" t="s">
        <v>102</v>
      </c>
      <c r="AM1342" s="20" t="n">
        <v>11.965811965812</v>
      </c>
      <c r="AN1342" s="1" t="s">
        <v>203</v>
      </c>
      <c r="AO1342" s="1" t="s">
        <v>281</v>
      </c>
      <c r="AP1342" s="1" t="s">
        <v>281</v>
      </c>
      <c r="AQ1342" s="1" t="s">
        <v>105</v>
      </c>
      <c r="AR1342" s="19" t="n">
        <v>50901.8298797607</v>
      </c>
      <c r="AS1342" s="19" t="n">
        <v>41731.9721374512</v>
      </c>
      <c r="AT1342" s="20" t="n">
        <v>53349.24</v>
      </c>
      <c r="AU1342" s="20" t="n">
        <v>44269.3825</v>
      </c>
      <c r="AV1342" s="20" t="n">
        <v>82.9803433001107</v>
      </c>
      <c r="AW1342" s="1" t="s">
        <v>106</v>
      </c>
      <c r="AX1342" s="20" t="n">
        <v>4.44999980926514</v>
      </c>
      <c r="AY1342" s="20" t="n">
        <v>388.059997558594</v>
      </c>
      <c r="AZ1342" s="20" t="n">
        <v>87.2044975711307</v>
      </c>
      <c r="BA1342" s="1" t="s">
        <v>184</v>
      </c>
      <c r="BB1342" s="1" t="s">
        <v>171</v>
      </c>
      <c r="BC1342" s="1" t="s">
        <v>109</v>
      </c>
      <c r="BD1342" s="20" t="n">
        <v>4.99560926076361</v>
      </c>
      <c r="BE1342" s="20" t="n">
        <v>5</v>
      </c>
      <c r="BF1342" s="20" t="n">
        <v>0</v>
      </c>
      <c r="BG1342" s="1" t="s">
        <v>110</v>
      </c>
      <c r="BH1342" s="1" t="s">
        <v>205</v>
      </c>
      <c r="BI1342" s="1" t="s">
        <v>112</v>
      </c>
      <c r="BJ1342" s="20" t="n">
        <v>88.6023763931348</v>
      </c>
      <c r="BK1342" s="20" t="n">
        <v>394.280558049888</v>
      </c>
      <c r="BL1342" s="20" t="n">
        <v>69.9656930020533</v>
      </c>
      <c r="BM1342" s="1" t="n">
        <v>70</v>
      </c>
      <c r="BN1342" s="1" t="n">
        <v>70</v>
      </c>
      <c r="BO1342" s="1" t="s">
        <v>174</v>
      </c>
      <c r="BP1342" s="1" t="s">
        <v>665</v>
      </c>
      <c r="BQ1342" s="1" t="s">
        <v>144</v>
      </c>
      <c r="BR1342" s="1" t="s">
        <v>145</v>
      </c>
      <c r="BS1342" s="1" t="s">
        <v>145</v>
      </c>
      <c r="BT1342" s="1" t="s">
        <v>231</v>
      </c>
      <c r="BU1342" s="1" t="s">
        <v>199</v>
      </c>
      <c r="BV1342" s="1" t="s">
        <v>199</v>
      </c>
      <c r="BW1342" s="27" t="s">
        <v>106</v>
      </c>
      <c r="BX1342" s="27" t="s">
        <v>106</v>
      </c>
      <c r="BY1342" s="1" t="s">
        <v>210</v>
      </c>
      <c r="BZ1342" s="20" t="n">
        <v>19.5051281308398</v>
      </c>
      <c r="CA1342" s="20" t="n">
        <v>17.2863985460958</v>
      </c>
      <c r="CB1342" s="20" t="n">
        <v>2.21872958474399</v>
      </c>
      <c r="CC1342" s="20" t="n">
        <v>70.359630465082</v>
      </c>
      <c r="CD1342" s="20" t="n">
        <v>5.31459585515625</v>
      </c>
      <c r="CE1342" s="20" t="n">
        <v>12.7301539728825</v>
      </c>
      <c r="CF1342" s="20" t="n">
        <v>3.4992302980848</v>
      </c>
      <c r="CG1342" s="1" t="s">
        <v>391</v>
      </c>
      <c r="CH1342" s="1" t="n">
        <v>8</v>
      </c>
      <c r="CI1342" s="1" t="n">
        <v>12</v>
      </c>
      <c r="CJ1342" s="26" t="n">
        <v>153</v>
      </c>
      <c r="CK1342" s="26" t="n">
        <v>147</v>
      </c>
      <c r="CL1342" s="2" t="n">
        <v>0.96078431372549</v>
      </c>
      <c r="CM1342" s="26" t="n">
        <v>153</v>
      </c>
      <c r="CN1342" s="26" t="n">
        <v>35</v>
      </c>
      <c r="CO1342" s="2" t="n">
        <v>0.22875816993464</v>
      </c>
      <c r="CP1342" s="26" t="n">
        <v>153</v>
      </c>
      <c r="CQ1342" s="26" t="n">
        <v>133</v>
      </c>
      <c r="CR1342" s="2" t="n">
        <v>0.869281045751634</v>
      </c>
      <c r="CS1342" s="2" t="n">
        <v>44.9640441208743</v>
      </c>
      <c r="CT1342" s="1" t="n">
        <v>151.5000027728</v>
      </c>
      <c r="CU1342" s="1" t="n">
        <v>2</v>
      </c>
      <c r="CV1342" s="1" t="n">
        <v>45</v>
      </c>
      <c r="CW1342" s="1" t="n">
        <v>2490</v>
      </c>
      <c r="CX1342" s="27" t="n">
        <v>25</v>
      </c>
      <c r="CY1342" s="27" t="n">
        <v>25</v>
      </c>
    </row>
    <row r="1343" customFormat="false" ht="15" hidden="false" customHeight="false" outlineLevel="0" collapsed="false">
      <c r="A1343" s="1" t="s">
        <v>1821</v>
      </c>
      <c r="B1343" s="1" t="n">
        <v>10660</v>
      </c>
      <c r="C1343" s="1" t="s">
        <v>545</v>
      </c>
      <c r="D1343" s="1" t="n">
        <v>203</v>
      </c>
      <c r="E1343" s="19" t="n">
        <v>461.660003662109</v>
      </c>
      <c r="F1343" s="20" t="n">
        <v>3.08999991416931</v>
      </c>
      <c r="G1343" s="20" t="n">
        <v>149.399993896484</v>
      </c>
      <c r="H1343" s="20" t="s">
        <v>178</v>
      </c>
      <c r="I1343" s="20" t="s">
        <v>209</v>
      </c>
      <c r="J1343" s="20" t="n">
        <v>142.46</v>
      </c>
      <c r="K1343" s="20" t="n">
        <v>21.2841702098832</v>
      </c>
      <c r="L1343" s="21" t="n">
        <v>43861</v>
      </c>
      <c r="M1343" s="21" t="n">
        <v>43861</v>
      </c>
      <c r="N1343" s="22" t="n">
        <v>91</v>
      </c>
      <c r="O1343" s="21" t="n">
        <v>44013</v>
      </c>
      <c r="P1343" s="21" t="n">
        <v>44104</v>
      </c>
      <c r="Q1343" s="21" t="n">
        <v>44105</v>
      </c>
      <c r="R1343" s="21" t="n">
        <v>44165</v>
      </c>
      <c r="S1343" s="23" t="s">
        <v>179</v>
      </c>
      <c r="T1343" s="24" t="n">
        <v>1919.8951975285</v>
      </c>
      <c r="U1343" s="24" t="n">
        <v>1097.9004059255</v>
      </c>
      <c r="V1343" s="25" t="n">
        <v>3017.795603454</v>
      </c>
      <c r="W1343" s="26" t="n">
        <v>153</v>
      </c>
      <c r="X1343" s="26" t="n">
        <v>49</v>
      </c>
      <c r="Y1343" s="2" t="n">
        <v>32.0261437908497</v>
      </c>
      <c r="Z1343" s="26" t="e">
        <f aca="false">#VALUE!</f>
        <v>#VALUE!</v>
      </c>
      <c r="AA1343" s="26" t="e">
        <f aca="false">#VALUE!</f>
        <v>#VALUE!</v>
      </c>
      <c r="AB1343" s="26" t="e">
        <f aca="false">#VALUE!</f>
        <v>#VALUE!</v>
      </c>
      <c r="AC1343" s="26" t="e">
        <f aca="false">#VALUE!</f>
        <v>#VALUE!</v>
      </c>
      <c r="AD1343" s="26" t="e">
        <f aca="false">#VALUE!</f>
        <v>#VALUE!</v>
      </c>
      <c r="AE1343" s="20" t="e">
        <f aca="false">#VALUE!</f>
        <v>#VALUE!</v>
      </c>
      <c r="AF1343" s="19" t="e">
        <f aca="false">#VALUE!</f>
        <v>#VALUE!</v>
      </c>
      <c r="AG1343" s="20" t="n">
        <v>11.4727153188692</v>
      </c>
      <c r="AH1343" s="20" t="n">
        <v>11</v>
      </c>
      <c r="AI1343" s="20" t="s">
        <v>141</v>
      </c>
      <c r="AJ1343" s="1" t="n">
        <v>1</v>
      </c>
      <c r="AK1343" s="1" t="n">
        <v>1</v>
      </c>
      <c r="AL1343" s="1" t="s">
        <v>128</v>
      </c>
      <c r="AM1343" s="20" t="n">
        <v>11.4727153188692</v>
      </c>
      <c r="AN1343" s="1" t="s">
        <v>103</v>
      </c>
      <c r="AO1343" s="1" t="s">
        <v>130</v>
      </c>
      <c r="AP1343" s="1" t="s">
        <v>130</v>
      </c>
      <c r="AQ1343" s="1" t="s">
        <v>131</v>
      </c>
      <c r="AR1343" s="19" t="n">
        <v>43917.4666296387</v>
      </c>
      <c r="AS1343" s="19" t="n">
        <v>36659.5660107422</v>
      </c>
      <c r="AT1343" s="20" t="n">
        <v>65768.0841217041</v>
      </c>
      <c r="AU1343" s="20" t="n">
        <v>55320.7182388306</v>
      </c>
      <c r="AV1343" s="20" t="n">
        <v>84.1148392531237</v>
      </c>
      <c r="AW1343" s="1" t="s">
        <v>106</v>
      </c>
      <c r="AX1343" s="20" t="n">
        <v>2.50999999046326</v>
      </c>
      <c r="AY1343" s="20" t="n">
        <v>333.390014648438</v>
      </c>
      <c r="AZ1343" s="20" t="n">
        <v>132.824707535917</v>
      </c>
      <c r="BA1343" s="1" t="s">
        <v>132</v>
      </c>
      <c r="BB1343" s="1" t="s">
        <v>218</v>
      </c>
      <c r="BC1343" s="1" t="s">
        <v>109</v>
      </c>
      <c r="BD1343" s="20" t="s">
        <v>172</v>
      </c>
      <c r="BE1343" s="20" t="e">
        <f aca="false">#VALUE!</f>
        <v>#VALUE!</v>
      </c>
      <c r="BF1343" s="20" t="s">
        <v>172</v>
      </c>
      <c r="BG1343" s="1" t="s">
        <v>110</v>
      </c>
      <c r="BH1343" s="1" t="s">
        <v>111</v>
      </c>
      <c r="BI1343" s="1" t="s">
        <v>112</v>
      </c>
      <c r="BJ1343" s="20" t="n">
        <v>88.6080950955616</v>
      </c>
      <c r="BK1343" s="20" t="n">
        <v>273.799006239991</v>
      </c>
      <c r="BL1343" s="20" t="n">
        <v>69.2754656407187</v>
      </c>
      <c r="BM1343" s="1" t="n">
        <v>69.5</v>
      </c>
      <c r="BN1343" s="1" t="n">
        <v>69</v>
      </c>
      <c r="BO1343" s="1" t="s">
        <v>174</v>
      </c>
      <c r="BP1343" s="1" t="s">
        <v>115</v>
      </c>
      <c r="BQ1343" s="1" t="s">
        <v>144</v>
      </c>
      <c r="BR1343" s="1" t="s">
        <v>155</v>
      </c>
      <c r="BS1343" s="1" t="s">
        <v>155</v>
      </c>
      <c r="BT1343" s="1" t="s">
        <v>118</v>
      </c>
      <c r="BU1343" s="1" t="s">
        <v>118</v>
      </c>
      <c r="BV1343" s="1" t="s">
        <v>119</v>
      </c>
      <c r="BW1343" s="27" t="s">
        <v>106</v>
      </c>
      <c r="BX1343" s="27" t="s">
        <v>106</v>
      </c>
      <c r="BY1343" s="1" t="s">
        <v>121</v>
      </c>
      <c r="BZ1343" s="20" t="n">
        <v>19.7351127712843</v>
      </c>
      <c r="CA1343" s="20" t="n">
        <v>17.4895921654479</v>
      </c>
      <c r="CB1343" s="20" t="n">
        <v>2.24552060583641</v>
      </c>
      <c r="CC1343" s="20" t="n">
        <v>67.7960529595624</v>
      </c>
      <c r="CD1343" s="20" t="n">
        <v>5.35935067254924</v>
      </c>
      <c r="CE1343" s="20" t="n">
        <v>14.1168953673833</v>
      </c>
      <c r="CF1343" s="20" t="n">
        <v>3.73527321112812</v>
      </c>
      <c r="CG1343" s="1" t="s">
        <v>122</v>
      </c>
      <c r="CH1343" s="1" t="n">
        <v>13</v>
      </c>
      <c r="CI1343" s="1" t="n">
        <v>1</v>
      </c>
      <c r="CJ1343" s="26" t="n">
        <v>153</v>
      </c>
      <c r="CK1343" s="26" t="n">
        <v>43</v>
      </c>
      <c r="CL1343" s="2" t="n">
        <v>0.281045751633987</v>
      </c>
      <c r="CM1343" s="26" t="n">
        <v>153</v>
      </c>
      <c r="CN1343" s="26" t="n">
        <v>94</v>
      </c>
      <c r="CO1343" s="2" t="n">
        <v>0.61437908496732</v>
      </c>
      <c r="CP1343" s="26" t="n">
        <v>153</v>
      </c>
      <c r="CQ1343" s="26" t="n">
        <v>42</v>
      </c>
      <c r="CR1343" s="2" t="n">
        <v>0.274509803921569</v>
      </c>
      <c r="CS1343" s="2" t="e">
        <f aca="false">#N/A</f>
        <v>#N/A</v>
      </c>
      <c r="CT1343" s="1" t="e">
        <f aca="false">#N/A</f>
        <v>#N/A</v>
      </c>
      <c r="CU1343" s="1" t="e">
        <f aca="false">#N/A</f>
        <v>#N/A</v>
      </c>
      <c r="CV1343" s="1" t="e">
        <f aca="false">#N/A</f>
        <v>#N/A</v>
      </c>
      <c r="CW1343" s="1" t="n">
        <v>3020</v>
      </c>
      <c r="CX1343" s="27" t="n">
        <v>32</v>
      </c>
      <c r="CY1343" s="27" t="n">
        <v>30</v>
      </c>
    </row>
    <row r="1344" customFormat="false" ht="15" hidden="false" customHeight="false" outlineLevel="0" collapsed="false">
      <c r="A1344" s="1" t="s">
        <v>1822</v>
      </c>
      <c r="B1344" s="1" t="n">
        <v>10106</v>
      </c>
      <c r="C1344" s="1" t="s">
        <v>562</v>
      </c>
      <c r="D1344" s="1" t="n">
        <v>702</v>
      </c>
      <c r="E1344" s="19" t="n">
        <v>482.049987792969</v>
      </c>
      <c r="F1344" s="20" t="n">
        <v>4.71000003814697</v>
      </c>
      <c r="G1344" s="20" t="n">
        <v>102.349998474121</v>
      </c>
      <c r="H1344" s="20" t="s">
        <v>228</v>
      </c>
      <c r="I1344" s="20" t="s">
        <v>168</v>
      </c>
      <c r="J1344" s="20" t="n">
        <v>137.44947266881</v>
      </c>
      <c r="K1344" s="20" t="n">
        <v>14.0674131816392</v>
      </c>
      <c r="L1344" s="21" t="n">
        <v>43898</v>
      </c>
      <c r="M1344" s="21" t="n">
        <v>43898</v>
      </c>
      <c r="N1344" s="22" t="n">
        <v>91</v>
      </c>
      <c r="O1344" s="21" t="n">
        <v>44050</v>
      </c>
      <c r="P1344" s="21" t="n">
        <v>44141</v>
      </c>
      <c r="Q1344" s="21" t="n">
        <v>44142</v>
      </c>
      <c r="R1344" s="21" t="n">
        <v>44202</v>
      </c>
      <c r="S1344" s="23" t="s">
        <v>183</v>
      </c>
      <c r="T1344" s="24" t="n">
        <v>1467.22420688</v>
      </c>
      <c r="U1344" s="24" t="n">
        <v>841.278089904</v>
      </c>
      <c r="V1344" s="25" t="n">
        <v>2308.502296784</v>
      </c>
      <c r="W1344" s="26" t="n">
        <v>135</v>
      </c>
      <c r="X1344" s="26" t="n">
        <v>55</v>
      </c>
      <c r="Y1344" s="2" t="n">
        <v>40.7407407407407</v>
      </c>
      <c r="Z1344" s="26" t="e">
        <f aca="false">#VALUE!</f>
        <v>#VALUE!</v>
      </c>
      <c r="AA1344" s="26" t="e">
        <f aca="false">#VALUE!</f>
        <v>#VALUE!</v>
      </c>
      <c r="AB1344" s="26" t="e">
        <f aca="false">#VALUE!</f>
        <v>#VALUE!</v>
      </c>
      <c r="AC1344" s="26" t="e">
        <f aca="false">#VALUE!</f>
        <v>#VALUE!</v>
      </c>
      <c r="AD1344" s="26" t="e">
        <f aca="false">#VALUE!</f>
        <v>#VALUE!</v>
      </c>
      <c r="AE1344" s="20" t="e">
        <f aca="false">#VALUE!</f>
        <v>#VALUE!</v>
      </c>
      <c r="AF1344" s="19" t="e">
        <f aca="false">#VALUE!</f>
        <v>#VALUE!</v>
      </c>
      <c r="AG1344" s="20" t="n">
        <v>12.3931623931624</v>
      </c>
      <c r="AH1344" s="20" t="n">
        <v>12</v>
      </c>
      <c r="AI1344" s="20" t="s">
        <v>141</v>
      </c>
      <c r="AJ1344" s="1" t="n">
        <v>4</v>
      </c>
      <c r="AK1344" s="1" t="n">
        <v>4</v>
      </c>
      <c r="AL1344" s="1" t="s">
        <v>102</v>
      </c>
      <c r="AM1344" s="20" t="n">
        <v>12.3931623931624</v>
      </c>
      <c r="AN1344" s="1" t="s">
        <v>103</v>
      </c>
      <c r="AO1344" s="1" t="s">
        <v>142</v>
      </c>
      <c r="AP1344" s="1" t="s">
        <v>142</v>
      </c>
      <c r="AQ1344" s="1" t="s">
        <v>105</v>
      </c>
      <c r="AR1344" s="19" t="n">
        <v>78657.838515163</v>
      </c>
      <c r="AS1344" s="19" t="n">
        <v>66573.7834519492</v>
      </c>
      <c r="AT1344" s="20" t="n">
        <v>66257.51662215</v>
      </c>
      <c r="AU1344" s="20" t="n">
        <v>55631.8483912255</v>
      </c>
      <c r="AV1344" s="20" t="n">
        <v>83.9630750251025</v>
      </c>
      <c r="AW1344" s="1" t="s">
        <v>106</v>
      </c>
      <c r="AX1344" s="20" t="n">
        <v>4.71000003814697</v>
      </c>
      <c r="AY1344" s="20" t="n">
        <v>573.210021972656</v>
      </c>
      <c r="AZ1344" s="20" t="n">
        <v>121.700640622112</v>
      </c>
      <c r="BA1344" s="1" t="s">
        <v>184</v>
      </c>
      <c r="BB1344" s="1" t="s">
        <v>218</v>
      </c>
      <c r="BC1344" s="1" t="s">
        <v>109</v>
      </c>
      <c r="BD1344" s="20" t="s">
        <v>172</v>
      </c>
      <c r="BE1344" s="20" t="e">
        <f aca="false">#VALUE!</f>
        <v>#VALUE!</v>
      </c>
      <c r="BF1344" s="20" t="s">
        <v>172</v>
      </c>
      <c r="BG1344" s="1" t="s">
        <v>110</v>
      </c>
      <c r="BH1344" s="1" t="s">
        <v>173</v>
      </c>
      <c r="BI1344" s="1" t="s">
        <v>112</v>
      </c>
      <c r="BJ1344" s="20" t="n">
        <v>88.6108737226289</v>
      </c>
      <c r="BK1344" s="20" t="n">
        <v>417.357218613819</v>
      </c>
      <c r="BL1344" s="20" t="n">
        <v>69.3333349378602</v>
      </c>
      <c r="BM1344" s="1" t="n">
        <v>69.5</v>
      </c>
      <c r="BN1344" s="1" t="n">
        <v>69</v>
      </c>
      <c r="BO1344" s="1" t="s">
        <v>143</v>
      </c>
      <c r="BP1344" s="1" t="s">
        <v>380</v>
      </c>
      <c r="BQ1344" s="1" t="s">
        <v>116</v>
      </c>
      <c r="BR1344" s="1" t="s">
        <v>117</v>
      </c>
      <c r="BS1344" s="1" t="s">
        <v>117</v>
      </c>
      <c r="BT1344" s="1" t="s">
        <v>118</v>
      </c>
      <c r="BU1344" s="1" t="s">
        <v>118</v>
      </c>
      <c r="BV1344" s="1" t="s">
        <v>199</v>
      </c>
      <c r="BW1344" s="27" t="n">
        <v>78.9710639477016</v>
      </c>
      <c r="BX1344" s="27" t="s">
        <v>308</v>
      </c>
      <c r="BY1344" s="1" t="s">
        <v>149</v>
      </c>
      <c r="BZ1344" s="20" t="n">
        <v>19.8338887551783</v>
      </c>
      <c r="CA1344" s="20" t="n">
        <v>17.5751587492602</v>
      </c>
      <c r="CB1344" s="20" t="n">
        <v>2.25873000591808</v>
      </c>
      <c r="CC1344" s="20" t="n">
        <v>65.9238244229874</v>
      </c>
      <c r="CD1344" s="20" t="n">
        <v>5.39515874926024</v>
      </c>
      <c r="CE1344" s="20" t="n">
        <v>15.4192790096557</v>
      </c>
      <c r="CF1344" s="20" t="n">
        <v>3.82094627280454</v>
      </c>
      <c r="CG1344" s="1" t="s">
        <v>122</v>
      </c>
      <c r="CH1344" s="1" t="n">
        <v>19</v>
      </c>
      <c r="CI1344" s="1" t="n">
        <v>3</v>
      </c>
      <c r="CJ1344" s="26" t="n">
        <v>153</v>
      </c>
      <c r="CK1344" s="26" t="n">
        <v>144</v>
      </c>
      <c r="CL1344" s="2" t="n">
        <v>0.941176470588235</v>
      </c>
      <c r="CM1344" s="26" t="n">
        <v>153</v>
      </c>
      <c r="CN1344" s="26" t="n">
        <v>37</v>
      </c>
      <c r="CO1344" s="2" t="n">
        <v>0.241830065359477</v>
      </c>
      <c r="CP1344" s="26" t="n">
        <v>153</v>
      </c>
      <c r="CQ1344" s="26" t="n">
        <v>83</v>
      </c>
      <c r="CR1344" s="2" t="n">
        <v>0.542483660130719</v>
      </c>
      <c r="CS1344" s="2" t="e">
        <f aca="false">#N/A</f>
        <v>#N/A</v>
      </c>
      <c r="CT1344" s="1" t="e">
        <f aca="false">#N/A</f>
        <v>#N/A</v>
      </c>
      <c r="CU1344" s="1" t="e">
        <f aca="false">#N/A</f>
        <v>#N/A</v>
      </c>
      <c r="CV1344" s="1" t="e">
        <f aca="false">#N/A</f>
        <v>#N/A</v>
      </c>
      <c r="CW1344" s="1" t="n">
        <v>2310</v>
      </c>
      <c r="CX1344" s="27" t="n">
        <v>41</v>
      </c>
      <c r="CY1344" s="27" t="n">
        <v>40</v>
      </c>
    </row>
    <row r="1345" customFormat="false" ht="15" hidden="false" customHeight="false" outlineLevel="0" collapsed="false">
      <c r="A1345" s="1" t="s">
        <v>1823</v>
      </c>
      <c r="B1345" s="1" t="n">
        <v>10051</v>
      </c>
      <c r="C1345" s="1" t="s">
        <v>415</v>
      </c>
      <c r="D1345" s="1" t="n">
        <v>1701</v>
      </c>
      <c r="E1345" s="19" t="n">
        <v>1116.09997558594</v>
      </c>
      <c r="F1345" s="20" t="n">
        <v>12.789999961853</v>
      </c>
      <c r="G1345" s="20" t="n">
        <v>87.2600021362305</v>
      </c>
      <c r="H1345" s="20" t="s">
        <v>416</v>
      </c>
      <c r="I1345" s="20" t="s">
        <v>417</v>
      </c>
      <c r="J1345" s="20" t="n">
        <v>137.211728877341</v>
      </c>
      <c r="K1345" s="20" t="n">
        <v>11.9735737065567</v>
      </c>
      <c r="L1345" s="21" t="n">
        <v>43909</v>
      </c>
      <c r="M1345" s="21" t="n">
        <v>43909</v>
      </c>
      <c r="N1345" s="22" t="n">
        <v>91</v>
      </c>
      <c r="O1345" s="21" t="n">
        <v>44061</v>
      </c>
      <c r="P1345" s="21" t="n">
        <v>44152</v>
      </c>
      <c r="Q1345" s="21" t="n">
        <v>44153</v>
      </c>
      <c r="R1345" s="21" t="n">
        <v>44213</v>
      </c>
      <c r="S1345" s="23" t="s">
        <v>418</v>
      </c>
      <c r="T1345" s="24" t="n">
        <v>1379.584525802</v>
      </c>
      <c r="U1345" s="24" t="n">
        <v>1021.954544321</v>
      </c>
      <c r="V1345" s="25" t="n">
        <v>2401.539070123</v>
      </c>
      <c r="W1345" s="26" t="n">
        <v>153</v>
      </c>
      <c r="X1345" s="26" t="n">
        <v>62</v>
      </c>
      <c r="Y1345" s="2" t="n">
        <v>40.5228758169935</v>
      </c>
      <c r="Z1345" s="26" t="e">
        <f aca="false">#VALUE!</f>
        <v>#VALUE!</v>
      </c>
      <c r="AA1345" s="26" t="e">
        <f aca="false">#VALUE!</f>
        <v>#VALUE!</v>
      </c>
      <c r="AB1345" s="26" t="e">
        <f aca="false">#VALUE!</f>
        <v>#VALUE!</v>
      </c>
      <c r="AC1345" s="26" t="e">
        <f aca="false">#VALUE!</f>
        <v>#VALUE!</v>
      </c>
      <c r="AD1345" s="26" t="e">
        <f aca="false">#VALUE!</f>
        <v>#VALUE!</v>
      </c>
      <c r="AE1345" s="20" t="e">
        <f aca="false">#VALUE!</f>
        <v>#VALUE!</v>
      </c>
      <c r="AF1345" s="19" t="e">
        <f aca="false">#VALUE!</f>
        <v>#VALUE!</v>
      </c>
      <c r="AG1345" s="20" t="n">
        <v>14.3655489809336</v>
      </c>
      <c r="AH1345" s="20" t="n">
        <v>14</v>
      </c>
      <c r="AI1345" s="20" t="s">
        <v>100</v>
      </c>
      <c r="AJ1345" s="1" t="n">
        <v>4</v>
      </c>
      <c r="AK1345" s="1" t="n">
        <v>4</v>
      </c>
      <c r="AL1345" s="1" t="s">
        <v>102</v>
      </c>
      <c r="AM1345" s="20" t="n">
        <v>14.3655489809336</v>
      </c>
      <c r="AN1345" s="1" t="s">
        <v>203</v>
      </c>
      <c r="AO1345" s="1" t="s">
        <v>104</v>
      </c>
      <c r="AP1345" s="1" t="s">
        <v>104</v>
      </c>
      <c r="AQ1345" s="1" t="s">
        <v>105</v>
      </c>
      <c r="AR1345" s="19" t="n">
        <v>161565.964680593</v>
      </c>
      <c r="AS1345" s="19" t="n">
        <v>135872.802372362</v>
      </c>
      <c r="AT1345" s="20" t="n">
        <v>153142.007250104</v>
      </c>
      <c r="AU1345" s="20" t="n">
        <v>124158.5924841</v>
      </c>
      <c r="AV1345" s="20" t="n">
        <v>81.0741577138468</v>
      </c>
      <c r="AW1345" s="1" t="s">
        <v>106</v>
      </c>
      <c r="AX1345" s="20" t="n">
        <v>12.789999961853</v>
      </c>
      <c r="AY1345" s="20" t="n">
        <v>1159.13000488281</v>
      </c>
      <c r="AZ1345" s="20" t="n">
        <v>90.6278348975755</v>
      </c>
      <c r="BA1345" s="1" t="s">
        <v>184</v>
      </c>
      <c r="BB1345" s="1" t="s">
        <v>108</v>
      </c>
      <c r="BC1345" s="1" t="s">
        <v>109</v>
      </c>
      <c r="BD1345" s="20" t="n">
        <v>4.83661910669975</v>
      </c>
      <c r="BE1345" s="20" t="n">
        <v>5</v>
      </c>
      <c r="BF1345" s="20" t="n">
        <v>0.194328100256746</v>
      </c>
      <c r="BG1345" s="1" t="s">
        <v>219</v>
      </c>
      <c r="BH1345" s="1" t="s">
        <v>205</v>
      </c>
      <c r="BI1345" s="1" t="s">
        <v>112</v>
      </c>
      <c r="BJ1345" s="20" t="n">
        <v>88.6142769496109</v>
      </c>
      <c r="BK1345" s="20" t="n">
        <v>1133.37659880516</v>
      </c>
      <c r="BL1345" s="20" t="n">
        <v>68.8828953497483</v>
      </c>
      <c r="BM1345" s="1" t="n">
        <v>69</v>
      </c>
      <c r="BN1345" s="1" t="n">
        <v>69</v>
      </c>
      <c r="BO1345" s="1" t="s">
        <v>220</v>
      </c>
      <c r="BP1345" s="1" t="s">
        <v>154</v>
      </c>
      <c r="BQ1345" s="1" t="s">
        <v>144</v>
      </c>
      <c r="BR1345" s="1" t="s">
        <v>145</v>
      </c>
      <c r="BS1345" s="1" t="s">
        <v>145</v>
      </c>
      <c r="BT1345" s="1" t="s">
        <v>231</v>
      </c>
      <c r="BU1345" s="1" t="s">
        <v>118</v>
      </c>
      <c r="BV1345" s="1" t="s">
        <v>199</v>
      </c>
      <c r="BW1345" s="27" t="s">
        <v>106</v>
      </c>
      <c r="BX1345" s="27" t="s">
        <v>106</v>
      </c>
      <c r="BY1345" s="1" t="s">
        <v>149</v>
      </c>
      <c r="BZ1345" s="20" t="n">
        <v>19.8216746395093</v>
      </c>
      <c r="CA1345" s="20" t="n">
        <v>17.6157167987582</v>
      </c>
      <c r="CB1345" s="20" t="n">
        <v>2.20595784075104</v>
      </c>
      <c r="CC1345" s="20" t="n">
        <v>67.2771842046373</v>
      </c>
      <c r="CD1345" s="20" t="n">
        <v>5.35748176472747</v>
      </c>
      <c r="CE1345" s="20" t="n">
        <v>14.8087843881766</v>
      </c>
      <c r="CF1345" s="20" t="n">
        <v>4.02107491345972</v>
      </c>
      <c r="CG1345" s="1" t="s">
        <v>391</v>
      </c>
      <c r="CH1345" s="1" t="n">
        <v>20</v>
      </c>
      <c r="CI1345" s="1" t="n">
        <v>3</v>
      </c>
      <c r="CJ1345" s="26" t="n">
        <v>153</v>
      </c>
      <c r="CK1345" s="26" t="n">
        <v>151</v>
      </c>
      <c r="CL1345" s="2" t="n">
        <v>0.986928104575163</v>
      </c>
      <c r="CM1345" s="26" t="n">
        <v>153</v>
      </c>
      <c r="CN1345" s="26" t="n">
        <v>59</v>
      </c>
      <c r="CO1345" s="2" t="n">
        <v>0.38562091503268</v>
      </c>
      <c r="CP1345" s="26" t="n">
        <v>153</v>
      </c>
      <c r="CQ1345" s="26" t="n">
        <v>145</v>
      </c>
      <c r="CR1345" s="2" t="n">
        <v>0.947712418300653</v>
      </c>
      <c r="CS1345" s="2" t="e">
        <f aca="false">#N/A</f>
        <v>#N/A</v>
      </c>
      <c r="CT1345" s="1" t="e">
        <f aca="false">#N/A</f>
        <v>#N/A</v>
      </c>
      <c r="CU1345" s="1" t="e">
        <f aca="false">#N/A</f>
        <v>#N/A</v>
      </c>
      <c r="CV1345" s="1" t="e">
        <f aca="false">#N/A</f>
        <v>#N/A</v>
      </c>
      <c r="CW1345" s="1" t="n">
        <v>2400</v>
      </c>
      <c r="CX1345" s="27" t="n">
        <v>41</v>
      </c>
      <c r="CY1345" s="27" t="n">
        <v>40</v>
      </c>
    </row>
    <row r="1346" customFormat="false" ht="15" hidden="false" customHeight="false" outlineLevel="0" collapsed="false">
      <c r="A1346" s="1" t="s">
        <v>1824</v>
      </c>
      <c r="B1346" s="1" t="n">
        <v>10650</v>
      </c>
      <c r="C1346" s="1" t="s">
        <v>737</v>
      </c>
      <c r="D1346" s="1" t="n">
        <v>201</v>
      </c>
      <c r="E1346" s="19" t="n">
        <v>1882.65002441406</v>
      </c>
      <c r="F1346" s="20" t="n">
        <v>19</v>
      </c>
      <c r="G1346" s="20" t="n">
        <v>99.0899963378906</v>
      </c>
      <c r="H1346" s="20" t="s">
        <v>167</v>
      </c>
      <c r="I1346" s="20" t="s">
        <v>168</v>
      </c>
      <c r="J1346" s="20" t="n">
        <v>138.351393567578</v>
      </c>
      <c r="K1346" s="20" t="n">
        <v>13.7088028672484</v>
      </c>
      <c r="L1346" s="21" t="n">
        <v>43856</v>
      </c>
      <c r="M1346" s="21" t="n">
        <v>43856</v>
      </c>
      <c r="N1346" s="22" t="n">
        <v>91</v>
      </c>
      <c r="O1346" s="21" t="n">
        <v>44008</v>
      </c>
      <c r="P1346" s="21" t="n">
        <v>44099</v>
      </c>
      <c r="Q1346" s="21" t="n">
        <v>44100</v>
      </c>
      <c r="R1346" s="21" t="n">
        <v>44160</v>
      </c>
      <c r="S1346" s="23" t="s">
        <v>183</v>
      </c>
      <c r="T1346" s="24" t="n">
        <v>1689.697746881</v>
      </c>
      <c r="U1346" s="24" t="n">
        <v>710.729637566</v>
      </c>
      <c r="V1346" s="25" t="n">
        <v>2400.427384447</v>
      </c>
      <c r="W1346" s="26" t="n">
        <v>135</v>
      </c>
      <c r="X1346" s="26" t="n">
        <v>49</v>
      </c>
      <c r="Y1346" s="2" t="n">
        <v>36.2962962962963</v>
      </c>
      <c r="Z1346" s="26" t="e">
        <f aca="false">#VALUE!</f>
        <v>#VALUE!</v>
      </c>
      <c r="AA1346" s="26" t="e">
        <f aca="false">#VALUE!</f>
        <v>#VALUE!</v>
      </c>
      <c r="AB1346" s="26" t="e">
        <f aca="false">#VALUE!</f>
        <v>#VALUE!</v>
      </c>
      <c r="AC1346" s="26" t="e">
        <f aca="false">#VALUE!</f>
        <v>#VALUE!</v>
      </c>
      <c r="AD1346" s="26" t="e">
        <f aca="false">#VALUE!</f>
        <v>#VALUE!</v>
      </c>
      <c r="AE1346" s="20" t="e">
        <f aca="false">#VALUE!</f>
        <v>#VALUE!</v>
      </c>
      <c r="AF1346" s="19" t="e">
        <f aca="false">#VALUE!</f>
        <v>#VALUE!</v>
      </c>
      <c r="AG1346" s="20" t="n">
        <v>11.9329388560158</v>
      </c>
      <c r="AH1346" s="20" t="n">
        <v>12</v>
      </c>
      <c r="AI1346" s="20" t="s">
        <v>141</v>
      </c>
      <c r="AJ1346" s="1" t="n">
        <v>3</v>
      </c>
      <c r="AK1346" s="1" t="n">
        <v>3</v>
      </c>
      <c r="AL1346" s="1" t="s">
        <v>102</v>
      </c>
      <c r="AM1346" s="20" t="n">
        <v>11.9329388560158</v>
      </c>
      <c r="AN1346" s="1" t="s">
        <v>103</v>
      </c>
      <c r="AO1346" s="1" t="s">
        <v>457</v>
      </c>
      <c r="AP1346" s="1" t="s">
        <v>162</v>
      </c>
      <c r="AQ1346" s="1" t="s">
        <v>105</v>
      </c>
      <c r="AR1346" s="19" t="n">
        <v>277040.328746781</v>
      </c>
      <c r="AS1346" s="19" t="n">
        <v>241668.938330335</v>
      </c>
      <c r="AT1346" s="20" t="n">
        <v>260467.25447772</v>
      </c>
      <c r="AU1346" s="20" t="n">
        <v>224634.155313039</v>
      </c>
      <c r="AV1346" s="20" t="n">
        <v>86.2427623631492</v>
      </c>
      <c r="AW1346" s="1" t="s">
        <v>106</v>
      </c>
      <c r="AX1346" s="20" t="n">
        <v>19</v>
      </c>
      <c r="AY1346" s="20" t="n">
        <v>2152.919921875</v>
      </c>
      <c r="AZ1346" s="20" t="n">
        <v>113.311574835526</v>
      </c>
      <c r="BA1346" s="1" t="s">
        <v>184</v>
      </c>
      <c r="BB1346" s="1" t="s">
        <v>218</v>
      </c>
      <c r="BC1346" s="1" t="s">
        <v>109</v>
      </c>
      <c r="BD1346" s="20" t="s">
        <v>172</v>
      </c>
      <c r="BE1346" s="20" t="e">
        <f aca="false">#VALUE!</f>
        <v>#VALUE!</v>
      </c>
      <c r="BF1346" s="20" t="s">
        <v>172</v>
      </c>
      <c r="BG1346" s="1" t="s">
        <v>219</v>
      </c>
      <c r="BH1346" s="1" t="s">
        <v>173</v>
      </c>
      <c r="BI1346" s="1" t="s">
        <v>112</v>
      </c>
      <c r="BJ1346" s="20" t="n">
        <v>88.6185943544968</v>
      </c>
      <c r="BK1346" s="20" t="n">
        <v>1683.75329273544</v>
      </c>
      <c r="BL1346" s="20" t="n">
        <v>71.3534649275546</v>
      </c>
      <c r="BM1346" s="1" t="n">
        <v>71.5</v>
      </c>
      <c r="BN1346" s="1" t="n">
        <v>71</v>
      </c>
      <c r="BO1346" s="1" t="s">
        <v>174</v>
      </c>
      <c r="BP1346" s="1" t="s">
        <v>380</v>
      </c>
      <c r="BQ1346" s="1" t="s">
        <v>144</v>
      </c>
      <c r="BR1346" s="1" t="s">
        <v>145</v>
      </c>
      <c r="BS1346" s="1" t="s">
        <v>145</v>
      </c>
      <c r="BT1346" s="1" t="s">
        <v>118</v>
      </c>
      <c r="BU1346" s="1" t="s">
        <v>118</v>
      </c>
      <c r="BV1346" s="1" t="s">
        <v>119</v>
      </c>
      <c r="BW1346" s="27" t="s">
        <v>106</v>
      </c>
      <c r="BX1346" s="27" t="s">
        <v>106</v>
      </c>
      <c r="BY1346" s="1" t="s">
        <v>121</v>
      </c>
      <c r="BZ1346" s="20" t="n">
        <v>18.689789069405</v>
      </c>
      <c r="CA1346" s="20" t="n">
        <v>16.5651315022105</v>
      </c>
      <c r="CB1346" s="20" t="n">
        <v>2.12465756719445</v>
      </c>
      <c r="CC1346" s="20" t="n">
        <v>69.8656270133286</v>
      </c>
      <c r="CD1346" s="20" t="n">
        <v>5.49023266307342</v>
      </c>
      <c r="CE1346" s="20" t="n">
        <v>13.3592856966036</v>
      </c>
      <c r="CF1346" s="20" t="n">
        <v>3.9159401960303</v>
      </c>
      <c r="CG1346" s="1" t="s">
        <v>122</v>
      </c>
      <c r="CH1346" s="1" t="n">
        <v>13</v>
      </c>
      <c r="CI1346" s="1" t="n">
        <v>1</v>
      </c>
      <c r="CJ1346" s="26" t="n">
        <v>153</v>
      </c>
      <c r="CK1346" s="26" t="n">
        <v>131</v>
      </c>
      <c r="CL1346" s="2" t="n">
        <v>0.856209150326797</v>
      </c>
      <c r="CM1346" s="26" t="n">
        <v>153</v>
      </c>
      <c r="CN1346" s="26" t="n">
        <v>40</v>
      </c>
      <c r="CO1346" s="2" t="n">
        <v>0.261437908496732</v>
      </c>
      <c r="CP1346" s="26" t="n">
        <v>153</v>
      </c>
      <c r="CQ1346" s="26" t="n">
        <v>91</v>
      </c>
      <c r="CR1346" s="2" t="n">
        <v>0.594771241830065</v>
      </c>
      <c r="CS1346" s="2" t="n">
        <v>89.3363165604441</v>
      </c>
      <c r="CT1346" s="1" t="n">
        <v>135.678930600814</v>
      </c>
      <c r="CU1346" s="1" t="n">
        <v>1</v>
      </c>
      <c r="CV1346" s="1" t="n">
        <v>90</v>
      </c>
      <c r="CW1346" s="1" t="n">
        <v>2400</v>
      </c>
      <c r="CX1346" s="27" t="n">
        <v>36</v>
      </c>
      <c r="CY1346" s="27" t="n">
        <v>35</v>
      </c>
    </row>
    <row r="1347" customFormat="false" ht="15" hidden="false" customHeight="false" outlineLevel="0" collapsed="false">
      <c r="A1347" s="1" t="s">
        <v>1825</v>
      </c>
      <c r="B1347" s="1" t="n">
        <v>10051</v>
      </c>
      <c r="C1347" s="1" t="s">
        <v>415</v>
      </c>
      <c r="D1347" s="1" t="n">
        <v>3602</v>
      </c>
      <c r="E1347" s="19" t="n">
        <v>1588.89001464844</v>
      </c>
      <c r="F1347" s="20" t="n">
        <v>16.0499992370605</v>
      </c>
      <c r="G1347" s="20" t="n">
        <v>99</v>
      </c>
      <c r="H1347" s="20" t="s">
        <v>416</v>
      </c>
      <c r="I1347" s="20" t="s">
        <v>417</v>
      </c>
      <c r="J1347" s="20" t="n">
        <v>147.132951746188</v>
      </c>
      <c r="K1347" s="20" t="n">
        <v>14.5656130198099</v>
      </c>
      <c r="L1347" s="21" t="n">
        <v>43842</v>
      </c>
      <c r="M1347" s="21" t="n">
        <v>43842</v>
      </c>
      <c r="N1347" s="22" t="n">
        <v>91</v>
      </c>
      <c r="O1347" s="21" t="n">
        <v>43994</v>
      </c>
      <c r="P1347" s="21" t="n">
        <v>44085</v>
      </c>
      <c r="Q1347" s="21" t="n">
        <v>44086</v>
      </c>
      <c r="R1347" s="21" t="n">
        <v>44146</v>
      </c>
      <c r="S1347" s="23" t="s">
        <v>418</v>
      </c>
      <c r="T1347" s="24" t="n">
        <v>1604.486537602</v>
      </c>
      <c r="U1347" s="24" t="n">
        <v>902.778001507</v>
      </c>
      <c r="V1347" s="25" t="n">
        <v>2507.264539109</v>
      </c>
      <c r="W1347" s="26" t="n">
        <v>153</v>
      </c>
      <c r="X1347" s="26" t="n">
        <v>43</v>
      </c>
      <c r="Y1347" s="2" t="n">
        <v>28.1045751633987</v>
      </c>
      <c r="Z1347" s="26" t="e">
        <f aca="false">#VALUE!</f>
        <v>#VALUE!</v>
      </c>
      <c r="AA1347" s="26" t="e">
        <f aca="false">#VALUE!</f>
        <v>#VALUE!</v>
      </c>
      <c r="AB1347" s="26" t="e">
        <f aca="false">#VALUE!</f>
        <v>#VALUE!</v>
      </c>
      <c r="AC1347" s="26" t="e">
        <f aca="false">#VALUE!</f>
        <v>#VALUE!</v>
      </c>
      <c r="AD1347" s="26" t="e">
        <f aca="false">#VALUE!</f>
        <v>#VALUE!</v>
      </c>
      <c r="AE1347" s="20" t="e">
        <f aca="false">#VALUE!</f>
        <v>#VALUE!</v>
      </c>
      <c r="AF1347" s="19" t="e">
        <f aca="false">#VALUE!</f>
        <v>#VALUE!</v>
      </c>
      <c r="AG1347" s="20" t="n">
        <v>11.9329388560158</v>
      </c>
      <c r="AH1347" s="20" t="n">
        <v>12</v>
      </c>
      <c r="AI1347" s="20" t="s">
        <v>141</v>
      </c>
      <c r="AJ1347" s="1" t="n">
        <v>2</v>
      </c>
      <c r="AK1347" s="1" t="n">
        <v>2</v>
      </c>
      <c r="AL1347" s="1" t="s">
        <v>102</v>
      </c>
      <c r="AM1347" s="20" t="n">
        <v>11.9329388560158</v>
      </c>
      <c r="AN1347" s="1" t="s">
        <v>203</v>
      </c>
      <c r="AO1347" s="1" t="s">
        <v>281</v>
      </c>
      <c r="AP1347" s="1" t="s">
        <v>281</v>
      </c>
      <c r="AQ1347" s="1" t="s">
        <v>105</v>
      </c>
      <c r="AR1347" s="19" t="n">
        <v>263369.375191872</v>
      </c>
      <c r="AS1347" s="19" t="n">
        <v>215160.639112037</v>
      </c>
      <c r="AT1347" s="20" t="n">
        <v>233778.077855268</v>
      </c>
      <c r="AU1347" s="20" t="n">
        <v>196219.683609006</v>
      </c>
      <c r="AV1347" s="20" t="n">
        <v>83.9341675700174</v>
      </c>
      <c r="AW1347" s="1" t="s">
        <v>106</v>
      </c>
      <c r="AX1347" s="20" t="n">
        <v>16.0499992370605</v>
      </c>
      <c r="AY1347" s="20" t="n">
        <v>2023.18005371094</v>
      </c>
      <c r="AZ1347" s="20" t="n">
        <v>126.05483799895</v>
      </c>
      <c r="BA1347" s="1" t="s">
        <v>184</v>
      </c>
      <c r="BB1347" s="1" t="s">
        <v>171</v>
      </c>
      <c r="BC1347" s="1" t="s">
        <v>109</v>
      </c>
      <c r="BD1347" s="20" t="n">
        <v>5.5707192634742</v>
      </c>
      <c r="BE1347" s="20" t="n">
        <v>5.5</v>
      </c>
      <c r="BF1347" s="20" t="n">
        <v>0.106017665530165</v>
      </c>
      <c r="BG1347" s="1" t="s">
        <v>153</v>
      </c>
      <c r="BH1347" s="1" t="s">
        <v>205</v>
      </c>
      <c r="BI1347" s="1" t="s">
        <v>112</v>
      </c>
      <c r="BJ1347" s="20" t="n">
        <v>88.6187764292464</v>
      </c>
      <c r="BK1347" s="20" t="n">
        <v>1422.33129407864</v>
      </c>
      <c r="BL1347" s="20" t="n">
        <v>68.9422899965599</v>
      </c>
      <c r="BM1347" s="1" t="n">
        <v>69</v>
      </c>
      <c r="BN1347" s="1" t="n">
        <v>69</v>
      </c>
      <c r="BO1347" s="1" t="s">
        <v>174</v>
      </c>
      <c r="BP1347" s="1" t="s">
        <v>154</v>
      </c>
      <c r="BQ1347" s="1" t="s">
        <v>144</v>
      </c>
      <c r="BR1347" s="1" t="s">
        <v>196</v>
      </c>
      <c r="BS1347" s="1" t="s">
        <v>196</v>
      </c>
      <c r="BT1347" s="1" t="s">
        <v>231</v>
      </c>
      <c r="BU1347" s="1" t="s">
        <v>335</v>
      </c>
      <c r="BV1347" s="1" t="s">
        <v>199</v>
      </c>
      <c r="BW1347" s="27" t="s">
        <v>106</v>
      </c>
      <c r="BX1347" s="27" t="s">
        <v>106</v>
      </c>
      <c r="BY1347" s="1" t="s">
        <v>136</v>
      </c>
      <c r="BZ1347" s="20" t="n">
        <v>20.1019215311332</v>
      </c>
      <c r="CA1347" s="20" t="n">
        <v>17.8353711552626</v>
      </c>
      <c r="CB1347" s="20" t="n">
        <v>2.2665503758706</v>
      </c>
      <c r="CC1347" s="20" t="n">
        <v>69.6106700473604</v>
      </c>
      <c r="CD1347" s="20" t="n">
        <v>5.38280453927853</v>
      </c>
      <c r="CE1347" s="20" t="n">
        <v>13.0326888472955</v>
      </c>
      <c r="CF1347" s="20" t="n">
        <v>4.13225707653511</v>
      </c>
      <c r="CG1347" s="1" t="s">
        <v>391</v>
      </c>
      <c r="CH1347" s="1" t="n">
        <v>11</v>
      </c>
      <c r="CI1347" s="1" t="n">
        <v>1</v>
      </c>
      <c r="CJ1347" s="26" t="n">
        <v>153</v>
      </c>
      <c r="CK1347" s="26" t="n">
        <v>147</v>
      </c>
      <c r="CL1347" s="2" t="n">
        <v>0.96078431372549</v>
      </c>
      <c r="CM1347" s="26" t="n">
        <v>153</v>
      </c>
      <c r="CN1347" s="26" t="n">
        <v>37</v>
      </c>
      <c r="CO1347" s="2" t="n">
        <v>0.241830065359477</v>
      </c>
      <c r="CP1347" s="26" t="n">
        <v>153</v>
      </c>
      <c r="CQ1347" s="26" t="n">
        <v>137</v>
      </c>
      <c r="CR1347" s="2" t="n">
        <v>0.895424836601307</v>
      </c>
      <c r="CS1347" s="2" t="n">
        <v>86.0473597658988</v>
      </c>
      <c r="CT1347" s="1" t="n">
        <v>122.496577138188</v>
      </c>
      <c r="CU1347" s="1" t="n">
        <v>1</v>
      </c>
      <c r="CV1347" s="1" t="n">
        <v>85</v>
      </c>
      <c r="CW1347" s="1" t="n">
        <v>2510</v>
      </c>
      <c r="CX1347" s="27" t="n">
        <v>28</v>
      </c>
      <c r="CY1347" s="27" t="n">
        <v>30</v>
      </c>
    </row>
    <row r="1348" customFormat="false" ht="15" hidden="false" customHeight="false" outlineLevel="0" collapsed="false">
      <c r="A1348" s="1" t="s">
        <v>1826</v>
      </c>
      <c r="B1348" s="1" t="n">
        <v>10051</v>
      </c>
      <c r="C1348" s="1" t="s">
        <v>415</v>
      </c>
      <c r="D1348" s="1" t="n">
        <v>2607</v>
      </c>
      <c r="E1348" s="19" t="n">
        <v>1196.14001464844</v>
      </c>
      <c r="F1348" s="20" t="n">
        <v>12.1099996566772</v>
      </c>
      <c r="G1348" s="20" t="n">
        <v>98.7699966430664</v>
      </c>
      <c r="H1348" s="20" t="s">
        <v>416</v>
      </c>
      <c r="I1348" s="20" t="s">
        <v>417</v>
      </c>
      <c r="J1348" s="20" t="n">
        <v>146.796479509088</v>
      </c>
      <c r="K1348" s="20" t="n">
        <v>14.4995167736047</v>
      </c>
      <c r="L1348" s="21" t="n">
        <v>43865</v>
      </c>
      <c r="M1348" s="21" t="n">
        <v>43865</v>
      </c>
      <c r="N1348" s="22" t="n">
        <v>91</v>
      </c>
      <c r="O1348" s="21" t="n">
        <v>44017</v>
      </c>
      <c r="P1348" s="21" t="n">
        <v>44108</v>
      </c>
      <c r="Q1348" s="21" t="n">
        <v>44109</v>
      </c>
      <c r="R1348" s="21" t="n">
        <v>44169</v>
      </c>
      <c r="S1348" s="23" t="s">
        <v>418</v>
      </c>
      <c r="T1348" s="24" t="n">
        <v>1564.625126722</v>
      </c>
      <c r="U1348" s="24" t="n">
        <v>900.812821754</v>
      </c>
      <c r="V1348" s="25" t="n">
        <v>2465.437948476</v>
      </c>
      <c r="W1348" s="26" t="n">
        <v>153</v>
      </c>
      <c r="X1348" s="26" t="n">
        <v>43</v>
      </c>
      <c r="Y1348" s="2" t="n">
        <v>28.1045751633987</v>
      </c>
      <c r="Z1348" s="26" t="e">
        <f aca="false">#VALUE!</f>
        <v>#VALUE!</v>
      </c>
      <c r="AA1348" s="26" t="e">
        <f aca="false">#VALUE!</f>
        <v>#VALUE!</v>
      </c>
      <c r="AB1348" s="26" t="e">
        <f aca="false">#VALUE!</f>
        <v>#VALUE!</v>
      </c>
      <c r="AC1348" s="26" t="e">
        <f aca="false">#VALUE!</f>
        <v>#VALUE!</v>
      </c>
      <c r="AD1348" s="26" t="e">
        <f aca="false">#VALUE!</f>
        <v>#VALUE!</v>
      </c>
      <c r="AE1348" s="20" t="e">
        <f aca="false">#VALUE!</f>
        <v>#VALUE!</v>
      </c>
      <c r="AF1348" s="19" t="e">
        <f aca="false">#VALUE!</f>
        <v>#VALUE!</v>
      </c>
      <c r="AG1348" s="20" t="n">
        <v>13.2478632478632</v>
      </c>
      <c r="AH1348" s="20" t="n">
        <v>13</v>
      </c>
      <c r="AI1348" s="20" t="s">
        <v>100</v>
      </c>
      <c r="AJ1348" s="1" t="n">
        <v>6</v>
      </c>
      <c r="AK1348" s="1" t="s">
        <v>101</v>
      </c>
      <c r="AL1348" s="1" t="s">
        <v>102</v>
      </c>
      <c r="AM1348" s="20" t="n">
        <v>13.2478632478632</v>
      </c>
      <c r="AN1348" s="1" t="s">
        <v>203</v>
      </c>
      <c r="AO1348" s="1" t="s">
        <v>104</v>
      </c>
      <c r="AP1348" s="1" t="s">
        <v>104</v>
      </c>
      <c r="AQ1348" s="1" t="s">
        <v>105</v>
      </c>
      <c r="AR1348" s="19" t="n">
        <v>173529.0208</v>
      </c>
      <c r="AS1348" s="19" t="n">
        <v>141784.5552</v>
      </c>
      <c r="AT1348" s="20" t="n">
        <v>175589.143150339</v>
      </c>
      <c r="AU1348" s="20" t="n">
        <v>145546.863182429</v>
      </c>
      <c r="AV1348" s="20" t="n">
        <v>82.8905822826481</v>
      </c>
      <c r="AW1348" s="1" t="s">
        <v>106</v>
      </c>
      <c r="AX1348" s="20" t="n">
        <v>12.1099996566772</v>
      </c>
      <c r="AY1348" s="20" t="n">
        <v>1246</v>
      </c>
      <c r="AZ1348" s="20" t="n">
        <v>102.890176327377</v>
      </c>
      <c r="BA1348" s="1" t="s">
        <v>184</v>
      </c>
      <c r="BB1348" s="1" t="s">
        <v>218</v>
      </c>
      <c r="BC1348" s="1" t="s">
        <v>109</v>
      </c>
      <c r="BD1348" s="20" t="s">
        <v>172</v>
      </c>
      <c r="BE1348" s="20" t="e">
        <f aca="false">#VALUE!</f>
        <v>#VALUE!</v>
      </c>
      <c r="BF1348" s="20" t="s">
        <v>172</v>
      </c>
      <c r="BG1348" s="1" t="s">
        <v>219</v>
      </c>
      <c r="BH1348" s="1" t="s">
        <v>205</v>
      </c>
      <c r="BI1348" s="1" t="s">
        <v>112</v>
      </c>
      <c r="BJ1348" s="20" t="n">
        <v>88.6198729931858</v>
      </c>
      <c r="BK1348" s="20" t="n">
        <v>1073.18663152226</v>
      </c>
      <c r="BL1348" s="20" t="n">
        <v>69.8365011526322</v>
      </c>
      <c r="BM1348" s="1" t="n">
        <v>70</v>
      </c>
      <c r="BN1348" s="1" t="n">
        <v>70</v>
      </c>
      <c r="BO1348" s="1" t="s">
        <v>174</v>
      </c>
      <c r="BP1348" s="1" t="s">
        <v>154</v>
      </c>
      <c r="BQ1348" s="1" t="s">
        <v>144</v>
      </c>
      <c r="BR1348" s="1" t="s">
        <v>145</v>
      </c>
      <c r="BS1348" s="1" t="s">
        <v>145</v>
      </c>
      <c r="BT1348" s="1" t="s">
        <v>231</v>
      </c>
      <c r="BU1348" s="1" t="s">
        <v>118</v>
      </c>
      <c r="BV1348" s="1" t="s">
        <v>199</v>
      </c>
      <c r="BW1348" s="27" t="s">
        <v>106</v>
      </c>
      <c r="BX1348" s="27" t="s">
        <v>106</v>
      </c>
      <c r="BY1348" s="1" t="s">
        <v>668</v>
      </c>
      <c r="BZ1348" s="20" t="n">
        <v>20.3128966274641</v>
      </c>
      <c r="CA1348" s="20" t="n">
        <v>18.0071630580347</v>
      </c>
      <c r="CB1348" s="20" t="n">
        <v>2.30573356942945</v>
      </c>
      <c r="CC1348" s="20" t="n">
        <v>69.1346880547626</v>
      </c>
      <c r="CD1348" s="20" t="n">
        <v>4.6676074453913</v>
      </c>
      <c r="CE1348" s="20" t="n">
        <v>14.036577783914</v>
      </c>
      <c r="CF1348" s="20" t="n">
        <v>3.44949524918166</v>
      </c>
      <c r="CG1348" s="1" t="s">
        <v>391</v>
      </c>
      <c r="CH1348" s="1" t="n">
        <v>14</v>
      </c>
      <c r="CI1348" s="1" t="n">
        <v>2</v>
      </c>
      <c r="CJ1348" s="26" t="n">
        <v>153</v>
      </c>
      <c r="CK1348" s="26" t="n">
        <v>147</v>
      </c>
      <c r="CL1348" s="2" t="n">
        <v>0.96078431372549</v>
      </c>
      <c r="CM1348" s="26" t="n">
        <v>153</v>
      </c>
      <c r="CN1348" s="26" t="n">
        <v>40</v>
      </c>
      <c r="CO1348" s="2" t="n">
        <v>0.261437908496732</v>
      </c>
      <c r="CP1348" s="26" t="n">
        <v>153</v>
      </c>
      <c r="CQ1348" s="26" t="n">
        <v>140</v>
      </c>
      <c r="CR1348" s="2" t="n">
        <v>0.915032679738562</v>
      </c>
      <c r="CS1348" s="2" t="e">
        <f aca="false">#N/A</f>
        <v>#N/A</v>
      </c>
      <c r="CT1348" s="1" t="e">
        <f aca="false">#N/A</f>
        <v>#N/A</v>
      </c>
      <c r="CU1348" s="1" t="e">
        <f aca="false">#N/A</f>
        <v>#N/A</v>
      </c>
      <c r="CV1348" s="1" t="e">
        <f aca="false">#N/A</f>
        <v>#N/A</v>
      </c>
      <c r="CW1348" s="1" t="n">
        <v>2470</v>
      </c>
      <c r="CX1348" s="27" t="n">
        <v>28</v>
      </c>
      <c r="CY1348" s="27" t="n">
        <v>30</v>
      </c>
    </row>
    <row r="1349" customFormat="false" ht="15" hidden="false" customHeight="false" outlineLevel="0" collapsed="false">
      <c r="A1349" s="1" t="s">
        <v>1827</v>
      </c>
      <c r="B1349" s="1" t="n">
        <v>10133</v>
      </c>
      <c r="C1349" s="1" t="s">
        <v>1656</v>
      </c>
      <c r="D1349" s="1" t="n">
        <v>301</v>
      </c>
      <c r="E1349" s="19" t="n">
        <v>1526.56005859375</v>
      </c>
      <c r="F1349" s="20" t="n">
        <v>14.1899995803833</v>
      </c>
      <c r="G1349" s="20" t="n">
        <v>107.580001831055</v>
      </c>
      <c r="H1349" s="20" t="s">
        <v>228</v>
      </c>
      <c r="I1349" s="20" t="s">
        <v>168</v>
      </c>
      <c r="J1349" s="20" t="n">
        <v>149.471132808406</v>
      </c>
      <c r="K1349" s="20" t="n">
        <v>16.0801034535274</v>
      </c>
      <c r="L1349" s="21" t="n">
        <v>43795</v>
      </c>
      <c r="M1349" s="21" t="n">
        <v>43795</v>
      </c>
      <c r="N1349" s="22" t="n">
        <v>91</v>
      </c>
      <c r="O1349" s="21" t="n">
        <v>43947</v>
      </c>
      <c r="P1349" s="21" t="n">
        <v>44038</v>
      </c>
      <c r="Q1349" s="21" t="n">
        <v>44039</v>
      </c>
      <c r="R1349" s="21" t="n">
        <v>44099</v>
      </c>
      <c r="S1349" s="23" t="s">
        <v>183</v>
      </c>
      <c r="T1349" s="24" t="n">
        <v>1597.551057467</v>
      </c>
      <c r="U1349" s="24" t="n">
        <v>1109.406612747</v>
      </c>
      <c r="V1349" s="25" t="n">
        <v>2706.957670214</v>
      </c>
      <c r="W1349" s="26" t="n">
        <v>153</v>
      </c>
      <c r="X1349" s="26" t="n">
        <v>48</v>
      </c>
      <c r="Y1349" s="2" t="n">
        <v>31.3725490196078</v>
      </c>
      <c r="Z1349" s="26" t="e">
        <f aca="false">#VALUE!</f>
        <v>#VALUE!</v>
      </c>
      <c r="AA1349" s="26" t="e">
        <f aca="false">#VALUE!</f>
        <v>#VALUE!</v>
      </c>
      <c r="AB1349" s="26" t="e">
        <f aca="false">#VALUE!</f>
        <v>#VALUE!</v>
      </c>
      <c r="AC1349" s="26" t="e">
        <f aca="false">#VALUE!</f>
        <v>#VALUE!</v>
      </c>
      <c r="AD1349" s="26" t="e">
        <f aca="false">#VALUE!</f>
        <v>#VALUE!</v>
      </c>
      <c r="AE1349" s="20" t="e">
        <f aca="false">#VALUE!</f>
        <v>#VALUE!</v>
      </c>
      <c r="AF1349" s="19" t="e">
        <f aca="false">#VALUE!</f>
        <v>#VALUE!</v>
      </c>
      <c r="AG1349" s="20" t="n">
        <v>11.9329388560158</v>
      </c>
      <c r="AH1349" s="20" t="n">
        <v>12</v>
      </c>
      <c r="AI1349" s="20" t="s">
        <v>141</v>
      </c>
      <c r="AJ1349" s="1" t="n">
        <v>4</v>
      </c>
      <c r="AK1349" s="1" t="n">
        <v>4</v>
      </c>
      <c r="AL1349" s="1" t="s">
        <v>102</v>
      </c>
      <c r="AM1349" s="20" t="n">
        <v>11.9329388560158</v>
      </c>
      <c r="AN1349" s="1" t="s">
        <v>103</v>
      </c>
      <c r="AO1349" s="1" t="s">
        <v>341</v>
      </c>
      <c r="AP1349" s="1" t="s">
        <v>341</v>
      </c>
      <c r="AQ1349" s="1" t="s">
        <v>105</v>
      </c>
      <c r="AR1349" s="19" t="n">
        <v>202127.342193321</v>
      </c>
      <c r="AS1349" s="19" t="n">
        <v>168793.723813734</v>
      </c>
      <c r="AT1349" s="20" t="n">
        <v>228176.661258074</v>
      </c>
      <c r="AU1349" s="20" t="n">
        <v>197020.434762209</v>
      </c>
      <c r="AV1349" s="20" t="n">
        <v>86.3455682434468</v>
      </c>
      <c r="AW1349" s="1" t="s">
        <v>106</v>
      </c>
      <c r="AX1349" s="20" t="n">
        <v>14.1899995803833</v>
      </c>
      <c r="AY1349" s="20" t="n">
        <v>1479.18994140625</v>
      </c>
      <c r="AZ1349" s="20" t="n">
        <v>104.241718474124</v>
      </c>
      <c r="BA1349" s="1" t="s">
        <v>107</v>
      </c>
      <c r="BB1349" s="1" t="s">
        <v>171</v>
      </c>
      <c r="BC1349" s="1" t="s">
        <v>109</v>
      </c>
      <c r="BD1349" s="20" t="s">
        <v>172</v>
      </c>
      <c r="BE1349" s="20" t="e">
        <f aca="false">#VALUE!</f>
        <v>#VALUE!</v>
      </c>
      <c r="BF1349" s="20" t="s">
        <v>172</v>
      </c>
      <c r="BG1349" s="1" t="s">
        <v>110</v>
      </c>
      <c r="BH1349" s="1" t="s">
        <v>173</v>
      </c>
      <c r="BI1349" s="1" t="s">
        <v>112</v>
      </c>
      <c r="BJ1349" s="20" t="n">
        <v>88.6234779802978</v>
      </c>
      <c r="BK1349" s="20" t="n">
        <v>1257.56711535253</v>
      </c>
      <c r="BL1349" s="20" t="n">
        <v>69.9684338745193</v>
      </c>
      <c r="BM1349" s="1" t="n">
        <v>70</v>
      </c>
      <c r="BN1349" s="1" t="n">
        <v>70</v>
      </c>
      <c r="BO1349" s="1" t="s">
        <v>174</v>
      </c>
      <c r="BP1349" s="1" t="s">
        <v>380</v>
      </c>
      <c r="BQ1349" s="1" t="s">
        <v>144</v>
      </c>
      <c r="BR1349" s="1" t="s">
        <v>145</v>
      </c>
      <c r="BS1349" s="1" t="s">
        <v>145</v>
      </c>
      <c r="BT1349" s="1" t="s">
        <v>231</v>
      </c>
      <c r="BU1349" s="1" t="s">
        <v>186</v>
      </c>
      <c r="BV1349" s="1" t="s">
        <v>119</v>
      </c>
      <c r="BW1349" s="27" t="n">
        <v>62.2975814846253</v>
      </c>
      <c r="BX1349" s="27" t="s">
        <v>308</v>
      </c>
      <c r="BY1349" s="1" t="s">
        <v>121</v>
      </c>
      <c r="BZ1349" s="20" t="n">
        <v>20.1359022654426</v>
      </c>
      <c r="CA1349" s="20" t="n">
        <v>17.8606124470129</v>
      </c>
      <c r="CB1349" s="20" t="n">
        <v>2.27528981842969</v>
      </c>
      <c r="CC1349" s="20" t="n">
        <v>70.7408270246313</v>
      </c>
      <c r="CD1349" s="20" t="n">
        <v>5.34887900704765</v>
      </c>
      <c r="CE1349" s="20" t="n">
        <v>12.5803950298417</v>
      </c>
      <c r="CF1349" s="20" t="n">
        <v>4.11574867383289</v>
      </c>
      <c r="CG1349" s="1" t="s">
        <v>122</v>
      </c>
      <c r="CH1349" s="1" t="n">
        <v>4</v>
      </c>
      <c r="CI1349" s="1" t="n">
        <v>11</v>
      </c>
      <c r="CJ1349" s="26" t="n">
        <v>153</v>
      </c>
      <c r="CK1349" s="26" t="n">
        <v>109</v>
      </c>
      <c r="CL1349" s="2" t="n">
        <v>0.712418300653595</v>
      </c>
      <c r="CM1349" s="26" t="n">
        <v>153</v>
      </c>
      <c r="CN1349" s="26" t="n">
        <v>55</v>
      </c>
      <c r="CO1349" s="2" t="n">
        <v>0.359477124183006</v>
      </c>
      <c r="CP1349" s="26" t="n">
        <v>153</v>
      </c>
      <c r="CQ1349" s="26" t="n">
        <v>85</v>
      </c>
      <c r="CR1349" s="2" t="n">
        <v>0.555555555555556</v>
      </c>
      <c r="CS1349" s="2" t="n">
        <v>113.322769300934</v>
      </c>
      <c r="CT1349" s="1" t="n">
        <v>120.901644287553</v>
      </c>
      <c r="CU1349" s="1" t="n">
        <v>11</v>
      </c>
      <c r="CV1349" s="1" t="n">
        <v>115</v>
      </c>
      <c r="CW1349" s="1" t="n">
        <v>2710</v>
      </c>
      <c r="CX1349" s="27" t="n">
        <v>31</v>
      </c>
      <c r="CY1349" s="27" t="n">
        <v>30</v>
      </c>
    </row>
    <row r="1350" customFormat="false" ht="15" hidden="false" customHeight="false" outlineLevel="0" collapsed="false">
      <c r="A1350" s="1" t="s">
        <v>1828</v>
      </c>
      <c r="B1350" s="1" t="n">
        <v>10202</v>
      </c>
      <c r="C1350" s="1" t="s">
        <v>675</v>
      </c>
      <c r="D1350" s="1" t="n">
        <v>2602</v>
      </c>
      <c r="E1350" s="19" t="n">
        <v>933.099975585938</v>
      </c>
      <c r="F1350" s="20" t="n">
        <v>12.9099998474121</v>
      </c>
      <c r="G1350" s="20" t="n">
        <v>72.2799987792969</v>
      </c>
      <c r="H1350" s="20" t="s">
        <v>416</v>
      </c>
      <c r="I1350" s="20" t="s">
        <v>189</v>
      </c>
      <c r="J1350" s="20" t="n">
        <v>139.409380130747</v>
      </c>
      <c r="K1350" s="20" t="n">
        <v>10.0761340614986</v>
      </c>
      <c r="L1350" s="21" t="n">
        <v>43823</v>
      </c>
      <c r="M1350" s="21" t="n">
        <v>43823</v>
      </c>
      <c r="N1350" s="22" t="n">
        <v>91</v>
      </c>
      <c r="O1350" s="21" t="n">
        <v>43975</v>
      </c>
      <c r="P1350" s="21" t="n">
        <v>44066</v>
      </c>
      <c r="Q1350" s="21" t="n">
        <v>44067</v>
      </c>
      <c r="R1350" s="21" t="n">
        <v>44127</v>
      </c>
      <c r="S1350" s="28" t="s">
        <v>202</v>
      </c>
      <c r="T1350" s="24" t="n">
        <v>1678.910288434</v>
      </c>
      <c r="U1350" s="24" t="n">
        <v>1122.316192697</v>
      </c>
      <c r="V1350" s="25" t="n">
        <v>2801.226481131</v>
      </c>
      <c r="W1350" s="26" t="n">
        <v>153</v>
      </c>
      <c r="X1350" s="26" t="n">
        <v>0</v>
      </c>
      <c r="Y1350" s="2" t="n">
        <v>0</v>
      </c>
      <c r="Z1350" s="26" t="e">
        <f aca="false">#VALUE!</f>
        <v>#VALUE!</v>
      </c>
      <c r="AA1350" s="26" t="e">
        <f aca="false">#VALUE!</f>
        <v>#VALUE!</v>
      </c>
      <c r="AB1350" s="26" t="e">
        <f aca="false">#VALUE!</f>
        <v>#VALUE!</v>
      </c>
      <c r="AC1350" s="26" t="e">
        <f aca="false">#VALUE!</f>
        <v>#VALUE!</v>
      </c>
      <c r="AD1350" s="26" t="e">
        <f aca="false">#VALUE!</f>
        <v>#VALUE!</v>
      </c>
      <c r="AE1350" s="20" t="e">
        <f aca="false">#VALUE!</f>
        <v>#VALUE!</v>
      </c>
      <c r="AF1350" s="19" t="e">
        <f aca="false">#VALUE!</f>
        <v>#VALUE!</v>
      </c>
      <c r="AG1350" s="20" t="n">
        <v>10.2892833662064</v>
      </c>
      <c r="AH1350" s="20" t="n">
        <v>10</v>
      </c>
      <c r="AI1350" s="20" t="s">
        <v>127</v>
      </c>
      <c r="AJ1350" s="1" t="n">
        <v>5</v>
      </c>
      <c r="AK1350" s="1" t="n">
        <v>5</v>
      </c>
      <c r="AL1350" s="1" t="s">
        <v>102</v>
      </c>
      <c r="AM1350" s="20" t="n">
        <v>10.2892833662064</v>
      </c>
      <c r="AN1350" s="1" t="s">
        <v>203</v>
      </c>
      <c r="AO1350" s="1" t="s">
        <v>570</v>
      </c>
      <c r="AP1350" s="1" t="s">
        <v>162</v>
      </c>
      <c r="AQ1350" s="1" t="s">
        <v>105</v>
      </c>
      <c r="AR1350" s="19" t="n">
        <v>134306.881234805</v>
      </c>
      <c r="AS1350" s="19" t="n">
        <v>107891.053465638</v>
      </c>
      <c r="AT1350" s="20" t="n">
        <v>130082.889196451</v>
      </c>
      <c r="AU1350" s="20" t="n">
        <v>109882.657224979</v>
      </c>
      <c r="AV1350" s="20" t="n">
        <v>84.4712612886654</v>
      </c>
      <c r="AW1350" s="1" t="s">
        <v>106</v>
      </c>
      <c r="AX1350" s="20" t="n">
        <v>12.9099998474121</v>
      </c>
      <c r="AY1350" s="20" t="n">
        <v>985.869995117188</v>
      </c>
      <c r="AZ1350" s="20" t="n">
        <v>76.364833986796</v>
      </c>
      <c r="BA1350" s="1" t="s">
        <v>107</v>
      </c>
      <c r="BB1350" s="1" t="s">
        <v>171</v>
      </c>
      <c r="BC1350" s="1" t="s">
        <v>109</v>
      </c>
      <c r="BD1350" s="20" t="n">
        <v>5.05896425966448</v>
      </c>
      <c r="BE1350" s="20" t="n">
        <v>5</v>
      </c>
      <c r="BF1350" s="20" t="n">
        <v>0.0812329261378144</v>
      </c>
      <c r="BG1350" s="1" t="s">
        <v>138</v>
      </c>
      <c r="BH1350" s="1" t="s">
        <v>205</v>
      </c>
      <c r="BI1350" s="1" t="s">
        <v>112</v>
      </c>
      <c r="BJ1350" s="20" t="n">
        <v>88.6249907722437</v>
      </c>
      <c r="BK1350" s="20" t="n">
        <v>1144.14861734657</v>
      </c>
      <c r="BL1350" s="20" t="n">
        <v>60.7640303175553</v>
      </c>
      <c r="BM1350" s="1" t="n">
        <v>61</v>
      </c>
      <c r="BN1350" s="1" t="n">
        <v>70</v>
      </c>
      <c r="BO1350" s="1" t="s">
        <v>400</v>
      </c>
      <c r="BP1350" s="1" t="s">
        <v>676</v>
      </c>
      <c r="BQ1350" s="1" t="s">
        <v>116</v>
      </c>
      <c r="BR1350" s="1" t="s">
        <v>117</v>
      </c>
      <c r="BS1350" s="1" t="s">
        <v>117</v>
      </c>
      <c r="BT1350" s="1" t="s">
        <v>199</v>
      </c>
      <c r="BU1350" s="1" t="s">
        <v>118</v>
      </c>
      <c r="BV1350" s="1" t="s">
        <v>199</v>
      </c>
      <c r="BW1350" s="27" t="s">
        <v>106</v>
      </c>
      <c r="BX1350" s="27" t="s">
        <v>106</v>
      </c>
      <c r="BY1350" s="1" t="s">
        <v>149</v>
      </c>
      <c r="BZ1350" s="20" t="n">
        <v>18.9480720685089</v>
      </c>
      <c r="CA1350" s="20" t="n">
        <v>16.7659879777796</v>
      </c>
      <c r="CB1350" s="20" t="n">
        <v>2.18208409072935</v>
      </c>
      <c r="CC1350" s="20" t="n">
        <v>69.5416486265623</v>
      </c>
      <c r="CD1350" s="20" t="n">
        <v>5.3250328671191</v>
      </c>
      <c r="CE1350" s="20" t="n">
        <v>13.0576607159886</v>
      </c>
      <c r="CF1350" s="20" t="n">
        <v>3.9776019238328</v>
      </c>
      <c r="CG1350" s="1" t="s">
        <v>391</v>
      </c>
      <c r="CH1350" s="1" t="n">
        <v>8</v>
      </c>
      <c r="CI1350" s="1" t="n">
        <v>12</v>
      </c>
      <c r="CJ1350" s="26" t="n">
        <v>153</v>
      </c>
      <c r="CK1350" s="26" t="n">
        <v>87</v>
      </c>
      <c r="CL1350" s="2" t="n">
        <v>0.568627450980392</v>
      </c>
      <c r="CM1350" s="26" t="n">
        <v>153</v>
      </c>
      <c r="CN1350" s="26" t="n">
        <v>45</v>
      </c>
      <c r="CO1350" s="2" t="n">
        <v>0.294117647058823</v>
      </c>
      <c r="CP1350" s="26" t="n">
        <v>153</v>
      </c>
      <c r="CQ1350" s="26" t="n">
        <v>32</v>
      </c>
      <c r="CR1350" s="2" t="n">
        <v>0.209150326797386</v>
      </c>
      <c r="CS1350" s="2" t="n">
        <v>80.5182031386892</v>
      </c>
      <c r="CT1350" s="1" t="n">
        <v>126.775685420777</v>
      </c>
      <c r="CU1350" s="1" t="n">
        <v>1</v>
      </c>
      <c r="CV1350" s="1" t="n">
        <v>80</v>
      </c>
      <c r="CW1350" s="1" t="n">
        <v>2800</v>
      </c>
      <c r="CX1350" s="27" t="n">
        <v>0</v>
      </c>
      <c r="CY1350" s="27" t="n">
        <v>0</v>
      </c>
    </row>
    <row r="1351" customFormat="false" ht="15" hidden="false" customHeight="false" outlineLevel="0" collapsed="false">
      <c r="A1351" s="1" t="s">
        <v>1829</v>
      </c>
      <c r="B1351" s="1" t="n">
        <v>10013</v>
      </c>
      <c r="C1351" s="1" t="s">
        <v>508</v>
      </c>
      <c r="D1351" s="1" t="n">
        <v>601</v>
      </c>
      <c r="E1351" s="19" t="n">
        <v>2588.82006835938</v>
      </c>
      <c r="F1351" s="20" t="n">
        <v>25.8700008392334</v>
      </c>
      <c r="G1351" s="20" t="n">
        <v>100.069999694824</v>
      </c>
      <c r="H1351" s="20" t="s">
        <v>228</v>
      </c>
      <c r="I1351" s="20" t="s">
        <v>229</v>
      </c>
      <c r="J1351" s="20" t="n">
        <v>139.307946014014</v>
      </c>
      <c r="K1351" s="20" t="n">
        <v>13.9405950762888</v>
      </c>
      <c r="L1351" s="21" t="n">
        <v>43810</v>
      </c>
      <c r="M1351" s="21" t="n">
        <v>43810</v>
      </c>
      <c r="N1351" s="22" t="n">
        <v>91</v>
      </c>
      <c r="O1351" s="21" t="n">
        <v>43962</v>
      </c>
      <c r="P1351" s="21" t="n">
        <v>44053</v>
      </c>
      <c r="Q1351" s="21" t="n">
        <v>44054</v>
      </c>
      <c r="R1351" s="21" t="n">
        <v>44114</v>
      </c>
      <c r="S1351" s="23" t="s">
        <v>169</v>
      </c>
      <c r="T1351" s="24" t="n">
        <v>1581.017827031</v>
      </c>
      <c r="U1351" s="24" t="n">
        <v>1042.009996032</v>
      </c>
      <c r="V1351" s="25" t="n">
        <v>2623.027823063</v>
      </c>
      <c r="W1351" s="26" t="n">
        <v>153</v>
      </c>
      <c r="X1351" s="26" t="n">
        <v>68</v>
      </c>
      <c r="Y1351" s="2" t="n">
        <v>44.4444444444444</v>
      </c>
      <c r="Z1351" s="26" t="e">
        <f aca="false">#VALUE!</f>
        <v>#VALUE!</v>
      </c>
      <c r="AA1351" s="26" t="e">
        <f aca="false">#VALUE!</f>
        <v>#VALUE!</v>
      </c>
      <c r="AB1351" s="26" t="e">
        <f aca="false">#VALUE!</f>
        <v>#VALUE!</v>
      </c>
      <c r="AC1351" s="26" t="e">
        <f aca="false">#VALUE!</f>
        <v>#VALUE!</v>
      </c>
      <c r="AD1351" s="26" t="e">
        <f aca="false">#VALUE!</f>
        <v>#VALUE!</v>
      </c>
      <c r="AE1351" s="20" t="e">
        <f aca="false">#VALUE!</f>
        <v>#VALUE!</v>
      </c>
      <c r="AF1351" s="19" t="e">
        <f aca="false">#VALUE!</f>
        <v>#VALUE!</v>
      </c>
      <c r="AG1351" s="20" t="n">
        <v>11.1439842209073</v>
      </c>
      <c r="AH1351" s="20" t="n">
        <v>11</v>
      </c>
      <c r="AI1351" s="20" t="s">
        <v>141</v>
      </c>
      <c r="AJ1351" s="1" t="n">
        <v>2</v>
      </c>
      <c r="AK1351" s="1" t="n">
        <v>2</v>
      </c>
      <c r="AL1351" s="1" t="s">
        <v>102</v>
      </c>
      <c r="AM1351" s="20" t="n">
        <v>11.1439842209073</v>
      </c>
      <c r="AN1351" s="1" t="s">
        <v>103</v>
      </c>
      <c r="AO1351" s="1" t="s">
        <v>130</v>
      </c>
      <c r="AP1351" s="1" t="s">
        <v>130</v>
      </c>
      <c r="AQ1351" s="1" t="s">
        <v>105</v>
      </c>
      <c r="AR1351" s="19" t="n">
        <v>471294.448692007</v>
      </c>
      <c r="AS1351" s="19" t="n">
        <v>416289.424417874</v>
      </c>
      <c r="AT1351" s="20" t="n">
        <v>360643.206323004</v>
      </c>
      <c r="AU1351" s="20" t="n">
        <v>313215.25127064</v>
      </c>
      <c r="AV1351" s="20" t="n">
        <v>86.8490646098887</v>
      </c>
      <c r="AW1351" s="1" t="s">
        <v>106</v>
      </c>
      <c r="AX1351" s="20" t="n">
        <v>25.8700008392334</v>
      </c>
      <c r="AY1351" s="20" t="n">
        <v>3084.76000976562</v>
      </c>
      <c r="AZ1351" s="20" t="n">
        <v>119.240815991293</v>
      </c>
      <c r="BA1351" s="1" t="s">
        <v>107</v>
      </c>
      <c r="BB1351" s="1" t="s">
        <v>171</v>
      </c>
      <c r="BC1351" s="1" t="s">
        <v>109</v>
      </c>
      <c r="BD1351" s="20" t="n">
        <v>6.2613332664778</v>
      </c>
      <c r="BE1351" s="20" t="n">
        <v>6.5</v>
      </c>
      <c r="BF1351" s="20" t="n">
        <v>0.0307554417597899</v>
      </c>
      <c r="BG1351" s="1" t="s">
        <v>110</v>
      </c>
      <c r="BH1351" s="1" t="s">
        <v>173</v>
      </c>
      <c r="BI1351" s="1" t="s">
        <v>112</v>
      </c>
      <c r="BJ1351" s="20" t="n">
        <v>88.6340485914301</v>
      </c>
      <c r="BK1351" s="20" t="n">
        <v>2292.96291144495</v>
      </c>
      <c r="BL1351" s="20" t="n">
        <v>70.9604970315032</v>
      </c>
      <c r="BM1351" s="1" t="n">
        <v>71</v>
      </c>
      <c r="BN1351" s="1" t="n">
        <v>71</v>
      </c>
      <c r="BO1351" s="1" t="s">
        <v>174</v>
      </c>
      <c r="BP1351" s="1" t="s">
        <v>380</v>
      </c>
      <c r="BQ1351" s="1" t="s">
        <v>144</v>
      </c>
      <c r="BR1351" s="1" t="s">
        <v>145</v>
      </c>
      <c r="BS1351" s="1" t="s">
        <v>145</v>
      </c>
      <c r="BT1351" s="1" t="s">
        <v>118</v>
      </c>
      <c r="BU1351" s="1" t="s">
        <v>186</v>
      </c>
      <c r="BV1351" s="1" t="s">
        <v>119</v>
      </c>
      <c r="BW1351" s="27" t="s">
        <v>106</v>
      </c>
      <c r="BX1351" s="27" t="s">
        <v>106</v>
      </c>
      <c r="BY1351" s="1" t="s">
        <v>149</v>
      </c>
      <c r="BZ1351" s="20" t="n">
        <v>18.9690713133863</v>
      </c>
      <c r="CA1351" s="20" t="n">
        <v>16.8378418618175</v>
      </c>
      <c r="CB1351" s="20" t="n">
        <v>2.1312294515688</v>
      </c>
      <c r="CC1351" s="20" t="n">
        <v>71.8272954640843</v>
      </c>
      <c r="CD1351" s="20" t="n">
        <v>5.44894137930828</v>
      </c>
      <c r="CE1351" s="20" t="n">
        <v>12.1490818143663</v>
      </c>
      <c r="CF1351" s="20" t="n">
        <v>3.46939395114601</v>
      </c>
      <c r="CG1351" s="1" t="s">
        <v>122</v>
      </c>
      <c r="CH1351" s="1" t="n">
        <v>6</v>
      </c>
      <c r="CI1351" s="1" t="n">
        <v>12</v>
      </c>
      <c r="CJ1351" s="26" t="n">
        <v>153</v>
      </c>
      <c r="CK1351" s="26" t="n">
        <v>125</v>
      </c>
      <c r="CL1351" s="2" t="n">
        <v>0.816993464052288</v>
      </c>
      <c r="CM1351" s="26" t="n">
        <v>153</v>
      </c>
      <c r="CN1351" s="26" t="n">
        <v>26</v>
      </c>
      <c r="CO1351" s="2" t="n">
        <v>0.169934640522876</v>
      </c>
      <c r="CP1351" s="26" t="n">
        <v>153</v>
      </c>
      <c r="CQ1351" s="26" t="n">
        <v>73</v>
      </c>
      <c r="CR1351" s="2" t="n">
        <v>0.477124183006536</v>
      </c>
      <c r="CS1351" s="2" t="n">
        <v>100.783143609781</v>
      </c>
      <c r="CT1351" s="1" t="n">
        <v>132.161171003031</v>
      </c>
      <c r="CU1351" s="1" t="n">
        <v>11</v>
      </c>
      <c r="CV1351" s="1" t="n">
        <v>100</v>
      </c>
      <c r="CW1351" s="1" t="n">
        <v>2620</v>
      </c>
      <c r="CX1351" s="27" t="n">
        <v>44</v>
      </c>
      <c r="CY1351" s="27" t="n">
        <v>45</v>
      </c>
    </row>
    <row r="1352" customFormat="false" ht="15" hidden="false" customHeight="false" outlineLevel="0" collapsed="false">
      <c r="A1352" s="1" t="s">
        <v>1830</v>
      </c>
      <c r="B1352" s="1" t="n">
        <v>10144</v>
      </c>
      <c r="C1352" s="1" t="s">
        <v>857</v>
      </c>
      <c r="D1352" s="1" t="n">
        <v>412</v>
      </c>
      <c r="E1352" s="19" t="n">
        <v>466.519989013672</v>
      </c>
      <c r="F1352" s="20" t="n">
        <v>7.67999982833862</v>
      </c>
      <c r="G1352" s="20" t="n">
        <v>60.7400016784668</v>
      </c>
      <c r="H1352" s="20" t="s">
        <v>189</v>
      </c>
      <c r="I1352" s="20" t="s">
        <v>189</v>
      </c>
      <c r="J1352" s="20" t="n">
        <v>146.84</v>
      </c>
      <c r="K1352" s="20" t="n">
        <v>8.91976519764932</v>
      </c>
      <c r="L1352" s="21" t="n">
        <v>43915</v>
      </c>
      <c r="M1352" s="21" t="n">
        <v>43915</v>
      </c>
      <c r="N1352" s="22" t="n">
        <v>91</v>
      </c>
      <c r="O1352" s="21" t="n">
        <v>44067</v>
      </c>
      <c r="P1352" s="21" t="n">
        <v>44158</v>
      </c>
      <c r="Q1352" s="21" t="n">
        <v>44159</v>
      </c>
      <c r="R1352" s="21" t="n">
        <v>44219</v>
      </c>
      <c r="S1352" s="23" t="s">
        <v>169</v>
      </c>
      <c r="T1352" s="24" t="n">
        <v>1343.373221303</v>
      </c>
      <c r="U1352" s="24" t="n">
        <v>1140.970199421</v>
      </c>
      <c r="V1352" s="25" t="n">
        <v>2484.343420724</v>
      </c>
      <c r="W1352" s="26" t="n">
        <v>152</v>
      </c>
      <c r="X1352" s="26" t="n">
        <v>80</v>
      </c>
      <c r="Y1352" s="2" t="n">
        <v>52.6315789473684</v>
      </c>
      <c r="Z1352" s="26" t="e">
        <f aca="false">#VALUE!</f>
        <v>#VALUE!</v>
      </c>
      <c r="AA1352" s="26" t="e">
        <f aca="false">#VALUE!</f>
        <v>#VALUE!</v>
      </c>
      <c r="AB1352" s="26" t="e">
        <f aca="false">#VALUE!</f>
        <v>#VALUE!</v>
      </c>
      <c r="AC1352" s="26" t="e">
        <f aca="false">#VALUE!</f>
        <v>#VALUE!</v>
      </c>
      <c r="AD1352" s="26" t="e">
        <f aca="false">#VALUE!</f>
        <v>#VALUE!</v>
      </c>
      <c r="AE1352" s="20" t="e">
        <f aca="false">#VALUE!</f>
        <v>#VALUE!</v>
      </c>
      <c r="AF1352" s="19" t="e">
        <f aca="false">#VALUE!</f>
        <v>#VALUE!</v>
      </c>
      <c r="AG1352" s="20" t="n">
        <v>11.5384615384615</v>
      </c>
      <c r="AH1352" s="20" t="n">
        <v>12</v>
      </c>
      <c r="AI1352" s="20" t="s">
        <v>141</v>
      </c>
      <c r="AJ1352" s="1" t="n">
        <v>1</v>
      </c>
      <c r="AK1352" s="1" t="n">
        <v>1</v>
      </c>
      <c r="AL1352" s="1" t="s">
        <v>128</v>
      </c>
      <c r="AM1352" s="20" t="n">
        <v>11.5384615384615</v>
      </c>
      <c r="AN1352" s="1" t="s">
        <v>103</v>
      </c>
      <c r="AO1352" s="1" t="s">
        <v>130</v>
      </c>
      <c r="AP1352" s="1" t="s">
        <v>130</v>
      </c>
      <c r="AQ1352" s="1" t="s">
        <v>131</v>
      </c>
      <c r="AR1352" s="19" t="n">
        <v>77309.7978955078</v>
      </c>
      <c r="AS1352" s="19" t="n">
        <v>63257.7851147461</v>
      </c>
      <c r="AT1352" s="20" t="n">
        <v>68503.7951867676</v>
      </c>
      <c r="AU1352" s="20" t="n">
        <v>60470.3209759522</v>
      </c>
      <c r="AV1352" s="20" t="n">
        <v>88.272950149823</v>
      </c>
      <c r="AW1352" s="1" t="s">
        <v>106</v>
      </c>
      <c r="AX1352" s="20" t="n">
        <v>8.02999973297119</v>
      </c>
      <c r="AY1352" s="20" t="n">
        <v>527.280029296875</v>
      </c>
      <c r="AZ1352" s="20" t="n">
        <v>65.6637667286416</v>
      </c>
      <c r="BA1352" s="1" t="s">
        <v>107</v>
      </c>
      <c r="BB1352" s="1" t="s">
        <v>108</v>
      </c>
      <c r="BC1352" s="1" t="s">
        <v>109</v>
      </c>
      <c r="BD1352" s="20" t="n">
        <v>9.13</v>
      </c>
      <c r="BE1352" s="20" t="n">
        <v>9</v>
      </c>
      <c r="BF1352" s="20" t="n">
        <v>0</v>
      </c>
      <c r="BG1352" s="1" t="s">
        <v>110</v>
      </c>
      <c r="BH1352" s="1" t="s">
        <v>173</v>
      </c>
      <c r="BI1352" s="1" t="s">
        <v>112</v>
      </c>
      <c r="BJ1352" s="20" t="n">
        <v>88.6619128163291</v>
      </c>
      <c r="BK1352" s="20" t="n">
        <v>680.923475209582</v>
      </c>
      <c r="BL1352" s="20" t="n">
        <v>66.392118557218</v>
      </c>
      <c r="BM1352" s="1" t="n">
        <v>66.5</v>
      </c>
      <c r="BN1352" s="1" t="s">
        <v>113</v>
      </c>
      <c r="BO1352" s="1" t="s">
        <v>220</v>
      </c>
      <c r="BP1352" s="1" t="s">
        <v>115</v>
      </c>
      <c r="BQ1352" s="1" t="s">
        <v>144</v>
      </c>
      <c r="BR1352" s="1" t="s">
        <v>196</v>
      </c>
      <c r="BS1352" s="1" t="s">
        <v>196</v>
      </c>
      <c r="BT1352" s="1" t="s">
        <v>118</v>
      </c>
      <c r="BU1352" s="1" t="s">
        <v>186</v>
      </c>
      <c r="BV1352" s="1" t="s">
        <v>119</v>
      </c>
      <c r="BW1352" s="27" t="s">
        <v>106</v>
      </c>
      <c r="BX1352" s="27" t="s">
        <v>106</v>
      </c>
      <c r="BY1352" s="1" t="s">
        <v>121</v>
      </c>
      <c r="BZ1352" s="20" t="n">
        <v>21.5835078433868</v>
      </c>
      <c r="CA1352" s="20" t="n">
        <v>19.1367651265316</v>
      </c>
      <c r="CB1352" s="20" t="n">
        <v>2.44674271685514</v>
      </c>
      <c r="CC1352" s="20" t="n">
        <v>65.6838256326582</v>
      </c>
      <c r="CD1352" s="20" t="n">
        <v>5.30512528012096</v>
      </c>
      <c r="CE1352" s="20" t="n">
        <v>15.5247158252433</v>
      </c>
      <c r="CF1352" s="20" t="n">
        <v>2.98577344509056</v>
      </c>
      <c r="CG1352" s="1" t="s">
        <v>122</v>
      </c>
      <c r="CH1352" s="1" t="n">
        <v>21</v>
      </c>
      <c r="CI1352" s="1" t="n">
        <v>3</v>
      </c>
      <c r="CJ1352" s="26" t="n">
        <v>153</v>
      </c>
      <c r="CK1352" s="26" t="n">
        <v>152</v>
      </c>
      <c r="CL1352" s="2" t="n">
        <v>0.993464052287582</v>
      </c>
      <c r="CM1352" s="26" t="n">
        <v>153</v>
      </c>
      <c r="CN1352" s="26" t="n">
        <v>27</v>
      </c>
      <c r="CO1352" s="2" t="n">
        <v>0.176470588235294</v>
      </c>
      <c r="CP1352" s="26" t="n">
        <v>153</v>
      </c>
      <c r="CQ1352" s="26" t="n">
        <v>123</v>
      </c>
      <c r="CR1352" s="2" t="n">
        <v>0.803921568627451</v>
      </c>
      <c r="CS1352" s="2" t="n">
        <v>88.9322936544583</v>
      </c>
      <c r="CT1352" s="1" t="n">
        <v>130.89624011713</v>
      </c>
      <c r="CU1352" s="1" t="n">
        <v>2</v>
      </c>
      <c r="CV1352" s="1" t="n">
        <v>90</v>
      </c>
      <c r="CW1352" s="1" t="n">
        <v>2480</v>
      </c>
      <c r="CX1352" s="27" t="n">
        <v>53</v>
      </c>
      <c r="CY1352" s="27" t="n">
        <v>55</v>
      </c>
    </row>
    <row r="1353" customFormat="false" ht="15" hidden="false" customHeight="false" outlineLevel="0" collapsed="false">
      <c r="A1353" s="1" t="s">
        <v>1831</v>
      </c>
      <c r="B1353" s="1" t="n">
        <v>10647</v>
      </c>
      <c r="C1353" s="1" t="s">
        <v>556</v>
      </c>
      <c r="D1353" s="1" t="n">
        <v>303</v>
      </c>
      <c r="E1353" s="19" t="n">
        <v>616.989990234375</v>
      </c>
      <c r="F1353" s="20" t="n">
        <v>7.8600001335144</v>
      </c>
      <c r="G1353" s="20" t="n">
        <v>78.5</v>
      </c>
      <c r="H1353" s="20" t="s">
        <v>167</v>
      </c>
      <c r="I1353" s="20" t="s">
        <v>168</v>
      </c>
      <c r="J1353" s="20" t="n">
        <v>144.911403750466</v>
      </c>
      <c r="K1353" s="20" t="n">
        <v>11.3751760898346</v>
      </c>
      <c r="L1353" s="21" t="n">
        <v>43843</v>
      </c>
      <c r="M1353" s="21" t="n">
        <v>43843</v>
      </c>
      <c r="N1353" s="22" t="n">
        <v>91</v>
      </c>
      <c r="O1353" s="21" t="n">
        <v>43995</v>
      </c>
      <c r="P1353" s="21" t="n">
        <v>44086</v>
      </c>
      <c r="Q1353" s="21" t="n">
        <v>44087</v>
      </c>
      <c r="R1353" s="21" t="n">
        <v>44147</v>
      </c>
      <c r="S1353" s="23" t="s">
        <v>183</v>
      </c>
      <c r="T1353" s="24" t="n">
        <v>1688.137118119</v>
      </c>
      <c r="U1353" s="24" t="n">
        <v>813.127403366</v>
      </c>
      <c r="V1353" s="25" t="n">
        <v>2501.264521485</v>
      </c>
      <c r="W1353" s="26" t="n">
        <v>140</v>
      </c>
      <c r="X1353" s="26" t="n">
        <v>52</v>
      </c>
      <c r="Y1353" s="2" t="n">
        <v>37.1428571428571</v>
      </c>
      <c r="Z1353" s="26" t="e">
        <f aca="false">#VALUE!</f>
        <v>#VALUE!</v>
      </c>
      <c r="AA1353" s="26" t="e">
        <f aca="false">#VALUE!</f>
        <v>#VALUE!</v>
      </c>
      <c r="AB1353" s="26" t="e">
        <f aca="false">#VALUE!</f>
        <v>#VALUE!</v>
      </c>
      <c r="AC1353" s="26" t="e">
        <f aca="false">#VALUE!</f>
        <v>#VALUE!</v>
      </c>
      <c r="AD1353" s="26" t="e">
        <f aca="false">#VALUE!</f>
        <v>#VALUE!</v>
      </c>
      <c r="AE1353" s="20" t="e">
        <f aca="false">#VALUE!</f>
        <v>#VALUE!</v>
      </c>
      <c r="AF1353" s="19" t="e">
        <f aca="false">#VALUE!</f>
        <v>#VALUE!</v>
      </c>
      <c r="AG1353" s="20" t="n">
        <v>12.491781722551</v>
      </c>
      <c r="AH1353" s="20" t="n">
        <v>12</v>
      </c>
      <c r="AI1353" s="20" t="s">
        <v>141</v>
      </c>
      <c r="AJ1353" s="1" t="n">
        <v>4</v>
      </c>
      <c r="AK1353" s="1" t="n">
        <v>4</v>
      </c>
      <c r="AL1353" s="1" t="s">
        <v>102</v>
      </c>
      <c r="AM1353" s="20" t="n">
        <v>12.491781722551</v>
      </c>
      <c r="AN1353" s="1" t="s">
        <v>103</v>
      </c>
      <c r="AO1353" s="1" t="s">
        <v>1832</v>
      </c>
      <c r="AP1353" s="1" t="s">
        <v>311</v>
      </c>
      <c r="AQ1353" s="1" t="s">
        <v>105</v>
      </c>
      <c r="AR1353" s="19" t="n">
        <v>106592.776936035</v>
      </c>
      <c r="AS1353" s="19" t="n">
        <v>92492.6046386719</v>
      </c>
      <c r="AT1353" s="20" t="n">
        <v>89408.8855848496</v>
      </c>
      <c r="AU1353" s="20" t="n">
        <v>78112.0968636535</v>
      </c>
      <c r="AV1353" s="20" t="n">
        <v>87.3650268121557</v>
      </c>
      <c r="AW1353" s="1" t="s">
        <v>106</v>
      </c>
      <c r="AX1353" s="20" t="n">
        <v>7.8600001335144</v>
      </c>
      <c r="AY1353" s="20" t="n">
        <v>707.130004882812</v>
      </c>
      <c r="AZ1353" s="20" t="n">
        <v>89.9656479479774</v>
      </c>
      <c r="BA1353" s="1" t="s">
        <v>184</v>
      </c>
      <c r="BB1353" s="1" t="s">
        <v>171</v>
      </c>
      <c r="BC1353" s="1" t="s">
        <v>109</v>
      </c>
      <c r="BD1353" s="20" t="s">
        <v>172</v>
      </c>
      <c r="BE1353" s="20" t="e">
        <f aca="false">#VALUE!</f>
        <v>#VALUE!</v>
      </c>
      <c r="BF1353" s="20" t="s">
        <v>172</v>
      </c>
      <c r="BG1353" s="1" t="s">
        <v>219</v>
      </c>
      <c r="BH1353" s="1" t="s">
        <v>173</v>
      </c>
      <c r="BI1353" s="1" t="s">
        <v>112</v>
      </c>
      <c r="BJ1353" s="20" t="n">
        <v>88.6627840540735</v>
      </c>
      <c r="BK1353" s="20" t="n">
        <v>696.889494502776</v>
      </c>
      <c r="BL1353" s="20" t="n">
        <v>70.125399977177</v>
      </c>
      <c r="BM1353" s="1" t="n">
        <v>70</v>
      </c>
      <c r="BN1353" s="1" t="n">
        <v>70</v>
      </c>
      <c r="BO1353" s="1" t="s">
        <v>400</v>
      </c>
      <c r="BP1353" s="1" t="s">
        <v>380</v>
      </c>
      <c r="BQ1353" s="1" t="s">
        <v>144</v>
      </c>
      <c r="BR1353" s="1" t="s">
        <v>145</v>
      </c>
      <c r="BS1353" s="1" t="s">
        <v>145</v>
      </c>
      <c r="BT1353" s="1" t="s">
        <v>118</v>
      </c>
      <c r="BU1353" s="1" t="s">
        <v>118</v>
      </c>
      <c r="BV1353" s="1" t="s">
        <v>119</v>
      </c>
      <c r="BW1353" s="27" t="s">
        <v>106</v>
      </c>
      <c r="BX1353" s="27" t="s">
        <v>106</v>
      </c>
      <c r="BY1353" s="1" t="s">
        <v>149</v>
      </c>
      <c r="BZ1353" s="20" t="n">
        <v>19.905756543579</v>
      </c>
      <c r="CA1353" s="20" t="n">
        <v>17.6493612318427</v>
      </c>
      <c r="CB1353" s="20" t="n">
        <v>2.25639531173627</v>
      </c>
      <c r="CC1353" s="20" t="n">
        <v>68.4067788746776</v>
      </c>
      <c r="CD1353" s="20" t="n">
        <v>5.47591727471297</v>
      </c>
      <c r="CE1353" s="20" t="n">
        <v>13.517288450129</v>
      </c>
      <c r="CF1353" s="20" t="n">
        <v>3.69988730145835</v>
      </c>
      <c r="CG1353" s="1" t="s">
        <v>122</v>
      </c>
      <c r="CH1353" s="1" t="n">
        <v>11</v>
      </c>
      <c r="CI1353" s="1" t="n">
        <v>1</v>
      </c>
      <c r="CJ1353" s="26" t="n">
        <v>153</v>
      </c>
      <c r="CK1353" s="26" t="n">
        <v>130</v>
      </c>
      <c r="CL1353" s="2" t="n">
        <v>0.849673202614379</v>
      </c>
      <c r="CM1353" s="26" t="n">
        <v>153</v>
      </c>
      <c r="CN1353" s="26" t="n">
        <v>40</v>
      </c>
      <c r="CO1353" s="2" t="n">
        <v>0.261437908496732</v>
      </c>
      <c r="CP1353" s="26" t="n">
        <v>153</v>
      </c>
      <c r="CQ1353" s="26" t="n">
        <v>93</v>
      </c>
      <c r="CR1353" s="2" t="n">
        <v>0.607843137254902</v>
      </c>
      <c r="CS1353" s="2" t="e">
        <f aca="false">#N/A</f>
        <v>#N/A</v>
      </c>
      <c r="CT1353" s="1" t="e">
        <f aca="false">#N/A</f>
        <v>#N/A</v>
      </c>
      <c r="CU1353" s="1" t="e">
        <f aca="false">#N/A</f>
        <v>#N/A</v>
      </c>
      <c r="CV1353" s="1" t="e">
        <f aca="false">#N/A</f>
        <v>#N/A</v>
      </c>
      <c r="CW1353" s="1" t="n">
        <v>2500</v>
      </c>
      <c r="CX1353" s="27" t="n">
        <v>37</v>
      </c>
      <c r="CY1353" s="27" t="n">
        <v>35</v>
      </c>
    </row>
    <row r="1354" customFormat="false" ht="15" hidden="false" customHeight="false" outlineLevel="0" collapsed="false">
      <c r="A1354" s="1" t="s">
        <v>1833</v>
      </c>
      <c r="B1354" s="1" t="n">
        <v>10205</v>
      </c>
      <c r="C1354" s="1" t="s">
        <v>741</v>
      </c>
      <c r="D1354" s="1" t="n">
        <v>102</v>
      </c>
      <c r="E1354" s="19" t="n">
        <v>1313.0400390625</v>
      </c>
      <c r="F1354" s="20" t="n">
        <v>17.2999992370605</v>
      </c>
      <c r="G1354" s="20" t="n">
        <v>75.9000015258789</v>
      </c>
      <c r="H1354" s="20" t="s">
        <v>416</v>
      </c>
      <c r="I1354" s="20" t="s">
        <v>189</v>
      </c>
      <c r="J1354" s="20" t="n">
        <v>147.30193444221</v>
      </c>
      <c r="K1354" s="20" t="n">
        <v>11.1799622129258</v>
      </c>
      <c r="L1354" s="21" t="n">
        <v>43809</v>
      </c>
      <c r="M1354" s="21" t="n">
        <v>43899</v>
      </c>
      <c r="N1354" s="22" t="n">
        <v>91</v>
      </c>
      <c r="O1354" s="21" t="n">
        <v>44051</v>
      </c>
      <c r="P1354" s="21" t="n">
        <v>44142</v>
      </c>
      <c r="Q1354" s="21" t="n">
        <v>44143</v>
      </c>
      <c r="R1354" s="21" t="n">
        <v>44203</v>
      </c>
      <c r="S1354" s="28" t="s">
        <v>202</v>
      </c>
      <c r="T1354" s="24" t="n">
        <v>1641.508827384</v>
      </c>
      <c r="U1354" s="24" t="n">
        <v>1009.543321688</v>
      </c>
      <c r="V1354" s="25" t="n">
        <v>2651.052149072</v>
      </c>
      <c r="W1354" s="26" t="n">
        <v>153</v>
      </c>
      <c r="X1354" s="26" t="n">
        <v>0</v>
      </c>
      <c r="Y1354" s="2" t="n">
        <v>0</v>
      </c>
      <c r="Z1354" s="26" t="e">
        <f aca="false">#VALUE!</f>
        <v>#VALUE!</v>
      </c>
      <c r="AA1354" s="26" t="e">
        <f aca="false">#VALUE!</f>
        <v>#VALUE!</v>
      </c>
      <c r="AB1354" s="26" t="e">
        <f aca="false">#VALUE!</f>
        <v>#VALUE!</v>
      </c>
      <c r="AC1354" s="26" t="e">
        <f aca="false">#VALUE!</f>
        <v>#VALUE!</v>
      </c>
      <c r="AD1354" s="26" t="e">
        <f aca="false">#VALUE!</f>
        <v>#VALUE!</v>
      </c>
      <c r="AE1354" s="20" t="e">
        <f aca="false">#VALUE!</f>
        <v>#VALUE!</v>
      </c>
      <c r="AF1354" s="19" t="e">
        <f aca="false">#VALUE!</f>
        <v>#VALUE!</v>
      </c>
      <c r="AG1354" s="20" t="n">
        <v>11.9000657462196</v>
      </c>
      <c r="AH1354" s="20" t="n">
        <v>12</v>
      </c>
      <c r="AI1354" s="20" t="s">
        <v>141</v>
      </c>
      <c r="AJ1354" s="1" t="n">
        <v>5</v>
      </c>
      <c r="AK1354" s="1" t="n">
        <v>5</v>
      </c>
      <c r="AL1354" s="1" t="s">
        <v>102</v>
      </c>
      <c r="AM1354" s="20" t="n">
        <v>11.9000657462196</v>
      </c>
      <c r="AN1354" s="1" t="s">
        <v>203</v>
      </c>
      <c r="AO1354" s="1" t="s">
        <v>204</v>
      </c>
      <c r="AP1354" s="1" t="s">
        <v>204</v>
      </c>
      <c r="AQ1354" s="1" t="s">
        <v>105</v>
      </c>
      <c r="AR1354" s="19" t="n">
        <v>178394.088892877</v>
      </c>
      <c r="AS1354" s="19" t="n">
        <v>143107.091541534</v>
      </c>
      <c r="AT1354" s="20" t="n">
        <v>193413.337753982</v>
      </c>
      <c r="AU1354" s="20" t="n">
        <v>161062.209191547</v>
      </c>
      <c r="AV1354" s="20" t="n">
        <v>83.2735793001074</v>
      </c>
      <c r="AW1354" s="1" t="s">
        <v>106</v>
      </c>
      <c r="AX1354" s="20" t="n">
        <v>17.2999992370605</v>
      </c>
      <c r="AY1354" s="20" t="n">
        <v>1322.65002441406</v>
      </c>
      <c r="AZ1354" s="20" t="n">
        <v>76.4537620083037</v>
      </c>
      <c r="BA1354" s="1" t="s">
        <v>107</v>
      </c>
      <c r="BB1354" s="1" t="s">
        <v>171</v>
      </c>
      <c r="BC1354" s="1" t="s">
        <v>109</v>
      </c>
      <c r="BD1354" s="20" t="s">
        <v>172</v>
      </c>
      <c r="BE1354" s="20" t="e">
        <f aca="false">#VALUE!</f>
        <v>#VALUE!</v>
      </c>
      <c r="BF1354" s="20" t="s">
        <v>172</v>
      </c>
      <c r="BG1354" s="1" t="s">
        <v>110</v>
      </c>
      <c r="BH1354" s="1" t="s">
        <v>205</v>
      </c>
      <c r="BI1354" s="1" t="s">
        <v>112</v>
      </c>
      <c r="BJ1354" s="20" t="n">
        <v>88.678160793321</v>
      </c>
      <c r="BK1354" s="20" t="n">
        <v>1534.13211406839</v>
      </c>
      <c r="BL1354" s="20" t="n">
        <v>68.5635526411686</v>
      </c>
      <c r="BM1354" s="1" t="n">
        <v>68.5</v>
      </c>
      <c r="BN1354" s="1" t="n">
        <v>69</v>
      </c>
      <c r="BO1354" s="1" t="s">
        <v>400</v>
      </c>
      <c r="BP1354" s="1" t="s">
        <v>665</v>
      </c>
      <c r="BQ1354" s="1" t="s">
        <v>144</v>
      </c>
      <c r="BR1354" s="1" t="s">
        <v>145</v>
      </c>
      <c r="BS1354" s="1" t="s">
        <v>145</v>
      </c>
      <c r="BT1354" s="1" t="s">
        <v>231</v>
      </c>
      <c r="BU1354" s="1" t="s">
        <v>118</v>
      </c>
      <c r="BV1354" s="1" t="s">
        <v>199</v>
      </c>
      <c r="BW1354" s="27" t="s">
        <v>106</v>
      </c>
      <c r="BX1354" s="27" t="s">
        <v>106</v>
      </c>
      <c r="BY1354" s="1" t="s">
        <v>149</v>
      </c>
      <c r="BZ1354" s="20" t="n">
        <v>20.1996059488935</v>
      </c>
      <c r="CA1354" s="20" t="n">
        <v>17.9241172019211</v>
      </c>
      <c r="CB1354" s="20" t="n">
        <v>2.27548874697238</v>
      </c>
      <c r="CC1354" s="20" t="n">
        <v>66.9155875088804</v>
      </c>
      <c r="CD1354" s="20" t="n">
        <v>5.43973166185671</v>
      </c>
      <c r="CE1354" s="20" t="n">
        <v>14.1095082974764</v>
      </c>
      <c r="CF1354" s="20" t="n">
        <v>3.8382547049942</v>
      </c>
      <c r="CG1354" s="1" t="s">
        <v>391</v>
      </c>
      <c r="CH1354" s="1" t="n">
        <v>6</v>
      </c>
      <c r="CI1354" s="1" t="n">
        <v>3</v>
      </c>
      <c r="CJ1354" s="26" t="n">
        <v>153</v>
      </c>
      <c r="CK1354" s="26" t="n">
        <v>107</v>
      </c>
      <c r="CL1354" s="2" t="n">
        <v>0.699346405228758</v>
      </c>
      <c r="CM1354" s="26" t="n">
        <v>153</v>
      </c>
      <c r="CN1354" s="26" t="n">
        <v>63</v>
      </c>
      <c r="CO1354" s="2" t="n">
        <v>0.411764705882353</v>
      </c>
      <c r="CP1354" s="26" t="n">
        <v>153</v>
      </c>
      <c r="CQ1354" s="26" t="n">
        <v>68</v>
      </c>
      <c r="CR1354" s="2" t="n">
        <v>0.444444444444444</v>
      </c>
      <c r="CS1354" s="2" t="n">
        <v>97.5428978416284</v>
      </c>
      <c r="CT1354" s="1" t="n">
        <v>121.529164485942</v>
      </c>
      <c r="CU1354" s="1" t="n">
        <v>1</v>
      </c>
      <c r="CV1354" s="1" t="n">
        <v>100</v>
      </c>
      <c r="CW1354" s="1" t="n">
        <v>2650</v>
      </c>
      <c r="CX1354" s="27" t="n">
        <v>0</v>
      </c>
      <c r="CY1354" s="27" t="n">
        <v>0</v>
      </c>
    </row>
    <row r="1355" customFormat="false" ht="15" hidden="false" customHeight="false" outlineLevel="0" collapsed="false">
      <c r="A1355" s="1" t="s">
        <v>1834</v>
      </c>
      <c r="B1355" s="1" t="n">
        <v>10162</v>
      </c>
      <c r="C1355" s="1" t="s">
        <v>1699</v>
      </c>
      <c r="D1355" s="1" t="n">
        <v>101</v>
      </c>
      <c r="E1355" s="19" t="n">
        <v>2442.98999023437</v>
      </c>
      <c r="F1355" s="20" t="n">
        <v>23.0400009155273</v>
      </c>
      <c r="G1355" s="20" t="n">
        <v>106.029998779297</v>
      </c>
      <c r="H1355" s="20" t="s">
        <v>178</v>
      </c>
      <c r="I1355" s="20" t="s">
        <v>178</v>
      </c>
      <c r="J1355" s="20" t="n">
        <v>143.141061649864</v>
      </c>
      <c r="K1355" s="20" t="n">
        <v>15.1776114108776</v>
      </c>
      <c r="L1355" s="21" t="n">
        <v>43828</v>
      </c>
      <c r="M1355" s="21" t="n">
        <v>43889</v>
      </c>
      <c r="N1355" s="22" t="n">
        <v>91</v>
      </c>
      <c r="O1355" s="21" t="n">
        <v>44041</v>
      </c>
      <c r="P1355" s="21" t="n">
        <v>44132</v>
      </c>
      <c r="Q1355" s="21" t="n">
        <v>44133</v>
      </c>
      <c r="R1355" s="21" t="n">
        <v>44193</v>
      </c>
      <c r="S1355" s="23" t="s">
        <v>179</v>
      </c>
      <c r="T1355" s="24" t="n">
        <v>1847.4618268105</v>
      </c>
      <c r="U1355" s="24" t="n">
        <v>1061.4357526015</v>
      </c>
      <c r="V1355" s="25" t="n">
        <v>2908.897579412</v>
      </c>
      <c r="W1355" s="26" t="n">
        <v>153</v>
      </c>
      <c r="X1355" s="26" t="n">
        <v>84</v>
      </c>
      <c r="Y1355" s="2" t="n">
        <v>54.9019607843137</v>
      </c>
      <c r="Z1355" s="26" t="e">
        <f aca="false">#VALUE!</f>
        <v>#VALUE!</v>
      </c>
      <c r="AA1355" s="26" t="e">
        <f aca="false">#VALUE!</f>
        <v>#VALUE!</v>
      </c>
      <c r="AB1355" s="26" t="e">
        <f aca="false">#VALUE!</f>
        <v>#VALUE!</v>
      </c>
      <c r="AC1355" s="26" t="e">
        <f aca="false">#VALUE!</f>
        <v>#VALUE!</v>
      </c>
      <c r="AD1355" s="26" t="e">
        <f aca="false">#VALUE!</f>
        <v>#VALUE!</v>
      </c>
      <c r="AE1355" s="20" t="e">
        <f aca="false">#VALUE!</f>
        <v>#VALUE!</v>
      </c>
      <c r="AF1355" s="19" t="e">
        <f aca="false">#VALUE!</f>
        <v>#VALUE!</v>
      </c>
      <c r="AG1355" s="20" t="n">
        <v>11.7685733070348</v>
      </c>
      <c r="AH1355" s="20" t="n">
        <v>12</v>
      </c>
      <c r="AI1355" s="20" t="s">
        <v>141</v>
      </c>
      <c r="AJ1355" s="1" t="n">
        <v>7</v>
      </c>
      <c r="AK1355" s="1" t="s">
        <v>101</v>
      </c>
      <c r="AL1355" s="1" t="s">
        <v>102</v>
      </c>
      <c r="AM1355" s="20" t="n">
        <v>11.7685733070348</v>
      </c>
      <c r="AN1355" s="1" t="s">
        <v>103</v>
      </c>
      <c r="AO1355" s="1" t="s">
        <v>142</v>
      </c>
      <c r="AP1355" s="1" t="s">
        <v>142</v>
      </c>
      <c r="AQ1355" s="1" t="s">
        <v>105</v>
      </c>
      <c r="AR1355" s="19" t="n">
        <v>412123.208339215</v>
      </c>
      <c r="AS1355" s="19" t="n">
        <v>356437.484755405</v>
      </c>
      <c r="AT1355" s="20" t="n">
        <v>349692.180802138</v>
      </c>
      <c r="AU1355" s="20" t="n">
        <v>301978.836192868</v>
      </c>
      <c r="AV1355" s="20" t="n">
        <v>86.3556158162234</v>
      </c>
      <c r="AW1355" s="1" t="s">
        <v>106</v>
      </c>
      <c r="AX1355" s="20" t="n">
        <v>23.0400009155273</v>
      </c>
      <c r="AY1355" s="20" t="n">
        <v>2923.18994140625</v>
      </c>
      <c r="AZ1355" s="20" t="n">
        <v>126.874558387549</v>
      </c>
      <c r="BA1355" s="1" t="s">
        <v>132</v>
      </c>
      <c r="BB1355" s="1" t="s">
        <v>171</v>
      </c>
      <c r="BC1355" s="1" t="s">
        <v>109</v>
      </c>
      <c r="BD1355" s="20" t="n">
        <v>5.88144559611437</v>
      </c>
      <c r="BE1355" s="20" t="n">
        <v>6</v>
      </c>
      <c r="BF1355" s="20" t="n">
        <v>0.0474888054101251</v>
      </c>
      <c r="BG1355" s="1" t="s">
        <v>110</v>
      </c>
      <c r="BH1355" s="1" t="s">
        <v>111</v>
      </c>
      <c r="BI1355" s="1" t="s">
        <v>112</v>
      </c>
      <c r="BJ1355" s="20" t="n">
        <v>88.6799769515546</v>
      </c>
      <c r="BK1355" s="20" t="n">
        <v>2043.18675015276</v>
      </c>
      <c r="BL1355" s="20" t="n">
        <v>69.6036236667231</v>
      </c>
      <c r="BM1355" s="1" t="n">
        <v>69.5</v>
      </c>
      <c r="BN1355" s="1" t="n">
        <v>70</v>
      </c>
      <c r="BO1355" s="1" t="s">
        <v>400</v>
      </c>
      <c r="BP1355" s="1" t="s">
        <v>115</v>
      </c>
      <c r="BQ1355" s="1" t="s">
        <v>144</v>
      </c>
      <c r="BR1355" s="1" t="s">
        <v>145</v>
      </c>
      <c r="BS1355" s="1" t="s">
        <v>145</v>
      </c>
      <c r="BT1355" s="1" t="s">
        <v>118</v>
      </c>
      <c r="BU1355" s="1" t="s">
        <v>118</v>
      </c>
      <c r="BV1355" s="1" t="s">
        <v>119</v>
      </c>
      <c r="BW1355" s="27" t="s">
        <v>106</v>
      </c>
      <c r="BX1355" s="27" t="s">
        <v>106</v>
      </c>
      <c r="BY1355" s="1" t="s">
        <v>121</v>
      </c>
      <c r="BZ1355" s="20" t="n">
        <v>19.6804113565528</v>
      </c>
      <c r="CA1355" s="20" t="n">
        <v>17.4595067357831</v>
      </c>
      <c r="CB1355" s="20" t="n">
        <v>2.22090462076974</v>
      </c>
      <c r="CC1355" s="20" t="n">
        <v>69.9394785539736</v>
      </c>
      <c r="CD1355" s="20" t="n">
        <v>5.51441878389702</v>
      </c>
      <c r="CE1355" s="20" t="n">
        <v>12.9042085784106</v>
      </c>
      <c r="CF1355" s="20" t="n">
        <v>3.91559280490672</v>
      </c>
      <c r="CG1355" s="1" t="s">
        <v>122</v>
      </c>
      <c r="CH1355" s="1" t="n">
        <v>9</v>
      </c>
      <c r="CI1355" s="1" t="n">
        <v>2</v>
      </c>
      <c r="CJ1355" s="26" t="n">
        <v>153</v>
      </c>
      <c r="CK1355" s="26" t="n">
        <v>42</v>
      </c>
      <c r="CL1355" s="2" t="n">
        <v>0.274509803921569</v>
      </c>
      <c r="CM1355" s="26" t="n">
        <v>153</v>
      </c>
      <c r="CN1355" s="26" t="n">
        <v>95</v>
      </c>
      <c r="CO1355" s="2" t="n">
        <v>0.620915032679739</v>
      </c>
      <c r="CP1355" s="26" t="n">
        <v>153</v>
      </c>
      <c r="CQ1355" s="26" t="n">
        <v>64</v>
      </c>
      <c r="CR1355" s="2" t="n">
        <v>0.418300653594771</v>
      </c>
      <c r="CS1355" s="2" t="n">
        <v>103.757877357871</v>
      </c>
      <c r="CT1355" s="1" t="n">
        <v>132.085513084985</v>
      </c>
      <c r="CU1355" s="1" t="n">
        <v>2</v>
      </c>
      <c r="CV1355" s="1" t="n">
        <v>105</v>
      </c>
      <c r="CW1355" s="1" t="n">
        <v>2910</v>
      </c>
      <c r="CX1355" s="27" t="n">
        <v>55</v>
      </c>
      <c r="CY1355" s="27" t="n">
        <v>55</v>
      </c>
    </row>
    <row r="1356" customFormat="false" ht="15" hidden="false" customHeight="false" outlineLevel="0" collapsed="false">
      <c r="A1356" s="1" t="s">
        <v>1835</v>
      </c>
      <c r="B1356" s="1" t="n">
        <v>10133</v>
      </c>
      <c r="C1356" s="1" t="s">
        <v>1656</v>
      </c>
      <c r="D1356" s="1" t="n">
        <v>401</v>
      </c>
      <c r="E1356" s="19" t="n">
        <v>2436.98999023437</v>
      </c>
      <c r="F1356" s="20" t="n">
        <v>34.189998626709</v>
      </c>
      <c r="G1356" s="20" t="n">
        <v>71.2799987792969</v>
      </c>
      <c r="H1356" s="20" t="s">
        <v>228</v>
      </c>
      <c r="I1356" s="20" t="s">
        <v>168</v>
      </c>
      <c r="J1356" s="20" t="n">
        <v>149.159370247724</v>
      </c>
      <c r="K1356" s="20" t="n">
        <v>10.6317609489286</v>
      </c>
      <c r="L1356" s="21" t="n">
        <v>43794</v>
      </c>
      <c r="M1356" s="21" t="n">
        <v>43794</v>
      </c>
      <c r="N1356" s="22" t="n">
        <v>91</v>
      </c>
      <c r="O1356" s="21" t="n">
        <v>43946</v>
      </c>
      <c r="P1356" s="21" t="n">
        <v>44037</v>
      </c>
      <c r="Q1356" s="21" t="n">
        <v>44038</v>
      </c>
      <c r="R1356" s="21" t="n">
        <v>44098</v>
      </c>
      <c r="S1356" s="23" t="s">
        <v>183</v>
      </c>
      <c r="T1356" s="24" t="n">
        <v>1596.457756396</v>
      </c>
      <c r="U1356" s="24" t="n">
        <v>1110.022362493</v>
      </c>
      <c r="V1356" s="25" t="n">
        <v>2706.480118889</v>
      </c>
      <c r="W1356" s="26" t="n">
        <v>153</v>
      </c>
      <c r="X1356" s="26" t="n">
        <v>46</v>
      </c>
      <c r="Y1356" s="2" t="n">
        <v>30.0653594771242</v>
      </c>
      <c r="Z1356" s="26" t="e">
        <f aca="false">#VALUE!</f>
        <v>#VALUE!</v>
      </c>
      <c r="AA1356" s="26" t="e">
        <f aca="false">#VALUE!</f>
        <v>#VALUE!</v>
      </c>
      <c r="AB1356" s="26" t="e">
        <f aca="false">#VALUE!</f>
        <v>#VALUE!</v>
      </c>
      <c r="AC1356" s="26" t="e">
        <f aca="false">#VALUE!</f>
        <v>#VALUE!</v>
      </c>
      <c r="AD1356" s="26" t="e">
        <f aca="false">#VALUE!</f>
        <v>#VALUE!</v>
      </c>
      <c r="AE1356" s="20" t="e">
        <f aca="false">#VALUE!</f>
        <v>#VALUE!</v>
      </c>
      <c r="AF1356" s="19" t="e">
        <f aca="false">#VALUE!</f>
        <v>#VALUE!</v>
      </c>
      <c r="AG1356" s="20" t="n">
        <v>12.0315581854043</v>
      </c>
      <c r="AH1356" s="20" t="n">
        <v>12</v>
      </c>
      <c r="AI1356" s="20" t="s">
        <v>141</v>
      </c>
      <c r="AJ1356" s="1" t="n">
        <v>4</v>
      </c>
      <c r="AK1356" s="1" t="n">
        <v>4</v>
      </c>
      <c r="AL1356" s="1" t="s">
        <v>102</v>
      </c>
      <c r="AM1356" s="20" t="n">
        <v>12.0315581854043</v>
      </c>
      <c r="AN1356" s="1" t="s">
        <v>103</v>
      </c>
      <c r="AO1356" s="1" t="s">
        <v>237</v>
      </c>
      <c r="AP1356" s="1" t="s">
        <v>238</v>
      </c>
      <c r="AQ1356" s="1" t="s">
        <v>105</v>
      </c>
      <c r="AR1356" s="19" t="n">
        <v>392195.179750587</v>
      </c>
      <c r="AS1356" s="19" t="n">
        <v>314722.845156685</v>
      </c>
      <c r="AT1356" s="20" t="n">
        <v>363499.892243366</v>
      </c>
      <c r="AU1356" s="20" t="n">
        <v>314432.030739993</v>
      </c>
      <c r="AV1356" s="20" t="n">
        <v>86.5012720635082</v>
      </c>
      <c r="AW1356" s="1" t="s">
        <v>106</v>
      </c>
      <c r="AX1356" s="20" t="n">
        <v>35.1599998474121</v>
      </c>
      <c r="AY1356" s="20" t="n">
        <v>2778.42993164063</v>
      </c>
      <c r="AZ1356" s="20" t="n">
        <v>79.0224671131541</v>
      </c>
      <c r="BA1356" s="1" t="s">
        <v>107</v>
      </c>
      <c r="BB1356" s="1" t="s">
        <v>171</v>
      </c>
      <c r="BC1356" s="1" t="s">
        <v>109</v>
      </c>
      <c r="BD1356" s="20" t="s">
        <v>172</v>
      </c>
      <c r="BE1356" s="20" t="e">
        <f aca="false">#VALUE!</f>
        <v>#VALUE!</v>
      </c>
      <c r="BF1356" s="20" t="s">
        <v>172</v>
      </c>
      <c r="BG1356" s="1" t="s">
        <v>110</v>
      </c>
      <c r="BH1356" s="1" t="s">
        <v>173</v>
      </c>
      <c r="BI1356" s="1" t="s">
        <v>112</v>
      </c>
      <c r="BJ1356" s="20" t="n">
        <v>88.6903286977603</v>
      </c>
      <c r="BK1356" s="20" t="n">
        <v>3032.32221637879</v>
      </c>
      <c r="BL1356" s="20" t="n">
        <v>69.127033084834</v>
      </c>
      <c r="BM1356" s="1" t="n">
        <v>69</v>
      </c>
      <c r="BN1356" s="1" t="n">
        <v>69</v>
      </c>
      <c r="BO1356" s="1" t="s">
        <v>174</v>
      </c>
      <c r="BP1356" s="1" t="s">
        <v>380</v>
      </c>
      <c r="BQ1356" s="1" t="s">
        <v>144</v>
      </c>
      <c r="BR1356" s="1" t="s">
        <v>145</v>
      </c>
      <c r="BS1356" s="1" t="s">
        <v>145</v>
      </c>
      <c r="BT1356" s="1" t="s">
        <v>231</v>
      </c>
      <c r="BU1356" s="1" t="s">
        <v>186</v>
      </c>
      <c r="BV1356" s="1" t="s">
        <v>119</v>
      </c>
      <c r="BW1356" s="27" t="n">
        <v>3.10711170436202</v>
      </c>
      <c r="BX1356" s="27" t="s">
        <v>248</v>
      </c>
      <c r="BY1356" s="1" t="s">
        <v>121</v>
      </c>
      <c r="BZ1356" s="20" t="n">
        <v>19.9875109566076</v>
      </c>
      <c r="CA1356" s="20" t="n">
        <v>17.7333310740881</v>
      </c>
      <c r="CB1356" s="20" t="n">
        <v>2.25417988251945</v>
      </c>
      <c r="CC1356" s="20" t="n">
        <v>69.765814956961</v>
      </c>
      <c r="CD1356" s="20" t="n">
        <v>5.24788286212119</v>
      </c>
      <c r="CE1356" s="20" t="n">
        <v>12.9727188425067</v>
      </c>
      <c r="CF1356" s="20" t="n">
        <v>4.3275741097047</v>
      </c>
      <c r="CG1356" s="1" t="s">
        <v>122</v>
      </c>
      <c r="CH1356" s="1" t="n">
        <v>4</v>
      </c>
      <c r="CI1356" s="1" t="n">
        <v>11</v>
      </c>
      <c r="CJ1356" s="26" t="n">
        <v>153</v>
      </c>
      <c r="CK1356" s="26" t="n">
        <v>108</v>
      </c>
      <c r="CL1356" s="2" t="n">
        <v>0.705882352941176</v>
      </c>
      <c r="CM1356" s="26" t="n">
        <v>153</v>
      </c>
      <c r="CN1356" s="26" t="n">
        <v>56</v>
      </c>
      <c r="CO1356" s="2" t="n">
        <v>0.366013071895425</v>
      </c>
      <c r="CP1356" s="26" t="n">
        <v>153</v>
      </c>
      <c r="CQ1356" s="26" t="n">
        <v>85</v>
      </c>
      <c r="CR1356" s="2" t="n">
        <v>0.555555555555556</v>
      </c>
      <c r="CS1356" s="2" t="n">
        <v>86.1140509860982</v>
      </c>
      <c r="CT1356" s="1" t="n">
        <v>114.588302863806</v>
      </c>
      <c r="CU1356" s="1" t="n">
        <v>11</v>
      </c>
      <c r="CV1356" s="1" t="n">
        <v>85</v>
      </c>
      <c r="CW1356" s="1" t="n">
        <v>2710</v>
      </c>
      <c r="CX1356" s="27" t="n">
        <v>30</v>
      </c>
      <c r="CY1356" s="27" t="n">
        <v>30</v>
      </c>
    </row>
    <row r="1357" customFormat="false" ht="15" hidden="false" customHeight="false" outlineLevel="0" collapsed="false">
      <c r="A1357" s="1" t="s">
        <v>1836</v>
      </c>
      <c r="B1357" s="1" t="n">
        <v>10633</v>
      </c>
      <c r="C1357" s="1" t="s">
        <v>448</v>
      </c>
      <c r="D1357" s="1" t="n">
        <v>201</v>
      </c>
      <c r="E1357" s="19" t="n">
        <v>1380.52001953125</v>
      </c>
      <c r="F1357" s="20" t="n">
        <v>14.5900001525879</v>
      </c>
      <c r="G1357" s="20" t="n">
        <v>94.620002746582</v>
      </c>
      <c r="H1357" s="20" t="s">
        <v>98</v>
      </c>
      <c r="I1357" s="20" t="s">
        <v>98</v>
      </c>
      <c r="J1357" s="20" t="n">
        <v>139.022293628488</v>
      </c>
      <c r="K1357" s="20" t="n">
        <v>13.154424777798</v>
      </c>
      <c r="L1357" s="21" t="n">
        <v>43804</v>
      </c>
      <c r="M1357" s="21" t="n">
        <v>43804</v>
      </c>
      <c r="N1357" s="22" t="n">
        <v>91</v>
      </c>
      <c r="O1357" s="21" t="n">
        <v>43956</v>
      </c>
      <c r="P1357" s="21" t="n">
        <v>44047</v>
      </c>
      <c r="Q1357" s="21" t="n">
        <v>44048</v>
      </c>
      <c r="R1357" s="21" t="n">
        <v>44108</v>
      </c>
      <c r="S1357" s="23" t="s">
        <v>99</v>
      </c>
      <c r="T1357" s="24" t="n">
        <v>1603.152891451</v>
      </c>
      <c r="U1357" s="24" t="n">
        <v>990.804207695</v>
      </c>
      <c r="V1357" s="25" t="n">
        <v>2593.957099146</v>
      </c>
      <c r="W1357" s="26" t="n">
        <v>153</v>
      </c>
      <c r="X1357" s="26" t="n">
        <v>82</v>
      </c>
      <c r="Y1357" s="2" t="n">
        <v>53.5947712418301</v>
      </c>
      <c r="Z1357" s="26" t="e">
        <f aca="false">#VALUE!</f>
        <v>#VALUE!</v>
      </c>
      <c r="AA1357" s="26" t="e">
        <f aca="false">#VALUE!</f>
        <v>#VALUE!</v>
      </c>
      <c r="AB1357" s="26" t="e">
        <f aca="false">#VALUE!</f>
        <v>#VALUE!</v>
      </c>
      <c r="AC1357" s="26" t="e">
        <f aca="false">#VALUE!</f>
        <v>#VALUE!</v>
      </c>
      <c r="AD1357" s="26" t="e">
        <f aca="false">#VALUE!</f>
        <v>#VALUE!</v>
      </c>
      <c r="AE1357" s="20" t="e">
        <f aca="false">#VALUE!</f>
        <v>#VALUE!</v>
      </c>
      <c r="AF1357" s="19" t="e">
        <f aca="false">#VALUE!</f>
        <v>#VALUE!</v>
      </c>
      <c r="AG1357" s="20" t="n">
        <v>11.7357001972387</v>
      </c>
      <c r="AH1357" s="20" t="n">
        <v>12</v>
      </c>
      <c r="AI1357" s="20" t="s">
        <v>141</v>
      </c>
      <c r="AJ1357" s="1" t="n">
        <v>8</v>
      </c>
      <c r="AK1357" s="1" t="s">
        <v>101</v>
      </c>
      <c r="AL1357" s="1" t="s">
        <v>102</v>
      </c>
      <c r="AM1357" s="20" t="n">
        <v>11.7357001972387</v>
      </c>
      <c r="AN1357" s="1" t="s">
        <v>103</v>
      </c>
      <c r="AO1357" s="1" t="s">
        <v>204</v>
      </c>
      <c r="AP1357" s="1" t="s">
        <v>204</v>
      </c>
      <c r="AQ1357" s="1" t="s">
        <v>105</v>
      </c>
      <c r="AR1357" s="19" t="n">
        <v>176803.581181846</v>
      </c>
      <c r="AS1357" s="19" t="n">
        <v>154090.865206341</v>
      </c>
      <c r="AT1357" s="20" t="n">
        <v>191923.059515279</v>
      </c>
      <c r="AU1357" s="20" t="n">
        <v>160771.372274553</v>
      </c>
      <c r="AV1357" s="20" t="n">
        <v>83.7686584825175</v>
      </c>
      <c r="AW1357" s="1" t="s">
        <v>106</v>
      </c>
      <c r="AX1357" s="20" t="n">
        <v>14.5900001525879</v>
      </c>
      <c r="AY1357" s="20" t="n">
        <v>1210.57995605469</v>
      </c>
      <c r="AZ1357" s="20" t="n">
        <v>82.9732654827945</v>
      </c>
      <c r="BA1357" s="1" t="s">
        <v>107</v>
      </c>
      <c r="BB1357" s="1" t="s">
        <v>171</v>
      </c>
      <c r="BC1357" s="1" t="s">
        <v>109</v>
      </c>
      <c r="BD1357" s="20" t="n">
        <v>7.71976415714098</v>
      </c>
      <c r="BE1357" s="20" t="n">
        <v>7.5</v>
      </c>
      <c r="BF1357" s="20" t="n">
        <v>0.254440660477392</v>
      </c>
      <c r="BG1357" s="1" t="s">
        <v>110</v>
      </c>
      <c r="BH1357" s="1" t="s">
        <v>111</v>
      </c>
      <c r="BI1357" s="1" t="s">
        <v>112</v>
      </c>
      <c r="BJ1357" s="20" t="n">
        <v>88.6939286257582</v>
      </c>
      <c r="BK1357" s="20" t="n">
        <v>1294.04443218343</v>
      </c>
      <c r="BL1357" s="20" t="n">
        <v>69.2693080516702</v>
      </c>
      <c r="BM1357" s="1" t="n">
        <v>69.5</v>
      </c>
      <c r="BN1357" s="1" t="n">
        <v>69</v>
      </c>
      <c r="BO1357" s="1" t="s">
        <v>400</v>
      </c>
      <c r="BP1357" s="1" t="s">
        <v>380</v>
      </c>
      <c r="BQ1357" s="1" t="s">
        <v>144</v>
      </c>
      <c r="BR1357" s="1" t="s">
        <v>145</v>
      </c>
      <c r="BS1357" s="1" t="s">
        <v>145</v>
      </c>
      <c r="BT1357" s="1" t="s">
        <v>118</v>
      </c>
      <c r="BU1357" s="1" t="s">
        <v>118</v>
      </c>
      <c r="BV1357" s="1" t="s">
        <v>119</v>
      </c>
      <c r="BW1357" s="27" t="s">
        <v>106</v>
      </c>
      <c r="BX1357" s="27" t="s">
        <v>106</v>
      </c>
      <c r="BY1357" s="1" t="s">
        <v>121</v>
      </c>
      <c r="BZ1357" s="20" t="n">
        <v>19.2619127251957</v>
      </c>
      <c r="CA1357" s="20" t="n">
        <v>17.103617513227</v>
      </c>
      <c r="CB1357" s="20" t="n">
        <v>2.15829521196864</v>
      </c>
      <c r="CC1357" s="20" t="n">
        <v>67.6131959244449</v>
      </c>
      <c r="CD1357" s="20" t="n">
        <v>5.2749660411242</v>
      </c>
      <c r="CE1357" s="20" t="n">
        <v>13.8335999213641</v>
      </c>
      <c r="CF1357" s="20" t="n">
        <v>3.71491860838355</v>
      </c>
      <c r="CG1357" s="1" t="s">
        <v>122</v>
      </c>
      <c r="CH1357" s="1" t="n">
        <v>5</v>
      </c>
      <c r="CI1357" s="1" t="n">
        <v>12</v>
      </c>
      <c r="CJ1357" s="26" t="n">
        <v>153</v>
      </c>
      <c r="CK1357" s="26" t="n">
        <v>113</v>
      </c>
      <c r="CL1357" s="2" t="n">
        <v>0.738562091503268</v>
      </c>
      <c r="CM1357" s="26" t="n">
        <v>153</v>
      </c>
      <c r="CN1357" s="26" t="n">
        <v>18</v>
      </c>
      <c r="CO1357" s="2" t="n">
        <v>0.117647058823529</v>
      </c>
      <c r="CP1357" s="26" t="n">
        <v>153</v>
      </c>
      <c r="CQ1357" s="26" t="n">
        <v>35</v>
      </c>
      <c r="CR1357" s="2" t="n">
        <v>0.22875816993464</v>
      </c>
      <c r="CS1357" s="2" t="e">
        <f aca="false">#N/A</f>
        <v>#N/A</v>
      </c>
      <c r="CT1357" s="1" t="e">
        <f aca="false">#N/A</f>
        <v>#N/A</v>
      </c>
      <c r="CU1357" s="1" t="e">
        <f aca="false">#N/A</f>
        <v>#N/A</v>
      </c>
      <c r="CV1357" s="1" t="e">
        <f aca="false">#N/A</f>
        <v>#N/A</v>
      </c>
      <c r="CW1357" s="1" t="n">
        <v>2590</v>
      </c>
      <c r="CX1357" s="27" t="n">
        <v>54</v>
      </c>
      <c r="CY1357" s="27" t="n">
        <v>55</v>
      </c>
    </row>
    <row r="1358" customFormat="false" ht="15" hidden="false" customHeight="false" outlineLevel="0" collapsed="false">
      <c r="A1358" s="1" t="s">
        <v>1837</v>
      </c>
      <c r="B1358" s="1" t="n">
        <v>10051</v>
      </c>
      <c r="C1358" s="1" t="s">
        <v>415</v>
      </c>
      <c r="D1358" s="1" t="n">
        <v>2303</v>
      </c>
      <c r="E1358" s="19" t="n">
        <v>2220.34008789063</v>
      </c>
      <c r="F1358" s="20" t="n">
        <v>18.7800006866455</v>
      </c>
      <c r="G1358" s="20" t="n">
        <v>118.230003356934</v>
      </c>
      <c r="H1358" s="20" t="s">
        <v>416</v>
      </c>
      <c r="I1358" s="20" t="s">
        <v>417</v>
      </c>
      <c r="J1358" s="20" t="n">
        <v>148.371599484764</v>
      </c>
      <c r="K1358" s="20" t="n">
        <v>17.5418209901736</v>
      </c>
      <c r="L1358" s="21" t="n">
        <v>43835</v>
      </c>
      <c r="M1358" s="21" t="n">
        <v>43835</v>
      </c>
      <c r="N1358" s="22" t="n">
        <v>91</v>
      </c>
      <c r="O1358" s="21" t="n">
        <v>43987</v>
      </c>
      <c r="P1358" s="21" t="n">
        <v>44078</v>
      </c>
      <c r="Q1358" s="21" t="n">
        <v>44079</v>
      </c>
      <c r="R1358" s="21" t="n">
        <v>44139</v>
      </c>
      <c r="S1358" s="23" t="s">
        <v>418</v>
      </c>
      <c r="T1358" s="24" t="n">
        <v>1621.896848218</v>
      </c>
      <c r="U1358" s="24" t="n">
        <v>937.080176878</v>
      </c>
      <c r="V1358" s="25" t="n">
        <v>2558.977025096</v>
      </c>
      <c r="W1358" s="26" t="n">
        <v>153</v>
      </c>
      <c r="X1358" s="26" t="n">
        <v>42</v>
      </c>
      <c r="Y1358" s="2" t="n">
        <v>27.4509803921569</v>
      </c>
      <c r="Z1358" s="26" t="e">
        <f aca="false">#VALUE!</f>
        <v>#VALUE!</v>
      </c>
      <c r="AA1358" s="26" t="e">
        <f aca="false">#VALUE!</f>
        <v>#VALUE!</v>
      </c>
      <c r="AB1358" s="26" t="e">
        <f aca="false">#VALUE!</f>
        <v>#VALUE!</v>
      </c>
      <c r="AC1358" s="26" t="e">
        <f aca="false">#VALUE!</f>
        <v>#VALUE!</v>
      </c>
      <c r="AD1358" s="26" t="e">
        <f aca="false">#VALUE!</f>
        <v>#VALUE!</v>
      </c>
      <c r="AE1358" s="20" t="e">
        <f aca="false">#VALUE!</f>
        <v>#VALUE!</v>
      </c>
      <c r="AF1358" s="19" t="e">
        <f aca="false">#VALUE!</f>
        <v>#VALUE!</v>
      </c>
      <c r="AG1358" s="20" t="n">
        <v>12.2616699539776</v>
      </c>
      <c r="AH1358" s="20" t="n">
        <v>12</v>
      </c>
      <c r="AI1358" s="20" t="s">
        <v>141</v>
      </c>
      <c r="AJ1358" s="1" t="n">
        <v>1</v>
      </c>
      <c r="AK1358" s="1" t="n">
        <v>1</v>
      </c>
      <c r="AL1358" s="1" t="s">
        <v>102</v>
      </c>
      <c r="AM1358" s="20" t="n">
        <v>12.2616699539776</v>
      </c>
      <c r="AN1358" s="1" t="s">
        <v>203</v>
      </c>
      <c r="AO1358" s="1" t="s">
        <v>281</v>
      </c>
      <c r="AP1358" s="1" t="s">
        <v>281</v>
      </c>
      <c r="AQ1358" s="1" t="s">
        <v>131</v>
      </c>
      <c r="AR1358" s="19" t="n">
        <v>183480.052</v>
      </c>
      <c r="AS1358" s="19" t="n">
        <v>150494.3817</v>
      </c>
      <c r="AT1358" s="20" t="n">
        <v>329435.410240473</v>
      </c>
      <c r="AU1358" s="20" t="n">
        <v>278879.114839237</v>
      </c>
      <c r="AV1358" s="20" t="n">
        <v>84.6536547591128</v>
      </c>
      <c r="AW1358" s="1" t="s">
        <v>106</v>
      </c>
      <c r="AX1358" s="20" t="n">
        <v>20.1900005340576</v>
      </c>
      <c r="AY1358" s="20" t="n">
        <v>1348.32995605469</v>
      </c>
      <c r="AZ1358" s="20" t="n">
        <v>66.7820663887675</v>
      </c>
      <c r="BA1358" s="1" t="s">
        <v>184</v>
      </c>
      <c r="BB1358" s="1" t="s">
        <v>171</v>
      </c>
      <c r="BC1358" s="1" t="s">
        <v>109</v>
      </c>
      <c r="BD1358" s="20" t="n">
        <v>5.52225625811237</v>
      </c>
      <c r="BE1358" s="20" t="n">
        <v>5.5</v>
      </c>
      <c r="BF1358" s="20" t="n">
        <v>0.107264407509392</v>
      </c>
      <c r="BG1358" s="1" t="s">
        <v>219</v>
      </c>
      <c r="BH1358" s="1" t="s">
        <v>205</v>
      </c>
      <c r="BI1358" s="1" t="s">
        <v>112</v>
      </c>
      <c r="BJ1358" s="20" t="n">
        <v>88.6980284987544</v>
      </c>
      <c r="BK1358" s="20" t="n">
        <v>1665.74903611071</v>
      </c>
      <c r="BL1358" s="20" t="n">
        <v>66.3141739897729</v>
      </c>
      <c r="BM1358" s="1" t="n">
        <v>66.5</v>
      </c>
      <c r="BN1358" s="1" t="n">
        <v>70</v>
      </c>
      <c r="BO1358" s="1" t="s">
        <v>174</v>
      </c>
      <c r="BP1358" s="1" t="s">
        <v>154</v>
      </c>
      <c r="BQ1358" s="1" t="s">
        <v>144</v>
      </c>
      <c r="BR1358" s="1" t="s">
        <v>155</v>
      </c>
      <c r="BS1358" s="1" t="s">
        <v>155</v>
      </c>
      <c r="BT1358" s="1" t="s">
        <v>231</v>
      </c>
      <c r="BU1358" s="1" t="s">
        <v>186</v>
      </c>
      <c r="BV1358" s="1" t="s">
        <v>199</v>
      </c>
      <c r="BW1358" s="27" t="s">
        <v>106</v>
      </c>
      <c r="BX1358" s="27" t="s">
        <v>106</v>
      </c>
      <c r="BY1358" s="1" t="s">
        <v>149</v>
      </c>
      <c r="BZ1358" s="20" t="n">
        <v>19.8141198242398</v>
      </c>
      <c r="CA1358" s="20" t="n">
        <v>17.5844077882545</v>
      </c>
      <c r="CB1358" s="20" t="n">
        <v>2.22971203598525</v>
      </c>
      <c r="CC1358" s="20" t="n">
        <v>72.481760127991</v>
      </c>
      <c r="CD1358" s="20" t="n">
        <v>5.39168577175458</v>
      </c>
      <c r="CE1358" s="20" t="n">
        <v>11.8838081686738</v>
      </c>
      <c r="CF1358" s="20" t="n">
        <v>4.13689733957645</v>
      </c>
      <c r="CG1358" s="1" t="s">
        <v>391</v>
      </c>
      <c r="CH1358" s="1" t="n">
        <v>10</v>
      </c>
      <c r="CI1358" s="1" t="n">
        <v>1</v>
      </c>
      <c r="CJ1358" s="26" t="n">
        <v>153</v>
      </c>
      <c r="CK1358" s="26" t="n">
        <v>147</v>
      </c>
      <c r="CL1358" s="2" t="n">
        <v>0.96078431372549</v>
      </c>
      <c r="CM1358" s="26" t="n">
        <v>153</v>
      </c>
      <c r="CN1358" s="26" t="n">
        <v>37</v>
      </c>
      <c r="CO1358" s="2" t="n">
        <v>0.241830065359477</v>
      </c>
      <c r="CP1358" s="26" t="n">
        <v>153</v>
      </c>
      <c r="CQ1358" s="26" t="n">
        <v>136</v>
      </c>
      <c r="CR1358" s="2" t="n">
        <v>0.888888888888889</v>
      </c>
      <c r="CS1358" s="2" t="n">
        <v>113.001593284079</v>
      </c>
      <c r="CT1358" s="1" t="n">
        <v>140.362638698045</v>
      </c>
      <c r="CU1358" s="1" t="n">
        <v>2</v>
      </c>
      <c r="CV1358" s="1" t="n">
        <v>115</v>
      </c>
      <c r="CW1358" s="1" t="n">
        <v>2560</v>
      </c>
      <c r="CX1358" s="27" t="n">
        <v>27</v>
      </c>
      <c r="CY1358" s="27" t="n">
        <v>25</v>
      </c>
    </row>
    <row r="1359" customFormat="false" ht="15" hidden="false" customHeight="false" outlineLevel="0" collapsed="false">
      <c r="A1359" s="1" t="s">
        <v>1838</v>
      </c>
      <c r="B1359" s="1" t="n">
        <v>10105</v>
      </c>
      <c r="C1359" s="1" t="s">
        <v>378</v>
      </c>
      <c r="D1359" s="1" t="n">
        <v>804</v>
      </c>
      <c r="E1359" s="19" t="n">
        <v>1852.22998046875</v>
      </c>
      <c r="F1359" s="20" t="n">
        <v>17.8500003814697</v>
      </c>
      <c r="G1359" s="20" t="n">
        <v>103.769996643066</v>
      </c>
      <c r="H1359" s="20" t="s">
        <v>167</v>
      </c>
      <c r="I1359" s="20" t="s">
        <v>168</v>
      </c>
      <c r="J1359" s="20" t="n">
        <v>127.003964626423</v>
      </c>
      <c r="K1359" s="20" t="n">
        <v>13.1787420667878</v>
      </c>
      <c r="L1359" s="21" t="n">
        <v>43787</v>
      </c>
      <c r="M1359" s="21" t="n">
        <v>43787</v>
      </c>
      <c r="N1359" s="22" t="n">
        <v>91</v>
      </c>
      <c r="O1359" s="21" t="n">
        <v>43939</v>
      </c>
      <c r="P1359" s="21" t="n">
        <v>44030</v>
      </c>
      <c r="Q1359" s="21" t="n">
        <v>44031</v>
      </c>
      <c r="R1359" s="21" t="n">
        <v>44091</v>
      </c>
      <c r="S1359" s="23" t="s">
        <v>183</v>
      </c>
      <c r="T1359" s="24" t="n">
        <v>1589.160592788</v>
      </c>
      <c r="U1359" s="24" t="n">
        <v>1112.311380337</v>
      </c>
      <c r="V1359" s="25" t="n">
        <v>2701.471973125</v>
      </c>
      <c r="W1359" s="26" t="n">
        <v>153</v>
      </c>
      <c r="X1359" s="26" t="n">
        <v>47</v>
      </c>
      <c r="Y1359" s="2" t="n">
        <v>30.718954248366</v>
      </c>
      <c r="Z1359" s="26" t="e">
        <f aca="false">#VALUE!</f>
        <v>#VALUE!</v>
      </c>
      <c r="AA1359" s="26" t="e">
        <f aca="false">#VALUE!</f>
        <v>#VALUE!</v>
      </c>
      <c r="AB1359" s="26" t="e">
        <f aca="false">#VALUE!</f>
        <v>#VALUE!</v>
      </c>
      <c r="AC1359" s="26" t="e">
        <f aca="false">#VALUE!</f>
        <v>#VALUE!</v>
      </c>
      <c r="AD1359" s="26" t="e">
        <f aca="false">#VALUE!</f>
        <v>#VALUE!</v>
      </c>
      <c r="AE1359" s="20" t="e">
        <f aca="false">#VALUE!</f>
        <v>#VALUE!</v>
      </c>
      <c r="AF1359" s="19" t="e">
        <f aca="false">#VALUE!</f>
        <v>#VALUE!</v>
      </c>
      <c r="AG1359" s="20" t="n">
        <v>11.801446416831</v>
      </c>
      <c r="AH1359" s="20" t="n">
        <v>12</v>
      </c>
      <c r="AI1359" s="20" t="s">
        <v>141</v>
      </c>
      <c r="AJ1359" s="1" t="n">
        <v>4</v>
      </c>
      <c r="AK1359" s="1" t="n">
        <v>4</v>
      </c>
      <c r="AL1359" s="1" t="s">
        <v>102</v>
      </c>
      <c r="AM1359" s="20" t="n">
        <v>11.801446416831</v>
      </c>
      <c r="AN1359" s="1" t="s">
        <v>103</v>
      </c>
      <c r="AO1359" s="1" t="s">
        <v>170</v>
      </c>
      <c r="AP1359" s="1" t="s">
        <v>170</v>
      </c>
      <c r="AQ1359" s="1" t="s">
        <v>105</v>
      </c>
      <c r="AR1359" s="19" t="n">
        <v>241730.097662826</v>
      </c>
      <c r="AS1359" s="19" t="n">
        <v>194872.286897402</v>
      </c>
      <c r="AT1359" s="20" t="n">
        <v>235240.550919454</v>
      </c>
      <c r="AU1359" s="20" t="n">
        <v>167998.7301285</v>
      </c>
      <c r="AV1359" s="20" t="n">
        <v>71.4157187066029</v>
      </c>
      <c r="AW1359" s="1" t="s">
        <v>106</v>
      </c>
      <c r="AX1359" s="20" t="n">
        <v>17.3299999237061</v>
      </c>
      <c r="AY1359" s="20" t="n">
        <v>1769.2099609375</v>
      </c>
      <c r="AZ1359" s="20" t="n">
        <v>102.089438472378</v>
      </c>
      <c r="BA1359" s="1" t="s">
        <v>184</v>
      </c>
      <c r="BB1359" s="1" t="s">
        <v>171</v>
      </c>
      <c r="BC1359" s="1" t="s">
        <v>109</v>
      </c>
      <c r="BD1359" s="20" t="n">
        <v>7.74655078500481</v>
      </c>
      <c r="BE1359" s="20" t="n">
        <v>7.5</v>
      </c>
      <c r="BF1359" s="20" t="n">
        <v>0.0719768376682793</v>
      </c>
      <c r="BG1359" s="1" t="s">
        <v>110</v>
      </c>
      <c r="BH1359" s="1" t="s">
        <v>173</v>
      </c>
      <c r="BI1359" s="1" t="s">
        <v>112</v>
      </c>
      <c r="BJ1359" s="20" t="n">
        <v>88.6986356093973</v>
      </c>
      <c r="BK1359" s="20" t="n">
        <v>1583.27067946359</v>
      </c>
      <c r="BL1359" s="20" t="n">
        <v>69.8866946826806</v>
      </c>
      <c r="BM1359" s="1" t="n">
        <v>70</v>
      </c>
      <c r="BN1359" s="1" t="n">
        <v>70</v>
      </c>
      <c r="BO1359" s="1" t="s">
        <v>174</v>
      </c>
      <c r="BP1359" s="1" t="s">
        <v>380</v>
      </c>
      <c r="BQ1359" s="1" t="s">
        <v>116</v>
      </c>
      <c r="BR1359" s="1" t="s">
        <v>117</v>
      </c>
      <c r="BS1359" s="1" t="s">
        <v>117</v>
      </c>
      <c r="BT1359" s="1" t="s">
        <v>118</v>
      </c>
      <c r="BU1359" s="1" t="s">
        <v>186</v>
      </c>
      <c r="BV1359" s="1" t="s">
        <v>119</v>
      </c>
      <c r="BW1359" s="27" t="s">
        <v>106</v>
      </c>
      <c r="BX1359" s="27" t="s">
        <v>106</v>
      </c>
      <c r="BY1359" s="1" t="s">
        <v>149</v>
      </c>
      <c r="BZ1359" s="20" t="n">
        <v>17.8680342968825</v>
      </c>
      <c r="CA1359" s="20" t="n">
        <v>15.8668801999029</v>
      </c>
      <c r="CB1359" s="20" t="n">
        <v>2.00115409697959</v>
      </c>
      <c r="CC1359" s="20" t="n">
        <v>66.3910065514567</v>
      </c>
      <c r="CD1359" s="20" t="n">
        <v>5.57837844280808</v>
      </c>
      <c r="CE1359" s="20" t="n">
        <v>14.3234386670641</v>
      </c>
      <c r="CF1359" s="20" t="n">
        <v>4.16618862205703</v>
      </c>
      <c r="CG1359" s="1" t="s">
        <v>122</v>
      </c>
      <c r="CH1359" s="1" t="n">
        <v>3</v>
      </c>
      <c r="CI1359" s="1" t="n">
        <v>11</v>
      </c>
      <c r="CJ1359" s="26" t="n">
        <v>153</v>
      </c>
      <c r="CK1359" s="26" t="n">
        <v>103</v>
      </c>
      <c r="CL1359" s="2" t="n">
        <v>0.673202614379085</v>
      </c>
      <c r="CM1359" s="26" t="n">
        <v>153</v>
      </c>
      <c r="CN1359" s="26" t="n">
        <v>57</v>
      </c>
      <c r="CO1359" s="2" t="n">
        <v>0.372549019607843</v>
      </c>
      <c r="CP1359" s="26" t="n">
        <v>153</v>
      </c>
      <c r="CQ1359" s="26" t="n">
        <v>79</v>
      </c>
      <c r="CR1359" s="2" t="n">
        <v>0.516339869281046</v>
      </c>
      <c r="CS1359" s="2" t="n">
        <v>91.5243656035701</v>
      </c>
      <c r="CT1359" s="1" t="n">
        <v>123.001097382479</v>
      </c>
      <c r="CU1359" s="1" t="n">
        <v>11</v>
      </c>
      <c r="CV1359" s="1" t="n">
        <v>90</v>
      </c>
      <c r="CW1359" s="1" t="n">
        <v>2700</v>
      </c>
      <c r="CX1359" s="27" t="n">
        <v>31</v>
      </c>
      <c r="CY1359" s="27" t="n">
        <v>30</v>
      </c>
    </row>
    <row r="1360" customFormat="false" ht="15" hidden="false" customHeight="false" outlineLevel="0" collapsed="false">
      <c r="A1360" s="1" t="s">
        <v>1839</v>
      </c>
      <c r="B1360" s="1" t="n">
        <v>10051</v>
      </c>
      <c r="C1360" s="1" t="s">
        <v>415</v>
      </c>
      <c r="D1360" s="1" t="n">
        <v>3803</v>
      </c>
      <c r="E1360" s="19" t="n">
        <v>1186.96997070313</v>
      </c>
      <c r="F1360" s="20" t="n">
        <v>15.5600004196167</v>
      </c>
      <c r="G1360" s="20" t="n">
        <v>76.2799987792969</v>
      </c>
      <c r="H1360" s="20" t="s">
        <v>416</v>
      </c>
      <c r="I1360" s="20" t="s">
        <v>417</v>
      </c>
      <c r="J1360" s="20" t="n">
        <v>148.67</v>
      </c>
      <c r="K1360" s="20" t="n">
        <v>11.3410553204073</v>
      </c>
      <c r="L1360" s="21" t="n">
        <v>43897</v>
      </c>
      <c r="M1360" s="21" t="n">
        <v>43897</v>
      </c>
      <c r="N1360" s="22" t="n">
        <v>91</v>
      </c>
      <c r="O1360" s="21" t="n">
        <v>44049</v>
      </c>
      <c r="P1360" s="21" t="n">
        <v>44140</v>
      </c>
      <c r="Q1360" s="21" t="n">
        <v>44141</v>
      </c>
      <c r="R1360" s="21" t="n">
        <v>44201</v>
      </c>
      <c r="S1360" s="23" t="s">
        <v>418</v>
      </c>
      <c r="T1360" s="24" t="n">
        <v>1445.042687702</v>
      </c>
      <c r="U1360" s="24" t="n">
        <v>975.62973409</v>
      </c>
      <c r="V1360" s="25" t="n">
        <v>2420.672421792</v>
      </c>
      <c r="W1360" s="26" t="n">
        <v>153</v>
      </c>
      <c r="X1360" s="26" t="n">
        <v>62</v>
      </c>
      <c r="Y1360" s="2" t="n">
        <v>40.5228758169935</v>
      </c>
      <c r="Z1360" s="26" t="e">
        <f aca="false">#VALUE!</f>
        <v>#VALUE!</v>
      </c>
      <c r="AA1360" s="26" t="e">
        <f aca="false">#VALUE!</f>
        <v>#VALUE!</v>
      </c>
      <c r="AB1360" s="26" t="e">
        <f aca="false">#VALUE!</f>
        <v>#VALUE!</v>
      </c>
      <c r="AC1360" s="26" t="e">
        <f aca="false">#VALUE!</f>
        <v>#VALUE!</v>
      </c>
      <c r="AD1360" s="26" t="e">
        <f aca="false">#VALUE!</f>
        <v>#VALUE!</v>
      </c>
      <c r="AE1360" s="20" t="e">
        <f aca="false">#VALUE!</f>
        <v>#VALUE!</v>
      </c>
      <c r="AF1360" s="19" t="e">
        <f aca="false">#VALUE!</f>
        <v>#VALUE!</v>
      </c>
      <c r="AG1360" s="20" t="n">
        <v>11.9329388560158</v>
      </c>
      <c r="AH1360" s="20" t="n">
        <v>12</v>
      </c>
      <c r="AI1360" s="20" t="s">
        <v>141</v>
      </c>
      <c r="AJ1360" s="1" t="n">
        <v>3</v>
      </c>
      <c r="AK1360" s="1" t="n">
        <v>3</v>
      </c>
      <c r="AL1360" s="1" t="s">
        <v>102</v>
      </c>
      <c r="AM1360" s="20" t="n">
        <v>11.9329388560158</v>
      </c>
      <c r="AN1360" s="1" t="s">
        <v>203</v>
      </c>
      <c r="AO1360" s="1" t="s">
        <v>281</v>
      </c>
      <c r="AP1360" s="1" t="s">
        <v>281</v>
      </c>
      <c r="AQ1360" s="1" t="s">
        <v>105</v>
      </c>
      <c r="AR1360" s="19" t="n">
        <v>217511.247074158</v>
      </c>
      <c r="AS1360" s="19" t="n">
        <v>169770.479487111</v>
      </c>
      <c r="AT1360" s="20" t="n">
        <v>176466.825544434</v>
      </c>
      <c r="AU1360" s="20" t="n">
        <v>140157.414140625</v>
      </c>
      <c r="AV1360" s="20" t="n">
        <v>79.4242281563194</v>
      </c>
      <c r="AW1360" s="1" t="s">
        <v>106</v>
      </c>
      <c r="AX1360" s="20" t="n">
        <v>15.5600004196167</v>
      </c>
      <c r="AY1360" s="20" t="n">
        <v>1489.73999023438</v>
      </c>
      <c r="AZ1360" s="20" t="n">
        <v>95.7416420346776</v>
      </c>
      <c r="BA1360" s="1" t="s">
        <v>184</v>
      </c>
      <c r="BB1360" s="1" t="s">
        <v>218</v>
      </c>
      <c r="BC1360" s="1" t="s">
        <v>109</v>
      </c>
      <c r="BD1360" s="20" t="n">
        <v>4.47904437543825</v>
      </c>
      <c r="BE1360" s="20" t="n">
        <v>4.5</v>
      </c>
      <c r="BF1360" s="20" t="n">
        <v>0.0741613487796271</v>
      </c>
      <c r="BG1360" s="1" t="s">
        <v>153</v>
      </c>
      <c r="BH1360" s="1" t="s">
        <v>205</v>
      </c>
      <c r="BI1360" s="1" t="s">
        <v>112</v>
      </c>
      <c r="BJ1360" s="20" t="n">
        <v>88.6994327090753</v>
      </c>
      <c r="BK1360" s="20" t="n">
        <v>1380.16321017297</v>
      </c>
      <c r="BL1360" s="20" t="n">
        <v>68.4013646471233</v>
      </c>
      <c r="BM1360" s="1" t="n">
        <v>68.5</v>
      </c>
      <c r="BN1360" s="1" t="n">
        <v>68</v>
      </c>
      <c r="BO1360" s="1" t="s">
        <v>174</v>
      </c>
      <c r="BP1360" s="1" t="s">
        <v>154</v>
      </c>
      <c r="BQ1360" s="1" t="s">
        <v>144</v>
      </c>
      <c r="BR1360" s="1" t="s">
        <v>155</v>
      </c>
      <c r="BS1360" s="1" t="s">
        <v>155</v>
      </c>
      <c r="BT1360" s="1" t="s">
        <v>118</v>
      </c>
      <c r="BU1360" s="1" t="s">
        <v>199</v>
      </c>
      <c r="BV1360" s="1" t="s">
        <v>199</v>
      </c>
      <c r="BW1360" s="27" t="s">
        <v>106</v>
      </c>
      <c r="BX1360" s="27" t="s">
        <v>106</v>
      </c>
      <c r="BY1360" s="1" t="s">
        <v>121</v>
      </c>
      <c r="BZ1360" s="20" t="n">
        <v>20.6030417687577</v>
      </c>
      <c r="CA1360" s="20" t="n">
        <v>18.2791071399634</v>
      </c>
      <c r="CB1360" s="20" t="n">
        <v>2.3239346287943</v>
      </c>
      <c r="CC1360" s="20" t="n">
        <v>69.0326947136559</v>
      </c>
      <c r="CD1360" s="20" t="n">
        <v>5.50797570381026</v>
      </c>
      <c r="CE1360" s="20" t="n">
        <v>14.0777386877754</v>
      </c>
      <c r="CF1360" s="20" t="n">
        <v>3.81134018679538</v>
      </c>
      <c r="CG1360" s="1" t="s">
        <v>391</v>
      </c>
      <c r="CH1360" s="1" t="n">
        <v>19</v>
      </c>
      <c r="CI1360" s="1" t="n">
        <v>3</v>
      </c>
      <c r="CJ1360" s="26" t="n">
        <v>153</v>
      </c>
      <c r="CK1360" s="26" t="n">
        <v>148</v>
      </c>
      <c r="CL1360" s="2" t="n">
        <v>0.967320261437908</v>
      </c>
      <c r="CM1360" s="26" t="n">
        <v>153</v>
      </c>
      <c r="CN1360" s="26" t="n">
        <v>55</v>
      </c>
      <c r="CO1360" s="2" t="n">
        <v>0.359477124183006</v>
      </c>
      <c r="CP1360" s="26" t="n">
        <v>153</v>
      </c>
      <c r="CQ1360" s="26" t="n">
        <v>142</v>
      </c>
      <c r="CR1360" s="2" t="n">
        <v>0.928104575163399</v>
      </c>
      <c r="CS1360" s="2" t="e">
        <f aca="false">#N/A</f>
        <v>#N/A</v>
      </c>
      <c r="CT1360" s="1" t="e">
        <f aca="false">#N/A</f>
        <v>#N/A</v>
      </c>
      <c r="CU1360" s="1" t="e">
        <f aca="false">#N/A</f>
        <v>#N/A</v>
      </c>
      <c r="CV1360" s="1" t="e">
        <f aca="false">#N/A</f>
        <v>#N/A</v>
      </c>
      <c r="CW1360" s="1" t="n">
        <v>2420</v>
      </c>
      <c r="CX1360" s="27" t="n">
        <v>41</v>
      </c>
      <c r="CY1360" s="27" t="n">
        <v>40</v>
      </c>
    </row>
    <row r="1361" customFormat="false" ht="15" hidden="false" customHeight="false" outlineLevel="0" collapsed="false">
      <c r="A1361" s="1" t="s">
        <v>1840</v>
      </c>
      <c r="B1361" s="1" t="n">
        <v>10686</v>
      </c>
      <c r="C1361" s="1" t="s">
        <v>276</v>
      </c>
      <c r="D1361" s="1" t="n">
        <v>203</v>
      </c>
      <c r="E1361" s="19" t="n">
        <v>2092.27001953125</v>
      </c>
      <c r="F1361" s="20" t="n">
        <v>17.8400001525879</v>
      </c>
      <c r="G1361" s="20" t="n">
        <v>117.279998779297</v>
      </c>
      <c r="H1361" s="20" t="s">
        <v>167</v>
      </c>
      <c r="I1361" s="20" t="s">
        <v>168</v>
      </c>
      <c r="J1361" s="20" t="n">
        <v>139.578136234807</v>
      </c>
      <c r="K1361" s="20" t="n">
        <v>16.3696831462063</v>
      </c>
      <c r="L1361" s="21" t="n">
        <v>43942</v>
      </c>
      <c r="M1361" s="21" t="n">
        <v>43942</v>
      </c>
      <c r="N1361" s="22" t="n">
        <v>91</v>
      </c>
      <c r="O1361" s="21" t="n">
        <v>44094</v>
      </c>
      <c r="P1361" s="21" t="n">
        <v>44185</v>
      </c>
      <c r="Q1361" s="21" t="n">
        <v>44186</v>
      </c>
      <c r="R1361" s="21" t="n">
        <v>44246</v>
      </c>
      <c r="S1361" s="23" t="s">
        <v>183</v>
      </c>
      <c r="T1361" s="24" t="n">
        <v>1255.667893733</v>
      </c>
      <c r="U1361" s="24" t="n">
        <v>1086.498587788</v>
      </c>
      <c r="V1361" s="25" t="n">
        <v>2342.166481521</v>
      </c>
      <c r="W1361" s="26" t="n">
        <v>135</v>
      </c>
      <c r="X1361" s="26" t="n">
        <v>61</v>
      </c>
      <c r="Y1361" s="2" t="n">
        <v>45.1851851851852</v>
      </c>
      <c r="Z1361" s="26" t="e">
        <f aca="false">#VALUE!</f>
        <v>#VALUE!</v>
      </c>
      <c r="AA1361" s="26" t="e">
        <f aca="false">#VALUE!</f>
        <v>#VALUE!</v>
      </c>
      <c r="AB1361" s="26" t="e">
        <f aca="false">#VALUE!</f>
        <v>#VALUE!</v>
      </c>
      <c r="AC1361" s="26" t="e">
        <f aca="false">#VALUE!</f>
        <v>#VALUE!</v>
      </c>
      <c r="AD1361" s="26" t="e">
        <f aca="false">#VALUE!</f>
        <v>#VALUE!</v>
      </c>
      <c r="AE1361" s="20" t="e">
        <f aca="false">#VALUE!</f>
        <v>#VALUE!</v>
      </c>
      <c r="AF1361" s="19" t="e">
        <f aca="false">#VALUE!</f>
        <v>#VALUE!</v>
      </c>
      <c r="AG1361" s="20" t="n">
        <v>13.1821170282709</v>
      </c>
      <c r="AH1361" s="20" t="n">
        <v>13</v>
      </c>
      <c r="AI1361" s="20" t="s">
        <v>100</v>
      </c>
      <c r="AJ1361" s="1" t="n">
        <v>3</v>
      </c>
      <c r="AK1361" s="1" t="n">
        <v>3</v>
      </c>
      <c r="AL1361" s="1" t="s">
        <v>102</v>
      </c>
      <c r="AM1361" s="20" t="n">
        <v>13.1821170282709</v>
      </c>
      <c r="AN1361" s="1" t="s">
        <v>103</v>
      </c>
      <c r="AO1361" s="1" t="s">
        <v>243</v>
      </c>
      <c r="AP1361" s="1" t="s">
        <v>243</v>
      </c>
      <c r="AQ1361" s="1" t="s">
        <v>105</v>
      </c>
      <c r="AR1361" s="19" t="n">
        <v>326038.088337142</v>
      </c>
      <c r="AS1361" s="19" t="n">
        <v>301446.963559421</v>
      </c>
      <c r="AT1361" s="20" t="n">
        <v>292035.149826135</v>
      </c>
      <c r="AU1361" s="20" t="n">
        <v>256512.556894534</v>
      </c>
      <c r="AV1361" s="20" t="n">
        <v>87.8361926799735</v>
      </c>
      <c r="AW1361" s="1" t="s">
        <v>106</v>
      </c>
      <c r="AX1361" s="20" t="n">
        <v>17.8899993896484</v>
      </c>
      <c r="AY1361" s="20" t="n">
        <v>2188.830078125</v>
      </c>
      <c r="AZ1361" s="20" t="n">
        <v>122.349365723931</v>
      </c>
      <c r="BA1361" s="1" t="s">
        <v>184</v>
      </c>
      <c r="BB1361" s="1" t="s">
        <v>108</v>
      </c>
      <c r="BC1361" s="1" t="s">
        <v>109</v>
      </c>
      <c r="BD1361" s="20" t="s">
        <v>172</v>
      </c>
      <c r="BE1361" s="20" t="e">
        <f aca="false">#VALUE!</f>
        <v>#VALUE!</v>
      </c>
      <c r="BF1361" s="20" t="s">
        <v>172</v>
      </c>
      <c r="BG1361" s="1" t="s">
        <v>219</v>
      </c>
      <c r="BH1361" s="1" t="s">
        <v>173</v>
      </c>
      <c r="BI1361" s="1" t="s">
        <v>112</v>
      </c>
      <c r="BJ1361" s="20" t="n">
        <v>88.719325965628</v>
      </c>
      <c r="BK1361" s="20" t="n">
        <v>1582.7527887643</v>
      </c>
      <c r="BL1361" s="20" t="n">
        <v>66.541136925444</v>
      </c>
      <c r="BM1361" s="1" t="n">
        <v>66.5</v>
      </c>
      <c r="BN1361" s="1" t="s">
        <v>113</v>
      </c>
      <c r="BO1361" s="1" t="s">
        <v>114</v>
      </c>
      <c r="BP1361" s="1" t="s">
        <v>154</v>
      </c>
      <c r="BQ1361" s="1" t="s">
        <v>144</v>
      </c>
      <c r="BR1361" s="1" t="s">
        <v>145</v>
      </c>
      <c r="BS1361" s="1" t="s">
        <v>145</v>
      </c>
      <c r="BT1361" s="1" t="s">
        <v>118</v>
      </c>
      <c r="BU1361" s="1" t="s">
        <v>186</v>
      </c>
      <c r="BV1361" s="1" t="s">
        <v>119</v>
      </c>
      <c r="BW1361" s="27" t="s">
        <v>106</v>
      </c>
      <c r="BX1361" s="27" t="s">
        <v>106</v>
      </c>
      <c r="BY1361" s="1" t="s">
        <v>149</v>
      </c>
      <c r="BZ1361" s="20" t="n">
        <v>19.9835491081977</v>
      </c>
      <c r="CA1361" s="20" t="n">
        <v>17.7497077461312</v>
      </c>
      <c r="CB1361" s="20" t="n">
        <v>2.23384136206643</v>
      </c>
      <c r="CC1361" s="20" t="n">
        <v>64.769932381838</v>
      </c>
      <c r="CD1361" s="20" t="n">
        <v>5.61354199879455</v>
      </c>
      <c r="CE1361" s="20" t="n">
        <v>15.900407790453</v>
      </c>
      <c r="CF1361" s="20" t="n">
        <v>4.24653232705972</v>
      </c>
      <c r="CG1361" s="1" t="s">
        <v>122</v>
      </c>
      <c r="CH1361" s="1" t="n">
        <v>25</v>
      </c>
      <c r="CI1361" s="1" t="n">
        <v>4</v>
      </c>
      <c r="CJ1361" s="26" t="n">
        <v>153</v>
      </c>
      <c r="CK1361" s="26" t="n">
        <v>139</v>
      </c>
      <c r="CL1361" s="2" t="n">
        <v>0.908496732026144</v>
      </c>
      <c r="CM1361" s="26" t="n">
        <v>153</v>
      </c>
      <c r="CN1361" s="26" t="n">
        <v>54</v>
      </c>
      <c r="CO1361" s="2" t="n">
        <v>0.352941176470588</v>
      </c>
      <c r="CP1361" s="26" t="n">
        <v>153</v>
      </c>
      <c r="CQ1361" s="26" t="n">
        <v>81</v>
      </c>
      <c r="CR1361" s="2" t="n">
        <v>0.529411764705882</v>
      </c>
      <c r="CS1361" s="2" t="e">
        <f aca="false">#N/A</f>
        <v>#N/A</v>
      </c>
      <c r="CT1361" s="1" t="e">
        <f aca="false">#N/A</f>
        <v>#N/A</v>
      </c>
      <c r="CU1361" s="1" t="e">
        <f aca="false">#N/A</f>
        <v>#N/A</v>
      </c>
      <c r="CV1361" s="1" t="e">
        <f aca="false">#N/A</f>
        <v>#N/A</v>
      </c>
      <c r="CW1361" s="1" t="n">
        <v>2340</v>
      </c>
      <c r="CX1361" s="27" t="n">
        <v>45</v>
      </c>
      <c r="CY1361" s="27" t="n">
        <v>45</v>
      </c>
    </row>
    <row r="1362" customFormat="false" ht="15" hidden="false" customHeight="false" outlineLevel="0" collapsed="false">
      <c r="A1362" s="1" t="s">
        <v>1841</v>
      </c>
      <c r="B1362" s="1" t="n">
        <v>10387</v>
      </c>
      <c r="C1362" s="1" t="s">
        <v>1842</v>
      </c>
      <c r="D1362" s="1" t="n">
        <v>101</v>
      </c>
      <c r="E1362" s="19" t="n">
        <v>1435.64001464844</v>
      </c>
      <c r="F1362" s="20" t="n">
        <v>14.8199996948242</v>
      </c>
      <c r="G1362" s="20" t="n">
        <v>96.870002746582</v>
      </c>
      <c r="H1362" s="20" t="s">
        <v>167</v>
      </c>
      <c r="I1362" s="20" t="s">
        <v>168</v>
      </c>
      <c r="J1362" s="20" t="n">
        <v>125.142094257613</v>
      </c>
      <c r="K1362" s="20" t="n">
        <v>12.1227396580771</v>
      </c>
      <c r="L1362" s="21" t="n">
        <v>43806</v>
      </c>
      <c r="M1362" s="21" t="n">
        <v>43806</v>
      </c>
      <c r="N1362" s="22" t="n">
        <v>91</v>
      </c>
      <c r="O1362" s="21" t="n">
        <v>43958</v>
      </c>
      <c r="P1362" s="21" t="n">
        <v>44049</v>
      </c>
      <c r="Q1362" s="21" t="n">
        <v>44050</v>
      </c>
      <c r="R1362" s="21" t="n">
        <v>44110</v>
      </c>
      <c r="S1362" s="23" t="s">
        <v>183</v>
      </c>
      <c r="T1362" s="24" t="n">
        <v>1626.513088012</v>
      </c>
      <c r="U1362" s="24" t="n">
        <v>1076.615472545</v>
      </c>
      <c r="V1362" s="25" t="n">
        <v>2703.128560557</v>
      </c>
      <c r="W1362" s="26" t="n">
        <v>153</v>
      </c>
      <c r="X1362" s="26" t="n">
        <v>54</v>
      </c>
      <c r="Y1362" s="2" t="n">
        <v>35.2941176470588</v>
      </c>
      <c r="Z1362" s="26" t="e">
        <f aca="false">#VALUE!</f>
        <v>#VALUE!</v>
      </c>
      <c r="AA1362" s="26" t="e">
        <f aca="false">#VALUE!</f>
        <v>#VALUE!</v>
      </c>
      <c r="AB1362" s="26" t="e">
        <f aca="false">#VALUE!</f>
        <v>#VALUE!</v>
      </c>
      <c r="AC1362" s="26" t="e">
        <f aca="false">#VALUE!</f>
        <v>#VALUE!</v>
      </c>
      <c r="AD1362" s="26" t="e">
        <f aca="false">#VALUE!</f>
        <v>#VALUE!</v>
      </c>
      <c r="AE1362" s="20" t="e">
        <f aca="false">#VALUE!</f>
        <v>#VALUE!</v>
      </c>
      <c r="AF1362" s="19" t="e">
        <f aca="false">#VALUE!</f>
        <v>#VALUE!</v>
      </c>
      <c r="AG1362" s="20" t="n">
        <v>12.2945430637738</v>
      </c>
      <c r="AH1362" s="20" t="n">
        <v>12</v>
      </c>
      <c r="AI1362" s="20" t="s">
        <v>141</v>
      </c>
      <c r="AJ1362" s="1" t="n">
        <v>2</v>
      </c>
      <c r="AK1362" s="1" t="n">
        <v>2</v>
      </c>
      <c r="AL1362" s="1" t="s">
        <v>102</v>
      </c>
      <c r="AM1362" s="20" t="n">
        <v>12.2945430637738</v>
      </c>
      <c r="AN1362" s="1" t="s">
        <v>103</v>
      </c>
      <c r="AO1362" s="1" t="s">
        <v>142</v>
      </c>
      <c r="AP1362" s="1" t="s">
        <v>142</v>
      </c>
      <c r="AQ1362" s="1" t="s">
        <v>105</v>
      </c>
      <c r="AR1362" s="19" t="n">
        <v>176803.921373908</v>
      </c>
      <c r="AS1362" s="19" t="n">
        <v>147400.308746283</v>
      </c>
      <c r="AT1362" s="20" t="n">
        <v>179658.998033136</v>
      </c>
      <c r="AU1362" s="20" t="n">
        <v>154720.63837868</v>
      </c>
      <c r="AV1362" s="20" t="n">
        <v>86.119058924142</v>
      </c>
      <c r="AW1362" s="1" t="s">
        <v>106</v>
      </c>
      <c r="AX1362" s="20" t="n">
        <v>14.8199996948242</v>
      </c>
      <c r="AY1362" s="20" t="n">
        <v>1372.53002929688</v>
      </c>
      <c r="AZ1362" s="20" t="n">
        <v>92.6133642078428</v>
      </c>
      <c r="BA1362" s="1" t="s">
        <v>184</v>
      </c>
      <c r="BB1362" s="1" t="s">
        <v>171</v>
      </c>
      <c r="BC1362" s="1" t="s">
        <v>109</v>
      </c>
      <c r="BD1362" s="20" t="s">
        <v>172</v>
      </c>
      <c r="BE1362" s="20" t="e">
        <f aca="false">#VALUE!</f>
        <v>#VALUE!</v>
      </c>
      <c r="BF1362" s="20" t="s">
        <v>172</v>
      </c>
      <c r="BG1362" s="1" t="s">
        <v>110</v>
      </c>
      <c r="BH1362" s="1" t="s">
        <v>173</v>
      </c>
      <c r="BI1362" s="1" t="s">
        <v>112</v>
      </c>
      <c r="BJ1362" s="20" t="n">
        <v>88.728336363019</v>
      </c>
      <c r="BK1362" s="20" t="n">
        <v>1314.9539178222</v>
      </c>
      <c r="BL1362" s="20" t="n">
        <v>71.6647225897187</v>
      </c>
      <c r="BM1362" s="1" t="n">
        <v>71.5</v>
      </c>
      <c r="BN1362" s="1" t="n">
        <v>72</v>
      </c>
      <c r="BO1362" s="1" t="s">
        <v>174</v>
      </c>
      <c r="BP1362" s="1" t="s">
        <v>115</v>
      </c>
      <c r="BQ1362" s="1" t="s">
        <v>144</v>
      </c>
      <c r="BR1362" s="1" t="s">
        <v>145</v>
      </c>
      <c r="BS1362" s="1" t="s">
        <v>145</v>
      </c>
      <c r="BT1362" s="1" t="s">
        <v>118</v>
      </c>
      <c r="BU1362" s="1" t="s">
        <v>118</v>
      </c>
      <c r="BV1362" s="1" t="s">
        <v>119</v>
      </c>
      <c r="BW1362" s="27" t="n">
        <v>14.5405532269144</v>
      </c>
      <c r="BX1362" s="27" t="s">
        <v>248</v>
      </c>
      <c r="BY1362" s="1" t="s">
        <v>121</v>
      </c>
      <c r="BZ1362" s="20" t="n">
        <v>17.3666319962075</v>
      </c>
      <c r="CA1362" s="20" t="n">
        <v>15.418734918227</v>
      </c>
      <c r="CB1362" s="20" t="n">
        <v>1.94789707798051</v>
      </c>
      <c r="CC1362" s="20" t="n">
        <v>69.2137592482259</v>
      </c>
      <c r="CD1362" s="20" t="n">
        <v>5.44883621182459</v>
      </c>
      <c r="CE1362" s="20" t="n">
        <v>13.1944963007096</v>
      </c>
      <c r="CF1362" s="20" t="n">
        <v>4.2371355136676</v>
      </c>
      <c r="CG1362" s="1" t="s">
        <v>122</v>
      </c>
      <c r="CH1362" s="1" t="n">
        <v>6</v>
      </c>
      <c r="CI1362" s="1" t="n">
        <v>12</v>
      </c>
      <c r="CJ1362" s="26" t="n">
        <v>153</v>
      </c>
      <c r="CK1362" s="26" t="n">
        <v>117</v>
      </c>
      <c r="CL1362" s="2" t="n">
        <v>0.764705882352941</v>
      </c>
      <c r="CM1362" s="26" t="n">
        <v>153</v>
      </c>
      <c r="CN1362" s="26" t="n">
        <v>49</v>
      </c>
      <c r="CO1362" s="2" t="n">
        <v>0.320261437908497</v>
      </c>
      <c r="CP1362" s="26" t="n">
        <v>153</v>
      </c>
      <c r="CQ1362" s="26" t="n">
        <v>92</v>
      </c>
      <c r="CR1362" s="2" t="n">
        <v>0.601307189542484</v>
      </c>
      <c r="CS1362" s="2" t="n">
        <v>126.431174056763</v>
      </c>
      <c r="CT1362" s="1" t="n">
        <v>124.488652920056</v>
      </c>
      <c r="CU1362" s="1" t="n">
        <v>12</v>
      </c>
      <c r="CV1362" s="1" t="n">
        <v>125</v>
      </c>
      <c r="CW1362" s="1" t="n">
        <v>2700</v>
      </c>
      <c r="CX1362" s="27" t="n">
        <v>35</v>
      </c>
      <c r="CY1362" s="27" t="n">
        <v>35</v>
      </c>
    </row>
    <row r="1363" customFormat="false" ht="15" hidden="false" customHeight="false" outlineLevel="0" collapsed="false">
      <c r="A1363" s="1" t="s">
        <v>1843</v>
      </c>
      <c r="B1363" s="1" t="n">
        <v>10633</v>
      </c>
      <c r="C1363" s="1" t="s">
        <v>448</v>
      </c>
      <c r="D1363" s="1" t="n">
        <v>301</v>
      </c>
      <c r="E1363" s="19" t="n">
        <v>2559.47998046875</v>
      </c>
      <c r="F1363" s="20" t="n">
        <v>24.8199996948242</v>
      </c>
      <c r="G1363" s="20" t="n">
        <v>103.120002746582</v>
      </c>
      <c r="H1363" s="20" t="s">
        <v>98</v>
      </c>
      <c r="I1363" s="20" t="s">
        <v>98</v>
      </c>
      <c r="J1363" s="20" t="n">
        <v>144.555815282792</v>
      </c>
      <c r="K1363" s="20" t="n">
        <v>14.9068380268272</v>
      </c>
      <c r="L1363" s="21" t="n">
        <v>43809</v>
      </c>
      <c r="M1363" s="21" t="n">
        <v>43809</v>
      </c>
      <c r="N1363" s="22" t="n">
        <v>91</v>
      </c>
      <c r="O1363" s="21" t="n">
        <v>43961</v>
      </c>
      <c r="P1363" s="21" t="n">
        <v>44052</v>
      </c>
      <c r="Q1363" s="21" t="n">
        <v>44053</v>
      </c>
      <c r="R1363" s="21" t="n">
        <v>44113</v>
      </c>
      <c r="S1363" s="23" t="s">
        <v>99</v>
      </c>
      <c r="T1363" s="24" t="n">
        <v>1600.319330575</v>
      </c>
      <c r="U1363" s="24" t="n">
        <v>984.98884325</v>
      </c>
      <c r="V1363" s="25" t="n">
        <v>2585.308173825</v>
      </c>
      <c r="W1363" s="26" t="n">
        <v>153</v>
      </c>
      <c r="X1363" s="26" t="n">
        <v>72</v>
      </c>
      <c r="Y1363" s="2" t="n">
        <v>47.0588235294118</v>
      </c>
      <c r="Z1363" s="26" t="e">
        <f aca="false">#VALUE!</f>
        <v>#VALUE!</v>
      </c>
      <c r="AA1363" s="26" t="e">
        <f aca="false">#VALUE!</f>
        <v>#VALUE!</v>
      </c>
      <c r="AB1363" s="26" t="e">
        <f aca="false">#VALUE!</f>
        <v>#VALUE!</v>
      </c>
      <c r="AC1363" s="26" t="e">
        <f aca="false">#VALUE!</f>
        <v>#VALUE!</v>
      </c>
      <c r="AD1363" s="26" t="e">
        <f aca="false">#VALUE!</f>
        <v>#VALUE!</v>
      </c>
      <c r="AE1363" s="20" t="e">
        <f aca="false">#VALUE!</f>
        <v>#VALUE!</v>
      </c>
      <c r="AF1363" s="19" t="e">
        <f aca="false">#VALUE!</f>
        <v>#VALUE!</v>
      </c>
      <c r="AG1363" s="20" t="n">
        <v>11.6042077580539</v>
      </c>
      <c r="AH1363" s="20" t="n">
        <v>12</v>
      </c>
      <c r="AI1363" s="20" t="s">
        <v>141</v>
      </c>
      <c r="AJ1363" s="1" t="n">
        <v>4</v>
      </c>
      <c r="AK1363" s="1" t="n">
        <v>4</v>
      </c>
      <c r="AL1363" s="1" t="s">
        <v>102</v>
      </c>
      <c r="AM1363" s="20" t="n">
        <v>11.6042077580539</v>
      </c>
      <c r="AN1363" s="1" t="s">
        <v>103</v>
      </c>
      <c r="AO1363" s="1" t="s">
        <v>204</v>
      </c>
      <c r="AP1363" s="1" t="s">
        <v>204</v>
      </c>
      <c r="AQ1363" s="1" t="s">
        <v>105</v>
      </c>
      <c r="AR1363" s="19" t="n">
        <v>399754.80702614</v>
      </c>
      <c r="AS1363" s="19" t="n">
        <v>347230.935397908</v>
      </c>
      <c r="AT1363" s="20" t="n">
        <v>369987.715276644</v>
      </c>
      <c r="AU1363" s="20" t="n">
        <v>325143.294018849</v>
      </c>
      <c r="AV1363" s="20" t="n">
        <v>87.8794837217057</v>
      </c>
      <c r="AW1363" s="1" t="s">
        <v>106</v>
      </c>
      <c r="AX1363" s="20" t="n">
        <v>24.8199996948242</v>
      </c>
      <c r="AY1363" s="20" t="n">
        <v>2658.4599609375</v>
      </c>
      <c r="AZ1363" s="20" t="n">
        <v>107.109588784237</v>
      </c>
      <c r="BA1363" s="1" t="s">
        <v>107</v>
      </c>
      <c r="BB1363" s="1" t="s">
        <v>171</v>
      </c>
      <c r="BC1363" s="1" t="s">
        <v>109</v>
      </c>
      <c r="BD1363" s="20" t="n">
        <v>5.39552973342447</v>
      </c>
      <c r="BE1363" s="20" t="n">
        <v>5.5</v>
      </c>
      <c r="BF1363" s="20" t="n">
        <v>0.147290184822924</v>
      </c>
      <c r="BG1363" s="1" t="s">
        <v>110</v>
      </c>
      <c r="BH1363" s="1" t="s">
        <v>111</v>
      </c>
      <c r="BI1363" s="1" t="s">
        <v>112</v>
      </c>
      <c r="BJ1363" s="20" t="n">
        <v>88.733807307194</v>
      </c>
      <c r="BK1363" s="20" t="n">
        <v>2202.37307028515</v>
      </c>
      <c r="BL1363" s="20" t="n">
        <v>69.5101083241252</v>
      </c>
      <c r="BM1363" s="1" t="n">
        <v>69.5</v>
      </c>
      <c r="BN1363" s="1" t="n">
        <v>70</v>
      </c>
      <c r="BO1363" s="1" t="s">
        <v>400</v>
      </c>
      <c r="BP1363" s="1" t="s">
        <v>380</v>
      </c>
      <c r="BQ1363" s="1" t="s">
        <v>144</v>
      </c>
      <c r="BR1363" s="1" t="s">
        <v>145</v>
      </c>
      <c r="BS1363" s="1" t="s">
        <v>145</v>
      </c>
      <c r="BT1363" s="1" t="s">
        <v>118</v>
      </c>
      <c r="BU1363" s="1" t="s">
        <v>118</v>
      </c>
      <c r="BV1363" s="1" t="s">
        <v>119</v>
      </c>
      <c r="BW1363" s="27" t="s">
        <v>106</v>
      </c>
      <c r="BX1363" s="27" t="s">
        <v>106</v>
      </c>
      <c r="BY1363" s="1" t="s">
        <v>121</v>
      </c>
      <c r="BZ1363" s="20" t="n">
        <v>19.9879103219922</v>
      </c>
      <c r="CA1363" s="20" t="n">
        <v>17.7561711340039</v>
      </c>
      <c r="CB1363" s="20" t="n">
        <v>2.23173918798829</v>
      </c>
      <c r="CC1363" s="20" t="n">
        <v>70.1962743590422</v>
      </c>
      <c r="CD1363" s="20" t="n">
        <v>5.36690532260798</v>
      </c>
      <c r="CE1363" s="20" t="n">
        <v>12.8014902563831</v>
      </c>
      <c r="CF1363" s="20" t="n">
        <v>3.98765392784723</v>
      </c>
      <c r="CG1363" s="1" t="s">
        <v>122</v>
      </c>
      <c r="CH1363" s="1" t="n">
        <v>6</v>
      </c>
      <c r="CI1363" s="1" t="n">
        <v>12</v>
      </c>
      <c r="CJ1363" s="26" t="n">
        <v>153</v>
      </c>
      <c r="CK1363" s="26" t="n">
        <v>118</v>
      </c>
      <c r="CL1363" s="2" t="n">
        <v>0.77124183006536</v>
      </c>
      <c r="CM1363" s="26" t="n">
        <v>153</v>
      </c>
      <c r="CN1363" s="26" t="n">
        <v>15</v>
      </c>
      <c r="CO1363" s="2" t="n">
        <v>0.0980392156862745</v>
      </c>
      <c r="CP1363" s="26" t="n">
        <v>153</v>
      </c>
      <c r="CQ1363" s="26" t="n">
        <v>36</v>
      </c>
      <c r="CR1363" s="2" t="n">
        <v>0.235294117647059</v>
      </c>
      <c r="CS1363" s="2" t="n">
        <v>111.717974294289</v>
      </c>
      <c r="CT1363" s="1" t="n">
        <v>132.051668467671</v>
      </c>
      <c r="CU1363" s="1" t="n">
        <v>12</v>
      </c>
      <c r="CV1363" s="1" t="n">
        <v>110</v>
      </c>
      <c r="CW1363" s="1" t="n">
        <v>2590</v>
      </c>
      <c r="CX1363" s="27" t="n">
        <v>47</v>
      </c>
      <c r="CY1363" s="27" t="n">
        <v>45</v>
      </c>
    </row>
    <row r="1364" customFormat="false" ht="15" hidden="false" customHeight="false" outlineLevel="0" collapsed="false">
      <c r="A1364" s="1" t="s">
        <v>1844</v>
      </c>
      <c r="B1364" s="1" t="n">
        <v>10051</v>
      </c>
      <c r="C1364" s="1" t="s">
        <v>415</v>
      </c>
      <c r="D1364" s="1" t="n">
        <v>1702</v>
      </c>
      <c r="E1364" s="19" t="n">
        <v>594.349975585938</v>
      </c>
      <c r="F1364" s="20" t="n">
        <v>6.03000020980835</v>
      </c>
      <c r="G1364" s="20" t="n">
        <v>98.5699996948242</v>
      </c>
      <c r="H1364" s="20" t="s">
        <v>416</v>
      </c>
      <c r="I1364" s="20" t="s">
        <v>417</v>
      </c>
      <c r="J1364" s="20" t="n">
        <v>156.98</v>
      </c>
      <c r="K1364" s="20" t="n">
        <v>15.4728119272231</v>
      </c>
      <c r="L1364" s="21" t="n">
        <v>43909</v>
      </c>
      <c r="M1364" s="21" t="n">
        <v>43909</v>
      </c>
      <c r="N1364" s="22" t="n">
        <v>91</v>
      </c>
      <c r="O1364" s="21" t="n">
        <v>44061</v>
      </c>
      <c r="P1364" s="21" t="n">
        <v>44152</v>
      </c>
      <c r="Q1364" s="21" t="n">
        <v>44153</v>
      </c>
      <c r="R1364" s="21" t="n">
        <v>44213</v>
      </c>
      <c r="S1364" s="23" t="s">
        <v>418</v>
      </c>
      <c r="T1364" s="24" t="n">
        <v>1379.584525802</v>
      </c>
      <c r="U1364" s="24" t="n">
        <v>1021.954544321</v>
      </c>
      <c r="V1364" s="25" t="n">
        <v>2401.539070123</v>
      </c>
      <c r="W1364" s="26" t="n">
        <v>153</v>
      </c>
      <c r="X1364" s="26" t="n">
        <v>69</v>
      </c>
      <c r="Y1364" s="2" t="n">
        <v>45.0980392156863</v>
      </c>
      <c r="Z1364" s="26" t="e">
        <f aca="false">#VALUE!</f>
        <v>#VALUE!</v>
      </c>
      <c r="AA1364" s="26" t="e">
        <f aca="false">#VALUE!</f>
        <v>#VALUE!</v>
      </c>
      <c r="AB1364" s="26" t="e">
        <f aca="false">#VALUE!</f>
        <v>#VALUE!</v>
      </c>
      <c r="AC1364" s="26" t="e">
        <f aca="false">#VALUE!</f>
        <v>#VALUE!</v>
      </c>
      <c r="AD1364" s="26" t="e">
        <f aca="false">#VALUE!</f>
        <v>#VALUE!</v>
      </c>
      <c r="AE1364" s="20" t="e">
        <f aca="false">#VALUE!</f>
        <v>#VALUE!</v>
      </c>
      <c r="AF1364" s="19" t="e">
        <f aca="false">#VALUE!</f>
        <v>#VALUE!</v>
      </c>
      <c r="AG1364" s="20" t="n">
        <v>13.5437212360289</v>
      </c>
      <c r="AH1364" s="20" t="n">
        <v>14</v>
      </c>
      <c r="AI1364" s="20" t="s">
        <v>100</v>
      </c>
      <c r="AJ1364" s="1" t="n">
        <v>1</v>
      </c>
      <c r="AK1364" s="1" t="n">
        <v>1</v>
      </c>
      <c r="AL1364" s="1" t="s">
        <v>102</v>
      </c>
      <c r="AM1364" s="20" t="n">
        <v>13.5437212360289</v>
      </c>
      <c r="AN1364" s="1" t="s">
        <v>203</v>
      </c>
      <c r="AO1364" s="1" t="s">
        <v>281</v>
      </c>
      <c r="AP1364" s="1" t="s">
        <v>281</v>
      </c>
      <c r="AQ1364" s="1" t="s">
        <v>131</v>
      </c>
      <c r="AR1364" s="19" t="n">
        <v>58248.06</v>
      </c>
      <c r="AS1364" s="19" t="n">
        <v>45926.355</v>
      </c>
      <c r="AT1364" s="20" t="n">
        <v>93301.0591674805</v>
      </c>
      <c r="AU1364" s="20" t="n">
        <v>79304.1172424316</v>
      </c>
      <c r="AV1364" s="20" t="n">
        <v>84.998088928526</v>
      </c>
      <c r="AW1364" s="1" t="s">
        <v>106</v>
      </c>
      <c r="AX1364" s="20" t="n">
        <v>5.82999992370606</v>
      </c>
      <c r="AY1364" s="20" t="n">
        <v>422.700012207031</v>
      </c>
      <c r="AZ1364" s="20" t="n">
        <v>72.504291207319</v>
      </c>
      <c r="BA1364" s="1" t="s">
        <v>184</v>
      </c>
      <c r="BB1364" s="1" t="s">
        <v>108</v>
      </c>
      <c r="BC1364" s="1" t="s">
        <v>109</v>
      </c>
      <c r="BD1364" s="20" t="n">
        <v>4.09</v>
      </c>
      <c r="BE1364" s="20" t="n">
        <v>4</v>
      </c>
      <c r="BF1364" s="20" t="n">
        <v>0.1237533075513</v>
      </c>
      <c r="BG1364" s="1" t="s">
        <v>219</v>
      </c>
      <c r="BH1364" s="1" t="s">
        <v>205</v>
      </c>
      <c r="BI1364" s="1" t="s">
        <v>112</v>
      </c>
      <c r="BJ1364" s="20" t="n">
        <v>88.75</v>
      </c>
      <c r="BK1364" s="20" t="n">
        <v>535.162518620491</v>
      </c>
      <c r="BL1364" s="20" t="n">
        <v>68.3</v>
      </c>
      <c r="BM1364" s="1" t="n">
        <v>68.5</v>
      </c>
      <c r="BN1364" s="1" t="n">
        <v>68</v>
      </c>
      <c r="BO1364" s="1" t="s">
        <v>334</v>
      </c>
      <c r="BP1364" s="1" t="s">
        <v>154</v>
      </c>
      <c r="BQ1364" s="1" t="s">
        <v>144</v>
      </c>
      <c r="BR1364" s="1" t="s">
        <v>196</v>
      </c>
      <c r="BS1364" s="1" t="s">
        <v>196</v>
      </c>
      <c r="BT1364" s="1" t="s">
        <v>118</v>
      </c>
      <c r="BU1364" s="1" t="s">
        <v>319</v>
      </c>
      <c r="BV1364" s="1" t="s">
        <v>199</v>
      </c>
      <c r="BW1364" s="27" t="s">
        <v>106</v>
      </c>
      <c r="BX1364" s="27" t="s">
        <v>106</v>
      </c>
      <c r="BY1364" s="1" t="s">
        <v>121</v>
      </c>
      <c r="BZ1364" s="20" t="n">
        <v>21.25</v>
      </c>
      <c r="CA1364" s="20" t="n">
        <v>18.86</v>
      </c>
      <c r="CB1364" s="20" t="n">
        <v>2.39</v>
      </c>
      <c r="CC1364" s="20" t="n">
        <v>71.66</v>
      </c>
      <c r="CD1364" s="20" t="n">
        <v>5.6</v>
      </c>
      <c r="CE1364" s="20" t="n">
        <v>12.98</v>
      </c>
      <c r="CF1364" s="20" t="n">
        <v>4.36</v>
      </c>
      <c r="CG1364" s="1" t="s">
        <v>391</v>
      </c>
      <c r="CH1364" s="1" t="n">
        <v>20</v>
      </c>
      <c r="CI1364" s="1" t="n">
        <v>3</v>
      </c>
      <c r="CJ1364" s="26" t="n">
        <v>153</v>
      </c>
      <c r="CK1364" s="26" t="n">
        <v>151</v>
      </c>
      <c r="CL1364" s="2" t="n">
        <v>0.986928104575163</v>
      </c>
      <c r="CM1364" s="26" t="n">
        <v>153</v>
      </c>
      <c r="CN1364" s="26" t="n">
        <v>59</v>
      </c>
      <c r="CO1364" s="2" t="n">
        <v>0.38562091503268</v>
      </c>
      <c r="CP1364" s="26" t="n">
        <v>153</v>
      </c>
      <c r="CQ1364" s="26" t="n">
        <v>145</v>
      </c>
      <c r="CR1364" s="2" t="n">
        <v>0.947712418300653</v>
      </c>
      <c r="CS1364" s="2" t="e">
        <f aca="false">#N/A</f>
        <v>#N/A</v>
      </c>
      <c r="CT1364" s="1" t="e">
        <f aca="false">#N/A</f>
        <v>#N/A</v>
      </c>
      <c r="CU1364" s="1" t="e">
        <f aca="false">#N/A</f>
        <v>#N/A</v>
      </c>
      <c r="CV1364" s="1" t="e">
        <f aca="false">#N/A</f>
        <v>#N/A</v>
      </c>
      <c r="CW1364" s="1" t="n">
        <v>2400</v>
      </c>
      <c r="CX1364" s="27" t="n">
        <v>45</v>
      </c>
      <c r="CY1364" s="27" t="n">
        <v>45</v>
      </c>
    </row>
    <row r="1365" customFormat="false" ht="15" hidden="false" customHeight="false" outlineLevel="0" collapsed="false">
      <c r="A1365" s="1" t="s">
        <v>1845</v>
      </c>
      <c r="B1365" s="1" t="n">
        <v>10001</v>
      </c>
      <c r="C1365" s="1" t="s">
        <v>301</v>
      </c>
      <c r="D1365" s="1" t="n">
        <v>1701</v>
      </c>
      <c r="E1365" s="19" t="n">
        <v>353.100006103516</v>
      </c>
      <c r="F1365" s="20" t="n">
        <v>5.78999996185303</v>
      </c>
      <c r="G1365" s="20" t="n">
        <v>60.9799995422363</v>
      </c>
      <c r="H1365" s="20" t="s">
        <v>167</v>
      </c>
      <c r="I1365" s="20" t="s">
        <v>168</v>
      </c>
      <c r="J1365" s="20" t="n">
        <v>134.943946757293</v>
      </c>
      <c r="K1365" s="20" t="n">
        <v>8.2294833743631</v>
      </c>
      <c r="L1365" s="21" t="n">
        <v>43792</v>
      </c>
      <c r="M1365" s="21" t="n">
        <v>43848</v>
      </c>
      <c r="N1365" s="22" t="n">
        <v>91</v>
      </c>
      <c r="O1365" s="21" t="n">
        <v>44000</v>
      </c>
      <c r="P1365" s="21" t="n">
        <v>44091</v>
      </c>
      <c r="Q1365" s="21" t="n">
        <v>44092</v>
      </c>
      <c r="R1365" s="21" t="n">
        <v>44152</v>
      </c>
      <c r="S1365" s="23" t="s">
        <v>183</v>
      </c>
      <c r="T1365" s="24" t="n">
        <v>1685.317995884</v>
      </c>
      <c r="U1365" s="24" t="n">
        <v>748.330100755</v>
      </c>
      <c r="V1365" s="25" t="n">
        <v>2433.648096639</v>
      </c>
      <c r="W1365" s="26" t="n">
        <v>136</v>
      </c>
      <c r="X1365" s="26" t="n">
        <v>56</v>
      </c>
      <c r="Y1365" s="2" t="n">
        <v>41.1764705882353</v>
      </c>
      <c r="Z1365" s="26" t="e">
        <f aca="false">#VALUE!</f>
        <v>#VALUE!</v>
      </c>
      <c r="AA1365" s="26" t="e">
        <f aca="false">#VALUE!</f>
        <v>#VALUE!</v>
      </c>
      <c r="AB1365" s="26" t="e">
        <f aca="false">#VALUE!</f>
        <v>#VALUE!</v>
      </c>
      <c r="AC1365" s="26" t="e">
        <f aca="false">#VALUE!</f>
        <v>#VALUE!</v>
      </c>
      <c r="AD1365" s="26" t="e">
        <f aca="false">#VALUE!</f>
        <v>#VALUE!</v>
      </c>
      <c r="AE1365" s="20" t="e">
        <f aca="false">#VALUE!</f>
        <v>#VALUE!</v>
      </c>
      <c r="AF1365" s="19" t="e">
        <f aca="false">#VALUE!</f>
        <v>#VALUE!</v>
      </c>
      <c r="AG1365" s="20" t="n">
        <v>11.7685733070348</v>
      </c>
      <c r="AH1365" s="20" t="n">
        <v>12</v>
      </c>
      <c r="AI1365" s="20" t="s">
        <v>141</v>
      </c>
      <c r="AJ1365" s="1" t="n">
        <v>4</v>
      </c>
      <c r="AK1365" s="1" t="n">
        <v>4</v>
      </c>
      <c r="AL1365" s="1" t="s">
        <v>102</v>
      </c>
      <c r="AM1365" s="20" t="n">
        <v>11.7685733070348</v>
      </c>
      <c r="AN1365" s="1" t="s">
        <v>129</v>
      </c>
      <c r="AO1365" s="1" t="s">
        <v>341</v>
      </c>
      <c r="AP1365" s="1" t="s">
        <v>341</v>
      </c>
      <c r="AQ1365" s="1" t="s">
        <v>105</v>
      </c>
      <c r="AR1365" s="19" t="n">
        <v>63316.2374226659</v>
      </c>
      <c r="AS1365" s="19" t="n">
        <v>52631.7244538398</v>
      </c>
      <c r="AT1365" s="20" t="n">
        <v>47648.7084236325</v>
      </c>
      <c r="AU1365" s="20" t="n">
        <v>38700.5720689593</v>
      </c>
      <c r="AV1365" s="20" t="n">
        <v>81.2206109027813</v>
      </c>
      <c r="AW1365" s="1" t="s">
        <v>106</v>
      </c>
      <c r="AX1365" s="20" t="n">
        <v>5.78999996185303</v>
      </c>
      <c r="AY1365" s="20" t="n">
        <v>497.149993896484</v>
      </c>
      <c r="AZ1365" s="20" t="n">
        <v>85.8635573699342</v>
      </c>
      <c r="BA1365" s="1" t="s">
        <v>184</v>
      </c>
      <c r="BB1365" s="1" t="s">
        <v>171</v>
      </c>
      <c r="BC1365" s="1" t="s">
        <v>109</v>
      </c>
      <c r="BD1365" s="20" t="n">
        <v>8.52752339947585</v>
      </c>
      <c r="BE1365" s="20" t="n">
        <v>8.5</v>
      </c>
      <c r="BF1365" s="20" t="n">
        <v>0</v>
      </c>
      <c r="BG1365" s="1" t="s">
        <v>110</v>
      </c>
      <c r="BH1365" s="1" t="s">
        <v>230</v>
      </c>
      <c r="BI1365" s="1" t="s">
        <v>112</v>
      </c>
      <c r="BJ1365" s="20" t="n">
        <v>88.7601279178197</v>
      </c>
      <c r="BK1365" s="20" t="n">
        <v>513.921137258246</v>
      </c>
      <c r="BL1365" s="20" t="n">
        <v>68.1866669645078</v>
      </c>
      <c r="BM1365" s="1" t="n">
        <v>68</v>
      </c>
      <c r="BN1365" s="1" t="n">
        <v>68</v>
      </c>
      <c r="BO1365" s="1" t="s">
        <v>174</v>
      </c>
      <c r="BP1365" s="1" t="s">
        <v>154</v>
      </c>
      <c r="BQ1365" s="1" t="s">
        <v>144</v>
      </c>
      <c r="BR1365" s="1" t="s">
        <v>145</v>
      </c>
      <c r="BS1365" s="1" t="s">
        <v>145</v>
      </c>
      <c r="BT1365" s="1" t="s">
        <v>231</v>
      </c>
      <c r="BU1365" s="1" t="s">
        <v>118</v>
      </c>
      <c r="BV1365" s="1" t="s">
        <v>119</v>
      </c>
      <c r="BW1365" s="27" t="s">
        <v>106</v>
      </c>
      <c r="BX1365" s="27" t="s">
        <v>106</v>
      </c>
      <c r="BY1365" s="1" t="s">
        <v>210</v>
      </c>
      <c r="BZ1365" s="20" t="n">
        <v>19.6026755519307</v>
      </c>
      <c r="CA1365" s="20" t="n">
        <v>17.4138008761329</v>
      </c>
      <c r="CB1365" s="20" t="n">
        <v>2.18887467579782</v>
      </c>
      <c r="CC1365" s="20" t="n">
        <v>64.264970030973</v>
      </c>
      <c r="CD1365" s="20" t="n">
        <v>5.15</v>
      </c>
      <c r="CE1365" s="20" t="n">
        <v>15.1740119876108</v>
      </c>
      <c r="CF1365" s="20" t="n">
        <v>2.5399454088977</v>
      </c>
      <c r="CG1365" s="1" t="s">
        <v>122</v>
      </c>
      <c r="CH1365" s="1" t="n">
        <v>4</v>
      </c>
      <c r="CI1365" s="1" t="n">
        <v>1</v>
      </c>
      <c r="CJ1365" s="26" t="n">
        <v>153</v>
      </c>
      <c r="CK1365" s="26" t="n">
        <v>130</v>
      </c>
      <c r="CL1365" s="2" t="n">
        <v>0.849673202614379</v>
      </c>
      <c r="CM1365" s="26" t="n">
        <v>153</v>
      </c>
      <c r="CN1365" s="26" t="n">
        <v>41</v>
      </c>
      <c r="CO1365" s="2" t="n">
        <v>0.26797385620915</v>
      </c>
      <c r="CP1365" s="26" t="n">
        <v>153</v>
      </c>
      <c r="CQ1365" s="26" t="n">
        <v>93</v>
      </c>
      <c r="CR1365" s="2" t="n">
        <v>0.607843137254902</v>
      </c>
      <c r="CS1365" s="2" t="n">
        <v>83.6459414075014</v>
      </c>
      <c r="CT1365" s="1" t="n">
        <v>125.700000633654</v>
      </c>
      <c r="CU1365" s="1" t="n">
        <v>1</v>
      </c>
      <c r="CV1365" s="1" t="n">
        <v>85</v>
      </c>
      <c r="CW1365" s="1" t="n">
        <v>2430</v>
      </c>
      <c r="CX1365" s="27" t="n">
        <v>41</v>
      </c>
      <c r="CY1365" s="27" t="n">
        <v>40</v>
      </c>
    </row>
    <row r="1366" customFormat="false" ht="15" hidden="false" customHeight="false" outlineLevel="0" collapsed="false">
      <c r="A1366" s="1" t="s">
        <v>1846</v>
      </c>
      <c r="B1366" s="1" t="n">
        <v>10651</v>
      </c>
      <c r="C1366" s="1" t="s">
        <v>1309</v>
      </c>
      <c r="D1366" s="1" t="n">
        <v>302</v>
      </c>
      <c r="E1366" s="19" t="n">
        <v>2315.4599609375</v>
      </c>
      <c r="F1366" s="20" t="n">
        <v>23.0699996948242</v>
      </c>
      <c r="G1366" s="20" t="n">
        <v>100.370002746582</v>
      </c>
      <c r="H1366" s="20" t="s">
        <v>167</v>
      </c>
      <c r="I1366" s="20" t="s">
        <v>168</v>
      </c>
      <c r="J1366" s="20" t="n">
        <v>145.491353769877</v>
      </c>
      <c r="K1366" s="20" t="n">
        <v>14.6024884600377</v>
      </c>
      <c r="L1366" s="21" t="n">
        <v>43837</v>
      </c>
      <c r="M1366" s="21" t="n">
        <v>43837</v>
      </c>
      <c r="N1366" s="22" t="n">
        <v>91</v>
      </c>
      <c r="O1366" s="21" t="n">
        <v>43989</v>
      </c>
      <c r="P1366" s="21" t="n">
        <v>44080</v>
      </c>
      <c r="Q1366" s="21" t="n">
        <v>44081</v>
      </c>
      <c r="R1366" s="21" t="n">
        <v>44141</v>
      </c>
      <c r="S1366" s="23" t="s">
        <v>183</v>
      </c>
      <c r="T1366" s="24" t="n">
        <v>1701.91041578</v>
      </c>
      <c r="U1366" s="24" t="n">
        <v>913.297224083</v>
      </c>
      <c r="V1366" s="25" t="n">
        <v>2615.207639863</v>
      </c>
      <c r="W1366" s="26" t="n">
        <v>146</v>
      </c>
      <c r="X1366" s="26" t="n">
        <v>59</v>
      </c>
      <c r="Y1366" s="2" t="n">
        <v>40.4109589041096</v>
      </c>
      <c r="Z1366" s="26" t="e">
        <f aca="false">#VALUE!</f>
        <v>#VALUE!</v>
      </c>
      <c r="AA1366" s="26" t="e">
        <f aca="false">#VALUE!</f>
        <v>#VALUE!</v>
      </c>
      <c r="AB1366" s="26" t="e">
        <f aca="false">#VALUE!</f>
        <v>#VALUE!</v>
      </c>
      <c r="AC1366" s="26" t="e">
        <f aca="false">#VALUE!</f>
        <v>#VALUE!</v>
      </c>
      <c r="AD1366" s="26" t="e">
        <f aca="false">#VALUE!</f>
        <v>#VALUE!</v>
      </c>
      <c r="AE1366" s="20" t="e">
        <f aca="false">#VALUE!</f>
        <v>#VALUE!</v>
      </c>
      <c r="AF1366" s="19" t="e">
        <f aca="false">#VALUE!</f>
        <v>#VALUE!</v>
      </c>
      <c r="AG1366" s="20" t="n">
        <v>13.3464825772518</v>
      </c>
      <c r="AH1366" s="20" t="n">
        <v>13</v>
      </c>
      <c r="AI1366" s="20" t="s">
        <v>100</v>
      </c>
      <c r="AJ1366" s="1" t="n">
        <v>1</v>
      </c>
      <c r="AK1366" s="1" t="n">
        <v>1</v>
      </c>
      <c r="AL1366" s="1" t="s">
        <v>102</v>
      </c>
      <c r="AM1366" s="20" t="n">
        <v>13.3464825772518</v>
      </c>
      <c r="AN1366" s="1" t="s">
        <v>103</v>
      </c>
      <c r="AO1366" s="1" t="s">
        <v>542</v>
      </c>
      <c r="AP1366" s="1" t="s">
        <v>542</v>
      </c>
      <c r="AQ1366" s="1" t="s">
        <v>131</v>
      </c>
      <c r="AR1366" s="19" t="n">
        <v>264191.915</v>
      </c>
      <c r="AS1366" s="19" t="n">
        <v>221996.5923</v>
      </c>
      <c r="AT1366" s="20" t="n">
        <v>336879.404316744</v>
      </c>
      <c r="AU1366" s="20" t="n">
        <v>300648.164527976</v>
      </c>
      <c r="AV1366" s="20" t="n">
        <v>89.2450416010881</v>
      </c>
      <c r="AW1366" s="1" t="s">
        <v>106</v>
      </c>
      <c r="AX1366" s="20" t="n">
        <v>21.6800003051758</v>
      </c>
      <c r="AY1366" s="20" t="n">
        <v>1844.94995117188</v>
      </c>
      <c r="AZ1366" s="20" t="n">
        <v>85.09916629159</v>
      </c>
      <c r="BA1366" s="1" t="s">
        <v>184</v>
      </c>
      <c r="BB1366" s="1" t="s">
        <v>171</v>
      </c>
      <c r="BC1366" s="1" t="s">
        <v>109</v>
      </c>
      <c r="BD1366" s="20" t="n">
        <v>5.41178791364959</v>
      </c>
      <c r="BE1366" s="20" t="n">
        <v>5.5</v>
      </c>
      <c r="BF1366" s="20" t="n">
        <v>0.0127861885738207</v>
      </c>
      <c r="BG1366" s="1" t="s">
        <v>219</v>
      </c>
      <c r="BH1366" s="1" t="s">
        <v>173</v>
      </c>
      <c r="BI1366" s="1" t="s">
        <v>112</v>
      </c>
      <c r="BJ1366" s="20" t="n">
        <v>88.7607189558602</v>
      </c>
      <c r="BK1366" s="20" t="n">
        <v>2047.70975922407</v>
      </c>
      <c r="BL1366" s="20" t="n">
        <v>70.2921701941662</v>
      </c>
      <c r="BM1366" s="1" t="n">
        <v>70.5</v>
      </c>
      <c r="BN1366" s="1" t="n">
        <v>70</v>
      </c>
      <c r="BO1366" s="1" t="s">
        <v>174</v>
      </c>
      <c r="BP1366" s="1" t="s">
        <v>380</v>
      </c>
      <c r="BQ1366" s="1" t="s">
        <v>144</v>
      </c>
      <c r="BR1366" s="1" t="s">
        <v>145</v>
      </c>
      <c r="BS1366" s="1" t="s">
        <v>145</v>
      </c>
      <c r="BT1366" s="1" t="s">
        <v>118</v>
      </c>
      <c r="BU1366" s="1" t="s">
        <v>118</v>
      </c>
      <c r="BV1366" s="1" t="s">
        <v>119</v>
      </c>
      <c r="BW1366" s="27" t="s">
        <v>106</v>
      </c>
      <c r="BX1366" s="27" t="s">
        <v>106</v>
      </c>
      <c r="BY1366" s="1" t="s">
        <v>210</v>
      </c>
      <c r="BZ1366" s="20" t="n">
        <v>19.5116401245419</v>
      </c>
      <c r="CA1366" s="20" t="n">
        <v>17.324099409173</v>
      </c>
      <c r="CB1366" s="20" t="n">
        <v>2.18754071536887</v>
      </c>
      <c r="CC1366" s="20" t="n">
        <v>72.2722450180903</v>
      </c>
      <c r="CD1366" s="20" t="n">
        <v>5.50477240747539</v>
      </c>
      <c r="CE1366" s="20" t="n">
        <v>11.9707854733423</v>
      </c>
      <c r="CF1366" s="20" t="n">
        <v>3.51826242925513</v>
      </c>
      <c r="CG1366" s="1" t="s">
        <v>122</v>
      </c>
      <c r="CH1366" s="1" t="n">
        <v>10</v>
      </c>
      <c r="CI1366" s="1" t="n">
        <v>1</v>
      </c>
      <c r="CJ1366" s="26" t="n">
        <v>153</v>
      </c>
      <c r="CK1366" s="26" t="n">
        <v>129</v>
      </c>
      <c r="CL1366" s="2" t="n">
        <v>0.843137254901961</v>
      </c>
      <c r="CM1366" s="26" t="n">
        <v>153</v>
      </c>
      <c r="CN1366" s="26" t="n">
        <v>42</v>
      </c>
      <c r="CO1366" s="2" t="n">
        <v>0.274509803921569</v>
      </c>
      <c r="CP1366" s="26" t="n">
        <v>153</v>
      </c>
      <c r="CQ1366" s="26" t="n">
        <v>95</v>
      </c>
      <c r="CR1366" s="2" t="n">
        <v>0.620915032679739</v>
      </c>
      <c r="CS1366" s="2" t="n">
        <v>95.691813464443</v>
      </c>
      <c r="CT1366" s="1" t="n">
        <v>129.338606504865</v>
      </c>
      <c r="CU1366" s="1" t="n">
        <v>1</v>
      </c>
      <c r="CV1366" s="1" t="n">
        <v>95</v>
      </c>
      <c r="CW1366" s="1" t="n">
        <v>2620</v>
      </c>
      <c r="CX1366" s="27" t="n">
        <v>40</v>
      </c>
      <c r="CY1366" s="27" t="n">
        <v>40</v>
      </c>
    </row>
    <row r="1367" customFormat="false" ht="15" hidden="false" customHeight="false" outlineLevel="0" collapsed="false">
      <c r="A1367" s="1" t="s">
        <v>1847</v>
      </c>
      <c r="B1367" s="1" t="n">
        <v>10015</v>
      </c>
      <c r="C1367" s="1" t="s">
        <v>426</v>
      </c>
      <c r="D1367" s="1" t="n">
        <v>303</v>
      </c>
      <c r="E1367" s="19" t="n">
        <v>1162.16003417969</v>
      </c>
      <c r="F1367" s="20" t="n">
        <v>11.5200004577637</v>
      </c>
      <c r="G1367" s="20" t="n">
        <v>100.879997253418</v>
      </c>
      <c r="H1367" s="20" t="s">
        <v>125</v>
      </c>
      <c r="I1367" s="20" t="s">
        <v>125</v>
      </c>
      <c r="J1367" s="20" t="n">
        <v>134.27</v>
      </c>
      <c r="K1367" s="20" t="n">
        <v>13.5454185406863</v>
      </c>
      <c r="L1367" s="21" t="n">
        <v>43816</v>
      </c>
      <c r="M1367" s="21" t="n">
        <v>43816</v>
      </c>
      <c r="N1367" s="22" t="n">
        <v>91</v>
      </c>
      <c r="O1367" s="21" t="n">
        <v>43968</v>
      </c>
      <c r="P1367" s="21" t="n">
        <v>44059</v>
      </c>
      <c r="Q1367" s="21" t="n">
        <v>44060</v>
      </c>
      <c r="R1367" s="21" t="n">
        <v>44120</v>
      </c>
      <c r="S1367" s="23" t="s">
        <v>126</v>
      </c>
      <c r="T1367" s="24" t="n">
        <v>1709.012074808</v>
      </c>
      <c r="U1367" s="24" t="n">
        <v>1131.048521348</v>
      </c>
      <c r="V1367" s="25" t="n">
        <v>2840.060596156</v>
      </c>
      <c r="W1367" s="26" t="n">
        <v>153</v>
      </c>
      <c r="X1367" s="26" t="n">
        <v>46</v>
      </c>
      <c r="Y1367" s="2" t="n">
        <v>30.0653594771242</v>
      </c>
      <c r="Z1367" s="26" t="e">
        <f aca="false">#VALUE!</f>
        <v>#VALUE!</v>
      </c>
      <c r="AA1367" s="26" t="e">
        <f aca="false">#VALUE!</f>
        <v>#VALUE!</v>
      </c>
      <c r="AB1367" s="26" t="e">
        <f aca="false">#VALUE!</f>
        <v>#VALUE!</v>
      </c>
      <c r="AC1367" s="26" t="e">
        <f aca="false">#VALUE!</f>
        <v>#VALUE!</v>
      </c>
      <c r="AD1367" s="26" t="e">
        <f aca="false">#VALUE!</f>
        <v>#VALUE!</v>
      </c>
      <c r="AE1367" s="20" t="e">
        <f aca="false">#VALUE!</f>
        <v>#VALUE!</v>
      </c>
      <c r="AF1367" s="19" t="e">
        <f aca="false">#VALUE!</f>
        <v>#VALUE!</v>
      </c>
      <c r="AG1367" s="20" t="n">
        <v>10.0920447074293</v>
      </c>
      <c r="AH1367" s="20" t="n">
        <v>10</v>
      </c>
      <c r="AI1367" s="20" t="s">
        <v>127</v>
      </c>
      <c r="AJ1367" s="1" t="n">
        <v>1</v>
      </c>
      <c r="AK1367" s="1" t="n">
        <v>1</v>
      </c>
      <c r="AL1367" s="1" t="s">
        <v>128</v>
      </c>
      <c r="AM1367" s="20" t="n">
        <v>10.0920447074293</v>
      </c>
      <c r="AN1367" s="1" t="s">
        <v>129</v>
      </c>
      <c r="AO1367" s="1" t="s">
        <v>142</v>
      </c>
      <c r="AP1367" s="1" t="s">
        <v>142</v>
      </c>
      <c r="AQ1367" s="1" t="s">
        <v>131</v>
      </c>
      <c r="AR1367" s="19" t="n">
        <v>0</v>
      </c>
      <c r="AS1367" s="19" t="n">
        <v>0</v>
      </c>
      <c r="AT1367" s="20" t="n">
        <v>156043.227789307</v>
      </c>
      <c r="AU1367" s="20" t="n">
        <v>135972.723999023</v>
      </c>
      <c r="AV1367" s="20" t="n">
        <v>87.1378565576823</v>
      </c>
      <c r="AW1367" s="1" t="s">
        <v>106</v>
      </c>
      <c r="AX1367" s="20" t="n">
        <v>0</v>
      </c>
      <c r="AY1367" s="20" t="n">
        <v>0</v>
      </c>
      <c r="AZ1367" s="20"/>
      <c r="BA1367" s="1" t="s">
        <v>132</v>
      </c>
      <c r="BB1367" s="1" t="s">
        <v>171</v>
      </c>
      <c r="BC1367" s="1" t="s">
        <v>109</v>
      </c>
      <c r="BD1367" s="20" t="s">
        <v>172</v>
      </c>
      <c r="BE1367" s="20" t="e">
        <f aca="false">#VALUE!</f>
        <v>#VALUE!</v>
      </c>
      <c r="BF1367" s="20" t="s">
        <v>172</v>
      </c>
      <c r="BG1367" s="1" t="s">
        <v>153</v>
      </c>
      <c r="BH1367" s="1" t="s">
        <v>230</v>
      </c>
      <c r="BI1367" s="1" t="s">
        <v>112</v>
      </c>
      <c r="BJ1367" s="20" t="n">
        <v>88.7836793385743</v>
      </c>
      <c r="BK1367" s="20" t="n">
        <v>1022.78802662232</v>
      </c>
      <c r="BL1367" s="20" t="n">
        <v>71.2308962621994</v>
      </c>
      <c r="BM1367" s="1" t="n">
        <v>71</v>
      </c>
      <c r="BN1367" s="1" t="n">
        <v>71</v>
      </c>
      <c r="BO1367" s="1" t="s">
        <v>174</v>
      </c>
      <c r="BP1367" s="1" t="s">
        <v>154</v>
      </c>
      <c r="BQ1367" s="1" t="s">
        <v>144</v>
      </c>
      <c r="BR1367" s="1" t="s">
        <v>196</v>
      </c>
      <c r="BS1367" s="1" t="s">
        <v>196</v>
      </c>
      <c r="BT1367" s="1" t="s">
        <v>146</v>
      </c>
      <c r="BU1367" s="1" t="s">
        <v>147</v>
      </c>
      <c r="BV1367" s="1" t="s">
        <v>199</v>
      </c>
      <c r="BW1367" s="27" t="s">
        <v>106</v>
      </c>
      <c r="BX1367" s="27" t="s">
        <v>106</v>
      </c>
      <c r="BY1367" s="1" t="s">
        <v>149</v>
      </c>
      <c r="BZ1367" s="20" t="n">
        <v>18.0965198847434</v>
      </c>
      <c r="CA1367" s="20" t="n">
        <v>16.0773395331438</v>
      </c>
      <c r="CB1367" s="20" t="n">
        <v>2.01918035159958</v>
      </c>
      <c r="CC1367" s="20" t="n">
        <v>70.5901742260947</v>
      </c>
      <c r="CD1367" s="20" t="n">
        <v>5.45085636512663</v>
      </c>
      <c r="CE1367" s="20" t="n">
        <v>12.6439303095621</v>
      </c>
      <c r="CF1367" s="20" t="n">
        <v>4.15784235355384</v>
      </c>
      <c r="CG1367" s="1" t="s">
        <v>122</v>
      </c>
      <c r="CH1367" s="1" t="n">
        <v>7</v>
      </c>
      <c r="CI1367" s="1" t="n">
        <v>12</v>
      </c>
      <c r="CJ1367" s="26" t="n">
        <v>153</v>
      </c>
      <c r="CK1367" s="26" t="n">
        <v>33</v>
      </c>
      <c r="CL1367" s="2" t="n">
        <v>0.215686274509804</v>
      </c>
      <c r="CM1367" s="26" t="n">
        <v>153</v>
      </c>
      <c r="CN1367" s="26" t="n">
        <v>101</v>
      </c>
      <c r="CO1367" s="2" t="n">
        <v>0.660130718954248</v>
      </c>
      <c r="CP1367" s="26" t="n">
        <v>153</v>
      </c>
      <c r="CQ1367" s="26" t="n">
        <v>39</v>
      </c>
      <c r="CR1367" s="2" t="n">
        <v>0.254901960784314</v>
      </c>
      <c r="CS1367" s="2" t="n">
        <v>129.456589111093</v>
      </c>
      <c r="CT1367" s="1" t="n">
        <v>117.374382777784</v>
      </c>
      <c r="CU1367" s="1" t="n">
        <v>11</v>
      </c>
      <c r="CV1367" s="1" t="n">
        <v>130</v>
      </c>
      <c r="CW1367" s="1" t="n">
        <v>2840</v>
      </c>
      <c r="CX1367" s="27" t="n">
        <v>30</v>
      </c>
      <c r="CY1367" s="27" t="n">
        <v>30</v>
      </c>
    </row>
    <row r="1368" customFormat="false" ht="15" hidden="false" customHeight="false" outlineLevel="0" collapsed="false">
      <c r="A1368" s="1" t="s">
        <v>1848</v>
      </c>
      <c r="B1368" s="1" t="n">
        <v>10051</v>
      </c>
      <c r="C1368" s="1" t="s">
        <v>415</v>
      </c>
      <c r="D1368" s="1" t="n">
        <v>2001</v>
      </c>
      <c r="E1368" s="19" t="n">
        <v>2108.55004882812</v>
      </c>
      <c r="F1368" s="20" t="n">
        <v>20.8099994659424</v>
      </c>
      <c r="G1368" s="20" t="n">
        <v>101.319999694824</v>
      </c>
      <c r="H1368" s="20" t="s">
        <v>416</v>
      </c>
      <c r="I1368" s="20" t="s">
        <v>417</v>
      </c>
      <c r="J1368" s="20" t="n">
        <v>145.053437860141</v>
      </c>
      <c r="K1368" s="20" t="n">
        <v>14.6973782475701</v>
      </c>
      <c r="L1368" s="21" t="n">
        <v>43827</v>
      </c>
      <c r="M1368" s="21" t="n">
        <v>43827</v>
      </c>
      <c r="N1368" s="22" t="n">
        <v>91</v>
      </c>
      <c r="O1368" s="21" t="n">
        <v>43979</v>
      </c>
      <c r="P1368" s="21" t="n">
        <v>44070</v>
      </c>
      <c r="Q1368" s="21" t="n">
        <v>44071</v>
      </c>
      <c r="R1368" s="21" t="n">
        <v>44131</v>
      </c>
      <c r="S1368" s="23" t="s">
        <v>418</v>
      </c>
      <c r="T1368" s="24" t="n">
        <v>1558.988227467</v>
      </c>
      <c r="U1368" s="24" t="n">
        <v>934.245719192</v>
      </c>
      <c r="V1368" s="25" t="n">
        <v>2493.233946659</v>
      </c>
      <c r="W1368" s="26" t="n">
        <v>153</v>
      </c>
      <c r="X1368" s="26" t="n">
        <v>41</v>
      </c>
      <c r="Y1368" s="2" t="n">
        <v>26.797385620915</v>
      </c>
      <c r="Z1368" s="26" t="e">
        <f aca="false">#VALUE!</f>
        <v>#VALUE!</v>
      </c>
      <c r="AA1368" s="26" t="e">
        <f aca="false">#VALUE!</f>
        <v>#VALUE!</v>
      </c>
      <c r="AB1368" s="26" t="e">
        <f aca="false">#VALUE!</f>
        <v>#VALUE!</v>
      </c>
      <c r="AC1368" s="26" t="e">
        <f aca="false">#VALUE!</f>
        <v>#VALUE!</v>
      </c>
      <c r="AD1368" s="26" t="e">
        <f aca="false">#VALUE!</f>
        <v>#VALUE!</v>
      </c>
      <c r="AE1368" s="20" t="e">
        <f aca="false">#VALUE!</f>
        <v>#VALUE!</v>
      </c>
      <c r="AF1368" s="19" t="e">
        <f aca="false">#VALUE!</f>
        <v>#VALUE!</v>
      </c>
      <c r="AG1368" s="20" t="n">
        <v>13.1821170282709</v>
      </c>
      <c r="AH1368" s="20" t="n">
        <v>13</v>
      </c>
      <c r="AI1368" s="20" t="s">
        <v>100</v>
      </c>
      <c r="AJ1368" s="1" t="n">
        <v>1</v>
      </c>
      <c r="AK1368" s="1" t="n">
        <v>1</v>
      </c>
      <c r="AL1368" s="1" t="s">
        <v>102</v>
      </c>
      <c r="AM1368" s="20" t="n">
        <v>13.1821170282709</v>
      </c>
      <c r="AN1368" s="1" t="s">
        <v>203</v>
      </c>
      <c r="AO1368" s="1" t="s">
        <v>542</v>
      </c>
      <c r="AP1368" s="1" t="s">
        <v>542</v>
      </c>
      <c r="AQ1368" s="1" t="s">
        <v>131</v>
      </c>
      <c r="AR1368" s="19" t="n">
        <v>222294.743</v>
      </c>
      <c r="AS1368" s="19" t="n">
        <v>173788.963</v>
      </c>
      <c r="AT1368" s="20" t="n">
        <v>305852.433482687</v>
      </c>
      <c r="AU1368" s="20" t="n">
        <v>264221.991818643</v>
      </c>
      <c r="AV1368" s="20" t="n">
        <v>86.3887165486944</v>
      </c>
      <c r="AW1368" s="1" t="s">
        <v>106</v>
      </c>
      <c r="AX1368" s="20" t="n">
        <v>20.0400009155273</v>
      </c>
      <c r="AY1368" s="20" t="n">
        <v>1624.44995117188</v>
      </c>
      <c r="AZ1368" s="20" t="n">
        <v>81.0603731017409</v>
      </c>
      <c r="BA1368" s="1" t="s">
        <v>184</v>
      </c>
      <c r="BB1368" s="1" t="s">
        <v>171</v>
      </c>
      <c r="BC1368" s="1" t="s">
        <v>109</v>
      </c>
      <c r="BD1368" s="20" t="n">
        <v>4.61856029684601</v>
      </c>
      <c r="BE1368" s="20" t="n">
        <v>4.5</v>
      </c>
      <c r="BF1368" s="20" t="n">
        <v>0</v>
      </c>
      <c r="BG1368" s="1" t="s">
        <v>219</v>
      </c>
      <c r="BH1368" s="1" t="s">
        <v>205</v>
      </c>
      <c r="BI1368" s="1" t="s">
        <v>112</v>
      </c>
      <c r="BJ1368" s="20" t="n">
        <v>88.7934928558682</v>
      </c>
      <c r="BK1368" s="20" t="n">
        <v>1847.79253890978</v>
      </c>
      <c r="BL1368" s="20" t="n">
        <v>64.5234332448142</v>
      </c>
      <c r="BM1368" s="1" t="n">
        <v>64.5</v>
      </c>
      <c r="BN1368" s="1" t="n">
        <v>71</v>
      </c>
      <c r="BO1368" s="1" t="s">
        <v>174</v>
      </c>
      <c r="BP1368" s="1" t="s">
        <v>154</v>
      </c>
      <c r="BQ1368" s="1" t="s">
        <v>144</v>
      </c>
      <c r="BR1368" s="1" t="s">
        <v>196</v>
      </c>
      <c r="BS1368" s="1" t="s">
        <v>196</v>
      </c>
      <c r="BT1368" s="1" t="s">
        <v>231</v>
      </c>
      <c r="BU1368" s="1" t="s">
        <v>118</v>
      </c>
      <c r="BV1368" s="1" t="s">
        <v>199</v>
      </c>
      <c r="BW1368" s="27" t="s">
        <v>106</v>
      </c>
      <c r="BX1368" s="27" t="s">
        <v>106</v>
      </c>
      <c r="BY1368" s="1" t="s">
        <v>121</v>
      </c>
      <c r="BZ1368" s="20" t="n">
        <v>19.3541327475033</v>
      </c>
      <c r="CA1368" s="20" t="n">
        <v>17.1959493338165</v>
      </c>
      <c r="CB1368" s="20" t="n">
        <v>2.15818341368686</v>
      </c>
      <c r="CC1368" s="20" t="n">
        <v>71.9633078757068</v>
      </c>
      <c r="CD1368" s="20" t="n">
        <v>5.3780084575959</v>
      </c>
      <c r="CE1368" s="20" t="n">
        <v>12.0905645757307</v>
      </c>
      <c r="CF1368" s="20" t="n">
        <v>4.09045593396364</v>
      </c>
      <c r="CG1368" s="1" t="s">
        <v>391</v>
      </c>
      <c r="CH1368" s="1" t="n">
        <v>9</v>
      </c>
      <c r="CI1368" s="1" t="n">
        <v>12</v>
      </c>
      <c r="CJ1368" s="26" t="n">
        <v>153</v>
      </c>
      <c r="CK1368" s="26" t="n">
        <v>147</v>
      </c>
      <c r="CL1368" s="2" t="n">
        <v>0.96078431372549</v>
      </c>
      <c r="CM1368" s="26" t="n">
        <v>153</v>
      </c>
      <c r="CN1368" s="26" t="n">
        <v>35</v>
      </c>
      <c r="CO1368" s="2" t="n">
        <v>0.22875816993464</v>
      </c>
      <c r="CP1368" s="26" t="n">
        <v>153</v>
      </c>
      <c r="CQ1368" s="26" t="n">
        <v>135</v>
      </c>
      <c r="CR1368" s="2" t="n">
        <v>0.882352941176471</v>
      </c>
      <c r="CS1368" s="2" t="n">
        <v>80.6578584003036</v>
      </c>
      <c r="CT1368" s="1" t="n">
        <v>135.030792747446</v>
      </c>
      <c r="CU1368" s="1" t="n">
        <v>12</v>
      </c>
      <c r="CV1368" s="1" t="n">
        <v>80</v>
      </c>
      <c r="CW1368" s="1" t="n">
        <v>2490</v>
      </c>
      <c r="CX1368" s="27" t="n">
        <v>27</v>
      </c>
      <c r="CY1368" s="27" t="n">
        <v>25</v>
      </c>
    </row>
    <row r="1369" customFormat="false" ht="15" hidden="false" customHeight="false" outlineLevel="0" collapsed="false">
      <c r="A1369" s="1" t="s">
        <v>1849</v>
      </c>
      <c r="B1369" s="1" t="n">
        <v>10201</v>
      </c>
      <c r="C1369" s="1" t="s">
        <v>201</v>
      </c>
      <c r="D1369" s="1" t="n">
        <v>501</v>
      </c>
      <c r="E1369" s="19" t="n">
        <v>367.040008544922</v>
      </c>
      <c r="F1369" s="20" t="n">
        <v>3.79999995231628</v>
      </c>
      <c r="G1369" s="20" t="n">
        <v>96.5899963378906</v>
      </c>
      <c r="H1369" s="20" t="s">
        <v>189</v>
      </c>
      <c r="I1369" s="20" t="s">
        <v>189</v>
      </c>
      <c r="J1369" s="20" t="n">
        <v>146.3</v>
      </c>
      <c r="K1369" s="20" t="n">
        <v>14.1310405063007</v>
      </c>
      <c r="L1369" s="21" t="n">
        <v>43943</v>
      </c>
      <c r="M1369" s="21" t="n">
        <v>43943</v>
      </c>
      <c r="N1369" s="22" t="n">
        <v>91</v>
      </c>
      <c r="O1369" s="21" t="n">
        <v>44095</v>
      </c>
      <c r="P1369" s="21" t="n">
        <v>44186</v>
      </c>
      <c r="Q1369" s="21" t="n">
        <v>44187</v>
      </c>
      <c r="R1369" s="21" t="n">
        <v>44247</v>
      </c>
      <c r="S1369" s="28" t="s">
        <v>202</v>
      </c>
      <c r="T1369" s="24" t="n">
        <v>1535.143843187</v>
      </c>
      <c r="U1369" s="24" t="n">
        <v>1146.150443024</v>
      </c>
      <c r="V1369" s="25" t="n">
        <v>2681.294286211</v>
      </c>
      <c r="W1369" s="26" t="n">
        <v>153</v>
      </c>
      <c r="X1369" s="26" t="n">
        <v>0</v>
      </c>
      <c r="Y1369" s="2" t="n">
        <v>0</v>
      </c>
      <c r="Z1369" s="26" t="e">
        <f aca="false">#VALUE!</f>
        <v>#VALUE!</v>
      </c>
      <c r="AA1369" s="26" t="e">
        <f aca="false">#VALUE!</f>
        <v>#VALUE!</v>
      </c>
      <c r="AB1369" s="26" t="e">
        <f aca="false">#VALUE!</f>
        <v>#VALUE!</v>
      </c>
      <c r="AC1369" s="26" t="e">
        <f aca="false">#VALUE!</f>
        <v>#VALUE!</v>
      </c>
      <c r="AD1369" s="26" t="e">
        <f aca="false">#VALUE!</f>
        <v>#VALUE!</v>
      </c>
      <c r="AE1369" s="20" t="e">
        <f aca="false">#VALUE!</f>
        <v>#VALUE!</v>
      </c>
      <c r="AF1369" s="19" t="e">
        <f aca="false">#VALUE!</f>
        <v>#VALUE!</v>
      </c>
      <c r="AG1369" s="20" t="n">
        <v>11.3740959894806</v>
      </c>
      <c r="AH1369" s="20" t="n">
        <v>11</v>
      </c>
      <c r="AI1369" s="20" t="s">
        <v>141</v>
      </c>
      <c r="AJ1369" s="1" t="n">
        <v>3</v>
      </c>
      <c r="AK1369" s="1" t="n">
        <v>3</v>
      </c>
      <c r="AL1369" s="1" t="s">
        <v>102</v>
      </c>
      <c r="AM1369" s="20" t="n">
        <v>11.3740959894806</v>
      </c>
      <c r="AN1369" s="1" t="s">
        <v>203</v>
      </c>
      <c r="AO1369" s="1" t="s">
        <v>130</v>
      </c>
      <c r="AP1369" s="1" t="s">
        <v>130</v>
      </c>
      <c r="AQ1369" s="1" t="s">
        <v>105</v>
      </c>
      <c r="AR1369" s="19" t="n">
        <v>26558.9471655548</v>
      </c>
      <c r="AS1369" s="19" t="n">
        <v>21577.6069861114</v>
      </c>
      <c r="AT1369" s="20" t="n">
        <v>53697.9532501221</v>
      </c>
      <c r="AU1369" s="20" t="n">
        <v>48232.7275228882</v>
      </c>
      <c r="AV1369" s="20" t="n">
        <v>89.8222829801777</v>
      </c>
      <c r="AW1369" s="1" t="s">
        <v>106</v>
      </c>
      <c r="AX1369" s="20" t="n">
        <v>3.79999995231628</v>
      </c>
      <c r="AY1369" s="20" t="n">
        <v>203.320007324219</v>
      </c>
      <c r="AZ1369" s="20" t="n">
        <v>53.5052657567233</v>
      </c>
      <c r="BA1369" s="1" t="s">
        <v>107</v>
      </c>
      <c r="BB1369" s="1" t="s">
        <v>108</v>
      </c>
      <c r="BC1369" s="1" t="s">
        <v>109</v>
      </c>
      <c r="BD1369" s="20" t="n">
        <v>6.03375032577535</v>
      </c>
      <c r="BE1369" s="20" t="n">
        <v>6</v>
      </c>
      <c r="BF1369" s="20" t="n">
        <v>0</v>
      </c>
      <c r="BG1369" s="1" t="s">
        <v>110</v>
      </c>
      <c r="BH1369" s="1" t="s">
        <v>205</v>
      </c>
      <c r="BI1369" s="1" t="s">
        <v>112</v>
      </c>
      <c r="BJ1369" s="20" t="n">
        <v>88.7979911872907</v>
      </c>
      <c r="BK1369" s="20" t="n">
        <v>337.432362277487</v>
      </c>
      <c r="BL1369" s="20" t="n">
        <v>67.4676702498727</v>
      </c>
      <c r="BM1369" s="1" t="n">
        <v>67.5</v>
      </c>
      <c r="BN1369" s="1" t="s">
        <v>113</v>
      </c>
      <c r="BO1369" s="1" t="s">
        <v>143</v>
      </c>
      <c r="BP1369" s="1" t="s">
        <v>115</v>
      </c>
      <c r="BQ1369" s="1" t="s">
        <v>144</v>
      </c>
      <c r="BR1369" s="1" t="s">
        <v>145</v>
      </c>
      <c r="BS1369" s="1" t="s">
        <v>145</v>
      </c>
      <c r="BT1369" s="1" t="s">
        <v>231</v>
      </c>
      <c r="BU1369" s="1" t="s">
        <v>199</v>
      </c>
      <c r="BV1369" s="1" t="s">
        <v>199</v>
      </c>
      <c r="BW1369" s="27" t="s">
        <v>106</v>
      </c>
      <c r="BX1369" s="27" t="s">
        <v>106</v>
      </c>
      <c r="BY1369" s="1" t="s">
        <v>121</v>
      </c>
      <c r="BZ1369" s="20" t="n">
        <v>20.4964968799855</v>
      </c>
      <c r="CA1369" s="20" t="n">
        <v>18.2024965419055</v>
      </c>
      <c r="CB1369" s="20" t="n">
        <v>2.29400033807991</v>
      </c>
      <c r="CC1369" s="20" t="n">
        <v>66.9467582892251</v>
      </c>
      <c r="CD1369" s="20" t="n">
        <v>5.44399467915833</v>
      </c>
      <c r="CE1369" s="20" t="n">
        <v>14.9806194337806</v>
      </c>
      <c r="CF1369" s="20" t="n">
        <v>3.54323720520754</v>
      </c>
      <c r="CG1369" s="1" t="s">
        <v>122</v>
      </c>
      <c r="CH1369" s="1" t="n">
        <v>25</v>
      </c>
      <c r="CI1369" s="1" t="n">
        <v>4</v>
      </c>
      <c r="CJ1369" s="26" t="n">
        <v>153</v>
      </c>
      <c r="CK1369" s="26" t="n">
        <v>88</v>
      </c>
      <c r="CL1369" s="2" t="n">
        <v>0.57516339869281</v>
      </c>
      <c r="CM1369" s="26" t="n">
        <v>153</v>
      </c>
      <c r="CN1369" s="26" t="n">
        <v>87</v>
      </c>
      <c r="CO1369" s="2" t="n">
        <v>0.568627450980392</v>
      </c>
      <c r="CP1369" s="26" t="n">
        <v>153</v>
      </c>
      <c r="CQ1369" s="26" t="n">
        <v>103</v>
      </c>
      <c r="CR1369" s="2" t="n">
        <v>0.673202614379085</v>
      </c>
      <c r="CS1369" s="2" t="e">
        <f aca="false">#N/A</f>
        <v>#N/A</v>
      </c>
      <c r="CT1369" s="1" t="e">
        <f aca="false">#N/A</f>
        <v>#N/A</v>
      </c>
      <c r="CU1369" s="1" t="e">
        <f aca="false">#N/A</f>
        <v>#N/A</v>
      </c>
      <c r="CV1369" s="1" t="e">
        <f aca="false">#N/A</f>
        <v>#N/A</v>
      </c>
      <c r="CW1369" s="1" t="n">
        <v>2680</v>
      </c>
      <c r="CX1369" s="27" t="n">
        <v>0</v>
      </c>
      <c r="CY1369" s="27" t="n">
        <v>0</v>
      </c>
    </row>
    <row r="1370" customFormat="false" ht="15" hidden="false" customHeight="false" outlineLevel="0" collapsed="false">
      <c r="A1370" s="1" t="s">
        <v>1850</v>
      </c>
      <c r="B1370" s="1" t="n">
        <v>10201</v>
      </c>
      <c r="C1370" s="1" t="s">
        <v>201</v>
      </c>
      <c r="D1370" s="1" t="n">
        <v>401</v>
      </c>
      <c r="E1370" s="19" t="n">
        <v>819.880004882813</v>
      </c>
      <c r="F1370" s="20" t="n">
        <v>7.05999994277954</v>
      </c>
      <c r="G1370" s="20" t="n">
        <v>116.129997253418</v>
      </c>
      <c r="H1370" s="20" t="s">
        <v>189</v>
      </c>
      <c r="I1370" s="20" t="s">
        <v>189</v>
      </c>
      <c r="J1370" s="20" t="n">
        <v>132.906656096014</v>
      </c>
      <c r="K1370" s="20" t="n">
        <v>15.4344916051171</v>
      </c>
      <c r="L1370" s="21" t="n">
        <v>43806</v>
      </c>
      <c r="M1370" s="21" t="n">
        <v>43806</v>
      </c>
      <c r="N1370" s="22" t="n">
        <v>91</v>
      </c>
      <c r="O1370" s="21" t="n">
        <v>43958</v>
      </c>
      <c r="P1370" s="21" t="n">
        <v>44049</v>
      </c>
      <c r="Q1370" s="21" t="n">
        <v>44050</v>
      </c>
      <c r="R1370" s="21" t="n">
        <v>44110</v>
      </c>
      <c r="S1370" s="28" t="s">
        <v>202</v>
      </c>
      <c r="T1370" s="24" t="n">
        <v>1683.013821951</v>
      </c>
      <c r="U1370" s="24" t="n">
        <v>1137.541067024</v>
      </c>
      <c r="V1370" s="25" t="n">
        <v>2820.554888975</v>
      </c>
      <c r="W1370" s="26" t="n">
        <v>153</v>
      </c>
      <c r="X1370" s="26" t="n">
        <v>0</v>
      </c>
      <c r="Y1370" s="2" t="n">
        <v>0</v>
      </c>
      <c r="Z1370" s="26" t="e">
        <f aca="false">#VALUE!</f>
        <v>#VALUE!</v>
      </c>
      <c r="AA1370" s="26" t="e">
        <f aca="false">#VALUE!</f>
        <v>#VALUE!</v>
      </c>
      <c r="AB1370" s="26" t="e">
        <f aca="false">#VALUE!</f>
        <v>#VALUE!</v>
      </c>
      <c r="AC1370" s="26" t="e">
        <f aca="false">#VALUE!</f>
        <v>#VALUE!</v>
      </c>
      <c r="AD1370" s="26" t="e">
        <f aca="false">#VALUE!</f>
        <v>#VALUE!</v>
      </c>
      <c r="AE1370" s="20" t="e">
        <f aca="false">#VALUE!</f>
        <v>#VALUE!</v>
      </c>
      <c r="AF1370" s="19" t="e">
        <f aca="false">#VALUE!</f>
        <v>#VALUE!</v>
      </c>
      <c r="AG1370" s="20" t="n">
        <v>15.7462195923734</v>
      </c>
      <c r="AH1370" s="20" t="n">
        <v>16</v>
      </c>
      <c r="AI1370" s="20" t="s">
        <v>100</v>
      </c>
      <c r="AJ1370" s="1" t="n">
        <v>1</v>
      </c>
      <c r="AK1370" s="1" t="n">
        <v>1</v>
      </c>
      <c r="AL1370" s="1" t="s">
        <v>102</v>
      </c>
      <c r="AM1370" s="20" t="n">
        <v>15.7462195923734</v>
      </c>
      <c r="AN1370" s="1" t="s">
        <v>203</v>
      </c>
      <c r="AO1370" s="1" t="s">
        <v>130</v>
      </c>
      <c r="AP1370" s="1" t="s">
        <v>130</v>
      </c>
      <c r="AQ1370" s="1" t="s">
        <v>131</v>
      </c>
      <c r="AR1370" s="19" t="n">
        <v>0</v>
      </c>
      <c r="AS1370" s="19" t="n">
        <v>0</v>
      </c>
      <c r="AT1370" s="20" t="n">
        <v>108967.509848958</v>
      </c>
      <c r="AU1370" s="20" t="n">
        <v>91195.3129431156</v>
      </c>
      <c r="AV1370" s="20" t="n">
        <v>83.6903707073081</v>
      </c>
      <c r="AW1370" s="1" t="s">
        <v>106</v>
      </c>
      <c r="AX1370" s="20" t="n">
        <v>0</v>
      </c>
      <c r="AY1370" s="20" t="n">
        <v>0</v>
      </c>
      <c r="AZ1370" s="20"/>
      <c r="BA1370" s="1" t="s">
        <v>107</v>
      </c>
      <c r="BB1370" s="1" t="s">
        <v>171</v>
      </c>
      <c r="BC1370" s="1" t="s">
        <v>109</v>
      </c>
      <c r="BD1370" s="20" t="n">
        <v>4.4</v>
      </c>
      <c r="BE1370" s="20" t="n">
        <v>4.5</v>
      </c>
      <c r="BF1370" s="20" t="n">
        <v>0</v>
      </c>
      <c r="BG1370" s="1" t="s">
        <v>110</v>
      </c>
      <c r="BH1370" s="1" t="s">
        <v>205</v>
      </c>
      <c r="BI1370" s="1" t="s">
        <v>112</v>
      </c>
      <c r="BJ1370" s="20" t="n">
        <v>88.7993201703379</v>
      </c>
      <c r="BK1370" s="20" t="n">
        <v>626.923195321448</v>
      </c>
      <c r="BL1370" s="20" t="n">
        <v>69.3837521586436</v>
      </c>
      <c r="BM1370" s="1" t="n">
        <v>69.5</v>
      </c>
      <c r="BN1370" s="1" t="n">
        <v>69</v>
      </c>
      <c r="BO1370" s="1" t="s">
        <v>174</v>
      </c>
      <c r="BP1370" s="1" t="s">
        <v>135</v>
      </c>
      <c r="BQ1370" s="1" t="s">
        <v>136</v>
      </c>
      <c r="BR1370" s="1" t="s">
        <v>136</v>
      </c>
      <c r="BS1370" s="1" t="s">
        <v>136</v>
      </c>
      <c r="BT1370" s="1" t="s">
        <v>136</v>
      </c>
      <c r="BU1370" s="1" t="s">
        <v>136</v>
      </c>
      <c r="BV1370" s="1" t="s">
        <v>136</v>
      </c>
      <c r="BW1370" s="27" t="s">
        <v>106</v>
      </c>
      <c r="BX1370" s="27" t="s">
        <v>106</v>
      </c>
      <c r="BY1370" s="1" t="s">
        <v>210</v>
      </c>
      <c r="BZ1370" s="20" t="n">
        <v>18.1718282707315</v>
      </c>
      <c r="CA1370" s="20" t="n">
        <v>16.1498452182757</v>
      </c>
      <c r="CB1370" s="20" t="n">
        <v>2.02198305245585</v>
      </c>
      <c r="CC1370" s="20" t="n">
        <v>68.2689387117132</v>
      </c>
      <c r="CD1370" s="20" t="n">
        <v>5.12793978093979</v>
      </c>
      <c r="CE1370" s="20" t="n">
        <v>13.5704981419051</v>
      </c>
      <c r="CF1370" s="20" t="n">
        <v>3.01419976765064</v>
      </c>
      <c r="CG1370" s="1" t="s">
        <v>391</v>
      </c>
      <c r="CH1370" s="1" t="n">
        <v>6</v>
      </c>
      <c r="CI1370" s="1" t="n">
        <v>12</v>
      </c>
      <c r="CJ1370" s="26" t="n">
        <v>153</v>
      </c>
      <c r="CK1370" s="26" t="n">
        <v>79</v>
      </c>
      <c r="CL1370" s="2" t="n">
        <v>0.516339869281046</v>
      </c>
      <c r="CM1370" s="26" t="n">
        <v>153</v>
      </c>
      <c r="CN1370" s="26" t="n">
        <v>46</v>
      </c>
      <c r="CO1370" s="2" t="n">
        <v>0.300653594771242</v>
      </c>
      <c r="CP1370" s="26" t="n">
        <v>153</v>
      </c>
      <c r="CQ1370" s="26" t="n">
        <v>26</v>
      </c>
      <c r="CR1370" s="2" t="n">
        <v>0.169934640522876</v>
      </c>
      <c r="CS1370" s="2" t="n">
        <v>106.43909745937</v>
      </c>
      <c r="CT1370" s="1" t="n">
        <v>120.709982364572</v>
      </c>
      <c r="CU1370" s="1" t="n">
        <v>12</v>
      </c>
      <c r="CV1370" s="1" t="n">
        <v>105</v>
      </c>
      <c r="CW1370" s="1" t="n">
        <v>2820</v>
      </c>
      <c r="CX1370" s="27" t="n">
        <v>0</v>
      </c>
      <c r="CY1370" s="27" t="n">
        <v>0</v>
      </c>
    </row>
    <row r="1371" customFormat="false" ht="15" hidden="false" customHeight="false" outlineLevel="0" collapsed="false">
      <c r="A1371" s="1" t="s">
        <v>1851</v>
      </c>
      <c r="B1371" s="1" t="n">
        <v>10372</v>
      </c>
      <c r="C1371" s="1" t="s">
        <v>1852</v>
      </c>
      <c r="D1371" s="1" t="n">
        <v>101</v>
      </c>
      <c r="E1371" s="19" t="n">
        <v>1756.31005859375</v>
      </c>
      <c r="F1371" s="20" t="n">
        <v>22.0200004577637</v>
      </c>
      <c r="G1371" s="20" t="n">
        <v>79.7600021362305</v>
      </c>
      <c r="H1371" s="20" t="s">
        <v>125</v>
      </c>
      <c r="I1371" s="20" t="s">
        <v>229</v>
      </c>
      <c r="J1371" s="20" t="n">
        <v>141.995848341124</v>
      </c>
      <c r="K1371" s="20" t="n">
        <v>11.3255554739165</v>
      </c>
      <c r="L1371" s="21" t="n">
        <v>43875</v>
      </c>
      <c r="M1371" s="21" t="n">
        <v>43892</v>
      </c>
      <c r="N1371" s="22" t="n">
        <v>91</v>
      </c>
      <c r="O1371" s="21" t="n">
        <v>44044</v>
      </c>
      <c r="P1371" s="21" t="n">
        <v>44135</v>
      </c>
      <c r="Q1371" s="21" t="n">
        <v>44136</v>
      </c>
      <c r="R1371" s="21" t="n">
        <v>44196</v>
      </c>
      <c r="S1371" s="23" t="s">
        <v>169</v>
      </c>
      <c r="T1371" s="24" t="n">
        <v>1532.87338931</v>
      </c>
      <c r="U1371" s="24" t="n">
        <v>904.753225532</v>
      </c>
      <c r="V1371" s="25" t="n">
        <v>2437.626614842</v>
      </c>
      <c r="W1371" s="26" t="n">
        <v>152</v>
      </c>
      <c r="X1371" s="26" t="n">
        <v>80</v>
      </c>
      <c r="Y1371" s="2" t="n">
        <v>52.6315789473684</v>
      </c>
      <c r="Z1371" s="26" t="e">
        <f aca="false">#VALUE!</f>
        <v>#VALUE!</v>
      </c>
      <c r="AA1371" s="26" t="e">
        <f aca="false">#VALUE!</f>
        <v>#VALUE!</v>
      </c>
      <c r="AB1371" s="26" t="e">
        <f aca="false">#VALUE!</f>
        <v>#VALUE!</v>
      </c>
      <c r="AC1371" s="26" t="e">
        <f aca="false">#VALUE!</f>
        <v>#VALUE!</v>
      </c>
      <c r="AD1371" s="26" t="e">
        <f aca="false">#VALUE!</f>
        <v>#VALUE!</v>
      </c>
      <c r="AE1371" s="20" t="e">
        <f aca="false">#VALUE!</f>
        <v>#VALUE!</v>
      </c>
      <c r="AF1371" s="19" t="e">
        <f aca="false">#VALUE!</f>
        <v>#VALUE!</v>
      </c>
      <c r="AG1371" s="20" t="n">
        <v>12.5246548323471</v>
      </c>
      <c r="AH1371" s="20" t="n">
        <v>13</v>
      </c>
      <c r="AI1371" s="20" t="s">
        <v>100</v>
      </c>
      <c r="AJ1371" s="1" t="n">
        <v>4</v>
      </c>
      <c r="AK1371" s="1" t="n">
        <v>4</v>
      </c>
      <c r="AL1371" s="1" t="s">
        <v>128</v>
      </c>
      <c r="AM1371" s="20" t="n">
        <v>12.5246548323471</v>
      </c>
      <c r="AN1371" s="1" t="s">
        <v>103</v>
      </c>
      <c r="AO1371" s="1" t="s">
        <v>142</v>
      </c>
      <c r="AP1371" s="1" t="s">
        <v>142</v>
      </c>
      <c r="AQ1371" s="1" t="s">
        <v>105</v>
      </c>
      <c r="AR1371" s="19" t="n">
        <v>314945.586388649</v>
      </c>
      <c r="AS1371" s="19" t="n">
        <v>266183.584604614</v>
      </c>
      <c r="AT1371" s="20" t="n">
        <v>249388.736720069</v>
      </c>
      <c r="AU1371" s="20" t="n">
        <v>217146.805244419</v>
      </c>
      <c r="AV1371" s="20" t="n">
        <v>87.0716168261276</v>
      </c>
      <c r="AW1371" s="1" t="s">
        <v>106</v>
      </c>
      <c r="AX1371" s="20" t="n">
        <v>22.0200004577637</v>
      </c>
      <c r="AY1371" s="20" t="n">
        <v>2587.51000976563</v>
      </c>
      <c r="AZ1371" s="20" t="n">
        <v>117.507264122392</v>
      </c>
      <c r="BA1371" s="1" t="s">
        <v>107</v>
      </c>
      <c r="BB1371" s="1" t="s">
        <v>218</v>
      </c>
      <c r="BC1371" s="1" t="s">
        <v>109</v>
      </c>
      <c r="BD1371" s="20" t="n">
        <v>9.83445669666806</v>
      </c>
      <c r="BE1371" s="20" t="n">
        <v>10</v>
      </c>
      <c r="BF1371" s="20" t="n">
        <v>0.166937819573043</v>
      </c>
      <c r="BG1371" s="1" t="s">
        <v>110</v>
      </c>
      <c r="BH1371" s="1" t="s">
        <v>173</v>
      </c>
      <c r="BI1371" s="1" t="s">
        <v>112</v>
      </c>
      <c r="BJ1371" s="20" t="n">
        <v>88.7998365816197</v>
      </c>
      <c r="BK1371" s="20" t="n">
        <v>1955.3724421766</v>
      </c>
      <c r="BL1371" s="20" t="n">
        <v>69.4276359789938</v>
      </c>
      <c r="BM1371" s="1" t="n">
        <v>69.5</v>
      </c>
      <c r="BN1371" s="1" t="n">
        <v>69</v>
      </c>
      <c r="BO1371" s="1" t="s">
        <v>400</v>
      </c>
      <c r="BP1371" s="1" t="s">
        <v>115</v>
      </c>
      <c r="BQ1371" s="1" t="s">
        <v>144</v>
      </c>
      <c r="BR1371" s="1" t="s">
        <v>145</v>
      </c>
      <c r="BS1371" s="1" t="s">
        <v>145</v>
      </c>
      <c r="BT1371" s="1" t="s">
        <v>118</v>
      </c>
      <c r="BU1371" s="1" t="s">
        <v>118</v>
      </c>
      <c r="BV1371" s="1" t="s">
        <v>119</v>
      </c>
      <c r="BW1371" s="27" t="n">
        <v>0.35016596672524</v>
      </c>
      <c r="BX1371" s="27" t="s">
        <v>248</v>
      </c>
      <c r="BY1371" s="1" t="s">
        <v>668</v>
      </c>
      <c r="BZ1371" s="20" t="n">
        <v>19.4770380978862</v>
      </c>
      <c r="CA1371" s="20" t="n">
        <v>17.3201594387786</v>
      </c>
      <c r="CB1371" s="20" t="n">
        <v>2.15687865910753</v>
      </c>
      <c r="CC1371" s="20" t="n">
        <v>67.8835447161333</v>
      </c>
      <c r="CD1371" s="20" t="n">
        <v>5.35020273730905</v>
      </c>
      <c r="CE1371" s="20" t="n">
        <v>14.4011907453238</v>
      </c>
      <c r="CF1371" s="20" t="n">
        <v>4.15560824117442</v>
      </c>
      <c r="CG1371" s="1" t="s">
        <v>122</v>
      </c>
      <c r="CH1371" s="1" t="n">
        <v>15</v>
      </c>
      <c r="CI1371" s="1" t="n">
        <v>3</v>
      </c>
      <c r="CJ1371" s="26" t="n">
        <v>153</v>
      </c>
      <c r="CK1371" s="26" t="n">
        <v>146</v>
      </c>
      <c r="CL1371" s="2" t="n">
        <v>0.954248366013072</v>
      </c>
      <c r="CM1371" s="26" t="n">
        <v>153</v>
      </c>
      <c r="CN1371" s="26" t="n">
        <v>17</v>
      </c>
      <c r="CO1371" s="2" t="n">
        <v>0.111111111111111</v>
      </c>
      <c r="CP1371" s="26" t="n">
        <v>153</v>
      </c>
      <c r="CQ1371" s="26" t="n">
        <v>106</v>
      </c>
      <c r="CR1371" s="2" t="n">
        <v>0.69281045751634</v>
      </c>
      <c r="CS1371" s="2" t="e">
        <f aca="false">#N/A</f>
        <v>#N/A</v>
      </c>
      <c r="CT1371" s="1" t="e">
        <f aca="false">#N/A</f>
        <v>#N/A</v>
      </c>
      <c r="CU1371" s="1" t="e">
        <f aca="false">#N/A</f>
        <v>#N/A</v>
      </c>
      <c r="CV1371" s="1" t="e">
        <f aca="false">#N/A</f>
        <v>#N/A</v>
      </c>
      <c r="CW1371" s="1" t="n">
        <v>2440</v>
      </c>
      <c r="CX1371" s="27" t="n">
        <v>53</v>
      </c>
      <c r="CY1371" s="27" t="n">
        <v>55</v>
      </c>
    </row>
    <row r="1372" customFormat="false" ht="15" hidden="false" customHeight="false" outlineLevel="0" collapsed="false">
      <c r="A1372" s="1" t="s">
        <v>1853</v>
      </c>
      <c r="B1372" s="1" t="n">
        <v>10003</v>
      </c>
      <c r="C1372" s="1" t="s">
        <v>1854</v>
      </c>
      <c r="D1372" s="1" t="n">
        <v>107</v>
      </c>
      <c r="E1372" s="19" t="n">
        <v>84.6699981689453</v>
      </c>
      <c r="F1372" s="20" t="n">
        <v>0.889999985694885</v>
      </c>
      <c r="G1372" s="20" t="n">
        <v>95.129997253418</v>
      </c>
      <c r="H1372" s="20" t="s">
        <v>228</v>
      </c>
      <c r="I1372" s="20" t="s">
        <v>229</v>
      </c>
      <c r="J1372" s="20" t="n">
        <v>138.16</v>
      </c>
      <c r="K1372" s="20" t="n">
        <v>13.1438282416241</v>
      </c>
      <c r="L1372" s="21" t="n">
        <v>43862</v>
      </c>
      <c r="M1372" s="21" t="n">
        <v>43862</v>
      </c>
      <c r="N1372" s="22" t="n">
        <v>91</v>
      </c>
      <c r="O1372" s="21" t="n">
        <v>44014</v>
      </c>
      <c r="P1372" s="21" t="n">
        <v>44105</v>
      </c>
      <c r="Q1372" s="21" t="n">
        <v>44106</v>
      </c>
      <c r="R1372" s="21" t="n">
        <v>44166</v>
      </c>
      <c r="S1372" s="23" t="s">
        <v>169</v>
      </c>
      <c r="T1372" s="24" t="n">
        <v>1666.839046472</v>
      </c>
      <c r="U1372" s="24" t="n">
        <v>808.330276995</v>
      </c>
      <c r="V1372" s="25" t="n">
        <v>2475.169323467</v>
      </c>
      <c r="W1372" s="26" t="n">
        <v>152</v>
      </c>
      <c r="X1372" s="26" t="n">
        <v>67</v>
      </c>
      <c r="Y1372" s="2" t="n">
        <v>44.078947368421</v>
      </c>
      <c r="Z1372" s="26" t="e">
        <f aca="false">#VALUE!</f>
        <v>#VALUE!</v>
      </c>
      <c r="AA1372" s="26" t="e">
        <f aca="false">#VALUE!</f>
        <v>#VALUE!</v>
      </c>
      <c r="AB1372" s="26" t="e">
        <f aca="false">#VALUE!</f>
        <v>#VALUE!</v>
      </c>
      <c r="AC1372" s="26" t="e">
        <f aca="false">#VALUE!</f>
        <v>#VALUE!</v>
      </c>
      <c r="AD1372" s="26" t="e">
        <f aca="false">#VALUE!</f>
        <v>#VALUE!</v>
      </c>
      <c r="AE1372" s="20" t="e">
        <f aca="false">#VALUE!</f>
        <v>#VALUE!</v>
      </c>
      <c r="AF1372" s="19" t="e">
        <f aca="false">#VALUE!</f>
        <v>#VALUE!</v>
      </c>
      <c r="AG1372" s="20" t="n">
        <v>10.4207758053912</v>
      </c>
      <c r="AH1372" s="20" t="n">
        <v>10</v>
      </c>
      <c r="AI1372" s="20" t="s">
        <v>127</v>
      </c>
      <c r="AJ1372" s="1" t="n">
        <v>9</v>
      </c>
      <c r="AK1372" s="1" t="s">
        <v>101</v>
      </c>
      <c r="AL1372" s="1" t="s">
        <v>102</v>
      </c>
      <c r="AM1372" s="20" t="n">
        <v>10.4207758053912</v>
      </c>
      <c r="AN1372" s="1" t="s">
        <v>366</v>
      </c>
      <c r="AO1372" s="1" t="s">
        <v>240</v>
      </c>
      <c r="AP1372" s="1" t="s">
        <v>238</v>
      </c>
      <c r="AQ1372" s="1" t="s">
        <v>105</v>
      </c>
      <c r="AR1372" s="19" t="n">
        <v>0</v>
      </c>
      <c r="AS1372" s="19" t="n">
        <v>0</v>
      </c>
      <c r="AT1372" s="20" t="n">
        <v>11698.0069470215</v>
      </c>
      <c r="AU1372" s="20" t="n">
        <v>10283.1712776184</v>
      </c>
      <c r="AV1372" s="20" t="n">
        <v>87.9053271569195</v>
      </c>
      <c r="AW1372" s="1" t="s">
        <v>106</v>
      </c>
      <c r="AX1372" s="20" t="n">
        <v>0</v>
      </c>
      <c r="AY1372" s="20" t="n">
        <v>0</v>
      </c>
      <c r="AZ1372" s="20"/>
      <c r="BA1372" s="1" t="s">
        <v>107</v>
      </c>
      <c r="BB1372" s="1" t="s">
        <v>218</v>
      </c>
      <c r="BC1372" s="1" t="s">
        <v>109</v>
      </c>
      <c r="BD1372" s="20" t="s">
        <v>172</v>
      </c>
      <c r="BE1372" s="20" t="e">
        <f aca="false">#VALUE!</f>
        <v>#VALUE!</v>
      </c>
      <c r="BF1372" s="20" t="s">
        <v>172</v>
      </c>
      <c r="BG1372" s="1" t="s">
        <v>219</v>
      </c>
      <c r="BH1372" s="1" t="s">
        <v>366</v>
      </c>
      <c r="BI1372" s="1" t="s">
        <v>112</v>
      </c>
      <c r="BJ1372" s="20" t="n">
        <v>88.81</v>
      </c>
      <c r="BK1372" s="20" t="n">
        <v>79.0408987295628</v>
      </c>
      <c r="BL1372" s="20" t="n">
        <v>71.03</v>
      </c>
      <c r="BM1372" s="1" t="n">
        <v>71</v>
      </c>
      <c r="BN1372" s="1" t="n">
        <v>71</v>
      </c>
      <c r="BO1372" s="1" t="s">
        <v>114</v>
      </c>
      <c r="BP1372" s="1" t="s">
        <v>135</v>
      </c>
      <c r="BQ1372" s="1" t="s">
        <v>136</v>
      </c>
      <c r="BR1372" s="1" t="s">
        <v>136</v>
      </c>
      <c r="BS1372" s="1" t="s">
        <v>136</v>
      </c>
      <c r="BT1372" s="1" t="s">
        <v>136</v>
      </c>
      <c r="BU1372" s="1" t="s">
        <v>136</v>
      </c>
      <c r="BV1372" s="1" t="s">
        <v>136</v>
      </c>
      <c r="BW1372" s="27" t="s">
        <v>106</v>
      </c>
      <c r="BX1372" s="27" t="s">
        <v>106</v>
      </c>
      <c r="BY1372" s="1" t="s">
        <v>136</v>
      </c>
      <c r="BZ1372" s="20" t="n">
        <v>18.86</v>
      </c>
      <c r="CA1372" s="20" t="n">
        <v>16.75</v>
      </c>
      <c r="CB1372" s="20" t="n">
        <v>2.11</v>
      </c>
      <c r="CC1372" s="20" t="n">
        <v>70.2</v>
      </c>
      <c r="CD1372" s="20" t="n">
        <v>5.44</v>
      </c>
      <c r="CE1372" s="20" t="n">
        <v>13.49</v>
      </c>
      <c r="CF1372" s="20" t="n">
        <v>5.36</v>
      </c>
      <c r="CG1372" s="1" t="s">
        <v>122</v>
      </c>
      <c r="CH1372" s="1" t="n">
        <v>14</v>
      </c>
      <c r="CI1372" s="1" t="n">
        <v>2</v>
      </c>
      <c r="CJ1372" s="26" t="n">
        <v>153</v>
      </c>
      <c r="CK1372" s="26" t="n">
        <v>142</v>
      </c>
      <c r="CL1372" s="2" t="n">
        <v>0.928104575163399</v>
      </c>
      <c r="CM1372" s="26" t="n">
        <v>153</v>
      </c>
      <c r="CN1372" s="26" t="n">
        <v>12</v>
      </c>
      <c r="CO1372" s="2" t="n">
        <v>0.0784313725490196</v>
      </c>
      <c r="CP1372" s="26" t="n">
        <v>153</v>
      </c>
      <c r="CQ1372" s="26" t="n">
        <v>94</v>
      </c>
      <c r="CR1372" s="2" t="n">
        <v>0.61437908496732</v>
      </c>
      <c r="CS1372" s="2" t="e">
        <f aca="false">#N/A</f>
        <v>#N/A</v>
      </c>
      <c r="CT1372" s="1" t="e">
        <f aca="false">#N/A</f>
        <v>#N/A</v>
      </c>
      <c r="CU1372" s="1" t="e">
        <f aca="false">#N/A</f>
        <v>#N/A</v>
      </c>
      <c r="CV1372" s="1" t="e">
        <f aca="false">#N/A</f>
        <v>#N/A</v>
      </c>
      <c r="CW1372" s="1" t="n">
        <v>2480</v>
      </c>
      <c r="CX1372" s="27" t="n">
        <v>44</v>
      </c>
      <c r="CY1372" s="27" t="n">
        <v>45</v>
      </c>
    </row>
    <row r="1373" customFormat="false" ht="15" hidden="false" customHeight="false" outlineLevel="0" collapsed="false">
      <c r="A1373" s="1" t="s">
        <v>1855</v>
      </c>
      <c r="B1373" s="1" t="n">
        <v>10648</v>
      </c>
      <c r="C1373" s="1" t="s">
        <v>456</v>
      </c>
      <c r="D1373" s="1" t="n">
        <v>302</v>
      </c>
      <c r="E1373" s="19" t="n">
        <v>773.659973144531</v>
      </c>
      <c r="F1373" s="20" t="n">
        <v>7.90000009536743</v>
      </c>
      <c r="G1373" s="20" t="n">
        <v>97.9300003051758</v>
      </c>
      <c r="H1373" s="20" t="s">
        <v>167</v>
      </c>
      <c r="I1373" s="20" t="s">
        <v>168</v>
      </c>
      <c r="J1373" s="20" t="n">
        <v>139.4</v>
      </c>
      <c r="K1373" s="20" t="n">
        <v>13.6516707537244</v>
      </c>
      <c r="L1373" s="21" t="n">
        <v>43841</v>
      </c>
      <c r="M1373" s="21" t="n">
        <v>43841</v>
      </c>
      <c r="N1373" s="22" t="n">
        <v>91</v>
      </c>
      <c r="O1373" s="21" t="n">
        <v>43993</v>
      </c>
      <c r="P1373" s="21" t="n">
        <v>44084</v>
      </c>
      <c r="Q1373" s="21" t="n">
        <v>44085</v>
      </c>
      <c r="R1373" s="21" t="n">
        <v>44145</v>
      </c>
      <c r="S1373" s="23" t="s">
        <v>183</v>
      </c>
      <c r="T1373" s="24" t="n">
        <v>1688.724169945</v>
      </c>
      <c r="U1373" s="24" t="n">
        <v>848.934336236</v>
      </c>
      <c r="V1373" s="25" t="n">
        <v>2537.658506181</v>
      </c>
      <c r="W1373" s="26" t="n">
        <v>142</v>
      </c>
      <c r="X1373" s="26" t="n">
        <v>57</v>
      </c>
      <c r="Y1373" s="2" t="n">
        <v>40.1408450704225</v>
      </c>
      <c r="Z1373" s="26" t="e">
        <f aca="false">#VALUE!</f>
        <v>#VALUE!</v>
      </c>
      <c r="AA1373" s="26" t="e">
        <f aca="false">#VALUE!</f>
        <v>#VALUE!</v>
      </c>
      <c r="AB1373" s="26" t="e">
        <f aca="false">#VALUE!</f>
        <v>#VALUE!</v>
      </c>
      <c r="AC1373" s="26" t="e">
        <f aca="false">#VALUE!</f>
        <v>#VALUE!</v>
      </c>
      <c r="AD1373" s="26" t="e">
        <f aca="false">#VALUE!</f>
        <v>#VALUE!</v>
      </c>
      <c r="AE1373" s="20" t="e">
        <f aca="false">#VALUE!</f>
        <v>#VALUE!</v>
      </c>
      <c r="AF1373" s="19" t="e">
        <f aca="false">#VALUE!</f>
        <v>#VALUE!</v>
      </c>
      <c r="AG1373" s="20" t="n">
        <v>11.8343195266272</v>
      </c>
      <c r="AH1373" s="20" t="n">
        <v>12</v>
      </c>
      <c r="AI1373" s="20" t="s">
        <v>141</v>
      </c>
      <c r="AJ1373" s="1" t="n">
        <v>3</v>
      </c>
      <c r="AK1373" s="1" t="n">
        <v>3</v>
      </c>
      <c r="AL1373" s="1" t="s">
        <v>102</v>
      </c>
      <c r="AM1373" s="20" t="n">
        <v>11.8343195266272</v>
      </c>
      <c r="AN1373" s="1" t="s">
        <v>103</v>
      </c>
      <c r="AO1373" s="1" t="s">
        <v>457</v>
      </c>
      <c r="AP1373" s="1" t="s">
        <v>162</v>
      </c>
      <c r="AQ1373" s="1" t="s">
        <v>105</v>
      </c>
      <c r="AR1373" s="19" t="n">
        <v>116204.430122635</v>
      </c>
      <c r="AS1373" s="19" t="n">
        <v>98606.2996552603</v>
      </c>
      <c r="AT1373" s="20" t="n">
        <v>107848.200256348</v>
      </c>
      <c r="AU1373" s="20" t="n">
        <v>95678.5288787842</v>
      </c>
      <c r="AV1373" s="20" t="n">
        <v>88.7159253945481</v>
      </c>
      <c r="AW1373" s="1" t="s">
        <v>106</v>
      </c>
      <c r="AX1373" s="20" t="n">
        <v>7.90000009536743</v>
      </c>
      <c r="AY1373" s="20" t="n">
        <v>814.969970703125</v>
      </c>
      <c r="AZ1373" s="20" t="n">
        <v>103.160754539867</v>
      </c>
      <c r="BA1373" s="1" t="s">
        <v>184</v>
      </c>
      <c r="BB1373" s="1" t="s">
        <v>171</v>
      </c>
      <c r="BC1373" s="1" t="s">
        <v>109</v>
      </c>
      <c r="BD1373" s="20" t="s">
        <v>172</v>
      </c>
      <c r="BE1373" s="20" t="e">
        <f aca="false">#VALUE!</f>
        <v>#VALUE!</v>
      </c>
      <c r="BF1373" s="20" t="s">
        <v>172</v>
      </c>
      <c r="BG1373" s="1" t="s">
        <v>219</v>
      </c>
      <c r="BH1373" s="1" t="s">
        <v>173</v>
      </c>
      <c r="BI1373" s="1" t="s">
        <v>112</v>
      </c>
      <c r="BJ1373" s="20" t="n">
        <v>88.811078341975</v>
      </c>
      <c r="BK1373" s="20" t="n">
        <v>701.607527371287</v>
      </c>
      <c r="BL1373" s="20" t="n">
        <v>70.2116220489308</v>
      </c>
      <c r="BM1373" s="1" t="n">
        <v>70</v>
      </c>
      <c r="BN1373" s="1" t="n">
        <v>70</v>
      </c>
      <c r="BO1373" s="1" t="s">
        <v>334</v>
      </c>
      <c r="BP1373" s="1" t="s">
        <v>380</v>
      </c>
      <c r="BQ1373" s="1" t="s">
        <v>144</v>
      </c>
      <c r="BR1373" s="1" t="s">
        <v>145</v>
      </c>
      <c r="BS1373" s="1" t="s">
        <v>145</v>
      </c>
      <c r="BT1373" s="1" t="s">
        <v>118</v>
      </c>
      <c r="BU1373" s="1" t="s">
        <v>118</v>
      </c>
      <c r="BV1373" s="1" t="s">
        <v>119</v>
      </c>
      <c r="BW1373" s="27" t="s">
        <v>106</v>
      </c>
      <c r="BX1373" s="27" t="s">
        <v>106</v>
      </c>
      <c r="BY1373" s="1" t="s">
        <v>210</v>
      </c>
      <c r="BZ1373" s="20" t="n">
        <v>18.8741216821128</v>
      </c>
      <c r="CA1373" s="20" t="n">
        <v>16.7629404213288</v>
      </c>
      <c r="CB1373" s="20" t="n">
        <v>2.111181260784</v>
      </c>
      <c r="CC1373" s="20" t="n">
        <v>71.1259970633962</v>
      </c>
      <c r="CD1373" s="20" t="n">
        <v>5.45679673317053</v>
      </c>
      <c r="CE1373" s="20" t="n">
        <v>12.4296011746415</v>
      </c>
      <c r="CF1373" s="20" t="n">
        <v>3.97826452027284</v>
      </c>
      <c r="CG1373" s="1" t="s">
        <v>122</v>
      </c>
      <c r="CH1373" s="1" t="n">
        <v>11</v>
      </c>
      <c r="CI1373" s="1" t="n">
        <v>1</v>
      </c>
      <c r="CJ1373" s="26" t="n">
        <v>153</v>
      </c>
      <c r="CK1373" s="26" t="n">
        <v>130</v>
      </c>
      <c r="CL1373" s="2" t="n">
        <v>0.849673202614379</v>
      </c>
      <c r="CM1373" s="26" t="n">
        <v>153</v>
      </c>
      <c r="CN1373" s="26" t="n">
        <v>41</v>
      </c>
      <c r="CO1373" s="2" t="n">
        <v>0.26797385620915</v>
      </c>
      <c r="CP1373" s="26" t="n">
        <v>153</v>
      </c>
      <c r="CQ1373" s="26" t="n">
        <v>94</v>
      </c>
      <c r="CR1373" s="2" t="n">
        <v>0.61437908496732</v>
      </c>
      <c r="CS1373" s="2" t="n">
        <v>93.1240485816177</v>
      </c>
      <c r="CT1373" s="1" t="n">
        <v>125.126477431021</v>
      </c>
      <c r="CU1373" s="1" t="n">
        <v>12</v>
      </c>
      <c r="CV1373" s="1" t="n">
        <v>95</v>
      </c>
      <c r="CW1373" s="1" t="n">
        <v>2540</v>
      </c>
      <c r="CX1373" s="27" t="n">
        <v>40</v>
      </c>
      <c r="CY1373" s="27" t="n">
        <v>40</v>
      </c>
    </row>
    <row r="1374" customFormat="false" ht="15" hidden="false" customHeight="false" outlineLevel="0" collapsed="false">
      <c r="A1374" s="1" t="s">
        <v>1856</v>
      </c>
      <c r="B1374" s="1" t="n">
        <v>10907</v>
      </c>
      <c r="C1374" s="1" t="s">
        <v>1311</v>
      </c>
      <c r="D1374" s="1" t="n">
        <v>201</v>
      </c>
      <c r="E1374" s="19" t="n">
        <v>859.390014648437</v>
      </c>
      <c r="F1374" s="20" t="n">
        <v>8.23999977111816</v>
      </c>
      <c r="G1374" s="20" t="n">
        <v>104.290000915527</v>
      </c>
      <c r="H1374" s="20" t="s">
        <v>167</v>
      </c>
      <c r="I1374" s="20" t="s">
        <v>168</v>
      </c>
      <c r="J1374" s="20" t="n">
        <v>137.12079661155</v>
      </c>
      <c r="K1374" s="20" t="n">
        <v>14.3010008109035</v>
      </c>
      <c r="L1374" s="21" t="n">
        <v>43802</v>
      </c>
      <c r="M1374" s="21" t="n">
        <v>43802</v>
      </c>
      <c r="N1374" s="22" t="n">
        <v>91</v>
      </c>
      <c r="O1374" s="21" t="n">
        <v>43954</v>
      </c>
      <c r="P1374" s="21" t="n">
        <v>44045</v>
      </c>
      <c r="Q1374" s="21" t="n">
        <v>44046</v>
      </c>
      <c r="R1374" s="21" t="n">
        <v>44106</v>
      </c>
      <c r="S1374" s="23" t="s">
        <v>169</v>
      </c>
      <c r="T1374" s="24" t="n">
        <v>1569.868236706</v>
      </c>
      <c r="U1374" s="24" t="n">
        <v>1072.598839917</v>
      </c>
      <c r="V1374" s="25" t="n">
        <v>2642.467076623</v>
      </c>
      <c r="W1374" s="26" t="n">
        <v>153</v>
      </c>
      <c r="X1374" s="26" t="n">
        <v>67</v>
      </c>
      <c r="Y1374" s="2" t="n">
        <v>43.7908496732026</v>
      </c>
      <c r="Z1374" s="26" t="e">
        <f aca="false">#VALUE!</f>
        <v>#VALUE!</v>
      </c>
      <c r="AA1374" s="26" t="e">
        <f aca="false">#VALUE!</f>
        <v>#VALUE!</v>
      </c>
      <c r="AB1374" s="26" t="e">
        <f aca="false">#VALUE!</f>
        <v>#VALUE!</v>
      </c>
      <c r="AC1374" s="26" t="e">
        <f aca="false">#VALUE!</f>
        <v>#VALUE!</v>
      </c>
      <c r="AD1374" s="26" t="e">
        <f aca="false">#VALUE!</f>
        <v>#VALUE!</v>
      </c>
      <c r="AE1374" s="20" t="e">
        <f aca="false">#VALUE!</f>
        <v>#VALUE!</v>
      </c>
      <c r="AF1374" s="19" t="e">
        <f aca="false">#VALUE!</f>
        <v>#VALUE!</v>
      </c>
      <c r="AG1374" s="20" t="n">
        <v>12.0973044049967</v>
      </c>
      <c r="AH1374" s="20" t="n">
        <v>12</v>
      </c>
      <c r="AI1374" s="20" t="s">
        <v>141</v>
      </c>
      <c r="AJ1374" s="1" t="n">
        <v>14</v>
      </c>
      <c r="AK1374" s="1" t="s">
        <v>101</v>
      </c>
      <c r="AL1374" s="1" t="s">
        <v>102</v>
      </c>
      <c r="AM1374" s="20" t="n">
        <v>12.0973044049967</v>
      </c>
      <c r="AN1374" s="1" t="s">
        <v>103</v>
      </c>
      <c r="AO1374" s="1" t="s">
        <v>142</v>
      </c>
      <c r="AP1374" s="1" t="s">
        <v>142</v>
      </c>
      <c r="AQ1374" s="1" t="s">
        <v>105</v>
      </c>
      <c r="AR1374" s="19" t="n">
        <v>0</v>
      </c>
      <c r="AS1374" s="19" t="n">
        <v>0</v>
      </c>
      <c r="AT1374" s="20" t="n">
        <v>117840.243408605</v>
      </c>
      <c r="AU1374" s="20" t="n">
        <v>103467.997863628</v>
      </c>
      <c r="AV1374" s="20" t="n">
        <v>87.8036185862735</v>
      </c>
      <c r="AW1374" s="1" t="s">
        <v>106</v>
      </c>
      <c r="AX1374" s="20" t="n">
        <v>0</v>
      </c>
      <c r="AY1374" s="20" t="n">
        <v>0</v>
      </c>
      <c r="AZ1374" s="20"/>
      <c r="BA1374" s="1" t="s">
        <v>107</v>
      </c>
      <c r="BB1374" s="1" t="s">
        <v>171</v>
      </c>
      <c r="BC1374" s="1" t="s">
        <v>109</v>
      </c>
      <c r="BD1374" s="20" t="s">
        <v>172</v>
      </c>
      <c r="BE1374" s="20" t="e">
        <f aca="false">#VALUE!</f>
        <v>#VALUE!</v>
      </c>
      <c r="BF1374" s="20" t="s">
        <v>172</v>
      </c>
      <c r="BG1374" s="1" t="s">
        <v>110</v>
      </c>
      <c r="BH1374" s="1" t="s">
        <v>173</v>
      </c>
      <c r="BI1374" s="1" t="s">
        <v>112</v>
      </c>
      <c r="BJ1374" s="20" t="n">
        <v>88.83026185039</v>
      </c>
      <c r="BK1374" s="20" t="n">
        <v>731.96133731558</v>
      </c>
      <c r="BL1374" s="20" t="n">
        <v>70.8553762569444</v>
      </c>
      <c r="BM1374" s="1" t="n">
        <v>71</v>
      </c>
      <c r="BN1374" s="1" t="n">
        <v>71</v>
      </c>
      <c r="BO1374" s="1" t="s">
        <v>174</v>
      </c>
      <c r="BP1374" s="1" t="s">
        <v>115</v>
      </c>
      <c r="BQ1374" s="1" t="s">
        <v>144</v>
      </c>
      <c r="BR1374" s="1" t="s">
        <v>145</v>
      </c>
      <c r="BS1374" s="1" t="s">
        <v>145</v>
      </c>
      <c r="BT1374" s="1" t="s">
        <v>118</v>
      </c>
      <c r="BU1374" s="1" t="s">
        <v>118</v>
      </c>
      <c r="BV1374" s="1" t="s">
        <v>119</v>
      </c>
      <c r="BW1374" s="27" t="n">
        <v>64.2862946961296</v>
      </c>
      <c r="BX1374" s="27" t="s">
        <v>308</v>
      </c>
      <c r="BY1374" s="1" t="s">
        <v>210</v>
      </c>
      <c r="BZ1374" s="20" t="n">
        <v>18.5285562756294</v>
      </c>
      <c r="CA1374" s="20" t="n">
        <v>16.4677190390885</v>
      </c>
      <c r="CB1374" s="20" t="n">
        <v>2.06083723654085</v>
      </c>
      <c r="CC1374" s="20" t="n">
        <v>70.2824734162909</v>
      </c>
      <c r="CD1374" s="20" t="n">
        <v>5.44683944838054</v>
      </c>
      <c r="CE1374" s="20" t="n">
        <v>12.7647138463226</v>
      </c>
      <c r="CF1374" s="20" t="n">
        <v>3.62367640338057</v>
      </c>
      <c r="CG1374" s="1" t="s">
        <v>122</v>
      </c>
      <c r="CH1374" s="1" t="n">
        <v>5</v>
      </c>
      <c r="CI1374" s="1" t="n">
        <v>12</v>
      </c>
      <c r="CJ1374" s="26" t="n">
        <v>153</v>
      </c>
      <c r="CK1374" s="26" t="n">
        <v>119</v>
      </c>
      <c r="CL1374" s="2" t="n">
        <v>0.777777777777778</v>
      </c>
      <c r="CM1374" s="26" t="n">
        <v>153</v>
      </c>
      <c r="CN1374" s="26" t="n">
        <v>31</v>
      </c>
      <c r="CO1374" s="2" t="n">
        <v>0.202614379084967</v>
      </c>
      <c r="CP1374" s="26" t="n">
        <v>153</v>
      </c>
      <c r="CQ1374" s="26" t="n">
        <v>68</v>
      </c>
      <c r="CR1374" s="2" t="n">
        <v>0.444444444444444</v>
      </c>
      <c r="CS1374" s="2" t="n">
        <v>112.275491518432</v>
      </c>
      <c r="CT1374" s="1" t="n">
        <v>132.872869000739</v>
      </c>
      <c r="CU1374" s="1" t="n">
        <v>11</v>
      </c>
      <c r="CV1374" s="1" t="n">
        <v>110</v>
      </c>
      <c r="CW1374" s="1" t="n">
        <v>2640</v>
      </c>
      <c r="CX1374" s="27" t="n">
        <v>44</v>
      </c>
      <c r="CY1374" s="27" t="n">
        <v>45</v>
      </c>
    </row>
    <row r="1375" customFormat="false" ht="15" hidden="false" customHeight="false" outlineLevel="0" collapsed="false">
      <c r="A1375" s="1" t="s">
        <v>1857</v>
      </c>
      <c r="B1375" s="1" t="n">
        <v>10001</v>
      </c>
      <c r="C1375" s="1" t="s">
        <v>301</v>
      </c>
      <c r="D1375" s="1" t="n">
        <v>1801</v>
      </c>
      <c r="E1375" s="19" t="n">
        <v>1101.78002929688</v>
      </c>
      <c r="F1375" s="20" t="n">
        <v>11.9799995422363</v>
      </c>
      <c r="G1375" s="20" t="n">
        <v>91.9700012207031</v>
      </c>
      <c r="H1375" s="20" t="s">
        <v>167</v>
      </c>
      <c r="I1375" s="20" t="s">
        <v>168</v>
      </c>
      <c r="J1375" s="20" t="n">
        <v>143.277360997658</v>
      </c>
      <c r="K1375" s="20" t="n">
        <v>13.1769733747511</v>
      </c>
      <c r="L1375" s="21" t="n">
        <v>43798</v>
      </c>
      <c r="M1375" s="21" t="n">
        <v>43798</v>
      </c>
      <c r="N1375" s="22" t="n">
        <v>91</v>
      </c>
      <c r="O1375" s="21" t="n">
        <v>43950</v>
      </c>
      <c r="P1375" s="21" t="n">
        <v>44041</v>
      </c>
      <c r="Q1375" s="21" t="n">
        <v>44042</v>
      </c>
      <c r="R1375" s="21" t="n">
        <v>44102</v>
      </c>
      <c r="S1375" s="23" t="s">
        <v>183</v>
      </c>
      <c r="T1375" s="24" t="n">
        <v>1591.820800291</v>
      </c>
      <c r="U1375" s="24" t="n">
        <v>1114.94468354</v>
      </c>
      <c r="V1375" s="25" t="n">
        <v>2706.765483831</v>
      </c>
      <c r="W1375" s="26" t="n">
        <v>153</v>
      </c>
      <c r="X1375" s="26" t="n">
        <v>57</v>
      </c>
      <c r="Y1375" s="2" t="n">
        <v>37.2549019607843</v>
      </c>
      <c r="Z1375" s="26" t="e">
        <f aca="false">#VALUE!</f>
        <v>#VALUE!</v>
      </c>
      <c r="AA1375" s="26" t="e">
        <f aca="false">#VALUE!</f>
        <v>#VALUE!</v>
      </c>
      <c r="AB1375" s="26" t="e">
        <f aca="false">#VALUE!</f>
        <v>#VALUE!</v>
      </c>
      <c r="AC1375" s="26" t="e">
        <f aca="false">#VALUE!</f>
        <v>#VALUE!</v>
      </c>
      <c r="AD1375" s="26" t="e">
        <f aca="false">#VALUE!</f>
        <v>#VALUE!</v>
      </c>
      <c r="AE1375" s="20" t="e">
        <f aca="false">#VALUE!</f>
        <v>#VALUE!</v>
      </c>
      <c r="AF1375" s="19" t="e">
        <f aca="false">#VALUE!</f>
        <v>#VALUE!</v>
      </c>
      <c r="AG1375" s="20" t="n">
        <v>11.7028270874425</v>
      </c>
      <c r="AH1375" s="20" t="n">
        <v>12</v>
      </c>
      <c r="AI1375" s="20" t="s">
        <v>141</v>
      </c>
      <c r="AJ1375" s="1" t="n">
        <v>3</v>
      </c>
      <c r="AK1375" s="1" t="n">
        <v>3</v>
      </c>
      <c r="AL1375" s="1" t="s">
        <v>102</v>
      </c>
      <c r="AM1375" s="20" t="n">
        <v>11.7028270874425</v>
      </c>
      <c r="AN1375" s="1" t="s">
        <v>129</v>
      </c>
      <c r="AO1375" s="1" t="s">
        <v>130</v>
      </c>
      <c r="AP1375" s="1" t="s">
        <v>130</v>
      </c>
      <c r="AQ1375" s="1" t="s">
        <v>105</v>
      </c>
      <c r="AR1375" s="19" t="n">
        <v>138363.646477303</v>
      </c>
      <c r="AS1375" s="19" t="n">
        <v>120529.130035326</v>
      </c>
      <c r="AT1375" s="20" t="n">
        <v>157860.134997579</v>
      </c>
      <c r="AU1375" s="20" t="n">
        <v>138005.71506964</v>
      </c>
      <c r="AV1375" s="20" t="n">
        <v>87.4227778100891</v>
      </c>
      <c r="AW1375" s="1" t="s">
        <v>106</v>
      </c>
      <c r="AX1375" s="20" t="n">
        <v>11.9799995422363</v>
      </c>
      <c r="AY1375" s="20" t="n">
        <v>899.700012207031</v>
      </c>
      <c r="AZ1375" s="20" t="n">
        <v>75.1001708334859</v>
      </c>
      <c r="BA1375" s="1" t="s">
        <v>184</v>
      </c>
      <c r="BB1375" s="1" t="s">
        <v>171</v>
      </c>
      <c r="BC1375" s="1" t="s">
        <v>109</v>
      </c>
      <c r="BD1375" s="20" t="n">
        <v>7.0259728969573</v>
      </c>
      <c r="BE1375" s="20" t="n">
        <v>7</v>
      </c>
      <c r="BF1375" s="20" t="n">
        <v>0.123105183538597</v>
      </c>
      <c r="BG1375" s="1" t="s">
        <v>110</v>
      </c>
      <c r="BH1375" s="1" t="s">
        <v>230</v>
      </c>
      <c r="BI1375" s="1" t="s">
        <v>112</v>
      </c>
      <c r="BJ1375" s="20" t="n">
        <v>88.8460903942901</v>
      </c>
      <c r="BK1375" s="20" t="n">
        <v>1064.37612225308</v>
      </c>
      <c r="BL1375" s="20" t="n">
        <v>67.9914362784466</v>
      </c>
      <c r="BM1375" s="1" t="n">
        <v>68</v>
      </c>
      <c r="BN1375" s="1" t="n">
        <v>68</v>
      </c>
      <c r="BO1375" s="1" t="s">
        <v>185</v>
      </c>
      <c r="BP1375" s="1" t="s">
        <v>154</v>
      </c>
      <c r="BQ1375" s="1" t="s">
        <v>144</v>
      </c>
      <c r="BR1375" s="1" t="s">
        <v>145</v>
      </c>
      <c r="BS1375" s="1" t="s">
        <v>145</v>
      </c>
      <c r="BT1375" s="1" t="s">
        <v>231</v>
      </c>
      <c r="BU1375" s="1" t="s">
        <v>118</v>
      </c>
      <c r="BV1375" s="1" t="s">
        <v>136</v>
      </c>
      <c r="BW1375" s="27" t="s">
        <v>106</v>
      </c>
      <c r="BX1375" s="27" t="s">
        <v>106</v>
      </c>
      <c r="BY1375" s="1" t="s">
        <v>121</v>
      </c>
      <c r="BZ1375" s="20" t="n">
        <v>19.6006930154668</v>
      </c>
      <c r="CA1375" s="20" t="n">
        <v>17.441588154169</v>
      </c>
      <c r="CB1375" s="20" t="n">
        <v>2.15910486129779</v>
      </c>
      <c r="CC1375" s="20" t="n">
        <v>69.1536314020611</v>
      </c>
      <c r="CD1375" s="20" t="n">
        <v>5.36586711225335</v>
      </c>
      <c r="CE1375" s="20" t="n">
        <v>13.2173955397815</v>
      </c>
      <c r="CF1375" s="20" t="n">
        <v>3.32289643955375</v>
      </c>
      <c r="CG1375" s="1" t="s">
        <v>122</v>
      </c>
      <c r="CH1375" s="1" t="n">
        <v>4</v>
      </c>
      <c r="CI1375" s="1" t="n">
        <v>11</v>
      </c>
      <c r="CJ1375" s="26" t="n">
        <v>153</v>
      </c>
      <c r="CK1375" s="26" t="n">
        <v>112</v>
      </c>
      <c r="CL1375" s="2" t="n">
        <v>0.73202614379085</v>
      </c>
      <c r="CM1375" s="26" t="n">
        <v>153</v>
      </c>
      <c r="CN1375" s="26" t="n">
        <v>52</v>
      </c>
      <c r="CO1375" s="2" t="n">
        <v>0.339869281045752</v>
      </c>
      <c r="CP1375" s="26" t="n">
        <v>153</v>
      </c>
      <c r="CQ1375" s="26" t="n">
        <v>86</v>
      </c>
      <c r="CR1375" s="2" t="n">
        <v>0.562091503267974</v>
      </c>
      <c r="CS1375" s="2" t="n">
        <v>81.1594336543559</v>
      </c>
      <c r="CT1375" s="1" t="n">
        <v>130.046780135014</v>
      </c>
      <c r="CU1375" s="1" t="n">
        <v>11</v>
      </c>
      <c r="CV1375" s="1" t="n">
        <v>80</v>
      </c>
      <c r="CW1375" s="1" t="n">
        <v>2710</v>
      </c>
      <c r="CX1375" s="27" t="n">
        <v>37</v>
      </c>
      <c r="CY1375" s="27" t="n">
        <v>35</v>
      </c>
    </row>
    <row r="1376" customFormat="false" ht="15" hidden="false" customHeight="false" outlineLevel="0" collapsed="false">
      <c r="A1376" s="1" t="s">
        <v>1858</v>
      </c>
      <c r="B1376" s="1" t="n">
        <v>10112</v>
      </c>
      <c r="C1376" s="1" t="s">
        <v>124</v>
      </c>
      <c r="D1376" s="1" t="n">
        <v>901</v>
      </c>
      <c r="E1376" s="19" t="n">
        <v>1382.07995605469</v>
      </c>
      <c r="F1376" s="20" t="n">
        <v>12.7600002288818</v>
      </c>
      <c r="G1376" s="20" t="n">
        <v>108.309997558594</v>
      </c>
      <c r="H1376" s="20" t="s">
        <v>125</v>
      </c>
      <c r="I1376" s="20" t="s">
        <v>125</v>
      </c>
      <c r="J1376" s="20" t="n">
        <v>137.311686588331</v>
      </c>
      <c r="K1376" s="20" t="n">
        <v>14.8727058277197</v>
      </c>
      <c r="L1376" s="21" t="n">
        <v>43806</v>
      </c>
      <c r="M1376" s="21" t="n">
        <v>43806</v>
      </c>
      <c r="N1376" s="22" t="n">
        <v>91</v>
      </c>
      <c r="O1376" s="21" t="n">
        <v>43958</v>
      </c>
      <c r="P1376" s="21" t="n">
        <v>44049</v>
      </c>
      <c r="Q1376" s="21" t="n">
        <v>44050</v>
      </c>
      <c r="R1376" s="21" t="n">
        <v>44110</v>
      </c>
      <c r="S1376" s="23" t="s">
        <v>126</v>
      </c>
      <c r="T1376" s="24" t="n">
        <v>1693.683887969</v>
      </c>
      <c r="U1376" s="24" t="n">
        <v>1158.906130378</v>
      </c>
      <c r="V1376" s="25" t="n">
        <v>2852.590018347</v>
      </c>
      <c r="W1376" s="26" t="n">
        <v>153</v>
      </c>
      <c r="X1376" s="26" t="n">
        <v>46</v>
      </c>
      <c r="Y1376" s="2" t="n">
        <v>30.0653594771242</v>
      </c>
      <c r="Z1376" s="26" t="e">
        <f aca="false">#VALUE!</f>
        <v>#VALUE!</v>
      </c>
      <c r="AA1376" s="26" t="e">
        <f aca="false">#VALUE!</f>
        <v>#VALUE!</v>
      </c>
      <c r="AB1376" s="26" t="e">
        <f aca="false">#VALUE!</f>
        <v>#VALUE!</v>
      </c>
      <c r="AC1376" s="26" t="e">
        <f aca="false">#VALUE!</f>
        <v>#VALUE!</v>
      </c>
      <c r="AD1376" s="26" t="e">
        <f aca="false">#VALUE!</f>
        <v>#VALUE!</v>
      </c>
      <c r="AE1376" s="20" t="e">
        <f aca="false">#VALUE!</f>
        <v>#VALUE!</v>
      </c>
      <c r="AF1376" s="19" t="e">
        <f aca="false">#VALUE!</f>
        <v>#VALUE!</v>
      </c>
      <c r="AG1376" s="20" t="n">
        <v>11.1439842209073</v>
      </c>
      <c r="AH1376" s="20" t="n">
        <v>11</v>
      </c>
      <c r="AI1376" s="20" t="s">
        <v>141</v>
      </c>
      <c r="AJ1376" s="1" t="n">
        <v>3</v>
      </c>
      <c r="AK1376" s="1" t="n">
        <v>3</v>
      </c>
      <c r="AL1376" s="1" t="s">
        <v>128</v>
      </c>
      <c r="AM1376" s="20" t="n">
        <v>11.1439842209073</v>
      </c>
      <c r="AN1376" s="1" t="s">
        <v>129</v>
      </c>
      <c r="AO1376" s="1" t="s">
        <v>142</v>
      </c>
      <c r="AP1376" s="1" t="s">
        <v>142</v>
      </c>
      <c r="AQ1376" s="1" t="s">
        <v>105</v>
      </c>
      <c r="AR1376" s="19" t="n">
        <v>195900.179213359</v>
      </c>
      <c r="AS1376" s="19" t="n">
        <v>171656.041720651</v>
      </c>
      <c r="AT1376" s="20" t="n">
        <v>189775.729765795</v>
      </c>
      <c r="AU1376" s="20" t="n">
        <v>162345.863837969</v>
      </c>
      <c r="AV1376" s="20" t="n">
        <v>85.5461675938869</v>
      </c>
      <c r="AW1376" s="1" t="s">
        <v>106</v>
      </c>
      <c r="AX1376" s="20" t="n">
        <v>12.7600002288818</v>
      </c>
      <c r="AY1376" s="20" t="n">
        <v>1458.68005371094</v>
      </c>
      <c r="AZ1376" s="20" t="n">
        <v>114.316616578835</v>
      </c>
      <c r="BA1376" s="1" t="s">
        <v>132</v>
      </c>
      <c r="BB1376" s="1" t="s">
        <v>171</v>
      </c>
      <c r="BC1376" s="1" t="s">
        <v>109</v>
      </c>
      <c r="BD1376" s="20" t="s">
        <v>172</v>
      </c>
      <c r="BE1376" s="20" t="e">
        <f aca="false">#VALUE!</f>
        <v>#VALUE!</v>
      </c>
      <c r="BF1376" s="20" t="s">
        <v>172</v>
      </c>
      <c r="BG1376" s="1" t="s">
        <v>110</v>
      </c>
      <c r="BH1376" s="1" t="s">
        <v>133</v>
      </c>
      <c r="BI1376" s="1" t="s">
        <v>112</v>
      </c>
      <c r="BJ1376" s="20" t="n">
        <v>88.8476201507146</v>
      </c>
      <c r="BK1376" s="20" t="n">
        <v>1133.69565345872</v>
      </c>
      <c r="BL1376" s="20" t="n">
        <v>70.0018419193672</v>
      </c>
      <c r="BM1376" s="1" t="n">
        <v>70</v>
      </c>
      <c r="BN1376" s="1" t="n">
        <v>70</v>
      </c>
      <c r="BO1376" s="1" t="s">
        <v>400</v>
      </c>
      <c r="BP1376" s="1" t="s">
        <v>154</v>
      </c>
      <c r="BQ1376" s="1" t="s">
        <v>144</v>
      </c>
      <c r="BR1376" s="1" t="s">
        <v>196</v>
      </c>
      <c r="BS1376" s="1" t="s">
        <v>196</v>
      </c>
      <c r="BT1376" s="1" t="s">
        <v>146</v>
      </c>
      <c r="BU1376" s="1" t="s">
        <v>402</v>
      </c>
      <c r="BV1376" s="1" t="s">
        <v>199</v>
      </c>
      <c r="BW1376" s="27" t="s">
        <v>106</v>
      </c>
      <c r="BX1376" s="27" t="s">
        <v>106</v>
      </c>
      <c r="BY1376" s="1" t="s">
        <v>121</v>
      </c>
      <c r="BZ1376" s="20" t="n">
        <v>18.6805665307008</v>
      </c>
      <c r="CA1376" s="20" t="n">
        <v>16.6079914721104</v>
      </c>
      <c r="CB1376" s="20" t="n">
        <v>2.07257505859042</v>
      </c>
      <c r="CC1376" s="20" t="n">
        <v>68.690563851716</v>
      </c>
      <c r="CD1376" s="20" t="n">
        <v>5.34654867547443</v>
      </c>
      <c r="CE1376" s="20" t="n">
        <v>13.4010908483566</v>
      </c>
      <c r="CF1376" s="20" t="n">
        <v>4.28646771476188</v>
      </c>
      <c r="CG1376" s="1" t="s">
        <v>122</v>
      </c>
      <c r="CH1376" s="1" t="n">
        <v>6</v>
      </c>
      <c r="CI1376" s="1" t="n">
        <v>12</v>
      </c>
      <c r="CJ1376" s="26" t="n">
        <v>153</v>
      </c>
      <c r="CK1376" s="26" t="n">
        <v>30</v>
      </c>
      <c r="CL1376" s="2" t="n">
        <v>0.196078431372549</v>
      </c>
      <c r="CM1376" s="26" t="n">
        <v>153</v>
      </c>
      <c r="CN1376" s="26" t="n">
        <v>102</v>
      </c>
      <c r="CO1376" s="2" t="n">
        <v>0.666666666666667</v>
      </c>
      <c r="CP1376" s="26" t="n">
        <v>153</v>
      </c>
      <c r="CQ1376" s="26" t="n">
        <v>34</v>
      </c>
      <c r="CR1376" s="2" t="n">
        <v>0.222222222222222</v>
      </c>
      <c r="CS1376" s="2" t="n">
        <v>109.545456407144</v>
      </c>
      <c r="CT1376" s="1" t="n">
        <v>111.81284485648</v>
      </c>
      <c r="CU1376" s="1" t="n">
        <v>12</v>
      </c>
      <c r="CV1376" s="1" t="n">
        <v>110</v>
      </c>
      <c r="CW1376" s="1" t="n">
        <v>2850</v>
      </c>
      <c r="CX1376" s="27" t="n">
        <v>30</v>
      </c>
      <c r="CY1376" s="27" t="n">
        <v>30</v>
      </c>
    </row>
    <row r="1377" customFormat="false" ht="15" hidden="false" customHeight="false" outlineLevel="0" collapsed="false">
      <c r="A1377" s="1" t="s">
        <v>1859</v>
      </c>
      <c r="B1377" s="1" t="n">
        <v>10013</v>
      </c>
      <c r="C1377" s="1" t="s">
        <v>508</v>
      </c>
      <c r="D1377" s="1" t="n">
        <v>901</v>
      </c>
      <c r="E1377" s="19" t="n">
        <v>2165.22998046875</v>
      </c>
      <c r="F1377" s="20" t="n">
        <v>19.4599990844727</v>
      </c>
      <c r="G1377" s="20" t="n">
        <v>111.269996643066</v>
      </c>
      <c r="H1377" s="20" t="s">
        <v>189</v>
      </c>
      <c r="I1377" s="20" t="s">
        <v>189</v>
      </c>
      <c r="J1377" s="20" t="n">
        <v>133.506815904084</v>
      </c>
      <c r="K1377" s="20" t="n">
        <v>14.8547263099873</v>
      </c>
      <c r="L1377" s="21" t="n">
        <v>43808</v>
      </c>
      <c r="M1377" s="21" t="n">
        <v>43808</v>
      </c>
      <c r="N1377" s="22" t="n">
        <v>91</v>
      </c>
      <c r="O1377" s="21" t="n">
        <v>43960</v>
      </c>
      <c r="P1377" s="21" t="n">
        <v>44051</v>
      </c>
      <c r="Q1377" s="21" t="n">
        <v>44052</v>
      </c>
      <c r="R1377" s="21" t="n">
        <v>44112</v>
      </c>
      <c r="S1377" s="23" t="s">
        <v>169</v>
      </c>
      <c r="T1377" s="24" t="n">
        <v>1586.23806836</v>
      </c>
      <c r="U1377" s="24" t="n">
        <v>1049.473428214</v>
      </c>
      <c r="V1377" s="25" t="n">
        <v>2635.711496574</v>
      </c>
      <c r="W1377" s="26" t="n">
        <v>153</v>
      </c>
      <c r="X1377" s="26" t="n">
        <v>63</v>
      </c>
      <c r="Y1377" s="2" t="n">
        <v>41.1764705882353</v>
      </c>
      <c r="Z1377" s="26" t="e">
        <f aca="false">#VALUE!</f>
        <v>#VALUE!</v>
      </c>
      <c r="AA1377" s="26" t="e">
        <f aca="false">#VALUE!</f>
        <v>#VALUE!</v>
      </c>
      <c r="AB1377" s="26" t="e">
        <f aca="false">#VALUE!</f>
        <v>#VALUE!</v>
      </c>
      <c r="AC1377" s="26" t="e">
        <f aca="false">#VALUE!</f>
        <v>#VALUE!</v>
      </c>
      <c r="AD1377" s="26" t="e">
        <f aca="false">#VALUE!</f>
        <v>#VALUE!</v>
      </c>
      <c r="AE1377" s="20" t="e">
        <f aca="false">#VALUE!</f>
        <v>#VALUE!</v>
      </c>
      <c r="AF1377" s="19" t="e">
        <f aca="false">#VALUE!</f>
        <v>#VALUE!</v>
      </c>
      <c r="AG1377" s="20" t="n">
        <v>11.1768573307035</v>
      </c>
      <c r="AH1377" s="20" t="n">
        <v>11</v>
      </c>
      <c r="AI1377" s="20" t="s">
        <v>141</v>
      </c>
      <c r="AJ1377" s="1" t="n">
        <v>2</v>
      </c>
      <c r="AK1377" s="1" t="n">
        <v>2</v>
      </c>
      <c r="AL1377" s="1" t="s">
        <v>102</v>
      </c>
      <c r="AM1377" s="20" t="n">
        <v>11.1768573307035</v>
      </c>
      <c r="AN1377" s="1" t="s">
        <v>103</v>
      </c>
      <c r="AO1377" s="1" t="s">
        <v>130</v>
      </c>
      <c r="AP1377" s="1" t="s">
        <v>130</v>
      </c>
      <c r="AQ1377" s="1" t="s">
        <v>105</v>
      </c>
      <c r="AR1377" s="19" t="n">
        <v>350774.562904989</v>
      </c>
      <c r="AS1377" s="19" t="n">
        <v>308547.198573063</v>
      </c>
      <c r="AT1377" s="20" t="n">
        <v>289072.960392445</v>
      </c>
      <c r="AU1377" s="20" t="n">
        <v>262645.829630828</v>
      </c>
      <c r="AV1377" s="20" t="n">
        <v>90.8579720753753</v>
      </c>
      <c r="AW1377" s="1" t="s">
        <v>106</v>
      </c>
      <c r="AX1377" s="20" t="n">
        <v>19.4599990844727</v>
      </c>
      <c r="AY1377" s="20" t="n">
        <v>2247.169921875</v>
      </c>
      <c r="AZ1377" s="20" t="n">
        <v>115.476363185857</v>
      </c>
      <c r="BA1377" s="1" t="s">
        <v>107</v>
      </c>
      <c r="BB1377" s="1" t="s">
        <v>171</v>
      </c>
      <c r="BC1377" s="1" t="s">
        <v>109</v>
      </c>
      <c r="BD1377" s="20" t="n">
        <v>5.34839831242702</v>
      </c>
      <c r="BE1377" s="20" t="n">
        <v>5.5</v>
      </c>
      <c r="BF1377" s="20" t="n">
        <v>0.0166876245250667</v>
      </c>
      <c r="BG1377" s="1" t="s">
        <v>110</v>
      </c>
      <c r="BH1377" s="1" t="s">
        <v>173</v>
      </c>
      <c r="BI1377" s="1" t="s">
        <v>112</v>
      </c>
      <c r="BJ1377" s="20" t="n">
        <v>88.8510121862424</v>
      </c>
      <c r="BK1377" s="20" t="n">
        <v>1729.04061579875</v>
      </c>
      <c r="BL1377" s="20" t="n">
        <v>70.3419368119597</v>
      </c>
      <c r="BM1377" s="1" t="n">
        <v>70.5</v>
      </c>
      <c r="BN1377" s="1" t="n">
        <v>70</v>
      </c>
      <c r="BO1377" s="1" t="s">
        <v>174</v>
      </c>
      <c r="BP1377" s="1" t="s">
        <v>380</v>
      </c>
      <c r="BQ1377" s="1" t="s">
        <v>144</v>
      </c>
      <c r="BR1377" s="1" t="s">
        <v>145</v>
      </c>
      <c r="BS1377" s="1" t="s">
        <v>145</v>
      </c>
      <c r="BT1377" s="1" t="s">
        <v>118</v>
      </c>
      <c r="BU1377" s="1" t="s">
        <v>186</v>
      </c>
      <c r="BV1377" s="1" t="s">
        <v>119</v>
      </c>
      <c r="BW1377" s="27" t="s">
        <v>106</v>
      </c>
      <c r="BX1377" s="27" t="s">
        <v>106</v>
      </c>
      <c r="BY1377" s="1" t="s">
        <v>121</v>
      </c>
      <c r="BZ1377" s="20" t="n">
        <v>18.8921388585902</v>
      </c>
      <c r="CA1377" s="20" t="n">
        <v>16.8153488155533</v>
      </c>
      <c r="CB1377" s="20" t="n">
        <v>2.07679004303696</v>
      </c>
      <c r="CC1377" s="20" t="n">
        <v>71.1204569961136</v>
      </c>
      <c r="CD1377" s="20" t="n">
        <v>5.41643362320558</v>
      </c>
      <c r="CE1377" s="20" t="n">
        <v>12.4311183849072</v>
      </c>
      <c r="CF1377" s="20" t="n">
        <v>4.91094227847604</v>
      </c>
      <c r="CG1377" s="1" t="s">
        <v>122</v>
      </c>
      <c r="CH1377" s="1" t="n">
        <v>6</v>
      </c>
      <c r="CI1377" s="1" t="n">
        <v>12</v>
      </c>
      <c r="CJ1377" s="26" t="n">
        <v>153</v>
      </c>
      <c r="CK1377" s="26" t="n">
        <v>123</v>
      </c>
      <c r="CL1377" s="2" t="n">
        <v>0.803921568627451</v>
      </c>
      <c r="CM1377" s="26" t="n">
        <v>153</v>
      </c>
      <c r="CN1377" s="26" t="n">
        <v>28</v>
      </c>
      <c r="CO1377" s="2" t="n">
        <v>0.183006535947712</v>
      </c>
      <c r="CP1377" s="26" t="n">
        <v>153</v>
      </c>
      <c r="CQ1377" s="26" t="n">
        <v>73</v>
      </c>
      <c r="CR1377" s="2" t="n">
        <v>0.477124183006536</v>
      </c>
      <c r="CS1377" s="2" t="n">
        <v>118.156741330973</v>
      </c>
      <c r="CT1377" s="1" t="n">
        <v>126.103528918494</v>
      </c>
      <c r="CU1377" s="1" t="n">
        <v>11</v>
      </c>
      <c r="CV1377" s="1" t="n">
        <v>120</v>
      </c>
      <c r="CW1377" s="1" t="n">
        <v>2640</v>
      </c>
      <c r="CX1377" s="27" t="n">
        <v>41</v>
      </c>
      <c r="CY1377" s="27" t="n">
        <v>40</v>
      </c>
    </row>
    <row r="1378" customFormat="false" ht="15" hidden="false" customHeight="false" outlineLevel="0" collapsed="false">
      <c r="A1378" s="1" t="s">
        <v>1860</v>
      </c>
      <c r="B1378" s="1" t="n">
        <v>10686</v>
      </c>
      <c r="C1378" s="1" t="s">
        <v>276</v>
      </c>
      <c r="D1378" s="1" t="n">
        <v>205</v>
      </c>
      <c r="E1378" s="19" t="n">
        <v>1133.16003417969</v>
      </c>
      <c r="F1378" s="20" t="n">
        <v>11.4899997711182</v>
      </c>
      <c r="G1378" s="20" t="n">
        <v>98.620002746582</v>
      </c>
      <c r="H1378" s="20" t="s">
        <v>167</v>
      </c>
      <c r="I1378" s="20" t="s">
        <v>168</v>
      </c>
      <c r="J1378" s="20" t="n">
        <v>151.113590313813</v>
      </c>
      <c r="K1378" s="20" t="n">
        <v>14.9030360814665</v>
      </c>
      <c r="L1378" s="21" t="n">
        <v>43941</v>
      </c>
      <c r="M1378" s="21" t="n">
        <v>43941</v>
      </c>
      <c r="N1378" s="22" t="n">
        <v>91</v>
      </c>
      <c r="O1378" s="21" t="n">
        <v>44093</v>
      </c>
      <c r="P1378" s="21" t="n">
        <v>44184</v>
      </c>
      <c r="Q1378" s="21" t="n">
        <v>44185</v>
      </c>
      <c r="R1378" s="21" t="n">
        <v>44245</v>
      </c>
      <c r="S1378" s="23" t="s">
        <v>183</v>
      </c>
      <c r="T1378" s="24" t="n">
        <v>1253.170546926</v>
      </c>
      <c r="U1378" s="24" t="n">
        <v>1090.440964548</v>
      </c>
      <c r="V1378" s="25" t="n">
        <v>2343.611511474</v>
      </c>
      <c r="W1378" s="26" t="n">
        <v>135</v>
      </c>
      <c r="X1378" s="26" t="n">
        <v>64</v>
      </c>
      <c r="Y1378" s="2" t="n">
        <v>47.4074074074074</v>
      </c>
      <c r="Z1378" s="26" t="e">
        <f aca="false">#VALUE!</f>
        <v>#VALUE!</v>
      </c>
      <c r="AA1378" s="26" t="e">
        <f aca="false">#VALUE!</f>
        <v>#VALUE!</v>
      </c>
      <c r="AB1378" s="26" t="e">
        <f aca="false">#VALUE!</f>
        <v>#VALUE!</v>
      </c>
      <c r="AC1378" s="26" t="e">
        <f aca="false">#VALUE!</f>
        <v>#VALUE!</v>
      </c>
      <c r="AD1378" s="26" t="e">
        <f aca="false">#VALUE!</f>
        <v>#VALUE!</v>
      </c>
      <c r="AE1378" s="20" t="e">
        <f aca="false">#VALUE!</f>
        <v>#VALUE!</v>
      </c>
      <c r="AF1378" s="19" t="e">
        <f aca="false">#VALUE!</f>
        <v>#VALUE!</v>
      </c>
      <c r="AG1378" s="20" t="n">
        <v>12.32741617357</v>
      </c>
      <c r="AH1378" s="20" t="n">
        <v>12</v>
      </c>
      <c r="AI1378" s="20" t="s">
        <v>141</v>
      </c>
      <c r="AJ1378" s="1" t="n">
        <v>3</v>
      </c>
      <c r="AK1378" s="1" t="n">
        <v>3</v>
      </c>
      <c r="AL1378" s="1" t="s">
        <v>102</v>
      </c>
      <c r="AM1378" s="20" t="n">
        <v>12.32741617357</v>
      </c>
      <c r="AN1378" s="1" t="s">
        <v>103</v>
      </c>
      <c r="AO1378" s="1" t="s">
        <v>243</v>
      </c>
      <c r="AP1378" s="1" t="s">
        <v>243</v>
      </c>
      <c r="AQ1378" s="1" t="s">
        <v>105</v>
      </c>
      <c r="AR1378" s="19" t="n">
        <v>188048.360122697</v>
      </c>
      <c r="AS1378" s="19" t="n">
        <v>168607.982420152</v>
      </c>
      <c r="AT1378" s="20" t="n">
        <v>171235.881165015</v>
      </c>
      <c r="AU1378" s="20" t="n">
        <v>154017.617845658</v>
      </c>
      <c r="AV1378" s="20" t="n">
        <v>89.9447106516394</v>
      </c>
      <c r="AW1378" s="1" t="s">
        <v>106</v>
      </c>
      <c r="AX1378" s="20" t="n">
        <v>11.4899997711182</v>
      </c>
      <c r="AY1378" s="20" t="n">
        <v>1276.47998046875</v>
      </c>
      <c r="AZ1378" s="20" t="n">
        <v>111.094865613259</v>
      </c>
      <c r="BA1378" s="1" t="s">
        <v>184</v>
      </c>
      <c r="BB1378" s="1" t="s">
        <v>108</v>
      </c>
      <c r="BC1378" s="1" t="s">
        <v>109</v>
      </c>
      <c r="BD1378" s="20" t="s">
        <v>172</v>
      </c>
      <c r="BE1378" s="20" t="e">
        <f aca="false">#VALUE!</f>
        <v>#VALUE!</v>
      </c>
      <c r="BF1378" s="20" t="s">
        <v>172</v>
      </c>
      <c r="BG1378" s="1" t="s">
        <v>219</v>
      </c>
      <c r="BH1378" s="1" t="s">
        <v>173</v>
      </c>
      <c r="BI1378" s="1" t="s">
        <v>112</v>
      </c>
      <c r="BJ1378" s="20" t="n">
        <v>88.86033353114</v>
      </c>
      <c r="BK1378" s="20" t="n">
        <v>1021.00521193428</v>
      </c>
      <c r="BL1378" s="20" t="n">
        <v>68.4587497583584</v>
      </c>
      <c r="BM1378" s="1" t="n">
        <v>68.5</v>
      </c>
      <c r="BN1378" s="1" t="n">
        <v>68</v>
      </c>
      <c r="BO1378" s="1" t="s">
        <v>114</v>
      </c>
      <c r="BP1378" s="1" t="s">
        <v>154</v>
      </c>
      <c r="BQ1378" s="1" t="s">
        <v>144</v>
      </c>
      <c r="BR1378" s="1" t="s">
        <v>145</v>
      </c>
      <c r="BS1378" s="1" t="s">
        <v>145</v>
      </c>
      <c r="BT1378" s="1" t="s">
        <v>118</v>
      </c>
      <c r="BU1378" s="1" t="s">
        <v>186</v>
      </c>
      <c r="BV1378" s="1" t="s">
        <v>119</v>
      </c>
      <c r="BW1378" s="27" t="s">
        <v>106</v>
      </c>
      <c r="BX1378" s="27" t="s">
        <v>106</v>
      </c>
      <c r="BY1378" s="1" t="s">
        <v>149</v>
      </c>
      <c r="BZ1378" s="20" t="n">
        <v>20.7907304180701</v>
      </c>
      <c r="CA1378" s="20" t="n">
        <v>18.514229742054</v>
      </c>
      <c r="CB1378" s="20" t="n">
        <v>2.27650067601617</v>
      </c>
      <c r="CC1378" s="20" t="n">
        <v>70.3359993272164</v>
      </c>
      <c r="CD1378" s="20" t="n">
        <v>5.48664541133442</v>
      </c>
      <c r="CE1378" s="20" t="n">
        <v>13.550108950114</v>
      </c>
      <c r="CF1378" s="20" t="n">
        <v>3.37591921079765</v>
      </c>
      <c r="CG1378" s="1" t="s">
        <v>122</v>
      </c>
      <c r="CH1378" s="1" t="n">
        <v>25</v>
      </c>
      <c r="CI1378" s="1" t="n">
        <v>4</v>
      </c>
      <c r="CJ1378" s="26" t="n">
        <v>153</v>
      </c>
      <c r="CK1378" s="26" t="n">
        <v>139</v>
      </c>
      <c r="CL1378" s="2" t="n">
        <v>0.908496732026144</v>
      </c>
      <c r="CM1378" s="26" t="n">
        <v>153</v>
      </c>
      <c r="CN1378" s="26" t="n">
        <v>54</v>
      </c>
      <c r="CO1378" s="2" t="n">
        <v>0.352941176470588</v>
      </c>
      <c r="CP1378" s="26" t="n">
        <v>153</v>
      </c>
      <c r="CQ1378" s="26" t="n">
        <v>81</v>
      </c>
      <c r="CR1378" s="2" t="n">
        <v>0.529411764705882</v>
      </c>
      <c r="CS1378" s="2" t="e">
        <f aca="false">#N/A</f>
        <v>#N/A</v>
      </c>
      <c r="CT1378" s="1" t="e">
        <f aca="false">#N/A</f>
        <v>#N/A</v>
      </c>
      <c r="CU1378" s="1" t="e">
        <f aca="false">#N/A</f>
        <v>#N/A</v>
      </c>
      <c r="CV1378" s="1" t="e">
        <f aca="false">#N/A</f>
        <v>#N/A</v>
      </c>
      <c r="CW1378" s="1" t="n">
        <v>2340</v>
      </c>
      <c r="CX1378" s="27" t="n">
        <v>47</v>
      </c>
      <c r="CY1378" s="27" t="n">
        <v>45</v>
      </c>
    </row>
    <row r="1379" customFormat="false" ht="15" hidden="false" customHeight="false" outlineLevel="0" collapsed="false">
      <c r="A1379" s="1" t="s">
        <v>1861</v>
      </c>
      <c r="B1379" s="1" t="n">
        <v>10126</v>
      </c>
      <c r="C1379" s="1" t="s">
        <v>1305</v>
      </c>
      <c r="D1379" s="1" t="n">
        <v>401</v>
      </c>
      <c r="E1379" s="19" t="n">
        <v>615.539978027344</v>
      </c>
      <c r="F1379" s="20" t="n">
        <v>7.94000005722046</v>
      </c>
      <c r="G1379" s="20" t="n">
        <v>77.5199966430664</v>
      </c>
      <c r="H1379" s="20" t="s">
        <v>228</v>
      </c>
      <c r="I1379" s="20" t="s">
        <v>168</v>
      </c>
      <c r="J1379" s="20" t="n">
        <v>127.909232706242</v>
      </c>
      <c r="K1379" s="20" t="n">
        <v>9.91602590958373</v>
      </c>
      <c r="L1379" s="21" t="n">
        <v>43791</v>
      </c>
      <c r="M1379" s="21" t="n">
        <v>43791</v>
      </c>
      <c r="N1379" s="22" t="n">
        <v>91</v>
      </c>
      <c r="O1379" s="21" t="n">
        <v>43943</v>
      </c>
      <c r="P1379" s="21" t="n">
        <v>44034</v>
      </c>
      <c r="Q1379" s="21" t="n">
        <v>44035</v>
      </c>
      <c r="R1379" s="21" t="n">
        <v>44095</v>
      </c>
      <c r="S1379" s="23" t="s">
        <v>183</v>
      </c>
      <c r="T1379" s="24" t="n">
        <v>1589.620028551</v>
      </c>
      <c r="U1379" s="24" t="n">
        <v>1114.425251188</v>
      </c>
      <c r="V1379" s="25" t="n">
        <v>2704.045279739</v>
      </c>
      <c r="W1379" s="26" t="n">
        <v>153</v>
      </c>
      <c r="X1379" s="26" t="n">
        <v>55</v>
      </c>
      <c r="Y1379" s="2" t="n">
        <v>35.9477124183007</v>
      </c>
      <c r="Z1379" s="26" t="e">
        <f aca="false">#VALUE!</f>
        <v>#VALUE!</v>
      </c>
      <c r="AA1379" s="26" t="e">
        <f aca="false">#VALUE!</f>
        <v>#VALUE!</v>
      </c>
      <c r="AB1379" s="26" t="e">
        <f aca="false">#VALUE!</f>
        <v>#VALUE!</v>
      </c>
      <c r="AC1379" s="26" t="e">
        <f aca="false">#VALUE!</f>
        <v>#VALUE!</v>
      </c>
      <c r="AD1379" s="26" t="e">
        <f aca="false">#VALUE!</f>
        <v>#VALUE!</v>
      </c>
      <c r="AE1379" s="20" t="e">
        <f aca="false">#VALUE!</f>
        <v>#VALUE!</v>
      </c>
      <c r="AF1379" s="19" t="e">
        <f aca="false">#VALUE!</f>
        <v>#VALUE!</v>
      </c>
      <c r="AG1379" s="20" t="n">
        <v>9.73044049967127</v>
      </c>
      <c r="AH1379" s="20" t="n">
        <v>10</v>
      </c>
      <c r="AI1379" s="20" t="s">
        <v>127</v>
      </c>
      <c r="AJ1379" s="1" t="n">
        <v>3</v>
      </c>
      <c r="AK1379" s="1" t="n">
        <v>3</v>
      </c>
      <c r="AL1379" s="1" t="s">
        <v>102</v>
      </c>
      <c r="AM1379" s="20" t="n">
        <v>9.73044049967127</v>
      </c>
      <c r="AN1379" s="1" t="s">
        <v>103</v>
      </c>
      <c r="AO1379" s="1" t="s">
        <v>570</v>
      </c>
      <c r="AP1379" s="1" t="s">
        <v>162</v>
      </c>
      <c r="AQ1379" s="1" t="s">
        <v>105</v>
      </c>
      <c r="AR1379" s="19" t="n">
        <v>103502.373268647</v>
      </c>
      <c r="AS1379" s="19" t="n">
        <v>91666.056467483</v>
      </c>
      <c r="AT1379" s="20" t="n">
        <v>78733.2462894944</v>
      </c>
      <c r="AU1379" s="20" t="n">
        <v>66728.00971804</v>
      </c>
      <c r="AV1379" s="20" t="n">
        <v>84.7520112058986</v>
      </c>
      <c r="AW1379" s="1" t="s">
        <v>106</v>
      </c>
      <c r="AX1379" s="20" t="n">
        <v>7.94000005722046</v>
      </c>
      <c r="AY1379" s="20" t="n">
        <v>751.280029296875</v>
      </c>
      <c r="AZ1379" s="20" t="n">
        <v>94.6196503630599</v>
      </c>
      <c r="BA1379" s="1" t="s">
        <v>184</v>
      </c>
      <c r="BB1379" s="1" t="s">
        <v>171</v>
      </c>
      <c r="BC1379" s="1" t="s">
        <v>109</v>
      </c>
      <c r="BD1379" s="20" t="n">
        <v>9.23329873440772</v>
      </c>
      <c r="BE1379" s="20" t="n">
        <v>9</v>
      </c>
      <c r="BF1379" s="20" t="n">
        <v>0</v>
      </c>
      <c r="BG1379" s="1" t="s">
        <v>110</v>
      </c>
      <c r="BH1379" s="1" t="s">
        <v>173</v>
      </c>
      <c r="BI1379" s="1" t="s">
        <v>112</v>
      </c>
      <c r="BJ1379" s="20" t="n">
        <v>88.8654450837437</v>
      </c>
      <c r="BK1379" s="20" t="n">
        <v>705.591639049847</v>
      </c>
      <c r="BL1379" s="20" t="n">
        <v>70.439599861097</v>
      </c>
      <c r="BM1379" s="1" t="n">
        <v>70.5</v>
      </c>
      <c r="BN1379" s="1" t="n">
        <v>70</v>
      </c>
      <c r="BO1379" s="1" t="s">
        <v>114</v>
      </c>
      <c r="BP1379" s="1" t="s">
        <v>380</v>
      </c>
      <c r="BQ1379" s="1" t="s">
        <v>144</v>
      </c>
      <c r="BR1379" s="1" t="s">
        <v>145</v>
      </c>
      <c r="BS1379" s="1" t="s">
        <v>145</v>
      </c>
      <c r="BT1379" s="1" t="s">
        <v>231</v>
      </c>
      <c r="BU1379" s="1" t="s">
        <v>118</v>
      </c>
      <c r="BV1379" s="1" t="s">
        <v>119</v>
      </c>
      <c r="BW1379" s="27" t="s">
        <v>106</v>
      </c>
      <c r="BX1379" s="27" t="s">
        <v>106</v>
      </c>
      <c r="BY1379" s="1" t="s">
        <v>121</v>
      </c>
      <c r="BZ1379" s="20" t="n">
        <v>17.4045506164514</v>
      </c>
      <c r="CA1379" s="20" t="n">
        <v>15.4681715953228</v>
      </c>
      <c r="CB1379" s="20" t="n">
        <v>1.93637902112864</v>
      </c>
      <c r="CC1379" s="20" t="n">
        <v>69.3259163232607</v>
      </c>
      <c r="CD1379" s="20" t="n">
        <v>5.59468640657942</v>
      </c>
      <c r="CE1379" s="20" t="n">
        <v>13.1489877400479</v>
      </c>
      <c r="CF1379" s="20" t="n">
        <v>3.52631702320296</v>
      </c>
      <c r="CG1379" s="1" t="s">
        <v>122</v>
      </c>
      <c r="CH1379" s="1" t="n">
        <v>3</v>
      </c>
      <c r="CI1379" s="1" t="n">
        <v>11</v>
      </c>
      <c r="CJ1379" s="26" t="n">
        <v>153</v>
      </c>
      <c r="CK1379" s="26" t="n">
        <v>107</v>
      </c>
      <c r="CL1379" s="2" t="n">
        <v>0.699346405228758</v>
      </c>
      <c r="CM1379" s="26" t="n">
        <v>153</v>
      </c>
      <c r="CN1379" s="26" t="n">
        <v>57</v>
      </c>
      <c r="CO1379" s="2" t="n">
        <v>0.372549019607843</v>
      </c>
      <c r="CP1379" s="26" t="n">
        <v>153</v>
      </c>
      <c r="CQ1379" s="26" t="n">
        <v>82</v>
      </c>
      <c r="CR1379" s="2" t="n">
        <v>0.535947712418301</v>
      </c>
      <c r="CS1379" s="2" t="n">
        <v>80.8337534885232</v>
      </c>
      <c r="CT1379" s="1" t="n">
        <v>118.299998650003</v>
      </c>
      <c r="CU1379" s="1" t="n">
        <v>11</v>
      </c>
      <c r="CV1379" s="1" t="n">
        <v>80</v>
      </c>
      <c r="CW1379" s="1" t="n">
        <v>2700</v>
      </c>
      <c r="CX1379" s="27" t="n">
        <v>36</v>
      </c>
      <c r="CY1379" s="27" t="n">
        <v>35</v>
      </c>
    </row>
    <row r="1380" customFormat="false" ht="15" hidden="false" customHeight="false" outlineLevel="0" collapsed="false">
      <c r="A1380" s="1" t="s">
        <v>1862</v>
      </c>
      <c r="B1380" s="1" t="n">
        <v>10650</v>
      </c>
      <c r="C1380" s="1" t="s">
        <v>737</v>
      </c>
      <c r="D1380" s="1" t="n">
        <v>304</v>
      </c>
      <c r="E1380" s="19" t="n">
        <v>1088.73999023438</v>
      </c>
      <c r="F1380" s="20" t="n">
        <v>11.1700000762939</v>
      </c>
      <c r="G1380" s="20" t="n">
        <v>97.4700012207031</v>
      </c>
      <c r="H1380" s="20" t="s">
        <v>167</v>
      </c>
      <c r="I1380" s="20" t="s">
        <v>168</v>
      </c>
      <c r="J1380" s="20" t="n">
        <v>129.424964270625</v>
      </c>
      <c r="K1380" s="20" t="n">
        <v>12.6150522268247</v>
      </c>
      <c r="L1380" s="21" t="n">
        <v>43883</v>
      </c>
      <c r="M1380" s="21" t="n">
        <v>43883</v>
      </c>
      <c r="N1380" s="22" t="n">
        <v>91</v>
      </c>
      <c r="O1380" s="21" t="n">
        <v>44035</v>
      </c>
      <c r="P1380" s="21" t="n">
        <v>44126</v>
      </c>
      <c r="Q1380" s="21" t="n">
        <v>44127</v>
      </c>
      <c r="R1380" s="21" t="n">
        <v>44187</v>
      </c>
      <c r="S1380" s="23" t="s">
        <v>183</v>
      </c>
      <c r="T1380" s="24" t="n">
        <v>1647.999131035</v>
      </c>
      <c r="U1380" s="24" t="n">
        <v>717.752646357</v>
      </c>
      <c r="V1380" s="25" t="n">
        <v>2365.751777392</v>
      </c>
      <c r="W1380" s="26" t="n">
        <v>135</v>
      </c>
      <c r="X1380" s="26" t="n">
        <v>60</v>
      </c>
      <c r="Y1380" s="2" t="n">
        <v>44.4444444444444</v>
      </c>
      <c r="Z1380" s="26" t="e">
        <f aca="false">#VALUE!</f>
        <v>#VALUE!</v>
      </c>
      <c r="AA1380" s="26" t="e">
        <f aca="false">#VALUE!</f>
        <v>#VALUE!</v>
      </c>
      <c r="AB1380" s="26" t="e">
        <f aca="false">#VALUE!</f>
        <v>#VALUE!</v>
      </c>
      <c r="AC1380" s="26" t="e">
        <f aca="false">#VALUE!</f>
        <v>#VALUE!</v>
      </c>
      <c r="AD1380" s="26" t="e">
        <f aca="false">#VALUE!</f>
        <v>#VALUE!</v>
      </c>
      <c r="AE1380" s="20" t="e">
        <f aca="false">#VALUE!</f>
        <v>#VALUE!</v>
      </c>
      <c r="AF1380" s="19" t="e">
        <f aca="false">#VALUE!</f>
        <v>#VALUE!</v>
      </c>
      <c r="AG1380" s="20" t="n">
        <v>11.439842209073</v>
      </c>
      <c r="AH1380" s="20" t="n">
        <v>11</v>
      </c>
      <c r="AI1380" s="20" t="s">
        <v>141</v>
      </c>
      <c r="AJ1380" s="1" t="n">
        <v>2</v>
      </c>
      <c r="AK1380" s="1" t="n">
        <v>2</v>
      </c>
      <c r="AL1380" s="1" t="s">
        <v>102</v>
      </c>
      <c r="AM1380" s="20" t="n">
        <v>11.439842209073</v>
      </c>
      <c r="AN1380" s="1" t="s">
        <v>103</v>
      </c>
      <c r="AO1380" s="1" t="s">
        <v>243</v>
      </c>
      <c r="AP1380" s="1" t="s">
        <v>243</v>
      </c>
      <c r="AQ1380" s="1" t="s">
        <v>105</v>
      </c>
      <c r="AR1380" s="19" t="n">
        <v>210347.601420404</v>
      </c>
      <c r="AS1380" s="19" t="n">
        <v>186597.789963237</v>
      </c>
      <c r="AT1380" s="20" t="n">
        <v>140910.134336084</v>
      </c>
      <c r="AU1380" s="20" t="n">
        <v>121740.597308029</v>
      </c>
      <c r="AV1380" s="20" t="n">
        <v>86.3959131694995</v>
      </c>
      <c r="AW1380" s="1" t="s">
        <v>106</v>
      </c>
      <c r="AX1380" s="20" t="n">
        <v>11.1700000762939</v>
      </c>
      <c r="AY1380" s="20" t="n">
        <v>1588.17004394531</v>
      </c>
      <c r="AZ1380" s="20" t="n">
        <v>142.181739758076</v>
      </c>
      <c r="BA1380" s="1" t="s">
        <v>184</v>
      </c>
      <c r="BB1380" s="1" t="s">
        <v>218</v>
      </c>
      <c r="BC1380" s="1" t="s">
        <v>109</v>
      </c>
      <c r="BD1380" s="20" t="n">
        <v>5.02931890828621</v>
      </c>
      <c r="BE1380" s="20" t="n">
        <v>5</v>
      </c>
      <c r="BF1380" s="20" t="n">
        <v>0</v>
      </c>
      <c r="BG1380" s="1" t="s">
        <v>219</v>
      </c>
      <c r="BH1380" s="1" t="s">
        <v>173</v>
      </c>
      <c r="BI1380" s="1" t="s">
        <v>112</v>
      </c>
      <c r="BJ1380" s="20" t="n">
        <v>88.8686663614377</v>
      </c>
      <c r="BK1380" s="20" t="n">
        <v>992.6630100374</v>
      </c>
      <c r="BL1380" s="20" t="n">
        <v>69.602510879353</v>
      </c>
      <c r="BM1380" s="1" t="n">
        <v>69.5</v>
      </c>
      <c r="BN1380" s="1" t="n">
        <v>70</v>
      </c>
      <c r="BO1380" s="1" t="s">
        <v>114</v>
      </c>
      <c r="BP1380" s="1" t="s">
        <v>380</v>
      </c>
      <c r="BQ1380" s="1" t="s">
        <v>144</v>
      </c>
      <c r="BR1380" s="1" t="s">
        <v>145</v>
      </c>
      <c r="BS1380" s="1" t="s">
        <v>145</v>
      </c>
      <c r="BT1380" s="1" t="s">
        <v>118</v>
      </c>
      <c r="BU1380" s="1" t="s">
        <v>118</v>
      </c>
      <c r="BV1380" s="1" t="s">
        <v>119</v>
      </c>
      <c r="BW1380" s="27" t="s">
        <v>106</v>
      </c>
      <c r="BX1380" s="27" t="s">
        <v>106</v>
      </c>
      <c r="BY1380" s="1" t="s">
        <v>149</v>
      </c>
      <c r="BZ1380" s="20" t="n">
        <v>18.1108050639546</v>
      </c>
      <c r="CA1380" s="20" t="n">
        <v>16.1077209427819</v>
      </c>
      <c r="CB1380" s="20" t="n">
        <v>2.00308412117268</v>
      </c>
      <c r="CC1380" s="20" t="n">
        <v>68.9299635325796</v>
      </c>
      <c r="CD1380" s="20" t="n">
        <v>5.51669266969338</v>
      </c>
      <c r="CE1380" s="20" t="n">
        <v>14.0646326773827</v>
      </c>
      <c r="CF1380" s="20" t="n">
        <v>4.89246740676457</v>
      </c>
      <c r="CG1380" s="1" t="s">
        <v>122</v>
      </c>
      <c r="CH1380" s="1" t="n">
        <v>17</v>
      </c>
      <c r="CI1380" s="1" t="n">
        <v>2</v>
      </c>
      <c r="CJ1380" s="26" t="n">
        <v>153</v>
      </c>
      <c r="CK1380" s="26" t="n">
        <v>138</v>
      </c>
      <c r="CL1380" s="2" t="n">
        <v>0.901960784313726</v>
      </c>
      <c r="CM1380" s="26" t="n">
        <v>153</v>
      </c>
      <c r="CN1380" s="26" t="n">
        <v>34</v>
      </c>
      <c r="CO1380" s="2" t="n">
        <v>0.222222222222222</v>
      </c>
      <c r="CP1380" s="26" t="n">
        <v>153</v>
      </c>
      <c r="CQ1380" s="26" t="n">
        <v>82</v>
      </c>
      <c r="CR1380" s="2" t="n">
        <v>0.535947712418301</v>
      </c>
      <c r="CS1380" s="2" t="n">
        <v>89.9310673621915</v>
      </c>
      <c r="CT1380" s="1" t="n">
        <v>133.819776691088</v>
      </c>
      <c r="CU1380" s="1" t="n">
        <v>2</v>
      </c>
      <c r="CV1380" s="1" t="n">
        <v>90</v>
      </c>
      <c r="CW1380" s="1" t="n">
        <v>2370</v>
      </c>
      <c r="CX1380" s="27" t="n">
        <v>44</v>
      </c>
      <c r="CY1380" s="27" t="n">
        <v>45</v>
      </c>
    </row>
    <row r="1381" customFormat="false" ht="15" hidden="false" customHeight="false" outlineLevel="0" collapsed="false">
      <c r="A1381" s="1" t="s">
        <v>1863</v>
      </c>
      <c r="B1381" s="1" t="n">
        <v>10114</v>
      </c>
      <c r="C1381" s="1" t="s">
        <v>564</v>
      </c>
      <c r="D1381" s="1" t="n">
        <v>209</v>
      </c>
      <c r="E1381" s="19" t="n">
        <v>3354.34008789062</v>
      </c>
      <c r="F1381" s="20" t="n">
        <v>29.5300006866455</v>
      </c>
      <c r="G1381" s="20" t="n">
        <v>113.589996337891</v>
      </c>
      <c r="H1381" s="20" t="s">
        <v>152</v>
      </c>
      <c r="I1381" s="20" t="s">
        <v>125</v>
      </c>
      <c r="J1381" s="20" t="n">
        <v>132.547157712098</v>
      </c>
      <c r="K1381" s="20" t="n">
        <v>15.0561542265971</v>
      </c>
      <c r="L1381" s="21" t="n">
        <v>43815</v>
      </c>
      <c r="M1381" s="21" t="n">
        <v>43815</v>
      </c>
      <c r="N1381" s="22" t="n">
        <v>91</v>
      </c>
      <c r="O1381" s="21" t="n">
        <v>43967</v>
      </c>
      <c r="P1381" s="21" t="n">
        <v>44058</v>
      </c>
      <c r="Q1381" s="21" t="n">
        <v>44059</v>
      </c>
      <c r="R1381" s="21" t="n">
        <v>44119</v>
      </c>
      <c r="S1381" s="23" t="s">
        <v>126</v>
      </c>
      <c r="T1381" s="24" t="n">
        <v>1710.593599243</v>
      </c>
      <c r="U1381" s="24" t="n">
        <v>1129.3282155655</v>
      </c>
      <c r="V1381" s="25" t="n">
        <v>2839.9218148085</v>
      </c>
      <c r="W1381" s="26" t="n">
        <v>153</v>
      </c>
      <c r="X1381" s="26" t="n">
        <v>45</v>
      </c>
      <c r="Y1381" s="2" t="n">
        <v>29.4117647058824</v>
      </c>
      <c r="Z1381" s="26" t="e">
        <f aca="false">#VALUE!</f>
        <v>#VALUE!</v>
      </c>
      <c r="AA1381" s="26" t="e">
        <f aca="false">#VALUE!</f>
        <v>#VALUE!</v>
      </c>
      <c r="AB1381" s="26" t="e">
        <f aca="false">#VALUE!</f>
        <v>#VALUE!</v>
      </c>
      <c r="AC1381" s="26" t="e">
        <f aca="false">#VALUE!</f>
        <v>#VALUE!</v>
      </c>
      <c r="AD1381" s="26" t="e">
        <f aca="false">#VALUE!</f>
        <v>#VALUE!</v>
      </c>
      <c r="AE1381" s="20" t="e">
        <f aca="false">#VALUE!</f>
        <v>#VALUE!</v>
      </c>
      <c r="AF1381" s="19" t="e">
        <f aca="false">#VALUE!</f>
        <v>#VALUE!</v>
      </c>
      <c r="AG1381" s="20" t="n">
        <v>11.0782380013149</v>
      </c>
      <c r="AH1381" s="20" t="n">
        <v>11</v>
      </c>
      <c r="AI1381" s="20" t="s">
        <v>141</v>
      </c>
      <c r="AJ1381" s="1" t="n">
        <v>3</v>
      </c>
      <c r="AK1381" s="1" t="n">
        <v>3</v>
      </c>
      <c r="AL1381" s="1" t="s">
        <v>128</v>
      </c>
      <c r="AM1381" s="20" t="n">
        <v>11.0782380013149</v>
      </c>
      <c r="AN1381" s="1" t="s">
        <v>129</v>
      </c>
      <c r="AO1381" s="1" t="s">
        <v>130</v>
      </c>
      <c r="AP1381" s="1" t="s">
        <v>130</v>
      </c>
      <c r="AQ1381" s="1" t="s">
        <v>105</v>
      </c>
      <c r="AR1381" s="19" t="n">
        <v>503914.73202927</v>
      </c>
      <c r="AS1381" s="19" t="n">
        <v>423670.965891442</v>
      </c>
      <c r="AT1381" s="20" t="n">
        <v>444608.244649653</v>
      </c>
      <c r="AU1381" s="20" t="n">
        <v>371892.527344351</v>
      </c>
      <c r="AV1381" s="20" t="n">
        <v>83.6449912523325</v>
      </c>
      <c r="AW1381" s="1" t="s">
        <v>106</v>
      </c>
      <c r="AX1381" s="20" t="n">
        <v>29.6499996185303</v>
      </c>
      <c r="AY1381" s="20" t="n">
        <v>3815.07006835937</v>
      </c>
      <c r="AZ1381" s="20" t="n">
        <v>128.670155731641</v>
      </c>
      <c r="BA1381" s="1" t="s">
        <v>132</v>
      </c>
      <c r="BB1381" s="1" t="s">
        <v>171</v>
      </c>
      <c r="BC1381" s="1" t="s">
        <v>109</v>
      </c>
      <c r="BD1381" s="20" t="n">
        <v>9.98492723345491</v>
      </c>
      <c r="BE1381" s="20" t="n">
        <v>10</v>
      </c>
      <c r="BF1381" s="20" t="n">
        <v>0.0892162771933237</v>
      </c>
      <c r="BG1381" s="1" t="s">
        <v>153</v>
      </c>
      <c r="BH1381" s="1" t="s">
        <v>230</v>
      </c>
      <c r="BI1381" s="1" t="s">
        <v>112</v>
      </c>
      <c r="BJ1381" s="20" t="n">
        <v>88.8874314100987</v>
      </c>
      <c r="BK1381" s="20" t="n">
        <v>2624.84591057437</v>
      </c>
      <c r="BL1381" s="20" t="n">
        <v>69.9249178266585</v>
      </c>
      <c r="BM1381" s="1" t="n">
        <v>70</v>
      </c>
      <c r="BN1381" s="1" t="n">
        <v>70</v>
      </c>
      <c r="BO1381" s="1" t="s">
        <v>174</v>
      </c>
      <c r="BP1381" s="1" t="s">
        <v>154</v>
      </c>
      <c r="BQ1381" s="1" t="s">
        <v>144</v>
      </c>
      <c r="BR1381" s="1" t="s">
        <v>155</v>
      </c>
      <c r="BS1381" s="1" t="s">
        <v>155</v>
      </c>
      <c r="BT1381" s="1" t="s">
        <v>146</v>
      </c>
      <c r="BU1381" s="1" t="s">
        <v>147</v>
      </c>
      <c r="BV1381" s="1" t="s">
        <v>199</v>
      </c>
      <c r="BW1381" s="27" t="s">
        <v>106</v>
      </c>
      <c r="BX1381" s="27" t="s">
        <v>106</v>
      </c>
      <c r="BY1381" s="1" t="s">
        <v>121</v>
      </c>
      <c r="BZ1381" s="20" t="n">
        <v>18.4045450378998</v>
      </c>
      <c r="CA1381" s="20" t="n">
        <v>16.3803816263983</v>
      </c>
      <c r="CB1381" s="20" t="n">
        <v>2.0241634115015</v>
      </c>
      <c r="CC1381" s="20" t="n">
        <v>65.6746250895556</v>
      </c>
      <c r="CD1381" s="20" t="n">
        <v>5.38548552860767</v>
      </c>
      <c r="CE1381" s="20" t="n">
        <v>14.6095760564931</v>
      </c>
      <c r="CF1381" s="20" t="n">
        <v>4.10764272562726</v>
      </c>
      <c r="CG1381" s="1" t="s">
        <v>122</v>
      </c>
      <c r="CH1381" s="1" t="n">
        <v>7</v>
      </c>
      <c r="CI1381" s="1" t="n">
        <v>12</v>
      </c>
      <c r="CJ1381" s="26" t="n">
        <v>153</v>
      </c>
      <c r="CK1381" s="26" t="n">
        <v>32</v>
      </c>
      <c r="CL1381" s="2" t="n">
        <v>0.209150326797386</v>
      </c>
      <c r="CM1381" s="26" t="n">
        <v>153</v>
      </c>
      <c r="CN1381" s="26" t="n">
        <v>101</v>
      </c>
      <c r="CO1381" s="2" t="n">
        <v>0.660130718954248</v>
      </c>
      <c r="CP1381" s="26" t="n">
        <v>153</v>
      </c>
      <c r="CQ1381" s="26" t="n">
        <v>38</v>
      </c>
      <c r="CR1381" s="2" t="n">
        <v>0.248366013071895</v>
      </c>
      <c r="CS1381" s="2" t="n">
        <v>122.015239540828</v>
      </c>
      <c r="CT1381" s="1" t="n">
        <v>121.739475043093</v>
      </c>
      <c r="CU1381" s="1" t="n">
        <v>1</v>
      </c>
      <c r="CV1381" s="1" t="n">
        <v>120</v>
      </c>
      <c r="CW1381" s="1" t="n">
        <v>2840</v>
      </c>
      <c r="CX1381" s="27" t="n">
        <v>29</v>
      </c>
      <c r="CY1381" s="27" t="n">
        <v>30</v>
      </c>
    </row>
    <row r="1382" customFormat="false" ht="15" hidden="false" customHeight="false" outlineLevel="0" collapsed="false">
      <c r="A1382" s="1" t="s">
        <v>1864</v>
      </c>
      <c r="B1382" s="1" t="n">
        <v>10123</v>
      </c>
      <c r="C1382" s="1" t="s">
        <v>157</v>
      </c>
      <c r="D1382" s="1" t="n">
        <v>208</v>
      </c>
      <c r="E1382" s="19" t="n">
        <v>304.109985351562</v>
      </c>
      <c r="F1382" s="20" t="n">
        <v>4.53000020980835</v>
      </c>
      <c r="G1382" s="20" t="n">
        <v>67.129997253418</v>
      </c>
      <c r="H1382" s="20" t="s">
        <v>125</v>
      </c>
      <c r="I1382" s="20" t="s">
        <v>125</v>
      </c>
      <c r="J1382" s="20" t="n">
        <v>126.62</v>
      </c>
      <c r="K1382" s="20" t="n">
        <v>8.50031005778782</v>
      </c>
      <c r="L1382" s="21" t="n">
        <v>43820</v>
      </c>
      <c r="M1382" s="21" t="n">
        <v>43820</v>
      </c>
      <c r="N1382" s="22" t="n">
        <v>91</v>
      </c>
      <c r="O1382" s="21" t="n">
        <v>43972</v>
      </c>
      <c r="P1382" s="21" t="n">
        <v>44063</v>
      </c>
      <c r="Q1382" s="21" t="n">
        <v>44064</v>
      </c>
      <c r="R1382" s="21" t="n">
        <v>44124</v>
      </c>
      <c r="S1382" s="23" t="s">
        <v>126</v>
      </c>
      <c r="T1382" s="24" t="n">
        <v>1709.52343587</v>
      </c>
      <c r="U1382" s="24" t="n">
        <v>1127.1153368905</v>
      </c>
      <c r="V1382" s="25" t="n">
        <v>2836.6387727605</v>
      </c>
      <c r="W1382" s="26" t="n">
        <v>153</v>
      </c>
      <c r="X1382" s="26" t="n">
        <v>49</v>
      </c>
      <c r="Y1382" s="2" t="n">
        <v>32.0261437908497</v>
      </c>
      <c r="Z1382" s="26" t="e">
        <f aca="false">#VALUE!</f>
        <v>#VALUE!</v>
      </c>
      <c r="AA1382" s="26" t="e">
        <f aca="false">#VALUE!</f>
        <v>#VALUE!</v>
      </c>
      <c r="AB1382" s="26" t="e">
        <f aca="false">#VALUE!</f>
        <v>#VALUE!</v>
      </c>
      <c r="AC1382" s="26" t="e">
        <f aca="false">#VALUE!</f>
        <v>#VALUE!</v>
      </c>
      <c r="AD1382" s="26" t="e">
        <f aca="false">#VALUE!</f>
        <v>#VALUE!</v>
      </c>
      <c r="AE1382" s="20" t="e">
        <f aca="false">#VALUE!</f>
        <v>#VALUE!</v>
      </c>
      <c r="AF1382" s="19" t="e">
        <f aca="false">#VALUE!</f>
        <v>#VALUE!</v>
      </c>
      <c r="AG1382" s="20" t="n">
        <v>9.8948060486522</v>
      </c>
      <c r="AH1382" s="20" t="n">
        <v>10</v>
      </c>
      <c r="AI1382" s="20" t="s">
        <v>127</v>
      </c>
      <c r="AJ1382" s="1" t="n">
        <v>6</v>
      </c>
      <c r="AK1382" s="1" t="s">
        <v>101</v>
      </c>
      <c r="AL1382" s="1" t="s">
        <v>128</v>
      </c>
      <c r="AM1382" s="20" t="n">
        <v>9.8948060486522</v>
      </c>
      <c r="AN1382" s="1" t="s">
        <v>129</v>
      </c>
      <c r="AO1382" s="1" t="s">
        <v>170</v>
      </c>
      <c r="AP1382" s="1" t="s">
        <v>170</v>
      </c>
      <c r="AQ1382" s="1" t="s">
        <v>105</v>
      </c>
      <c r="AR1382" s="19" t="n">
        <v>40819.1514633179</v>
      </c>
      <c r="AS1382" s="19" t="n">
        <v>30535.3805450439</v>
      </c>
      <c r="AT1382" s="20" t="n">
        <v>38506.4063452148</v>
      </c>
      <c r="AU1382" s="20" t="n">
        <v>33646.7287792969</v>
      </c>
      <c r="AV1382" s="20" t="n">
        <v>87.3795608908545</v>
      </c>
      <c r="AW1382" s="1" t="s">
        <v>106</v>
      </c>
      <c r="AX1382" s="20" t="n">
        <v>4.53000020980835</v>
      </c>
      <c r="AY1382" s="20" t="n">
        <v>354.980010986328</v>
      </c>
      <c r="AZ1382" s="20" t="n">
        <v>78.3620297009536</v>
      </c>
      <c r="BA1382" s="1" t="s">
        <v>132</v>
      </c>
      <c r="BB1382" s="1" t="s">
        <v>171</v>
      </c>
      <c r="BC1382" s="1" t="s">
        <v>109</v>
      </c>
      <c r="BD1382" s="20" t="n">
        <v>9.88</v>
      </c>
      <c r="BE1382" s="20" t="n">
        <v>10</v>
      </c>
      <c r="BF1382" s="20" t="n">
        <v>0</v>
      </c>
      <c r="BG1382" s="1" t="s">
        <v>153</v>
      </c>
      <c r="BH1382" s="1" t="s">
        <v>133</v>
      </c>
      <c r="BI1382" s="1" t="s">
        <v>112</v>
      </c>
      <c r="BJ1382" s="20" t="n">
        <v>88.89</v>
      </c>
      <c r="BK1382" s="20" t="n">
        <v>402.671718649864</v>
      </c>
      <c r="BL1382" s="20" t="n">
        <v>70.76</v>
      </c>
      <c r="BM1382" s="1" t="n">
        <v>71</v>
      </c>
      <c r="BN1382" s="1" t="n">
        <v>71</v>
      </c>
      <c r="BO1382" s="1" t="s">
        <v>174</v>
      </c>
      <c r="BP1382" s="1" t="s">
        <v>115</v>
      </c>
      <c r="BQ1382" s="1" t="s">
        <v>144</v>
      </c>
      <c r="BR1382" s="1" t="s">
        <v>155</v>
      </c>
      <c r="BS1382" s="1" t="s">
        <v>155</v>
      </c>
      <c r="BT1382" s="1" t="s">
        <v>146</v>
      </c>
      <c r="BU1382" s="1" t="s">
        <v>147</v>
      </c>
      <c r="BV1382" s="1" t="s">
        <v>199</v>
      </c>
      <c r="BW1382" s="27" t="s">
        <v>106</v>
      </c>
      <c r="BX1382" s="27" t="s">
        <v>106</v>
      </c>
      <c r="BY1382" s="1" t="s">
        <v>121</v>
      </c>
      <c r="BZ1382" s="20" t="n">
        <v>17.19</v>
      </c>
      <c r="CA1382" s="20" t="n">
        <v>15.28</v>
      </c>
      <c r="CB1382" s="20" t="n">
        <v>1.91</v>
      </c>
      <c r="CC1382" s="20" t="n">
        <v>70.6</v>
      </c>
      <c r="CD1382" s="20" t="n">
        <v>5.46</v>
      </c>
      <c r="CE1382" s="20" t="n">
        <v>12.64</v>
      </c>
      <c r="CF1382" s="20" t="n">
        <v>4.9</v>
      </c>
      <c r="CG1382" s="1" t="s">
        <v>122</v>
      </c>
      <c r="CH1382" s="1" t="n">
        <v>8</v>
      </c>
      <c r="CI1382" s="1" t="n">
        <v>12</v>
      </c>
      <c r="CJ1382" s="26" t="n">
        <v>153</v>
      </c>
      <c r="CK1382" s="26" t="n">
        <v>35</v>
      </c>
      <c r="CL1382" s="2" t="n">
        <v>0.22875816993464</v>
      </c>
      <c r="CM1382" s="26" t="n">
        <v>153</v>
      </c>
      <c r="CN1382" s="26" t="n">
        <v>99</v>
      </c>
      <c r="CO1382" s="2" t="n">
        <v>0.647058823529412</v>
      </c>
      <c r="CP1382" s="26" t="n">
        <v>153</v>
      </c>
      <c r="CQ1382" s="26" t="n">
        <v>41</v>
      </c>
      <c r="CR1382" s="2" t="n">
        <v>0.26797385620915</v>
      </c>
      <c r="CS1382" s="2" t="n">
        <v>122.156726156222</v>
      </c>
      <c r="CT1382" s="1" t="n">
        <v>125.500001107384</v>
      </c>
      <c r="CU1382" s="1" t="n">
        <v>11</v>
      </c>
      <c r="CV1382" s="1" t="n">
        <v>120</v>
      </c>
      <c r="CW1382" s="1" t="n">
        <v>2840</v>
      </c>
      <c r="CX1382" s="27" t="n">
        <v>32</v>
      </c>
      <c r="CY1382" s="27" t="n">
        <v>30</v>
      </c>
    </row>
    <row r="1383" customFormat="false" ht="15" hidden="false" customHeight="false" outlineLevel="0" collapsed="false">
      <c r="A1383" s="1" t="s">
        <v>1865</v>
      </c>
      <c r="B1383" s="1" t="n">
        <v>10126</v>
      </c>
      <c r="C1383" s="1" t="s">
        <v>1305</v>
      </c>
      <c r="D1383" s="1" t="n">
        <v>301</v>
      </c>
      <c r="E1383" s="19" t="n">
        <v>755.940002441406</v>
      </c>
      <c r="F1383" s="20" t="n">
        <v>9.47000026702881</v>
      </c>
      <c r="G1383" s="20" t="n">
        <v>79.8199996948242</v>
      </c>
      <c r="H1383" s="20" t="s">
        <v>228</v>
      </c>
      <c r="I1383" s="20" t="s">
        <v>168</v>
      </c>
      <c r="J1383" s="20" t="n">
        <v>135.367616477498</v>
      </c>
      <c r="K1383" s="20" t="n">
        <v>10.8056804060253</v>
      </c>
      <c r="L1383" s="21" t="n">
        <v>43791</v>
      </c>
      <c r="M1383" s="21" t="n">
        <v>43791</v>
      </c>
      <c r="N1383" s="22" t="n">
        <v>91</v>
      </c>
      <c r="O1383" s="21" t="n">
        <v>43943</v>
      </c>
      <c r="P1383" s="21" t="n">
        <v>44034</v>
      </c>
      <c r="Q1383" s="21" t="n">
        <v>44035</v>
      </c>
      <c r="R1383" s="21" t="n">
        <v>44095</v>
      </c>
      <c r="S1383" s="23" t="s">
        <v>183</v>
      </c>
      <c r="T1383" s="24" t="n">
        <v>1589.620028551</v>
      </c>
      <c r="U1383" s="24" t="n">
        <v>1114.425251188</v>
      </c>
      <c r="V1383" s="25" t="n">
        <v>2704.045279739</v>
      </c>
      <c r="W1383" s="26" t="n">
        <v>153</v>
      </c>
      <c r="X1383" s="26" t="n">
        <v>58</v>
      </c>
      <c r="Y1383" s="2" t="n">
        <v>37.9084967320261</v>
      </c>
      <c r="Z1383" s="26" t="e">
        <f aca="false">#VALUE!</f>
        <v>#VALUE!</v>
      </c>
      <c r="AA1383" s="26" t="e">
        <f aca="false">#VALUE!</f>
        <v>#VALUE!</v>
      </c>
      <c r="AB1383" s="26" t="e">
        <f aca="false">#VALUE!</f>
        <v>#VALUE!</v>
      </c>
      <c r="AC1383" s="26" t="e">
        <f aca="false">#VALUE!</f>
        <v>#VALUE!</v>
      </c>
      <c r="AD1383" s="26" t="e">
        <f aca="false">#VALUE!</f>
        <v>#VALUE!</v>
      </c>
      <c r="AE1383" s="20" t="e">
        <f aca="false">#VALUE!</f>
        <v>#VALUE!</v>
      </c>
      <c r="AF1383" s="19" t="e">
        <f aca="false">#VALUE!</f>
        <v>#VALUE!</v>
      </c>
      <c r="AG1383" s="20" t="n">
        <v>9.79618671926364</v>
      </c>
      <c r="AH1383" s="20" t="n">
        <v>10</v>
      </c>
      <c r="AI1383" s="20" t="s">
        <v>127</v>
      </c>
      <c r="AJ1383" s="1" t="n">
        <v>3</v>
      </c>
      <c r="AK1383" s="1" t="n">
        <v>3</v>
      </c>
      <c r="AL1383" s="1" t="s">
        <v>102</v>
      </c>
      <c r="AM1383" s="20" t="n">
        <v>9.79618671926364</v>
      </c>
      <c r="AN1383" s="1" t="s">
        <v>103</v>
      </c>
      <c r="AO1383" s="1" t="s">
        <v>570</v>
      </c>
      <c r="AP1383" s="1" t="s">
        <v>162</v>
      </c>
      <c r="AQ1383" s="1" t="s">
        <v>105</v>
      </c>
      <c r="AR1383" s="19" t="n">
        <v>129690.07691894</v>
      </c>
      <c r="AS1383" s="19" t="n">
        <v>112612.630123876</v>
      </c>
      <c r="AT1383" s="20" t="n">
        <v>102329.796330487</v>
      </c>
      <c r="AU1383" s="20" t="n">
        <v>81872.7314644186</v>
      </c>
      <c r="AV1383" s="20" t="n">
        <v>80.008691896542</v>
      </c>
      <c r="AW1383" s="1" t="s">
        <v>106</v>
      </c>
      <c r="AX1383" s="20" t="n">
        <v>9.47000026702881</v>
      </c>
      <c r="AY1383" s="20" t="n">
        <v>954.299987792969</v>
      </c>
      <c r="AZ1383" s="20" t="n">
        <v>100.770851202138</v>
      </c>
      <c r="BA1383" s="1" t="s">
        <v>184</v>
      </c>
      <c r="BB1383" s="1" t="s">
        <v>171</v>
      </c>
      <c r="BC1383" s="1" t="s">
        <v>109</v>
      </c>
      <c r="BD1383" s="20" t="n">
        <v>6.02727054108216</v>
      </c>
      <c r="BE1383" s="20" t="n">
        <v>6</v>
      </c>
      <c r="BF1383" s="20" t="n">
        <v>0</v>
      </c>
      <c r="BG1383" s="1" t="s">
        <v>110</v>
      </c>
      <c r="BH1383" s="1" t="s">
        <v>173</v>
      </c>
      <c r="BI1383" s="1" t="s">
        <v>112</v>
      </c>
      <c r="BJ1383" s="20" t="n">
        <v>88.9241247521118</v>
      </c>
      <c r="BK1383" s="20" t="n">
        <v>842.111485147802</v>
      </c>
      <c r="BL1383" s="20" t="n">
        <v>71.300409947744</v>
      </c>
      <c r="BM1383" s="1" t="n">
        <v>71.5</v>
      </c>
      <c r="BN1383" s="1" t="n">
        <v>71</v>
      </c>
      <c r="BO1383" s="1" t="s">
        <v>185</v>
      </c>
      <c r="BP1383" s="1" t="s">
        <v>380</v>
      </c>
      <c r="BQ1383" s="1" t="s">
        <v>144</v>
      </c>
      <c r="BR1383" s="1" t="s">
        <v>145</v>
      </c>
      <c r="BS1383" s="1" t="s">
        <v>145</v>
      </c>
      <c r="BT1383" s="1" t="s">
        <v>231</v>
      </c>
      <c r="BU1383" s="1" t="s">
        <v>186</v>
      </c>
      <c r="BV1383" s="1" t="s">
        <v>119</v>
      </c>
      <c r="BW1383" s="27" t="n">
        <v>7.93713784245075</v>
      </c>
      <c r="BX1383" s="27" t="s">
        <v>248</v>
      </c>
      <c r="BY1383" s="1" t="s">
        <v>175</v>
      </c>
      <c r="BZ1383" s="20" t="n">
        <v>18.5064530681201</v>
      </c>
      <c r="CA1383" s="20" t="n">
        <v>16.4572415680545</v>
      </c>
      <c r="CB1383" s="20" t="n">
        <v>2.04921150006556</v>
      </c>
      <c r="CC1383" s="20" t="n">
        <v>68.5483989885936</v>
      </c>
      <c r="CD1383" s="20" t="n">
        <v>5.5936793002566</v>
      </c>
      <c r="CE1383" s="20" t="n">
        <v>13.4606404045626</v>
      </c>
      <c r="CF1383" s="20" t="n">
        <v>3.72237669064982</v>
      </c>
      <c r="CG1383" s="1" t="s">
        <v>122</v>
      </c>
      <c r="CH1383" s="1" t="n">
        <v>3</v>
      </c>
      <c r="CI1383" s="1" t="n">
        <v>11</v>
      </c>
      <c r="CJ1383" s="26" t="n">
        <v>153</v>
      </c>
      <c r="CK1383" s="26" t="n">
        <v>107</v>
      </c>
      <c r="CL1383" s="2" t="n">
        <v>0.699346405228758</v>
      </c>
      <c r="CM1383" s="26" t="n">
        <v>153</v>
      </c>
      <c r="CN1383" s="26" t="n">
        <v>57</v>
      </c>
      <c r="CO1383" s="2" t="n">
        <v>0.372549019607843</v>
      </c>
      <c r="CP1383" s="26" t="n">
        <v>153</v>
      </c>
      <c r="CQ1383" s="26" t="n">
        <v>82</v>
      </c>
      <c r="CR1383" s="2" t="n">
        <v>0.535947712418301</v>
      </c>
      <c r="CS1383" s="2" t="n">
        <v>58.4786577922542</v>
      </c>
      <c r="CT1383" s="1" t="n">
        <v>116.226046350147</v>
      </c>
      <c r="CU1383" s="1" t="n">
        <v>11</v>
      </c>
      <c r="CV1383" s="1" t="n">
        <v>60</v>
      </c>
      <c r="CW1383" s="1" t="n">
        <v>2700</v>
      </c>
      <c r="CX1383" s="27" t="n">
        <v>38</v>
      </c>
      <c r="CY1383" s="27" t="n">
        <v>40</v>
      </c>
    </row>
    <row r="1384" customFormat="false" ht="15" hidden="false" customHeight="false" outlineLevel="0" collapsed="false">
      <c r="A1384" s="1" t="s">
        <v>1866</v>
      </c>
      <c r="B1384" s="1" t="n">
        <v>10689</v>
      </c>
      <c r="C1384" s="1" t="s">
        <v>1034</v>
      </c>
      <c r="D1384" s="1" t="n">
        <v>103</v>
      </c>
      <c r="E1384" s="19" t="n">
        <v>7208.4599609375</v>
      </c>
      <c r="F1384" s="20" t="n">
        <v>60.2999992370606</v>
      </c>
      <c r="G1384" s="20" t="n">
        <v>119.540000915527</v>
      </c>
      <c r="H1384" s="20" t="s">
        <v>648</v>
      </c>
      <c r="I1384" s="20" t="s">
        <v>648</v>
      </c>
      <c r="J1384" s="20" t="n">
        <v>133.260860586034</v>
      </c>
      <c r="K1384" s="20" t="n">
        <v>15.930440962661</v>
      </c>
      <c r="L1384" s="21" t="n">
        <v>43820</v>
      </c>
      <c r="M1384" s="21" t="n">
        <v>43820</v>
      </c>
      <c r="N1384" s="22" t="n">
        <v>91</v>
      </c>
      <c r="O1384" s="21" t="n">
        <v>43972</v>
      </c>
      <c r="P1384" s="21" t="n">
        <v>44063</v>
      </c>
      <c r="Q1384" s="21" t="n">
        <v>44064</v>
      </c>
      <c r="R1384" s="21" t="n">
        <v>44124</v>
      </c>
      <c r="S1384" s="23" t="s">
        <v>649</v>
      </c>
      <c r="T1384" s="24" t="n">
        <v>1824.751503616</v>
      </c>
      <c r="U1384" s="24" t="n">
        <v>1234.701552105</v>
      </c>
      <c r="V1384" s="25" t="n">
        <v>3059.453055721</v>
      </c>
      <c r="W1384" s="26" t="n">
        <v>153</v>
      </c>
      <c r="X1384" s="26" t="n">
        <v>62</v>
      </c>
      <c r="Y1384" s="2" t="n">
        <v>40.5228758169935</v>
      </c>
      <c r="Z1384" s="26" t="e">
        <f aca="false">#VALUE!</f>
        <v>#VALUE!</v>
      </c>
      <c r="AA1384" s="26" t="e">
        <f aca="false">#VALUE!</f>
        <v>#VALUE!</v>
      </c>
      <c r="AB1384" s="26" t="e">
        <f aca="false">#VALUE!</f>
        <v>#VALUE!</v>
      </c>
      <c r="AC1384" s="26" t="e">
        <f aca="false">#VALUE!</f>
        <v>#VALUE!</v>
      </c>
      <c r="AD1384" s="26" t="e">
        <f aca="false">#VALUE!</f>
        <v>#VALUE!</v>
      </c>
      <c r="AE1384" s="20" t="e">
        <f aca="false">#VALUE!</f>
        <v>#VALUE!</v>
      </c>
      <c r="AF1384" s="19" t="e">
        <f aca="false">#VALUE!</f>
        <v>#VALUE!</v>
      </c>
      <c r="AG1384" s="20" t="n">
        <v>10.4536489151874</v>
      </c>
      <c r="AH1384" s="20" t="n">
        <v>10</v>
      </c>
      <c r="AI1384" s="20" t="s">
        <v>127</v>
      </c>
      <c r="AJ1384" s="1" t="n">
        <v>3</v>
      </c>
      <c r="AK1384" s="1" t="n">
        <v>3</v>
      </c>
      <c r="AL1384" s="1" t="s">
        <v>128</v>
      </c>
      <c r="AM1384" s="20" t="n">
        <v>10.4536489151874</v>
      </c>
      <c r="AN1384" s="1" t="s">
        <v>103</v>
      </c>
      <c r="AO1384" s="1" t="s">
        <v>130</v>
      </c>
      <c r="AP1384" s="1" t="s">
        <v>130</v>
      </c>
      <c r="AQ1384" s="1" t="s">
        <v>105</v>
      </c>
      <c r="AR1384" s="19" t="n">
        <v>1158286.78563503</v>
      </c>
      <c r="AS1384" s="19" t="n">
        <v>963522.957338617</v>
      </c>
      <c r="AT1384" s="20" t="n">
        <v>960605.577894498</v>
      </c>
      <c r="AU1384" s="20" t="n">
        <v>826372.166921906</v>
      </c>
      <c r="AV1384" s="20" t="n">
        <v>86.0261678610267</v>
      </c>
      <c r="AW1384" s="1" t="s">
        <v>106</v>
      </c>
      <c r="AX1384" s="20" t="n">
        <v>60.2999992370606</v>
      </c>
      <c r="AY1384" s="20" t="n">
        <v>9368.8203125</v>
      </c>
      <c r="AZ1384" s="20" t="n">
        <v>155.370156401957</v>
      </c>
      <c r="BA1384" s="1" t="s">
        <v>195</v>
      </c>
      <c r="BB1384" s="1" t="s">
        <v>171</v>
      </c>
      <c r="BC1384" s="1" t="s">
        <v>109</v>
      </c>
      <c r="BD1384" s="20" t="n">
        <v>10.4324599414913</v>
      </c>
      <c r="BE1384" s="20" t="n">
        <v>10.5</v>
      </c>
      <c r="BF1384" s="20" t="n">
        <v>0.163849617721761</v>
      </c>
      <c r="BG1384" s="1" t="s">
        <v>110</v>
      </c>
      <c r="BH1384" s="1" t="s">
        <v>111</v>
      </c>
      <c r="BI1384" s="1" t="s">
        <v>112</v>
      </c>
      <c r="BJ1384" s="20" t="n">
        <v>88.9426154321785</v>
      </c>
      <c r="BK1384" s="20" t="n">
        <v>5363.23964270253</v>
      </c>
      <c r="BL1384" s="20" t="n">
        <v>70.5255403749689</v>
      </c>
      <c r="BM1384" s="1" t="n">
        <v>70.5</v>
      </c>
      <c r="BN1384" s="1" t="n">
        <v>71</v>
      </c>
      <c r="BO1384" s="1" t="s">
        <v>400</v>
      </c>
      <c r="BP1384" s="1" t="s">
        <v>380</v>
      </c>
      <c r="BQ1384" s="1" t="s">
        <v>144</v>
      </c>
      <c r="BR1384" s="1" t="s">
        <v>155</v>
      </c>
      <c r="BS1384" s="1" t="s">
        <v>155</v>
      </c>
      <c r="BT1384" s="1" t="s">
        <v>118</v>
      </c>
      <c r="BU1384" s="1" t="s">
        <v>118</v>
      </c>
      <c r="BV1384" s="1" t="s">
        <v>199</v>
      </c>
      <c r="BW1384" s="27" t="s">
        <v>106</v>
      </c>
      <c r="BX1384" s="27" t="s">
        <v>106</v>
      </c>
      <c r="BY1384" s="1" t="s">
        <v>121</v>
      </c>
      <c r="BZ1384" s="20" t="n">
        <v>18.2566845705388</v>
      </c>
      <c r="CA1384" s="20" t="n">
        <v>16.250267230769</v>
      </c>
      <c r="CB1384" s="20" t="n">
        <v>2.00641733976979</v>
      </c>
      <c r="CC1384" s="20" t="n">
        <v>69.9650747505067</v>
      </c>
      <c r="CD1384" s="20" t="n">
        <v>5.42570995854729</v>
      </c>
      <c r="CE1384" s="20" t="n">
        <v>12.8930456064071</v>
      </c>
      <c r="CF1384" s="20" t="n">
        <v>4.77529294953328</v>
      </c>
      <c r="CG1384" s="1" t="s">
        <v>122</v>
      </c>
      <c r="CH1384" s="1" t="n">
        <v>8</v>
      </c>
      <c r="CI1384" s="1" t="n">
        <v>12</v>
      </c>
      <c r="CJ1384" s="26" t="n">
        <v>153</v>
      </c>
      <c r="CK1384" s="26" t="n">
        <v>76</v>
      </c>
      <c r="CL1384" s="2" t="n">
        <v>0.496732026143791</v>
      </c>
      <c r="CM1384" s="26" t="n">
        <v>153</v>
      </c>
      <c r="CN1384" s="26" t="n">
        <v>21</v>
      </c>
      <c r="CO1384" s="2" t="n">
        <v>0.137254901960784</v>
      </c>
      <c r="CP1384" s="26" t="n">
        <v>153</v>
      </c>
      <c r="CQ1384" s="26" t="n">
        <v>9</v>
      </c>
      <c r="CR1384" s="2" t="n">
        <v>0.0588235294117647</v>
      </c>
      <c r="CS1384" s="2" t="n">
        <v>138.046601430493</v>
      </c>
      <c r="CT1384" s="1" t="n">
        <v>124.48180702584</v>
      </c>
      <c r="CU1384" s="1" t="n">
        <v>12</v>
      </c>
      <c r="CV1384" s="1" t="n">
        <v>140</v>
      </c>
      <c r="CW1384" s="1" t="n">
        <v>3060</v>
      </c>
      <c r="CX1384" s="27" t="n">
        <v>41</v>
      </c>
      <c r="CY1384" s="27" t="n">
        <v>40</v>
      </c>
    </row>
    <row r="1385" customFormat="false" ht="15" hidden="false" customHeight="false" outlineLevel="0" collapsed="false">
      <c r="A1385" s="1" t="s">
        <v>1867</v>
      </c>
      <c r="B1385" s="1" t="n">
        <v>10678</v>
      </c>
      <c r="C1385" s="1" t="s">
        <v>394</v>
      </c>
      <c r="D1385" s="1" t="n">
        <v>302</v>
      </c>
      <c r="E1385" s="19" t="n">
        <v>1905.27001953125</v>
      </c>
      <c r="F1385" s="20" t="n">
        <v>16.3999996185303</v>
      </c>
      <c r="G1385" s="20" t="n">
        <v>116.180000305176</v>
      </c>
      <c r="H1385" s="20" t="s">
        <v>167</v>
      </c>
      <c r="I1385" s="20" t="s">
        <v>229</v>
      </c>
      <c r="J1385" s="20" t="n">
        <v>134.216385289224</v>
      </c>
      <c r="K1385" s="20" t="n">
        <v>15.592589083507</v>
      </c>
      <c r="L1385" s="21" t="n">
        <v>43822</v>
      </c>
      <c r="M1385" s="21" t="n">
        <v>43822</v>
      </c>
      <c r="N1385" s="22" t="n">
        <v>91</v>
      </c>
      <c r="O1385" s="21" t="n">
        <v>43974</v>
      </c>
      <c r="P1385" s="21" t="n">
        <v>44065</v>
      </c>
      <c r="Q1385" s="21" t="n">
        <v>44066</v>
      </c>
      <c r="R1385" s="21" t="n">
        <v>44126</v>
      </c>
      <c r="S1385" s="23" t="s">
        <v>169</v>
      </c>
      <c r="T1385" s="24" t="n">
        <v>1591.511490522</v>
      </c>
      <c r="U1385" s="24" t="n">
        <v>1009.767972593</v>
      </c>
      <c r="V1385" s="25" t="n">
        <v>2601.279463115</v>
      </c>
      <c r="W1385" s="26" t="n">
        <v>153</v>
      </c>
      <c r="X1385" s="26" t="n">
        <v>64</v>
      </c>
      <c r="Y1385" s="2" t="n">
        <v>41.8300653594771</v>
      </c>
      <c r="Z1385" s="26" t="e">
        <f aca="false">#VALUE!</f>
        <v>#VALUE!</v>
      </c>
      <c r="AA1385" s="26" t="e">
        <f aca="false">#VALUE!</f>
        <v>#VALUE!</v>
      </c>
      <c r="AB1385" s="26" t="e">
        <f aca="false">#VALUE!</f>
        <v>#VALUE!</v>
      </c>
      <c r="AC1385" s="26" t="e">
        <f aca="false">#VALUE!</f>
        <v>#VALUE!</v>
      </c>
      <c r="AD1385" s="26" t="e">
        <f aca="false">#VALUE!</f>
        <v>#VALUE!</v>
      </c>
      <c r="AE1385" s="20" t="e">
        <f aca="false">#VALUE!</f>
        <v>#VALUE!</v>
      </c>
      <c r="AF1385" s="19" t="e">
        <f aca="false">#VALUE!</f>
        <v>#VALUE!</v>
      </c>
      <c r="AG1385" s="20" t="n">
        <v>12.5246548323471</v>
      </c>
      <c r="AH1385" s="20" t="n">
        <v>13</v>
      </c>
      <c r="AI1385" s="20" t="s">
        <v>100</v>
      </c>
      <c r="AJ1385" s="1" t="n">
        <v>3</v>
      </c>
      <c r="AK1385" s="1" t="n">
        <v>3</v>
      </c>
      <c r="AL1385" s="1" t="s">
        <v>128</v>
      </c>
      <c r="AM1385" s="20" t="n">
        <v>12.5246548323471</v>
      </c>
      <c r="AN1385" s="1" t="s">
        <v>103</v>
      </c>
      <c r="AO1385" s="1" t="s">
        <v>130</v>
      </c>
      <c r="AP1385" s="1" t="s">
        <v>130</v>
      </c>
      <c r="AQ1385" s="1" t="s">
        <v>105</v>
      </c>
      <c r="AR1385" s="19" t="n">
        <v>241575.95310642</v>
      </c>
      <c r="AS1385" s="19" t="n">
        <v>207020.149033199</v>
      </c>
      <c r="AT1385" s="20" t="n">
        <v>255718.455021414</v>
      </c>
      <c r="AU1385" s="20" t="n">
        <v>220375.415259106</v>
      </c>
      <c r="AV1385" s="20" t="n">
        <v>86.1789248807451</v>
      </c>
      <c r="AW1385" s="1" t="s">
        <v>106</v>
      </c>
      <c r="AX1385" s="20" t="n">
        <v>16.0400009155273</v>
      </c>
      <c r="AY1385" s="20" t="n">
        <v>1754.41003417969</v>
      </c>
      <c r="AZ1385" s="20" t="n">
        <v>109.377177932786</v>
      </c>
      <c r="BA1385" s="1" t="s">
        <v>107</v>
      </c>
      <c r="BB1385" s="1" t="s">
        <v>171</v>
      </c>
      <c r="BC1385" s="1" t="s">
        <v>158</v>
      </c>
      <c r="BD1385" s="20" t="n">
        <v>11.0196291121555</v>
      </c>
      <c r="BE1385" s="20" t="n">
        <v>11</v>
      </c>
      <c r="BF1385" s="20" t="n">
        <v>0.090942747676747</v>
      </c>
      <c r="BG1385" s="1" t="s">
        <v>110</v>
      </c>
      <c r="BH1385" s="1" t="s">
        <v>173</v>
      </c>
      <c r="BI1385" s="1" t="s">
        <v>112</v>
      </c>
      <c r="BJ1385" s="20" t="n">
        <v>88.9451879196153</v>
      </c>
      <c r="BK1385" s="20" t="n">
        <v>1458.7010479518</v>
      </c>
      <c r="BL1385" s="20" t="n">
        <v>70.9694457913506</v>
      </c>
      <c r="BM1385" s="1" t="n">
        <v>71</v>
      </c>
      <c r="BN1385" s="1" t="n">
        <v>71</v>
      </c>
      <c r="BO1385" s="1" t="s">
        <v>174</v>
      </c>
      <c r="BP1385" s="1" t="s">
        <v>380</v>
      </c>
      <c r="BQ1385" s="1" t="s">
        <v>116</v>
      </c>
      <c r="BR1385" s="1" t="s">
        <v>117</v>
      </c>
      <c r="BS1385" s="1" t="s">
        <v>117</v>
      </c>
      <c r="BT1385" s="1" t="s">
        <v>118</v>
      </c>
      <c r="BU1385" s="1" t="s">
        <v>118</v>
      </c>
      <c r="BV1385" s="1" t="s">
        <v>119</v>
      </c>
      <c r="BW1385" s="27" t="s">
        <v>106</v>
      </c>
      <c r="BX1385" s="27" t="s">
        <v>106</v>
      </c>
      <c r="BY1385" s="1" t="s">
        <v>121</v>
      </c>
      <c r="BZ1385" s="20" t="n">
        <v>18.4326825996733</v>
      </c>
      <c r="CA1385" s="20" t="n">
        <v>16.3965306119639</v>
      </c>
      <c r="CB1385" s="20" t="n">
        <v>2.0361519877094</v>
      </c>
      <c r="CC1385" s="20" t="n">
        <v>68.7598660136319</v>
      </c>
      <c r="CD1385" s="20" t="n">
        <v>5.30969961728733</v>
      </c>
      <c r="CE1385" s="20" t="n">
        <v>13.3742395553804</v>
      </c>
      <c r="CF1385" s="20" t="n">
        <v>4.17189985509487</v>
      </c>
      <c r="CG1385" s="1" t="s">
        <v>122</v>
      </c>
      <c r="CH1385" s="1" t="n">
        <v>8</v>
      </c>
      <c r="CI1385" s="1" t="n">
        <v>12</v>
      </c>
      <c r="CJ1385" s="26" t="n">
        <v>153</v>
      </c>
      <c r="CK1385" s="26" t="n">
        <v>132</v>
      </c>
      <c r="CL1385" s="2" t="n">
        <v>0.862745098039216</v>
      </c>
      <c r="CM1385" s="26" t="n">
        <v>153</v>
      </c>
      <c r="CN1385" s="26" t="n">
        <v>23</v>
      </c>
      <c r="CO1385" s="2" t="n">
        <v>0.150326797385621</v>
      </c>
      <c r="CP1385" s="26" t="n">
        <v>153</v>
      </c>
      <c r="CQ1385" s="26" t="n">
        <v>81</v>
      </c>
      <c r="CR1385" s="2" t="n">
        <v>0.529411764705882</v>
      </c>
      <c r="CS1385" s="2" t="n">
        <v>116.01280668335</v>
      </c>
      <c r="CT1385" s="1" t="n">
        <v>124.600000959311</v>
      </c>
      <c r="CU1385" s="1" t="n">
        <v>12</v>
      </c>
      <c r="CV1385" s="1" t="n">
        <v>115</v>
      </c>
      <c r="CW1385" s="1" t="n">
        <v>2600</v>
      </c>
      <c r="CX1385" s="27" t="n">
        <v>42</v>
      </c>
      <c r="CY1385" s="27" t="n">
        <v>40</v>
      </c>
    </row>
    <row r="1386" customFormat="false" ht="15" hidden="false" customHeight="false" outlineLevel="0" collapsed="false">
      <c r="A1386" s="1" t="s">
        <v>1868</v>
      </c>
      <c r="B1386" s="1" t="n">
        <v>10157</v>
      </c>
      <c r="C1386" s="1" t="s">
        <v>895</v>
      </c>
      <c r="D1386" s="1" t="n">
        <v>102</v>
      </c>
      <c r="E1386" s="19" t="n">
        <v>815.599975585937</v>
      </c>
      <c r="F1386" s="20" t="n">
        <v>7.28999996185303</v>
      </c>
      <c r="G1386" s="20" t="n">
        <v>111.879997253418</v>
      </c>
      <c r="H1386" s="20" t="s">
        <v>189</v>
      </c>
      <c r="I1386" s="20" t="s">
        <v>189</v>
      </c>
      <c r="J1386" s="20" t="n">
        <v>137.806046223639</v>
      </c>
      <c r="K1386" s="20" t="n">
        <v>15.4176417728026</v>
      </c>
      <c r="L1386" s="21" t="n">
        <v>43948</v>
      </c>
      <c r="M1386" s="21" t="n">
        <v>43948</v>
      </c>
      <c r="N1386" s="22" t="n">
        <v>91</v>
      </c>
      <c r="O1386" s="21" t="n">
        <v>44100</v>
      </c>
      <c r="P1386" s="21" t="n">
        <v>44191</v>
      </c>
      <c r="Q1386" s="21" t="n">
        <v>44192</v>
      </c>
      <c r="R1386" s="21" t="n">
        <v>44252</v>
      </c>
      <c r="S1386" s="23" t="s">
        <v>169</v>
      </c>
      <c r="T1386" s="24" t="n">
        <v>1351.490158932</v>
      </c>
      <c r="U1386" s="24" t="n">
        <v>3326.346850556</v>
      </c>
      <c r="V1386" s="25" t="n">
        <v>4677.837009488</v>
      </c>
      <c r="W1386" s="26" t="n">
        <v>148</v>
      </c>
      <c r="X1386" s="26" t="n">
        <v>70</v>
      </c>
      <c r="Y1386" s="2" t="n">
        <v>47.2972972972973</v>
      </c>
      <c r="Z1386" s="26" t="e">
        <f aca="false">#VALUE!</f>
        <v>#VALUE!</v>
      </c>
      <c r="AA1386" s="26" t="e">
        <f aca="false">#VALUE!</f>
        <v>#VALUE!</v>
      </c>
      <c r="AB1386" s="26" t="e">
        <f aca="false">#VALUE!</f>
        <v>#VALUE!</v>
      </c>
      <c r="AC1386" s="26" t="e">
        <f aca="false">#VALUE!</f>
        <v>#VALUE!</v>
      </c>
      <c r="AD1386" s="26" t="e">
        <f aca="false">#VALUE!</f>
        <v>#VALUE!</v>
      </c>
      <c r="AE1386" s="20" t="e">
        <f aca="false">#VALUE!</f>
        <v>#VALUE!</v>
      </c>
      <c r="AF1386" s="19" t="e">
        <f aca="false">#VALUE!</f>
        <v>#VALUE!</v>
      </c>
      <c r="AG1386" s="20" t="n">
        <v>11.8671926364234</v>
      </c>
      <c r="AH1386" s="20" t="n">
        <v>12</v>
      </c>
      <c r="AI1386" s="20" t="s">
        <v>141</v>
      </c>
      <c r="AJ1386" s="1" t="n">
        <v>2</v>
      </c>
      <c r="AK1386" s="1" t="n">
        <v>2</v>
      </c>
      <c r="AL1386" s="1" t="s">
        <v>102</v>
      </c>
      <c r="AM1386" s="20" t="n">
        <v>11.8671926364234</v>
      </c>
      <c r="AN1386" s="1" t="s">
        <v>103</v>
      </c>
      <c r="AO1386" s="1" t="s">
        <v>130</v>
      </c>
      <c r="AP1386" s="1" t="s">
        <v>130</v>
      </c>
      <c r="AQ1386" s="1" t="s">
        <v>105</v>
      </c>
      <c r="AR1386" s="19" t="n">
        <v>129419.882426448</v>
      </c>
      <c r="AS1386" s="19" t="n">
        <v>113524.389640711</v>
      </c>
      <c r="AT1386" s="20" t="n">
        <v>112394.607935595</v>
      </c>
      <c r="AU1386" s="20" t="n">
        <v>102709.865825496</v>
      </c>
      <c r="AV1386" s="20" t="n">
        <v>91.3832680339542</v>
      </c>
      <c r="AW1386" s="1" t="s">
        <v>106</v>
      </c>
      <c r="AX1386" s="20" t="n">
        <v>7.28999996185303</v>
      </c>
      <c r="AY1386" s="20" t="n">
        <v>814.890014648437</v>
      </c>
      <c r="AZ1386" s="20" t="n">
        <v>111.781895598433</v>
      </c>
      <c r="BA1386" s="1" t="s">
        <v>107</v>
      </c>
      <c r="BB1386" s="1" t="s">
        <v>108</v>
      </c>
      <c r="BC1386" s="1" t="s">
        <v>109</v>
      </c>
      <c r="BD1386" s="20" t="n">
        <v>5.20791019244476</v>
      </c>
      <c r="BE1386" s="20" t="n">
        <v>5</v>
      </c>
      <c r="BF1386" s="20" t="n">
        <v>0.071510215334771</v>
      </c>
      <c r="BG1386" s="1" t="s">
        <v>110</v>
      </c>
      <c r="BH1386" s="1" t="s">
        <v>173</v>
      </c>
      <c r="BI1386" s="1" t="s">
        <v>112</v>
      </c>
      <c r="BJ1386" s="20" t="n">
        <v>88.9490832025919</v>
      </c>
      <c r="BK1386" s="20" t="n">
        <v>648.438813153757</v>
      </c>
      <c r="BL1386" s="20" t="n">
        <v>68.8077661646993</v>
      </c>
      <c r="BM1386" s="1" t="n">
        <v>69</v>
      </c>
      <c r="BN1386" s="1" t="n">
        <v>69</v>
      </c>
      <c r="BO1386" s="1" t="s">
        <v>143</v>
      </c>
      <c r="BP1386" s="1" t="s">
        <v>115</v>
      </c>
      <c r="BQ1386" s="1" t="s">
        <v>144</v>
      </c>
      <c r="BR1386" s="1" t="s">
        <v>145</v>
      </c>
      <c r="BS1386" s="1" t="s">
        <v>145</v>
      </c>
      <c r="BT1386" s="1" t="s">
        <v>118</v>
      </c>
      <c r="BU1386" s="1" t="s">
        <v>186</v>
      </c>
      <c r="BV1386" s="1" t="s">
        <v>199</v>
      </c>
      <c r="BW1386" s="27" t="n">
        <v>6.2015698069041</v>
      </c>
      <c r="BX1386" s="27" t="s">
        <v>248</v>
      </c>
      <c r="BY1386" s="1" t="s">
        <v>121</v>
      </c>
      <c r="BZ1386" s="20" t="n">
        <v>19.6185380236804</v>
      </c>
      <c r="CA1386" s="20" t="n">
        <v>17.4556878752876</v>
      </c>
      <c r="CB1386" s="20" t="n">
        <v>2.16285014839281</v>
      </c>
      <c r="CC1386" s="20" t="n">
        <v>69.7616025308489</v>
      </c>
      <c r="CD1386" s="20" t="n">
        <v>5.62841583186948</v>
      </c>
      <c r="CE1386" s="20" t="n">
        <v>13.7904641313361</v>
      </c>
      <c r="CF1386" s="20" t="n">
        <v>3.49766483050519</v>
      </c>
      <c r="CG1386" s="1" t="s">
        <v>122</v>
      </c>
      <c r="CH1386" s="1" t="n">
        <v>26</v>
      </c>
      <c r="CI1386" s="1" t="n">
        <v>4</v>
      </c>
      <c r="CJ1386" s="26" t="n">
        <v>151</v>
      </c>
      <c r="CK1386" s="26" t="n">
        <v>137</v>
      </c>
      <c r="CL1386" s="2" t="n">
        <v>0.907284768211921</v>
      </c>
      <c r="CM1386" s="26" t="n">
        <v>151</v>
      </c>
      <c r="CN1386" s="26" t="n">
        <v>50</v>
      </c>
      <c r="CO1386" s="2" t="n">
        <v>0.33112582781457</v>
      </c>
      <c r="CP1386" s="26" t="n">
        <v>151</v>
      </c>
      <c r="CQ1386" s="26" t="n">
        <v>128</v>
      </c>
      <c r="CR1386" s="2" t="n">
        <v>0.847682119205298</v>
      </c>
      <c r="CS1386" s="2" t="e">
        <f aca="false">#N/A</f>
        <v>#N/A</v>
      </c>
      <c r="CT1386" s="1" t="e">
        <f aca="false">#N/A</f>
        <v>#N/A</v>
      </c>
      <c r="CU1386" s="1" t="e">
        <f aca="false">#N/A</f>
        <v>#N/A</v>
      </c>
      <c r="CV1386" s="1" t="e">
        <f aca="false">#N/A</f>
        <v>#N/A</v>
      </c>
      <c r="CW1386" s="1" t="n">
        <v>4680</v>
      </c>
      <c r="CX1386" s="27" t="n">
        <v>47</v>
      </c>
      <c r="CY1386" s="27" t="n">
        <v>45</v>
      </c>
    </row>
    <row r="1387" customFormat="false" ht="15" hidden="false" customHeight="false" outlineLevel="0" collapsed="false">
      <c r="A1387" s="1" t="s">
        <v>1869</v>
      </c>
      <c r="B1387" s="1" t="n">
        <v>10051</v>
      </c>
      <c r="C1387" s="1" t="s">
        <v>415</v>
      </c>
      <c r="D1387" s="1" t="n">
        <v>1706</v>
      </c>
      <c r="E1387" s="19" t="n">
        <v>182.160003662109</v>
      </c>
      <c r="F1387" s="20" t="n">
        <v>2.8199999332428</v>
      </c>
      <c r="G1387" s="20" t="n">
        <v>64.5999984741211</v>
      </c>
      <c r="H1387" s="20" t="s">
        <v>416</v>
      </c>
      <c r="I1387" s="20" t="s">
        <v>417</v>
      </c>
      <c r="J1387" s="20" t="n">
        <v>152.93</v>
      </c>
      <c r="K1387" s="20" t="n">
        <v>9.87862766649501</v>
      </c>
      <c r="L1387" s="21" t="n">
        <v>43909</v>
      </c>
      <c r="M1387" s="21" t="n">
        <v>43909</v>
      </c>
      <c r="N1387" s="22" t="n">
        <v>91</v>
      </c>
      <c r="O1387" s="21" t="n">
        <v>44061</v>
      </c>
      <c r="P1387" s="21" t="n">
        <v>44152</v>
      </c>
      <c r="Q1387" s="21" t="n">
        <v>44153</v>
      </c>
      <c r="R1387" s="21" t="n">
        <v>44213</v>
      </c>
      <c r="S1387" s="23" t="s">
        <v>418</v>
      </c>
      <c r="T1387" s="24" t="n">
        <v>1379.584525802</v>
      </c>
      <c r="U1387" s="24" t="n">
        <v>1021.954544321</v>
      </c>
      <c r="V1387" s="25" t="n">
        <v>2401.539070123</v>
      </c>
      <c r="W1387" s="26" t="n">
        <v>153</v>
      </c>
      <c r="X1387" s="26" t="n">
        <v>70</v>
      </c>
      <c r="Y1387" s="2" t="n">
        <v>45.7516339869281</v>
      </c>
      <c r="Z1387" s="26" t="e">
        <f aca="false">#VALUE!</f>
        <v>#VALUE!</v>
      </c>
      <c r="AA1387" s="26" t="e">
        <f aca="false">#VALUE!</f>
        <v>#VALUE!</v>
      </c>
      <c r="AB1387" s="26" t="e">
        <f aca="false">#VALUE!</f>
        <v>#VALUE!</v>
      </c>
      <c r="AC1387" s="26" t="e">
        <f aca="false">#VALUE!</f>
        <v>#VALUE!</v>
      </c>
      <c r="AD1387" s="26" t="e">
        <f aca="false">#VALUE!</f>
        <v>#VALUE!</v>
      </c>
      <c r="AE1387" s="20" t="e">
        <f aca="false">#VALUE!</f>
        <v>#VALUE!</v>
      </c>
      <c r="AF1387" s="19" t="e">
        <f aca="false">#VALUE!</f>
        <v>#VALUE!</v>
      </c>
      <c r="AG1387" s="20" t="n">
        <v>14.4970414201183</v>
      </c>
      <c r="AH1387" s="20" t="n">
        <v>14</v>
      </c>
      <c r="AI1387" s="20" t="s">
        <v>100</v>
      </c>
      <c r="AJ1387" s="1" t="n">
        <v>4</v>
      </c>
      <c r="AK1387" s="1" t="n">
        <v>4</v>
      </c>
      <c r="AL1387" s="1" t="s">
        <v>102</v>
      </c>
      <c r="AM1387" s="20" t="n">
        <v>14.4970414201183</v>
      </c>
      <c r="AN1387" s="1" t="s">
        <v>203</v>
      </c>
      <c r="AO1387" s="1" t="s">
        <v>104</v>
      </c>
      <c r="AP1387" s="1" t="s">
        <v>104</v>
      </c>
      <c r="AQ1387" s="1" t="s">
        <v>105</v>
      </c>
      <c r="AR1387" s="19" t="n">
        <v>32319.6709289551</v>
      </c>
      <c r="AS1387" s="19" t="n">
        <v>27374.0392868042</v>
      </c>
      <c r="AT1387" s="20" t="n">
        <v>27857.7293600464</v>
      </c>
      <c r="AU1387" s="20" t="n">
        <v>22915.7284606934</v>
      </c>
      <c r="AV1387" s="20" t="n">
        <v>82.2598574511214</v>
      </c>
      <c r="AW1387" s="1" t="s">
        <v>106</v>
      </c>
      <c r="AX1387" s="20" t="n">
        <v>2.8199999332428</v>
      </c>
      <c r="AY1387" s="20" t="n">
        <v>212.350006103516</v>
      </c>
      <c r="AZ1387" s="20" t="n">
        <v>75.3014223866766</v>
      </c>
      <c r="BA1387" s="1" t="s">
        <v>184</v>
      </c>
      <c r="BB1387" s="1" t="s">
        <v>108</v>
      </c>
      <c r="BC1387" s="1" t="s">
        <v>109</v>
      </c>
      <c r="BD1387" s="20" t="s">
        <v>172</v>
      </c>
      <c r="BE1387" s="20" t="e">
        <f aca="false">#VALUE!</f>
        <v>#VALUE!</v>
      </c>
      <c r="BF1387" s="20" t="s">
        <v>172</v>
      </c>
      <c r="BG1387" s="1" t="s">
        <v>219</v>
      </c>
      <c r="BH1387" s="1" t="s">
        <v>205</v>
      </c>
      <c r="BI1387" s="1" t="s">
        <v>112</v>
      </c>
      <c r="BJ1387" s="20" t="n">
        <v>88.9683856602218</v>
      </c>
      <c r="BK1387" s="20" t="n">
        <v>250.890841622545</v>
      </c>
      <c r="BL1387" s="20" t="n">
        <v>67.9303831906067</v>
      </c>
      <c r="BM1387" s="1" t="n">
        <v>68</v>
      </c>
      <c r="BN1387" s="1" t="n">
        <v>68</v>
      </c>
      <c r="BO1387" s="1" t="s">
        <v>220</v>
      </c>
      <c r="BP1387" s="1" t="s">
        <v>154</v>
      </c>
      <c r="BQ1387" s="1" t="s">
        <v>144</v>
      </c>
      <c r="BR1387" s="1" t="s">
        <v>145</v>
      </c>
      <c r="BS1387" s="1" t="s">
        <v>145</v>
      </c>
      <c r="BT1387" s="1" t="s">
        <v>231</v>
      </c>
      <c r="BU1387" s="1" t="s">
        <v>118</v>
      </c>
      <c r="BV1387" s="1" t="s">
        <v>199</v>
      </c>
      <c r="BW1387" s="27" t="s">
        <v>106</v>
      </c>
      <c r="BX1387" s="27" t="s">
        <v>106</v>
      </c>
      <c r="BY1387" s="1" t="s">
        <v>121</v>
      </c>
      <c r="BZ1387" s="20" t="n">
        <v>21.4365389364644</v>
      </c>
      <c r="CA1387" s="20" t="n">
        <v>19.0720929535916</v>
      </c>
      <c r="CB1387" s="20" t="n">
        <v>2.36444598287281</v>
      </c>
      <c r="CC1387" s="20" t="n">
        <v>66.535540171272</v>
      </c>
      <c r="CD1387" s="20" t="n">
        <v>5.52098491933724</v>
      </c>
      <c r="CE1387" s="20" t="n">
        <v>15.1176608165741</v>
      </c>
      <c r="CF1387" s="20" t="n">
        <v>4.6269747729669</v>
      </c>
      <c r="CG1387" s="1" t="s">
        <v>391</v>
      </c>
      <c r="CH1387" s="1" t="n">
        <v>20</v>
      </c>
      <c r="CI1387" s="1" t="n">
        <v>3</v>
      </c>
      <c r="CJ1387" s="26" t="n">
        <v>153</v>
      </c>
      <c r="CK1387" s="26" t="n">
        <v>151</v>
      </c>
      <c r="CL1387" s="2" t="n">
        <v>0.986928104575163</v>
      </c>
      <c r="CM1387" s="26" t="n">
        <v>153</v>
      </c>
      <c r="CN1387" s="26" t="n">
        <v>59</v>
      </c>
      <c r="CO1387" s="2" t="n">
        <v>0.38562091503268</v>
      </c>
      <c r="CP1387" s="26" t="n">
        <v>153</v>
      </c>
      <c r="CQ1387" s="26" t="n">
        <v>145</v>
      </c>
      <c r="CR1387" s="2" t="n">
        <v>0.947712418300653</v>
      </c>
      <c r="CS1387" s="2" t="e">
        <f aca="false">#N/A</f>
        <v>#N/A</v>
      </c>
      <c r="CT1387" s="1" t="e">
        <f aca="false">#N/A</f>
        <v>#N/A</v>
      </c>
      <c r="CU1387" s="1" t="e">
        <f aca="false">#N/A</f>
        <v>#N/A</v>
      </c>
      <c r="CV1387" s="1" t="e">
        <f aca="false">#N/A</f>
        <v>#N/A</v>
      </c>
      <c r="CW1387" s="1" t="n">
        <v>2400</v>
      </c>
      <c r="CX1387" s="27" t="n">
        <v>46</v>
      </c>
      <c r="CY1387" s="27" t="n">
        <v>45</v>
      </c>
    </row>
    <row r="1388" customFormat="false" ht="15" hidden="false" customHeight="false" outlineLevel="0" collapsed="false">
      <c r="A1388" s="1" t="s">
        <v>1870</v>
      </c>
      <c r="B1388" s="1" t="n">
        <v>10016</v>
      </c>
      <c r="C1388" s="1" t="s">
        <v>272</v>
      </c>
      <c r="D1388" s="1" t="n">
        <v>502</v>
      </c>
      <c r="E1388" s="19" t="n">
        <v>2150.85009765625</v>
      </c>
      <c r="F1388" s="20" t="n">
        <v>22.9699993133545</v>
      </c>
      <c r="G1388" s="20" t="n">
        <v>93.6399993896484</v>
      </c>
      <c r="H1388" s="20" t="s">
        <v>228</v>
      </c>
      <c r="I1388" s="20" t="s">
        <v>229</v>
      </c>
      <c r="J1388" s="20" t="n">
        <v>149.196247994979</v>
      </c>
      <c r="K1388" s="20" t="n">
        <v>13.9703428020296</v>
      </c>
      <c r="L1388" s="21" t="n">
        <v>43900</v>
      </c>
      <c r="M1388" s="21" t="n">
        <v>43900</v>
      </c>
      <c r="N1388" s="22" t="n">
        <v>91</v>
      </c>
      <c r="O1388" s="21" t="n">
        <v>44052</v>
      </c>
      <c r="P1388" s="21" t="n">
        <v>44143</v>
      </c>
      <c r="Q1388" s="21" t="n">
        <v>44144</v>
      </c>
      <c r="R1388" s="21" t="n">
        <v>44204</v>
      </c>
      <c r="S1388" s="23" t="s">
        <v>169</v>
      </c>
      <c r="T1388" s="24" t="n">
        <v>1441.472487092</v>
      </c>
      <c r="U1388" s="24" t="n">
        <v>956.124385633</v>
      </c>
      <c r="V1388" s="25" t="n">
        <v>2397.596872725</v>
      </c>
      <c r="W1388" s="26" t="n">
        <v>152</v>
      </c>
      <c r="X1388" s="26" t="n">
        <v>81</v>
      </c>
      <c r="Y1388" s="2" t="n">
        <v>53.2894736842105</v>
      </c>
      <c r="Z1388" s="26" t="e">
        <f aca="false">#VALUE!</f>
        <v>#VALUE!</v>
      </c>
      <c r="AA1388" s="26" t="e">
        <f aca="false">#VALUE!</f>
        <v>#VALUE!</v>
      </c>
      <c r="AB1388" s="26" t="e">
        <f aca="false">#VALUE!</f>
        <v>#VALUE!</v>
      </c>
      <c r="AC1388" s="26" t="e">
        <f aca="false">#VALUE!</f>
        <v>#VALUE!</v>
      </c>
      <c r="AD1388" s="26" t="e">
        <f aca="false">#VALUE!</f>
        <v>#VALUE!</v>
      </c>
      <c r="AE1388" s="20" t="e">
        <f aca="false">#VALUE!</f>
        <v>#VALUE!</v>
      </c>
      <c r="AF1388" s="19" t="e">
        <f aca="false">#VALUE!</f>
        <v>#VALUE!</v>
      </c>
      <c r="AG1388" s="20" t="n">
        <v>11.8343195266272</v>
      </c>
      <c r="AH1388" s="20" t="n">
        <v>12</v>
      </c>
      <c r="AI1388" s="20" t="s">
        <v>141</v>
      </c>
      <c r="AJ1388" s="1" t="n">
        <v>1</v>
      </c>
      <c r="AK1388" s="1" t="n">
        <v>1</v>
      </c>
      <c r="AL1388" s="1" t="s">
        <v>102</v>
      </c>
      <c r="AM1388" s="20" t="n">
        <v>11.8343195266272</v>
      </c>
      <c r="AN1388" s="1" t="s">
        <v>103</v>
      </c>
      <c r="AO1388" s="1" t="s">
        <v>130</v>
      </c>
      <c r="AP1388" s="1" t="s">
        <v>130</v>
      </c>
      <c r="AQ1388" s="1" t="s">
        <v>131</v>
      </c>
      <c r="AR1388" s="19" t="n">
        <v>280792.954111328</v>
      </c>
      <c r="AS1388" s="19" t="n">
        <v>255649.790744629</v>
      </c>
      <c r="AT1388" s="20" t="n">
        <v>320898.764569946</v>
      </c>
      <c r="AU1388" s="20" t="n">
        <v>280264.677525014</v>
      </c>
      <c r="AV1388" s="20" t="n">
        <v>87.3374124392818</v>
      </c>
      <c r="AW1388" s="1" t="s">
        <v>106</v>
      </c>
      <c r="AX1388" s="20" t="n">
        <v>23.1800003051758</v>
      </c>
      <c r="AY1388" s="20" t="n">
        <v>1841.98999023438</v>
      </c>
      <c r="AZ1388" s="20" t="n">
        <v>79.4646232089602</v>
      </c>
      <c r="BA1388" s="1" t="s">
        <v>107</v>
      </c>
      <c r="BB1388" s="1" t="s">
        <v>218</v>
      </c>
      <c r="BC1388" s="1" t="s">
        <v>109</v>
      </c>
      <c r="BD1388" s="20" t="n">
        <v>8.64210677143517</v>
      </c>
      <c r="BE1388" s="20" t="n">
        <v>8.5</v>
      </c>
      <c r="BF1388" s="20" t="n">
        <v>0.00463485994031935</v>
      </c>
      <c r="BG1388" s="1" t="s">
        <v>110</v>
      </c>
      <c r="BH1388" s="1" t="s">
        <v>173</v>
      </c>
      <c r="BI1388" s="1" t="s">
        <v>112</v>
      </c>
      <c r="BJ1388" s="20" t="n">
        <v>88.972642329205</v>
      </c>
      <c r="BK1388" s="20" t="n">
        <v>2043.70153320917</v>
      </c>
      <c r="BL1388" s="20" t="n">
        <v>68.3156351641869</v>
      </c>
      <c r="BM1388" s="1" t="n">
        <v>68.5</v>
      </c>
      <c r="BN1388" s="1" t="n">
        <v>68</v>
      </c>
      <c r="BO1388" s="1" t="s">
        <v>143</v>
      </c>
      <c r="BP1388" s="1" t="s">
        <v>115</v>
      </c>
      <c r="BQ1388" s="1" t="s">
        <v>144</v>
      </c>
      <c r="BR1388" s="1" t="s">
        <v>196</v>
      </c>
      <c r="BS1388" s="1" t="s">
        <v>196</v>
      </c>
      <c r="BT1388" s="1" t="s">
        <v>231</v>
      </c>
      <c r="BU1388" s="1" t="s">
        <v>118</v>
      </c>
      <c r="BV1388" s="1" t="s">
        <v>119</v>
      </c>
      <c r="BW1388" s="27" t="s">
        <v>106</v>
      </c>
      <c r="BX1388" s="27" t="s">
        <v>106</v>
      </c>
      <c r="BY1388" s="1" t="s">
        <v>121</v>
      </c>
      <c r="BZ1388" s="20" t="n">
        <v>20.7708761689993</v>
      </c>
      <c r="CA1388" s="20" t="n">
        <v>18.497592805422</v>
      </c>
      <c r="CB1388" s="20" t="n">
        <v>2.27328336357737</v>
      </c>
      <c r="CC1388" s="20" t="n">
        <v>68.3373673631086</v>
      </c>
      <c r="CD1388" s="20" t="n">
        <v>5.43448758878577</v>
      </c>
      <c r="CE1388" s="20" t="n">
        <v>14.3314676397318</v>
      </c>
      <c r="CF1388" s="20" t="n">
        <v>3.56144001324559</v>
      </c>
      <c r="CG1388" s="1" t="s">
        <v>122</v>
      </c>
      <c r="CH1388" s="1" t="n">
        <v>19</v>
      </c>
      <c r="CI1388" s="1" t="n">
        <v>3</v>
      </c>
      <c r="CJ1388" s="26" t="n">
        <v>153</v>
      </c>
      <c r="CK1388" s="26" t="n">
        <v>148</v>
      </c>
      <c r="CL1388" s="2" t="n">
        <v>0.967320261437908</v>
      </c>
      <c r="CM1388" s="26" t="n">
        <v>153</v>
      </c>
      <c r="CN1388" s="26" t="n">
        <v>18</v>
      </c>
      <c r="CO1388" s="2" t="n">
        <v>0.117647058823529</v>
      </c>
      <c r="CP1388" s="26" t="n">
        <v>153</v>
      </c>
      <c r="CQ1388" s="26" t="n">
        <v>111</v>
      </c>
      <c r="CR1388" s="2" t="n">
        <v>0.725490196078431</v>
      </c>
      <c r="CS1388" s="2" t="e">
        <f aca="false">#N/A</f>
        <v>#N/A</v>
      </c>
      <c r="CT1388" s="1" t="e">
        <f aca="false">#N/A</f>
        <v>#N/A</v>
      </c>
      <c r="CU1388" s="1" t="e">
        <f aca="false">#N/A</f>
        <v>#N/A</v>
      </c>
      <c r="CV1388" s="1" t="e">
        <f aca="false">#N/A</f>
        <v>#N/A</v>
      </c>
      <c r="CW1388" s="1" t="n">
        <v>2400</v>
      </c>
      <c r="CX1388" s="27" t="n">
        <v>53</v>
      </c>
      <c r="CY1388" s="27" t="n">
        <v>55</v>
      </c>
    </row>
    <row r="1389" customFormat="false" ht="15" hidden="false" customHeight="false" outlineLevel="0" collapsed="false">
      <c r="A1389" s="1" t="s">
        <v>1871</v>
      </c>
      <c r="B1389" s="1" t="n">
        <v>10651</v>
      </c>
      <c r="C1389" s="1" t="s">
        <v>1309</v>
      </c>
      <c r="D1389" s="1" t="n">
        <v>202</v>
      </c>
      <c r="E1389" s="19" t="n">
        <v>1216.73999023438</v>
      </c>
      <c r="F1389" s="20" t="n">
        <v>12.5799999237061</v>
      </c>
      <c r="G1389" s="20" t="n">
        <v>96.7200012207031</v>
      </c>
      <c r="H1389" s="20" t="s">
        <v>167</v>
      </c>
      <c r="I1389" s="20" t="s">
        <v>168</v>
      </c>
      <c r="J1389" s="20" t="n">
        <v>143.918396041882</v>
      </c>
      <c r="K1389" s="20" t="n">
        <v>13.9198146944789</v>
      </c>
      <c r="L1389" s="21" t="n">
        <v>43840</v>
      </c>
      <c r="M1389" s="21" t="n">
        <v>43840</v>
      </c>
      <c r="N1389" s="22" t="n">
        <v>91</v>
      </c>
      <c r="O1389" s="21" t="n">
        <v>43992</v>
      </c>
      <c r="P1389" s="21" t="n">
        <v>44083</v>
      </c>
      <c r="Q1389" s="21" t="n">
        <v>44084</v>
      </c>
      <c r="R1389" s="21" t="n">
        <v>44144</v>
      </c>
      <c r="S1389" s="23" t="s">
        <v>183</v>
      </c>
      <c r="T1389" s="24" t="n">
        <v>1691.551094427</v>
      </c>
      <c r="U1389" s="24" t="n">
        <v>863.499427446</v>
      </c>
      <c r="V1389" s="25" t="n">
        <v>2555.050521873</v>
      </c>
      <c r="W1389" s="26" t="n">
        <v>143</v>
      </c>
      <c r="X1389" s="26" t="n">
        <v>55</v>
      </c>
      <c r="Y1389" s="2" t="n">
        <v>38.4615384615385</v>
      </c>
      <c r="Z1389" s="26" t="e">
        <f aca="false">#VALUE!</f>
        <v>#VALUE!</v>
      </c>
      <c r="AA1389" s="26" t="e">
        <f aca="false">#VALUE!</f>
        <v>#VALUE!</v>
      </c>
      <c r="AB1389" s="26" t="e">
        <f aca="false">#VALUE!</f>
        <v>#VALUE!</v>
      </c>
      <c r="AC1389" s="26" t="e">
        <f aca="false">#VALUE!</f>
        <v>#VALUE!</v>
      </c>
      <c r="AD1389" s="26" t="e">
        <f aca="false">#VALUE!</f>
        <v>#VALUE!</v>
      </c>
      <c r="AE1389" s="20" t="e">
        <f aca="false">#VALUE!</f>
        <v>#VALUE!</v>
      </c>
      <c r="AF1389" s="19" t="e">
        <f aca="false">#VALUE!</f>
        <v>#VALUE!</v>
      </c>
      <c r="AG1389" s="20" t="n">
        <v>13.5437212360289</v>
      </c>
      <c r="AH1389" s="20" t="n">
        <v>14</v>
      </c>
      <c r="AI1389" s="20" t="s">
        <v>100</v>
      </c>
      <c r="AJ1389" s="1" t="n">
        <v>1</v>
      </c>
      <c r="AK1389" s="1" t="n">
        <v>1</v>
      </c>
      <c r="AL1389" s="1" t="s">
        <v>102</v>
      </c>
      <c r="AM1389" s="20" t="n">
        <v>13.5437212360289</v>
      </c>
      <c r="AN1389" s="1" t="s">
        <v>103</v>
      </c>
      <c r="AO1389" s="1" t="s">
        <v>542</v>
      </c>
      <c r="AP1389" s="1" t="s">
        <v>542</v>
      </c>
      <c r="AQ1389" s="1" t="s">
        <v>131</v>
      </c>
      <c r="AR1389" s="19" t="n">
        <v>157340.798</v>
      </c>
      <c r="AS1389" s="19" t="n">
        <v>137584.0928</v>
      </c>
      <c r="AT1389" s="20" t="n">
        <v>175111.267794547</v>
      </c>
      <c r="AU1389" s="20" t="n">
        <v>154053.320763559</v>
      </c>
      <c r="AV1389" s="20" t="n">
        <v>87.9745333945646</v>
      </c>
      <c r="AW1389" s="1" t="s">
        <v>106</v>
      </c>
      <c r="AX1389" s="20" t="n">
        <v>12.3599996566772</v>
      </c>
      <c r="AY1389" s="20" t="n">
        <v>1050.51000976563</v>
      </c>
      <c r="AZ1389" s="20" t="n">
        <v>84.9927215975372</v>
      </c>
      <c r="BA1389" s="1" t="s">
        <v>184</v>
      </c>
      <c r="BB1389" s="1" t="s">
        <v>171</v>
      </c>
      <c r="BC1389" s="1" t="s">
        <v>109</v>
      </c>
      <c r="BD1389" s="20" t="n">
        <v>5.91523641851107</v>
      </c>
      <c r="BE1389" s="20" t="n">
        <v>6</v>
      </c>
      <c r="BF1389" s="20" t="n">
        <v>0.0263040539598778</v>
      </c>
      <c r="BG1389" s="1" t="s">
        <v>219</v>
      </c>
      <c r="BH1389" s="1" t="s">
        <v>173</v>
      </c>
      <c r="BI1389" s="1" t="s">
        <v>112</v>
      </c>
      <c r="BJ1389" s="20" t="n">
        <v>88.9928774534961</v>
      </c>
      <c r="BK1389" s="20" t="n">
        <v>1119.53039157536</v>
      </c>
      <c r="BL1389" s="20" t="n">
        <v>70.1273884331246</v>
      </c>
      <c r="BM1389" s="1" t="n">
        <v>70</v>
      </c>
      <c r="BN1389" s="1" t="n">
        <v>70</v>
      </c>
      <c r="BO1389" s="1" t="s">
        <v>334</v>
      </c>
      <c r="BP1389" s="1" t="s">
        <v>380</v>
      </c>
      <c r="BQ1389" s="1" t="s">
        <v>144</v>
      </c>
      <c r="BR1389" s="1" t="s">
        <v>145</v>
      </c>
      <c r="BS1389" s="1" t="s">
        <v>145</v>
      </c>
      <c r="BT1389" s="1" t="s">
        <v>118</v>
      </c>
      <c r="BU1389" s="1" t="s">
        <v>118</v>
      </c>
      <c r="BV1389" s="1" t="s">
        <v>119</v>
      </c>
      <c r="BW1389" s="27" t="s">
        <v>106</v>
      </c>
      <c r="BX1389" s="27" t="s">
        <v>106</v>
      </c>
      <c r="BY1389" s="1" t="s">
        <v>149</v>
      </c>
      <c r="BZ1389" s="20" t="n">
        <v>19.148460103589</v>
      </c>
      <c r="CA1389" s="20" t="n">
        <v>17.0441681799463</v>
      </c>
      <c r="CB1389" s="20" t="n">
        <v>2.10429192364266</v>
      </c>
      <c r="CC1389" s="20" t="n">
        <v>71.5689570571224</v>
      </c>
      <c r="CD1389" s="20" t="n">
        <v>5.55876213720275</v>
      </c>
      <c r="CE1389" s="20" t="n">
        <v>12.252417177151</v>
      </c>
      <c r="CF1389" s="20" t="n">
        <v>4.10931830304173</v>
      </c>
      <c r="CG1389" s="1" t="s">
        <v>122</v>
      </c>
      <c r="CH1389" s="1" t="n">
        <v>10</v>
      </c>
      <c r="CI1389" s="1" t="n">
        <v>1</v>
      </c>
      <c r="CJ1389" s="26" t="n">
        <v>153</v>
      </c>
      <c r="CK1389" s="26" t="n">
        <v>129</v>
      </c>
      <c r="CL1389" s="2" t="n">
        <v>0.843137254901961</v>
      </c>
      <c r="CM1389" s="26" t="n">
        <v>153</v>
      </c>
      <c r="CN1389" s="26" t="n">
        <v>41</v>
      </c>
      <c r="CO1389" s="2" t="n">
        <v>0.26797385620915</v>
      </c>
      <c r="CP1389" s="26" t="n">
        <v>153</v>
      </c>
      <c r="CQ1389" s="26" t="n">
        <v>94</v>
      </c>
      <c r="CR1389" s="2" t="n">
        <v>0.61437908496732</v>
      </c>
      <c r="CS1389" s="2" t="n">
        <v>94.4372040330872</v>
      </c>
      <c r="CT1389" s="1" t="n">
        <v>134.219462953928</v>
      </c>
      <c r="CU1389" s="1" t="n">
        <v>1</v>
      </c>
      <c r="CV1389" s="1" t="n">
        <v>95</v>
      </c>
      <c r="CW1389" s="1" t="n">
        <v>2560</v>
      </c>
      <c r="CX1389" s="27" t="n">
        <v>38</v>
      </c>
      <c r="CY1389" s="27" t="n">
        <v>40</v>
      </c>
    </row>
    <row r="1390" customFormat="false" ht="15" hidden="false" customHeight="false" outlineLevel="0" collapsed="false">
      <c r="A1390" s="1" t="s">
        <v>1872</v>
      </c>
      <c r="B1390" s="1" t="n">
        <v>10321</v>
      </c>
      <c r="C1390" s="1" t="s">
        <v>1278</v>
      </c>
      <c r="D1390" s="1" t="n">
        <v>301</v>
      </c>
      <c r="E1390" s="19" t="n">
        <v>649.780029296875</v>
      </c>
      <c r="F1390" s="20" t="n">
        <v>8.03999996185303</v>
      </c>
      <c r="G1390" s="20" t="n">
        <v>80.8199996948242</v>
      </c>
      <c r="H1390" s="20" t="s">
        <v>228</v>
      </c>
      <c r="I1390" s="20" t="s">
        <v>168</v>
      </c>
      <c r="J1390" s="20" t="n">
        <v>139.28</v>
      </c>
      <c r="K1390" s="20" t="n">
        <v>11.2563884216251</v>
      </c>
      <c r="L1390" s="21" t="n">
        <v>43807</v>
      </c>
      <c r="M1390" s="21" t="n">
        <v>43807</v>
      </c>
      <c r="N1390" s="22" t="n">
        <v>91</v>
      </c>
      <c r="O1390" s="21" t="n">
        <v>43959</v>
      </c>
      <c r="P1390" s="21" t="n">
        <v>44050</v>
      </c>
      <c r="Q1390" s="21" t="n">
        <v>44051</v>
      </c>
      <c r="R1390" s="21" t="n">
        <v>44111</v>
      </c>
      <c r="S1390" s="23" t="s">
        <v>183</v>
      </c>
      <c r="T1390" s="24" t="n">
        <v>1625.636456237</v>
      </c>
      <c r="U1390" s="24" t="n">
        <v>1078.852296047</v>
      </c>
      <c r="V1390" s="25" t="n">
        <v>2704.488752284</v>
      </c>
      <c r="W1390" s="26" t="n">
        <v>153</v>
      </c>
      <c r="X1390" s="26" t="n">
        <v>62</v>
      </c>
      <c r="Y1390" s="2" t="n">
        <v>40.5228758169935</v>
      </c>
      <c r="Z1390" s="26" t="e">
        <f aca="false">#VALUE!</f>
        <v>#VALUE!</v>
      </c>
      <c r="AA1390" s="26" t="e">
        <f aca="false">#VALUE!</f>
        <v>#VALUE!</v>
      </c>
      <c r="AB1390" s="26" t="e">
        <f aca="false">#VALUE!</f>
        <v>#VALUE!</v>
      </c>
      <c r="AC1390" s="26" t="e">
        <f aca="false">#VALUE!</f>
        <v>#VALUE!</v>
      </c>
      <c r="AD1390" s="26" t="e">
        <f aca="false">#VALUE!</f>
        <v>#VALUE!</v>
      </c>
      <c r="AE1390" s="20" t="e">
        <f aca="false">#VALUE!</f>
        <v>#VALUE!</v>
      </c>
      <c r="AF1390" s="19" t="e">
        <f aca="false">#VALUE!</f>
        <v>#VALUE!</v>
      </c>
      <c r="AG1390" s="20" t="n">
        <v>11.0124917817226</v>
      </c>
      <c r="AH1390" s="20" t="n">
        <v>11</v>
      </c>
      <c r="AI1390" s="20" t="s">
        <v>141</v>
      </c>
      <c r="AJ1390" s="1" t="n">
        <v>6</v>
      </c>
      <c r="AK1390" s="1" t="s">
        <v>101</v>
      </c>
      <c r="AL1390" s="1" t="s">
        <v>102</v>
      </c>
      <c r="AM1390" s="20" t="n">
        <v>11.0124917817226</v>
      </c>
      <c r="AN1390" s="1" t="s">
        <v>103</v>
      </c>
      <c r="AO1390" s="1" t="s">
        <v>170</v>
      </c>
      <c r="AP1390" s="1" t="s">
        <v>170</v>
      </c>
      <c r="AQ1390" s="1" t="s">
        <v>105</v>
      </c>
      <c r="AR1390" s="19" t="n">
        <v>104516.225921699</v>
      </c>
      <c r="AS1390" s="19" t="n">
        <v>89243.330320819</v>
      </c>
      <c r="AT1390" s="20" t="n">
        <v>90501.3624804688</v>
      </c>
      <c r="AU1390" s="20" t="n">
        <v>80728.6708398438</v>
      </c>
      <c r="AV1390" s="20" t="n">
        <v>89.2016082711086</v>
      </c>
      <c r="AW1390" s="1" t="s">
        <v>106</v>
      </c>
      <c r="AX1390" s="20" t="n">
        <v>8.03999996185303</v>
      </c>
      <c r="AY1390" s="20" t="n">
        <v>752.369995117188</v>
      </c>
      <c r="AZ1390" s="20" t="n">
        <v>93.5783580456366</v>
      </c>
      <c r="BA1390" s="1" t="s">
        <v>184</v>
      </c>
      <c r="BB1390" s="1" t="s">
        <v>171</v>
      </c>
      <c r="BC1390" s="1" t="s">
        <v>109</v>
      </c>
      <c r="BD1390" s="20" t="n">
        <v>4.39214050822123</v>
      </c>
      <c r="BE1390" s="20" t="n">
        <v>4.5</v>
      </c>
      <c r="BF1390" s="20" t="n">
        <v>0</v>
      </c>
      <c r="BG1390" s="1" t="s">
        <v>110</v>
      </c>
      <c r="BH1390" s="1" t="s">
        <v>173</v>
      </c>
      <c r="BI1390" s="1" t="s">
        <v>112</v>
      </c>
      <c r="BJ1390" s="20" t="n">
        <v>89.0007110136727</v>
      </c>
      <c r="BK1390" s="20" t="n">
        <v>715.565713154821</v>
      </c>
      <c r="BL1390" s="20" t="n">
        <v>70.4345627346793</v>
      </c>
      <c r="BM1390" s="1" t="n">
        <v>70.5</v>
      </c>
      <c r="BN1390" s="1" t="n">
        <v>70</v>
      </c>
      <c r="BO1390" s="1" t="s">
        <v>174</v>
      </c>
      <c r="BP1390" s="1" t="s">
        <v>380</v>
      </c>
      <c r="BQ1390" s="1" t="s">
        <v>116</v>
      </c>
      <c r="BR1390" s="1" t="s">
        <v>117</v>
      </c>
      <c r="BS1390" s="1" t="s">
        <v>117</v>
      </c>
      <c r="BT1390" s="1" t="s">
        <v>118</v>
      </c>
      <c r="BU1390" s="1" t="s">
        <v>118</v>
      </c>
      <c r="BV1390" s="1" t="s">
        <v>199</v>
      </c>
      <c r="BW1390" s="27" t="s">
        <v>106</v>
      </c>
      <c r="BX1390" s="27" t="s">
        <v>106</v>
      </c>
      <c r="BY1390" s="1" t="s">
        <v>149</v>
      </c>
      <c r="BZ1390" s="20" t="n">
        <v>18.949475930786</v>
      </c>
      <c r="CA1390" s="20" t="n">
        <v>16.8634998653812</v>
      </c>
      <c r="CB1390" s="20" t="n">
        <v>2.08597606540482</v>
      </c>
      <c r="CC1390" s="20" t="n">
        <v>69.5487304533367</v>
      </c>
      <c r="CD1390" s="20" t="n">
        <v>5.38863626000332</v>
      </c>
      <c r="CE1390" s="20" t="n">
        <v>13.0605078186653</v>
      </c>
      <c r="CF1390" s="20" t="n">
        <v>3.77447832779638</v>
      </c>
      <c r="CG1390" s="1" t="s">
        <v>122</v>
      </c>
      <c r="CH1390" s="1" t="n">
        <v>6</v>
      </c>
      <c r="CI1390" s="1" t="n">
        <v>12</v>
      </c>
      <c r="CJ1390" s="26" t="n">
        <v>153</v>
      </c>
      <c r="CK1390" s="26" t="n">
        <v>118</v>
      </c>
      <c r="CL1390" s="2" t="n">
        <v>0.77124183006536</v>
      </c>
      <c r="CM1390" s="26" t="n">
        <v>153</v>
      </c>
      <c r="CN1390" s="26" t="n">
        <v>49</v>
      </c>
      <c r="CO1390" s="2" t="n">
        <v>0.320261437908497</v>
      </c>
      <c r="CP1390" s="26" t="n">
        <v>153</v>
      </c>
      <c r="CQ1390" s="26" t="n">
        <v>93</v>
      </c>
      <c r="CR1390" s="2" t="n">
        <v>0.607843137254902</v>
      </c>
      <c r="CS1390" s="2" t="n">
        <v>85.6243763901079</v>
      </c>
      <c r="CT1390" s="1" t="n">
        <v>141.120264390522</v>
      </c>
      <c r="CU1390" s="1" t="n">
        <v>11</v>
      </c>
      <c r="CV1390" s="1" t="n">
        <v>85</v>
      </c>
      <c r="CW1390" s="1" t="n">
        <v>2700</v>
      </c>
      <c r="CX1390" s="27" t="n">
        <v>41</v>
      </c>
      <c r="CY1390" s="27" t="n">
        <v>40</v>
      </c>
    </row>
    <row r="1391" customFormat="false" ht="15" hidden="false" customHeight="false" outlineLevel="0" collapsed="false">
      <c r="A1391" s="1" t="s">
        <v>1873</v>
      </c>
      <c r="B1391" s="1" t="n">
        <v>10106</v>
      </c>
      <c r="C1391" s="1" t="s">
        <v>562</v>
      </c>
      <c r="D1391" s="1" t="n">
        <v>701</v>
      </c>
      <c r="E1391" s="19" t="n">
        <v>1224.76000976563</v>
      </c>
      <c r="F1391" s="20" t="n">
        <v>14.1499996185303</v>
      </c>
      <c r="G1391" s="20" t="n">
        <v>86.5599975585937</v>
      </c>
      <c r="H1391" s="20" t="s">
        <v>228</v>
      </c>
      <c r="I1391" s="20" t="s">
        <v>168</v>
      </c>
      <c r="J1391" s="20" t="n">
        <v>152.306572063098</v>
      </c>
      <c r="K1391" s="20" t="n">
        <v>13.1829684605139</v>
      </c>
      <c r="L1391" s="21" t="n">
        <v>43898</v>
      </c>
      <c r="M1391" s="21" t="n">
        <v>43898</v>
      </c>
      <c r="N1391" s="22" t="n">
        <v>91</v>
      </c>
      <c r="O1391" s="21" t="n">
        <v>44050</v>
      </c>
      <c r="P1391" s="21" t="n">
        <v>44141</v>
      </c>
      <c r="Q1391" s="21" t="n">
        <v>44142</v>
      </c>
      <c r="R1391" s="21" t="n">
        <v>44202</v>
      </c>
      <c r="S1391" s="23" t="s">
        <v>183</v>
      </c>
      <c r="T1391" s="24" t="n">
        <v>1467.22420688</v>
      </c>
      <c r="U1391" s="24" t="n">
        <v>841.278089904</v>
      </c>
      <c r="V1391" s="25" t="n">
        <v>2308.502296784</v>
      </c>
      <c r="W1391" s="26" t="n">
        <v>135</v>
      </c>
      <c r="X1391" s="26" t="n">
        <v>59</v>
      </c>
      <c r="Y1391" s="2" t="n">
        <v>43.7037037037037</v>
      </c>
      <c r="Z1391" s="26" t="e">
        <f aca="false">#VALUE!</f>
        <v>#VALUE!</v>
      </c>
      <c r="AA1391" s="26" t="e">
        <f aca="false">#VALUE!</f>
        <v>#VALUE!</v>
      </c>
      <c r="AB1391" s="26" t="e">
        <f aca="false">#VALUE!</f>
        <v>#VALUE!</v>
      </c>
      <c r="AC1391" s="26" t="e">
        <f aca="false">#VALUE!</f>
        <v>#VALUE!</v>
      </c>
      <c r="AD1391" s="26" t="e">
        <f aca="false">#VALUE!</f>
        <v>#VALUE!</v>
      </c>
      <c r="AE1391" s="20" t="e">
        <f aca="false">#VALUE!</f>
        <v>#VALUE!</v>
      </c>
      <c r="AF1391" s="19" t="e">
        <f aca="false">#VALUE!</f>
        <v>#VALUE!</v>
      </c>
      <c r="AG1391" s="20" t="n">
        <v>12.3931623931624</v>
      </c>
      <c r="AH1391" s="20" t="n">
        <v>12</v>
      </c>
      <c r="AI1391" s="20" t="s">
        <v>141</v>
      </c>
      <c r="AJ1391" s="1" t="n">
        <v>4</v>
      </c>
      <c r="AK1391" s="1" t="n">
        <v>4</v>
      </c>
      <c r="AL1391" s="1" t="s">
        <v>102</v>
      </c>
      <c r="AM1391" s="20" t="n">
        <v>12.3931623931624</v>
      </c>
      <c r="AN1391" s="1" t="s">
        <v>103</v>
      </c>
      <c r="AO1391" s="1" t="s">
        <v>142</v>
      </c>
      <c r="AP1391" s="1" t="s">
        <v>142</v>
      </c>
      <c r="AQ1391" s="1" t="s">
        <v>105</v>
      </c>
      <c r="AR1391" s="19" t="n">
        <v>208480.223138281</v>
      </c>
      <c r="AS1391" s="19" t="n">
        <v>176254.154215009</v>
      </c>
      <c r="AT1391" s="20" t="n">
        <v>186538.998687369</v>
      </c>
      <c r="AU1391" s="20" t="n">
        <v>157144.745452994</v>
      </c>
      <c r="AV1391" s="20" t="n">
        <v>84.2423013733238</v>
      </c>
      <c r="AW1391" s="1" t="s">
        <v>106</v>
      </c>
      <c r="AX1391" s="20" t="n">
        <v>14.1499996185303</v>
      </c>
      <c r="AY1391" s="20" t="n">
        <v>1487.02001953125</v>
      </c>
      <c r="AZ1391" s="20" t="n">
        <v>105.089756863591</v>
      </c>
      <c r="BA1391" s="1" t="s">
        <v>184</v>
      </c>
      <c r="BB1391" s="1" t="s">
        <v>218</v>
      </c>
      <c r="BC1391" s="1" t="s">
        <v>109</v>
      </c>
      <c r="BD1391" s="20" t="s">
        <v>172</v>
      </c>
      <c r="BE1391" s="20" t="e">
        <f aca="false">#VALUE!</f>
        <v>#VALUE!</v>
      </c>
      <c r="BF1391" s="20" t="s">
        <v>172</v>
      </c>
      <c r="BG1391" s="1" t="s">
        <v>110</v>
      </c>
      <c r="BH1391" s="1" t="s">
        <v>173</v>
      </c>
      <c r="BI1391" s="1" t="s">
        <v>112</v>
      </c>
      <c r="BJ1391" s="20" t="n">
        <v>89.0040877986253</v>
      </c>
      <c r="BK1391" s="20" t="n">
        <v>1259.40780839818</v>
      </c>
      <c r="BL1391" s="20" t="n">
        <v>68.1888488042489</v>
      </c>
      <c r="BM1391" s="1" t="n">
        <v>68</v>
      </c>
      <c r="BN1391" s="1" t="n">
        <v>68</v>
      </c>
      <c r="BO1391" s="1" t="s">
        <v>143</v>
      </c>
      <c r="BP1391" s="1" t="s">
        <v>380</v>
      </c>
      <c r="BQ1391" s="1" t="s">
        <v>116</v>
      </c>
      <c r="BR1391" s="1" t="s">
        <v>117</v>
      </c>
      <c r="BS1391" s="1" t="s">
        <v>117</v>
      </c>
      <c r="BT1391" s="1" t="s">
        <v>118</v>
      </c>
      <c r="BU1391" s="1" t="s">
        <v>118</v>
      </c>
      <c r="BV1391" s="1" t="s">
        <v>199</v>
      </c>
      <c r="BW1391" s="27" t="n">
        <v>75.117573475063</v>
      </c>
      <c r="BX1391" s="27" t="s">
        <v>308</v>
      </c>
      <c r="BY1391" s="1" t="s">
        <v>121</v>
      </c>
      <c r="BZ1391" s="20" t="n">
        <v>20.8731931857341</v>
      </c>
      <c r="CA1391" s="20" t="n">
        <v>18.5824310150113</v>
      </c>
      <c r="CB1391" s="20" t="n">
        <v>2.29076217072284</v>
      </c>
      <c r="CC1391" s="20" t="n">
        <v>68.8552399016733</v>
      </c>
      <c r="CD1391" s="20" t="n">
        <v>5.45958772211862</v>
      </c>
      <c r="CE1391" s="20" t="n">
        <v>14.0989872104898</v>
      </c>
      <c r="CF1391" s="20" t="n">
        <v>3.37005835104175</v>
      </c>
      <c r="CG1391" s="1" t="s">
        <v>122</v>
      </c>
      <c r="CH1391" s="1" t="n">
        <v>19</v>
      </c>
      <c r="CI1391" s="1" t="n">
        <v>3</v>
      </c>
      <c r="CJ1391" s="26" t="n">
        <v>153</v>
      </c>
      <c r="CK1391" s="26" t="n">
        <v>144</v>
      </c>
      <c r="CL1391" s="2" t="n">
        <v>0.941176470588235</v>
      </c>
      <c r="CM1391" s="26" t="n">
        <v>153</v>
      </c>
      <c r="CN1391" s="26" t="n">
        <v>37</v>
      </c>
      <c r="CO1391" s="2" t="n">
        <v>0.241830065359477</v>
      </c>
      <c r="CP1391" s="26" t="n">
        <v>153</v>
      </c>
      <c r="CQ1391" s="26" t="n">
        <v>83</v>
      </c>
      <c r="CR1391" s="2" t="n">
        <v>0.542483660130719</v>
      </c>
      <c r="CS1391" s="2" t="e">
        <f aca="false">#N/A</f>
        <v>#N/A</v>
      </c>
      <c r="CT1391" s="1" t="e">
        <f aca="false">#N/A</f>
        <v>#N/A</v>
      </c>
      <c r="CU1391" s="1" t="e">
        <f aca="false">#N/A</f>
        <v>#N/A</v>
      </c>
      <c r="CV1391" s="1" t="e">
        <f aca="false">#N/A</f>
        <v>#N/A</v>
      </c>
      <c r="CW1391" s="1" t="n">
        <v>2310</v>
      </c>
      <c r="CX1391" s="27" t="n">
        <v>44</v>
      </c>
      <c r="CY1391" s="27" t="n">
        <v>45</v>
      </c>
    </row>
    <row r="1392" customFormat="false" ht="15" hidden="false" customHeight="false" outlineLevel="0" collapsed="false">
      <c r="A1392" s="1" t="s">
        <v>1874</v>
      </c>
      <c r="B1392" s="1" t="n">
        <v>10201</v>
      </c>
      <c r="C1392" s="1" t="s">
        <v>201</v>
      </c>
      <c r="D1392" s="1" t="n">
        <v>104</v>
      </c>
      <c r="E1392" s="19" t="n">
        <v>1059.69995117188</v>
      </c>
      <c r="F1392" s="20" t="n">
        <v>9.52000045776367</v>
      </c>
      <c r="G1392" s="20" t="n">
        <v>111.309997558594</v>
      </c>
      <c r="H1392" s="20" t="s">
        <v>189</v>
      </c>
      <c r="I1392" s="20" t="s">
        <v>189</v>
      </c>
      <c r="J1392" s="20" t="n">
        <v>125.41</v>
      </c>
      <c r="K1392" s="20" t="n">
        <v>13.959765177121</v>
      </c>
      <c r="L1392" s="21" t="n">
        <v>43804</v>
      </c>
      <c r="M1392" s="21" t="n">
        <v>43804</v>
      </c>
      <c r="N1392" s="22" t="n">
        <v>91</v>
      </c>
      <c r="O1392" s="21" t="n">
        <v>43956</v>
      </c>
      <c r="P1392" s="21" t="n">
        <v>44047</v>
      </c>
      <c r="Q1392" s="21" t="n">
        <v>44048</v>
      </c>
      <c r="R1392" s="21" t="n">
        <v>44108</v>
      </c>
      <c r="S1392" s="28" t="s">
        <v>202</v>
      </c>
      <c r="T1392" s="24" t="n">
        <v>1670.279209632</v>
      </c>
      <c r="U1392" s="24" t="n">
        <v>1137.580078259</v>
      </c>
      <c r="V1392" s="25" t="n">
        <v>2807.859287891</v>
      </c>
      <c r="W1392" s="26" t="n">
        <v>153</v>
      </c>
      <c r="X1392" s="26" t="n">
        <v>0</v>
      </c>
      <c r="Y1392" s="2" t="n">
        <v>0</v>
      </c>
      <c r="Z1392" s="26" t="e">
        <f aca="false">#VALUE!</f>
        <v>#VALUE!</v>
      </c>
      <c r="AA1392" s="26" t="e">
        <f aca="false">#VALUE!</f>
        <v>#VALUE!</v>
      </c>
      <c r="AB1392" s="26" t="e">
        <f aca="false">#VALUE!</f>
        <v>#VALUE!</v>
      </c>
      <c r="AC1392" s="26" t="e">
        <f aca="false">#VALUE!</f>
        <v>#VALUE!</v>
      </c>
      <c r="AD1392" s="26" t="e">
        <f aca="false">#VALUE!</f>
        <v>#VALUE!</v>
      </c>
      <c r="AE1392" s="20" t="e">
        <f aca="false">#VALUE!</f>
        <v>#VALUE!</v>
      </c>
      <c r="AF1392" s="19" t="e">
        <f aca="false">#VALUE!</f>
        <v>#VALUE!</v>
      </c>
      <c r="AG1392" s="20" t="n">
        <v>15.6804733727811</v>
      </c>
      <c r="AH1392" s="20" t="n">
        <v>16</v>
      </c>
      <c r="AI1392" s="20" t="s">
        <v>100</v>
      </c>
      <c r="AJ1392" s="1" t="n">
        <v>1</v>
      </c>
      <c r="AK1392" s="1" t="n">
        <v>1</v>
      </c>
      <c r="AL1392" s="1" t="s">
        <v>102</v>
      </c>
      <c r="AM1392" s="20" t="n">
        <v>15.6804733727811</v>
      </c>
      <c r="AN1392" s="1" t="s">
        <v>203</v>
      </c>
      <c r="AO1392" s="1" t="s">
        <v>130</v>
      </c>
      <c r="AP1392" s="1" t="s">
        <v>130</v>
      </c>
      <c r="AQ1392" s="1" t="s">
        <v>131</v>
      </c>
      <c r="AR1392" s="19" t="n">
        <v>0</v>
      </c>
      <c r="AS1392" s="19" t="n">
        <v>0</v>
      </c>
      <c r="AT1392" s="20" t="n">
        <v>132896.970876465</v>
      </c>
      <c r="AU1392" s="20" t="n">
        <v>110494.913908691</v>
      </c>
      <c r="AV1392" s="20" t="n">
        <v>83.1432900087712</v>
      </c>
      <c r="AW1392" s="1" t="s">
        <v>106</v>
      </c>
      <c r="AX1392" s="20" t="n">
        <v>0</v>
      </c>
      <c r="AY1392" s="20" t="n">
        <v>0</v>
      </c>
      <c r="AZ1392" s="20"/>
      <c r="BA1392" s="1" t="s">
        <v>107</v>
      </c>
      <c r="BB1392" s="1" t="s">
        <v>171</v>
      </c>
      <c r="BC1392" s="1" t="s">
        <v>109</v>
      </c>
      <c r="BD1392" s="20" t="n">
        <v>4.86076767916469</v>
      </c>
      <c r="BE1392" s="20" t="n">
        <v>5</v>
      </c>
      <c r="BF1392" s="20" t="n">
        <v>0.0759583057002104</v>
      </c>
      <c r="BG1392" s="1" t="s">
        <v>110</v>
      </c>
      <c r="BH1392" s="1" t="s">
        <v>205</v>
      </c>
      <c r="BI1392" s="1" t="s">
        <v>112</v>
      </c>
      <c r="BJ1392" s="20" t="n">
        <v>89.0074131154294</v>
      </c>
      <c r="BK1392" s="20" t="n">
        <v>847.350613603248</v>
      </c>
      <c r="BL1392" s="20" t="n">
        <v>69.5591735600668</v>
      </c>
      <c r="BM1392" s="1" t="n">
        <v>69.5</v>
      </c>
      <c r="BN1392" s="1" t="n">
        <v>70</v>
      </c>
      <c r="BO1392" s="1" t="s">
        <v>174</v>
      </c>
      <c r="BP1392" s="1" t="s">
        <v>135</v>
      </c>
      <c r="BQ1392" s="1" t="s">
        <v>136</v>
      </c>
      <c r="BR1392" s="1" t="s">
        <v>136</v>
      </c>
      <c r="BS1392" s="1" t="s">
        <v>136</v>
      </c>
      <c r="BT1392" s="1" t="s">
        <v>136</v>
      </c>
      <c r="BU1392" s="1" t="s">
        <v>136</v>
      </c>
      <c r="BV1392" s="1" t="s">
        <v>136</v>
      </c>
      <c r="BW1392" s="27" t="s">
        <v>106</v>
      </c>
      <c r="BX1392" s="27" t="s">
        <v>106</v>
      </c>
      <c r="BY1392" s="1" t="s">
        <v>149</v>
      </c>
      <c r="BZ1392" s="20" t="n">
        <v>17.5162015818324</v>
      </c>
      <c r="CA1392" s="20" t="n">
        <v>15.6123373289205</v>
      </c>
      <c r="CB1392" s="20" t="n">
        <v>1.90386425291187</v>
      </c>
      <c r="CC1392" s="20" t="n">
        <v>65.7306618450488</v>
      </c>
      <c r="CD1392" s="20" t="n">
        <v>5.17324824515063</v>
      </c>
      <c r="CE1392" s="20" t="n">
        <v>14.5835970327086</v>
      </c>
      <c r="CF1392" s="20" t="n">
        <v>3.78466105608086</v>
      </c>
      <c r="CG1392" s="1" t="s">
        <v>391</v>
      </c>
      <c r="CH1392" s="1" t="n">
        <v>5</v>
      </c>
      <c r="CI1392" s="1" t="n">
        <v>12</v>
      </c>
      <c r="CJ1392" s="26" t="n">
        <v>153</v>
      </c>
      <c r="CK1392" s="26" t="n">
        <v>78</v>
      </c>
      <c r="CL1392" s="2" t="n">
        <v>0.509803921568627</v>
      </c>
      <c r="CM1392" s="26" t="n">
        <v>153</v>
      </c>
      <c r="CN1392" s="26" t="n">
        <v>45</v>
      </c>
      <c r="CO1392" s="2" t="n">
        <v>0.294117647058823</v>
      </c>
      <c r="CP1392" s="26" t="n">
        <v>153</v>
      </c>
      <c r="CQ1392" s="26" t="n">
        <v>25</v>
      </c>
      <c r="CR1392" s="2" t="n">
        <v>0.163398692810458</v>
      </c>
      <c r="CS1392" s="2" t="n">
        <v>105.892849486559</v>
      </c>
      <c r="CT1392" s="1" t="n">
        <v>120.60702900953</v>
      </c>
      <c r="CU1392" s="1" t="n">
        <v>12</v>
      </c>
      <c r="CV1392" s="1" t="n">
        <v>105</v>
      </c>
      <c r="CW1392" s="1" t="n">
        <v>2810</v>
      </c>
      <c r="CX1392" s="27" t="n">
        <v>0</v>
      </c>
      <c r="CY1392" s="27" t="n">
        <v>0</v>
      </c>
    </row>
    <row r="1393" customFormat="false" ht="15" hidden="false" customHeight="false" outlineLevel="0" collapsed="false">
      <c r="A1393" s="1" t="s">
        <v>1875</v>
      </c>
      <c r="B1393" s="1" t="n">
        <v>10140</v>
      </c>
      <c r="C1393" s="1" t="s">
        <v>1077</v>
      </c>
      <c r="D1393" s="1" t="n">
        <v>201</v>
      </c>
      <c r="E1393" s="19" t="n">
        <v>2471.7900390625</v>
      </c>
      <c r="F1393" s="20" t="n">
        <v>24.3400001525879</v>
      </c>
      <c r="G1393" s="20" t="n">
        <v>101.550003051758</v>
      </c>
      <c r="H1393" s="20" t="s">
        <v>228</v>
      </c>
      <c r="I1393" s="20" t="s">
        <v>229</v>
      </c>
      <c r="J1393" s="20" t="n">
        <v>146.215381767869</v>
      </c>
      <c r="K1393" s="20" t="n">
        <v>14.8485506140439</v>
      </c>
      <c r="L1393" s="21" t="n">
        <v>43858</v>
      </c>
      <c r="M1393" s="21" t="n">
        <v>43858</v>
      </c>
      <c r="N1393" s="22" t="n">
        <v>91</v>
      </c>
      <c r="O1393" s="21" t="n">
        <v>44010</v>
      </c>
      <c r="P1393" s="21" t="n">
        <v>44101</v>
      </c>
      <c r="Q1393" s="21" t="n">
        <v>44102</v>
      </c>
      <c r="R1393" s="21" t="n">
        <v>44162</v>
      </c>
      <c r="S1393" s="23" t="s">
        <v>169</v>
      </c>
      <c r="T1393" s="24" t="n">
        <v>1665.056188192</v>
      </c>
      <c r="U1393" s="24" t="n">
        <v>810.530331287</v>
      </c>
      <c r="V1393" s="25" t="n">
        <v>2475.586519479</v>
      </c>
      <c r="W1393" s="26" t="n">
        <v>152</v>
      </c>
      <c r="X1393" s="26" t="n">
        <v>75</v>
      </c>
      <c r="Y1393" s="2" t="n">
        <v>49.3421052631579</v>
      </c>
      <c r="Z1393" s="26" t="e">
        <f aca="false">#VALUE!</f>
        <v>#VALUE!</v>
      </c>
      <c r="AA1393" s="26" t="e">
        <f aca="false">#VALUE!</f>
        <v>#VALUE!</v>
      </c>
      <c r="AB1393" s="26" t="e">
        <f aca="false">#VALUE!</f>
        <v>#VALUE!</v>
      </c>
      <c r="AC1393" s="26" t="e">
        <f aca="false">#VALUE!</f>
        <v>#VALUE!</v>
      </c>
      <c r="AD1393" s="26" t="e">
        <f aca="false">#VALUE!</f>
        <v>#VALUE!</v>
      </c>
      <c r="AE1393" s="20" t="e">
        <f aca="false">#VALUE!</f>
        <v>#VALUE!</v>
      </c>
      <c r="AF1393" s="19" t="e">
        <f aca="false">#VALUE!</f>
        <v>#VALUE!</v>
      </c>
      <c r="AG1393" s="20" t="n">
        <v>13.5108481262327</v>
      </c>
      <c r="AH1393" s="20" t="n">
        <v>14</v>
      </c>
      <c r="AI1393" s="20" t="s">
        <v>100</v>
      </c>
      <c r="AJ1393" s="1" t="n">
        <v>6</v>
      </c>
      <c r="AK1393" s="1" t="s">
        <v>101</v>
      </c>
      <c r="AL1393" s="1" t="s">
        <v>102</v>
      </c>
      <c r="AM1393" s="20" t="n">
        <v>13.5108481262327</v>
      </c>
      <c r="AN1393" s="1" t="s">
        <v>103</v>
      </c>
      <c r="AO1393" s="1" t="s">
        <v>170</v>
      </c>
      <c r="AP1393" s="1" t="s">
        <v>170</v>
      </c>
      <c r="AQ1393" s="1" t="s">
        <v>105</v>
      </c>
      <c r="AR1393" s="19" t="n">
        <v>421120.614027454</v>
      </c>
      <c r="AS1393" s="19" t="n">
        <v>362721.947231046</v>
      </c>
      <c r="AT1393" s="20" t="n">
        <v>361413.724211538</v>
      </c>
      <c r="AU1393" s="20" t="n">
        <v>318766.088637564</v>
      </c>
      <c r="AV1393" s="20" t="n">
        <v>88.1997741875977</v>
      </c>
      <c r="AW1393" s="1" t="s">
        <v>106</v>
      </c>
      <c r="AX1393" s="20" t="n">
        <v>29.8199996948242</v>
      </c>
      <c r="AY1393" s="20" t="n">
        <v>2860.06005859375</v>
      </c>
      <c r="AZ1393" s="20" t="n">
        <v>95.9108010685246</v>
      </c>
      <c r="BA1393" s="1" t="s">
        <v>107</v>
      </c>
      <c r="BB1393" s="1" t="s">
        <v>218</v>
      </c>
      <c r="BC1393" s="1" t="s">
        <v>109</v>
      </c>
      <c r="BD1393" s="20" t="n">
        <v>6.3186175580222</v>
      </c>
      <c r="BE1393" s="20" t="n">
        <v>6.5</v>
      </c>
      <c r="BF1393" s="20" t="n">
        <v>0</v>
      </c>
      <c r="BG1393" s="1" t="s">
        <v>110</v>
      </c>
      <c r="BH1393" s="1" t="s">
        <v>173</v>
      </c>
      <c r="BI1393" s="1" t="s">
        <v>112</v>
      </c>
      <c r="BJ1393" s="20" t="n">
        <v>89.0190126731818</v>
      </c>
      <c r="BK1393" s="20" t="n">
        <v>2166.72278204847</v>
      </c>
      <c r="BL1393" s="20" t="n">
        <v>69.714047602696</v>
      </c>
      <c r="BM1393" s="1" t="n">
        <v>69.5</v>
      </c>
      <c r="BN1393" s="1" t="n">
        <v>70</v>
      </c>
      <c r="BO1393" s="1" t="s">
        <v>174</v>
      </c>
      <c r="BP1393" s="1" t="s">
        <v>380</v>
      </c>
      <c r="BQ1393" s="1" t="s">
        <v>144</v>
      </c>
      <c r="BR1393" s="1" t="s">
        <v>155</v>
      </c>
      <c r="BS1393" s="1" t="s">
        <v>155</v>
      </c>
      <c r="BT1393" s="1" t="s">
        <v>118</v>
      </c>
      <c r="BU1393" s="1" t="s">
        <v>118</v>
      </c>
      <c r="BV1393" s="1" t="s">
        <v>119</v>
      </c>
      <c r="BW1393" s="27" t="s">
        <v>106</v>
      </c>
      <c r="BX1393" s="27" t="s">
        <v>106</v>
      </c>
      <c r="BY1393" s="1" t="s">
        <v>121</v>
      </c>
      <c r="BZ1393" s="20" t="n">
        <v>19.9668454712815</v>
      </c>
      <c r="CA1393" s="20" t="n">
        <v>17.7892947922605</v>
      </c>
      <c r="CB1393" s="20" t="n">
        <v>2.17755067902103</v>
      </c>
      <c r="CC1393" s="20" t="n">
        <v>71.2888531858331</v>
      </c>
      <c r="CD1393" s="20" t="n">
        <v>5.52001337088249</v>
      </c>
      <c r="CE1393" s="20" t="n">
        <v>12.8368908688507</v>
      </c>
      <c r="CF1393" s="20" t="n">
        <v>4.35192246685861</v>
      </c>
      <c r="CG1393" s="1" t="s">
        <v>122</v>
      </c>
      <c r="CH1393" s="1" t="n">
        <v>13</v>
      </c>
      <c r="CI1393" s="1" t="n">
        <v>1</v>
      </c>
      <c r="CJ1393" s="26" t="n">
        <v>153</v>
      </c>
      <c r="CK1393" s="26" t="n">
        <v>142</v>
      </c>
      <c r="CL1393" s="2" t="n">
        <v>0.928104575163399</v>
      </c>
      <c r="CM1393" s="26" t="n">
        <v>153</v>
      </c>
      <c r="CN1393" s="26" t="n">
        <v>14</v>
      </c>
      <c r="CO1393" s="2" t="n">
        <v>0.0915032679738562</v>
      </c>
      <c r="CP1393" s="26" t="n">
        <v>153</v>
      </c>
      <c r="CQ1393" s="26" t="n">
        <v>93</v>
      </c>
      <c r="CR1393" s="2" t="n">
        <v>0.607843137254902</v>
      </c>
      <c r="CS1393" s="2" t="n">
        <v>101.393586951667</v>
      </c>
      <c r="CT1393" s="1" t="n">
        <v>126.098019324536</v>
      </c>
      <c r="CU1393" s="1" t="n">
        <v>12</v>
      </c>
      <c r="CV1393" s="1" t="n">
        <v>100</v>
      </c>
      <c r="CW1393" s="1" t="n">
        <v>2480</v>
      </c>
      <c r="CX1393" s="27" t="n">
        <v>49</v>
      </c>
      <c r="CY1393" s="27" t="n">
        <v>50</v>
      </c>
    </row>
    <row r="1394" customFormat="false" ht="15" hidden="false" customHeight="false" outlineLevel="0" collapsed="false">
      <c r="A1394" s="1" t="s">
        <v>1876</v>
      </c>
      <c r="B1394" s="1" t="n">
        <v>10321</v>
      </c>
      <c r="C1394" s="1" t="s">
        <v>1278</v>
      </c>
      <c r="D1394" s="1" t="n">
        <v>102</v>
      </c>
      <c r="E1394" s="19" t="n">
        <v>685.739990234375</v>
      </c>
      <c r="F1394" s="20" t="n">
        <v>8.46000003814697</v>
      </c>
      <c r="G1394" s="20" t="n">
        <v>81.0599975585938</v>
      </c>
      <c r="H1394" s="20" t="s">
        <v>228</v>
      </c>
      <c r="I1394" s="20" t="s">
        <v>168</v>
      </c>
      <c r="J1394" s="20" t="n">
        <v>148.42</v>
      </c>
      <c r="K1394" s="20" t="n">
        <v>12.0304407673358</v>
      </c>
      <c r="L1394" s="21" t="n">
        <v>43808</v>
      </c>
      <c r="M1394" s="21" t="n">
        <v>43808</v>
      </c>
      <c r="N1394" s="22" t="n">
        <v>91</v>
      </c>
      <c r="O1394" s="21" t="n">
        <v>43960</v>
      </c>
      <c r="P1394" s="21" t="n">
        <v>44051</v>
      </c>
      <c r="Q1394" s="21" t="n">
        <v>44052</v>
      </c>
      <c r="R1394" s="21" t="n">
        <v>44112</v>
      </c>
      <c r="S1394" s="23" t="s">
        <v>183</v>
      </c>
      <c r="T1394" s="24" t="n">
        <v>1629.384763313</v>
      </c>
      <c r="U1394" s="24" t="n">
        <v>1073.786664762</v>
      </c>
      <c r="V1394" s="25" t="n">
        <v>2703.171428075</v>
      </c>
      <c r="W1394" s="26" t="n">
        <v>153</v>
      </c>
      <c r="X1394" s="26" t="n">
        <v>61</v>
      </c>
      <c r="Y1394" s="2" t="n">
        <v>39.8692810457516</v>
      </c>
      <c r="Z1394" s="26" t="e">
        <f aca="false">#VALUE!</f>
        <v>#VALUE!</v>
      </c>
      <c r="AA1394" s="26" t="e">
        <f aca="false">#VALUE!</f>
        <v>#VALUE!</v>
      </c>
      <c r="AB1394" s="26" t="e">
        <f aca="false">#VALUE!</f>
        <v>#VALUE!</v>
      </c>
      <c r="AC1394" s="26" t="e">
        <f aca="false">#VALUE!</f>
        <v>#VALUE!</v>
      </c>
      <c r="AD1394" s="26" t="e">
        <f aca="false">#VALUE!</f>
        <v>#VALUE!</v>
      </c>
      <c r="AE1394" s="20" t="e">
        <f aca="false">#VALUE!</f>
        <v>#VALUE!</v>
      </c>
      <c r="AF1394" s="19" t="e">
        <f aca="false">#VALUE!</f>
        <v>#VALUE!</v>
      </c>
      <c r="AG1394" s="20" t="n">
        <v>11.0124917817226</v>
      </c>
      <c r="AH1394" s="20" t="n">
        <v>11</v>
      </c>
      <c r="AI1394" s="20" t="s">
        <v>141</v>
      </c>
      <c r="AJ1394" s="1" t="n">
        <v>5</v>
      </c>
      <c r="AK1394" s="1" t="n">
        <v>5</v>
      </c>
      <c r="AL1394" s="1" t="s">
        <v>102</v>
      </c>
      <c r="AM1394" s="20" t="n">
        <v>11.0124917817226</v>
      </c>
      <c r="AN1394" s="1" t="s">
        <v>103</v>
      </c>
      <c r="AO1394" s="1" t="s">
        <v>104</v>
      </c>
      <c r="AP1394" s="1" t="s">
        <v>104</v>
      </c>
      <c r="AQ1394" s="1" t="s">
        <v>105</v>
      </c>
      <c r="AR1394" s="19" t="n">
        <v>120603.971916504</v>
      </c>
      <c r="AS1394" s="19" t="n">
        <v>107067.976995239</v>
      </c>
      <c r="AT1394" s="20" t="n">
        <v>101777.529350586</v>
      </c>
      <c r="AU1394" s="20" t="n">
        <v>89756.5073217773</v>
      </c>
      <c r="AV1394" s="20" t="n">
        <v>88.1889233256974</v>
      </c>
      <c r="AW1394" s="1" t="s">
        <v>106</v>
      </c>
      <c r="AX1394" s="20" t="n">
        <v>8.46000003814697</v>
      </c>
      <c r="AY1394" s="20" t="n">
        <v>829.919982910156</v>
      </c>
      <c r="AZ1394" s="20" t="n">
        <v>98.0992883177264</v>
      </c>
      <c r="BA1394" s="1" t="s">
        <v>184</v>
      </c>
      <c r="BB1394" s="1" t="s">
        <v>171</v>
      </c>
      <c r="BC1394" s="1" t="s">
        <v>109</v>
      </c>
      <c r="BD1394" s="20" t="s">
        <v>172</v>
      </c>
      <c r="BE1394" s="20" t="e">
        <f aca="false">#VALUE!</f>
        <v>#VALUE!</v>
      </c>
      <c r="BF1394" s="20" t="s">
        <v>172</v>
      </c>
      <c r="BG1394" s="1" t="s">
        <v>110</v>
      </c>
      <c r="BH1394" s="1" t="s">
        <v>173</v>
      </c>
      <c r="BI1394" s="1" t="s">
        <v>112</v>
      </c>
      <c r="BJ1394" s="20" t="n">
        <v>89.0272562751705</v>
      </c>
      <c r="BK1394" s="20" t="n">
        <v>753.170591484062</v>
      </c>
      <c r="BL1394" s="20" t="n">
        <v>69.3171835059327</v>
      </c>
      <c r="BM1394" s="1" t="n">
        <v>69.5</v>
      </c>
      <c r="BN1394" s="1" t="n">
        <v>69</v>
      </c>
      <c r="BO1394" s="1" t="s">
        <v>192</v>
      </c>
      <c r="BP1394" s="1" t="s">
        <v>380</v>
      </c>
      <c r="BQ1394" s="1" t="s">
        <v>144</v>
      </c>
      <c r="BR1394" s="1" t="s">
        <v>145</v>
      </c>
      <c r="BS1394" s="1" t="s">
        <v>145</v>
      </c>
      <c r="BT1394" s="1" t="s">
        <v>118</v>
      </c>
      <c r="BU1394" s="1" t="s">
        <v>118</v>
      </c>
      <c r="BV1394" s="1" t="s">
        <v>199</v>
      </c>
      <c r="BW1394" s="27" t="s">
        <v>106</v>
      </c>
      <c r="BX1394" s="27" t="s">
        <v>106</v>
      </c>
      <c r="BY1394" s="1" t="s">
        <v>149</v>
      </c>
      <c r="BZ1394" s="20" t="n">
        <v>19.9497039490022</v>
      </c>
      <c r="CA1394" s="20" t="n">
        <v>17.7808679241944</v>
      </c>
      <c r="CB1394" s="20" t="n">
        <v>2.16883602480777</v>
      </c>
      <c r="CC1394" s="20" t="n">
        <v>70.5070199067824</v>
      </c>
      <c r="CD1394" s="20" t="n">
        <v>5.4531839600499</v>
      </c>
      <c r="CE1394" s="20" t="n">
        <v>12.6746038573727</v>
      </c>
      <c r="CF1394" s="20" t="n">
        <v>3.51998468977023</v>
      </c>
      <c r="CG1394" s="1" t="s">
        <v>122</v>
      </c>
      <c r="CH1394" s="1" t="n">
        <v>6</v>
      </c>
      <c r="CI1394" s="1" t="n">
        <v>12</v>
      </c>
      <c r="CJ1394" s="26" t="n">
        <v>153</v>
      </c>
      <c r="CK1394" s="26" t="n">
        <v>119</v>
      </c>
      <c r="CL1394" s="2" t="n">
        <v>0.777777777777778</v>
      </c>
      <c r="CM1394" s="26" t="n">
        <v>153</v>
      </c>
      <c r="CN1394" s="26" t="n">
        <v>48</v>
      </c>
      <c r="CO1394" s="2" t="n">
        <v>0.313725490196078</v>
      </c>
      <c r="CP1394" s="26" t="n">
        <v>153</v>
      </c>
      <c r="CQ1394" s="26" t="n">
        <v>92</v>
      </c>
      <c r="CR1394" s="2" t="n">
        <v>0.601307189542484</v>
      </c>
      <c r="CS1394" s="2" t="n">
        <v>95.463355966377</v>
      </c>
      <c r="CT1394" s="1" t="n">
        <v>112.4155302604</v>
      </c>
      <c r="CU1394" s="1" t="n">
        <v>12</v>
      </c>
      <c r="CV1394" s="1" t="n">
        <v>95</v>
      </c>
      <c r="CW1394" s="1" t="n">
        <v>2700</v>
      </c>
      <c r="CX1394" s="27" t="n">
        <v>40</v>
      </c>
      <c r="CY1394" s="27" t="n">
        <v>40</v>
      </c>
    </row>
    <row r="1395" customFormat="false" ht="15" hidden="false" customHeight="false" outlineLevel="0" collapsed="false">
      <c r="A1395" s="1" t="s">
        <v>1877</v>
      </c>
      <c r="B1395" s="1" t="n">
        <v>10651</v>
      </c>
      <c r="C1395" s="1" t="s">
        <v>1309</v>
      </c>
      <c r="D1395" s="1" t="n">
        <v>702</v>
      </c>
      <c r="E1395" s="19" t="n">
        <v>2464.25</v>
      </c>
      <c r="F1395" s="20" t="n">
        <v>22.4899997711182</v>
      </c>
      <c r="G1395" s="20" t="n">
        <v>109.569999694824</v>
      </c>
      <c r="H1395" s="20" t="s">
        <v>167</v>
      </c>
      <c r="I1395" s="20" t="s">
        <v>168</v>
      </c>
      <c r="J1395" s="20" t="n">
        <v>132.908340793345</v>
      </c>
      <c r="K1395" s="20" t="n">
        <v>14.5628893789765</v>
      </c>
      <c r="L1395" s="21" t="n">
        <v>43834</v>
      </c>
      <c r="M1395" s="21" t="n">
        <v>43834</v>
      </c>
      <c r="N1395" s="22" t="n">
        <v>91</v>
      </c>
      <c r="O1395" s="21" t="n">
        <v>43986</v>
      </c>
      <c r="P1395" s="21" t="n">
        <v>44077</v>
      </c>
      <c r="Q1395" s="21" t="n">
        <v>44078</v>
      </c>
      <c r="R1395" s="21" t="n">
        <v>44138</v>
      </c>
      <c r="S1395" s="23" t="s">
        <v>183</v>
      </c>
      <c r="T1395" s="24" t="n">
        <v>1675.511468215</v>
      </c>
      <c r="U1395" s="24" t="n">
        <v>953.878055945</v>
      </c>
      <c r="V1395" s="25" t="n">
        <v>2629.38952416</v>
      </c>
      <c r="W1395" s="26" t="n">
        <v>148</v>
      </c>
      <c r="X1395" s="26" t="n">
        <v>56</v>
      </c>
      <c r="Y1395" s="2" t="n">
        <v>37.8378378378378</v>
      </c>
      <c r="Z1395" s="26" t="e">
        <f aca="false">#VALUE!</f>
        <v>#VALUE!</v>
      </c>
      <c r="AA1395" s="26" t="e">
        <f aca="false">#VALUE!</f>
        <v>#VALUE!</v>
      </c>
      <c r="AB1395" s="26" t="e">
        <f aca="false">#VALUE!</f>
        <v>#VALUE!</v>
      </c>
      <c r="AC1395" s="26" t="e">
        <f aca="false">#VALUE!</f>
        <v>#VALUE!</v>
      </c>
      <c r="AD1395" s="26" t="e">
        <f aca="false">#VALUE!</f>
        <v>#VALUE!</v>
      </c>
      <c r="AE1395" s="20" t="e">
        <f aca="false">#VALUE!</f>
        <v>#VALUE!</v>
      </c>
      <c r="AF1395" s="19" t="e">
        <f aca="false">#VALUE!</f>
        <v>#VALUE!</v>
      </c>
      <c r="AG1395" s="20" t="n">
        <v>12.7547666009204</v>
      </c>
      <c r="AH1395" s="20" t="n">
        <v>13</v>
      </c>
      <c r="AI1395" s="20" t="s">
        <v>100</v>
      </c>
      <c r="AJ1395" s="1" t="n">
        <v>5</v>
      </c>
      <c r="AK1395" s="1" t="n">
        <v>5</v>
      </c>
      <c r="AL1395" s="1" t="s">
        <v>102</v>
      </c>
      <c r="AM1395" s="20" t="n">
        <v>12.7547666009204</v>
      </c>
      <c r="AN1395" s="1" t="s">
        <v>103</v>
      </c>
      <c r="AO1395" s="1" t="s">
        <v>104</v>
      </c>
      <c r="AP1395" s="1" t="s">
        <v>104</v>
      </c>
      <c r="AQ1395" s="1" t="s">
        <v>105</v>
      </c>
      <c r="AR1395" s="19" t="n">
        <v>353954.54121823</v>
      </c>
      <c r="AS1395" s="19" t="n">
        <v>308795.923778708</v>
      </c>
      <c r="AT1395" s="20" t="n">
        <v>327519.3788</v>
      </c>
      <c r="AU1395" s="20" t="n">
        <v>284324.3859</v>
      </c>
      <c r="AV1395" s="20" t="n">
        <v>86.8114695813535</v>
      </c>
      <c r="AW1395" s="1" t="s">
        <v>106</v>
      </c>
      <c r="AX1395" s="20" t="n">
        <v>22.4899997711182</v>
      </c>
      <c r="AY1395" s="20" t="n">
        <v>2637.11010742187</v>
      </c>
      <c r="AZ1395" s="20" t="n">
        <v>117.257009082253</v>
      </c>
      <c r="BA1395" s="1" t="s">
        <v>184</v>
      </c>
      <c r="BB1395" s="1" t="s">
        <v>171</v>
      </c>
      <c r="BC1395" s="1" t="s">
        <v>109</v>
      </c>
      <c r="BD1395" s="20" t="n">
        <v>6.95363054354278</v>
      </c>
      <c r="BE1395" s="20" t="n">
        <v>7</v>
      </c>
      <c r="BF1395" s="20" t="n">
        <v>0.468468437560809</v>
      </c>
      <c r="BG1395" s="1" t="s">
        <v>219</v>
      </c>
      <c r="BH1395" s="1" t="s">
        <v>173</v>
      </c>
      <c r="BI1395" s="1" t="s">
        <v>112</v>
      </c>
      <c r="BJ1395" s="20" t="n">
        <v>89.041140659908</v>
      </c>
      <c r="BK1395" s="20" t="n">
        <v>2002.53523306143</v>
      </c>
      <c r="BL1395" s="20" t="n">
        <v>71.0114167153187</v>
      </c>
      <c r="BM1395" s="1" t="n">
        <v>71</v>
      </c>
      <c r="BN1395" s="1" t="n">
        <v>71</v>
      </c>
      <c r="BO1395" s="1" t="s">
        <v>174</v>
      </c>
      <c r="BP1395" s="1" t="s">
        <v>380</v>
      </c>
      <c r="BQ1395" s="1" t="s">
        <v>116</v>
      </c>
      <c r="BR1395" s="1" t="s">
        <v>117</v>
      </c>
      <c r="BS1395" s="1" t="s">
        <v>117</v>
      </c>
      <c r="BT1395" s="1" t="s">
        <v>118</v>
      </c>
      <c r="BU1395" s="1" t="s">
        <v>118</v>
      </c>
      <c r="BV1395" s="1" t="s">
        <v>119</v>
      </c>
      <c r="BW1395" s="27" t="s">
        <v>106</v>
      </c>
      <c r="BX1395" s="27" t="s">
        <v>106</v>
      </c>
      <c r="BY1395" s="1" t="s">
        <v>668</v>
      </c>
      <c r="BZ1395" s="20" t="n">
        <v>18.0890887899589</v>
      </c>
      <c r="CA1395" s="20" t="n">
        <v>16.1303036609022</v>
      </c>
      <c r="CB1395" s="20" t="n">
        <v>1.95878512905668</v>
      </c>
      <c r="CC1395" s="20" t="n">
        <v>70.5977453195796</v>
      </c>
      <c r="CD1395" s="20" t="n">
        <v>5.24584778678509</v>
      </c>
      <c r="CE1395" s="20" t="n">
        <v>12.6409018721682</v>
      </c>
      <c r="CF1395" s="20" t="n">
        <v>3.81385674762903</v>
      </c>
      <c r="CG1395" s="1" t="s">
        <v>122</v>
      </c>
      <c r="CH1395" s="1" t="n">
        <v>10</v>
      </c>
      <c r="CI1395" s="1" t="n">
        <v>1</v>
      </c>
      <c r="CJ1395" s="26" t="n">
        <v>153</v>
      </c>
      <c r="CK1395" s="26" t="n">
        <v>129</v>
      </c>
      <c r="CL1395" s="2" t="n">
        <v>0.843137254901961</v>
      </c>
      <c r="CM1395" s="26" t="n">
        <v>153</v>
      </c>
      <c r="CN1395" s="26" t="n">
        <v>42</v>
      </c>
      <c r="CO1395" s="2" t="n">
        <v>0.274509803921569</v>
      </c>
      <c r="CP1395" s="26" t="n">
        <v>153</v>
      </c>
      <c r="CQ1395" s="26" t="n">
        <v>97</v>
      </c>
      <c r="CR1395" s="2" t="n">
        <v>0.633986928104575</v>
      </c>
      <c r="CS1395" s="2" t="n">
        <v>103.097373753068</v>
      </c>
      <c r="CT1395" s="1" t="n">
        <v>126.233146772149</v>
      </c>
      <c r="CU1395" s="1" t="n">
        <v>1</v>
      </c>
      <c r="CV1395" s="1" t="n">
        <v>105</v>
      </c>
      <c r="CW1395" s="1" t="n">
        <v>2630</v>
      </c>
      <c r="CX1395" s="27" t="n">
        <v>38</v>
      </c>
      <c r="CY1395" s="27" t="n">
        <v>40</v>
      </c>
    </row>
    <row r="1396" customFormat="false" ht="15" hidden="false" customHeight="false" outlineLevel="0" collapsed="false">
      <c r="A1396" s="1" t="s">
        <v>1878</v>
      </c>
      <c r="B1396" s="1" t="n">
        <v>10103</v>
      </c>
      <c r="C1396" s="1" t="s">
        <v>851</v>
      </c>
      <c r="D1396" s="1" t="n">
        <v>201</v>
      </c>
      <c r="E1396" s="19" t="n">
        <v>4244.06982421875</v>
      </c>
      <c r="F1396" s="20" t="n">
        <v>40.8199996948242</v>
      </c>
      <c r="G1396" s="20" t="n">
        <v>103.970001220703</v>
      </c>
      <c r="H1396" s="20" t="s">
        <v>98</v>
      </c>
      <c r="I1396" s="20" t="s">
        <v>98</v>
      </c>
      <c r="J1396" s="20" t="n">
        <v>143.660868152505</v>
      </c>
      <c r="K1396" s="20" t="n">
        <v>14.936471337711</v>
      </c>
      <c r="L1396" s="21" t="n">
        <v>43832</v>
      </c>
      <c r="M1396" s="21" t="n">
        <v>43832</v>
      </c>
      <c r="N1396" s="22" t="n">
        <v>91</v>
      </c>
      <c r="O1396" s="21" t="n">
        <v>43984</v>
      </c>
      <c r="P1396" s="21" t="n">
        <v>44075</v>
      </c>
      <c r="Q1396" s="21" t="n">
        <v>44076</v>
      </c>
      <c r="R1396" s="21" t="n">
        <v>44136</v>
      </c>
      <c r="S1396" s="23" t="s">
        <v>99</v>
      </c>
      <c r="T1396" s="24" t="n">
        <v>1600.364350437</v>
      </c>
      <c r="U1396" s="24" t="n">
        <v>944.691672391</v>
      </c>
      <c r="V1396" s="25" t="n">
        <v>2545.056022828</v>
      </c>
      <c r="W1396" s="26" t="n">
        <v>153</v>
      </c>
      <c r="X1396" s="26" t="n">
        <v>58</v>
      </c>
      <c r="Y1396" s="2" t="n">
        <v>37.9084967320261</v>
      </c>
      <c r="Z1396" s="26" t="e">
        <f aca="false">#VALUE!</f>
        <v>#VALUE!</v>
      </c>
      <c r="AA1396" s="26" t="e">
        <f aca="false">#VALUE!</f>
        <v>#VALUE!</v>
      </c>
      <c r="AB1396" s="26" t="e">
        <f aca="false">#VALUE!</f>
        <v>#VALUE!</v>
      </c>
      <c r="AC1396" s="26" t="e">
        <f aca="false">#VALUE!</f>
        <v>#VALUE!</v>
      </c>
      <c r="AD1396" s="26" t="e">
        <f aca="false">#VALUE!</f>
        <v>#VALUE!</v>
      </c>
      <c r="AE1396" s="20" t="e">
        <f aca="false">#VALUE!</f>
        <v>#VALUE!</v>
      </c>
      <c r="AF1396" s="19" t="e">
        <f aca="false">#VALUE!</f>
        <v>#VALUE!</v>
      </c>
      <c r="AG1396" s="20" t="n">
        <v>11.0453648915187</v>
      </c>
      <c r="AH1396" s="20" t="n">
        <v>11</v>
      </c>
      <c r="AI1396" s="20" t="s">
        <v>141</v>
      </c>
      <c r="AJ1396" s="1" t="n">
        <v>4</v>
      </c>
      <c r="AK1396" s="1" t="n">
        <v>4</v>
      </c>
      <c r="AL1396" s="1" t="s">
        <v>102</v>
      </c>
      <c r="AM1396" s="20" t="n">
        <v>11.0453648915187</v>
      </c>
      <c r="AN1396" s="1" t="s">
        <v>103</v>
      </c>
      <c r="AO1396" s="1" t="s">
        <v>130</v>
      </c>
      <c r="AP1396" s="1" t="s">
        <v>130</v>
      </c>
      <c r="AQ1396" s="1" t="s">
        <v>105</v>
      </c>
      <c r="AR1396" s="19" t="n">
        <v>630497.58128541</v>
      </c>
      <c r="AS1396" s="19" t="n">
        <v>546330.39315826</v>
      </c>
      <c r="AT1396" s="20" t="n">
        <v>609706.755447113</v>
      </c>
      <c r="AU1396" s="20" t="n">
        <v>542526.636629585</v>
      </c>
      <c r="AV1396" s="20" t="n">
        <v>88.9815688907263</v>
      </c>
      <c r="AW1396" s="1" t="s">
        <v>106</v>
      </c>
      <c r="AX1396" s="20" t="n">
        <v>40.8199996948242</v>
      </c>
      <c r="AY1396" s="20" t="n">
        <v>4865.6201171875</v>
      </c>
      <c r="AZ1396" s="20" t="n">
        <v>119.196966035363</v>
      </c>
      <c r="BA1396" s="1" t="s">
        <v>107</v>
      </c>
      <c r="BB1396" s="1" t="s">
        <v>171</v>
      </c>
      <c r="BC1396" s="1" t="s">
        <v>109</v>
      </c>
      <c r="BD1396" s="20" t="n">
        <v>5.30273751291096</v>
      </c>
      <c r="BE1396" s="20" t="n">
        <v>5.5</v>
      </c>
      <c r="BF1396" s="20" t="n">
        <v>0.0429323435897708</v>
      </c>
      <c r="BG1396" s="1" t="s">
        <v>110</v>
      </c>
      <c r="BH1396" s="1" t="s">
        <v>111</v>
      </c>
      <c r="BI1396" s="1" t="s">
        <v>112</v>
      </c>
      <c r="BJ1396" s="20" t="n">
        <v>89.0441339921699</v>
      </c>
      <c r="BK1396" s="20" t="n">
        <v>3634.78152238626</v>
      </c>
      <c r="BL1396" s="20" t="n">
        <v>70.350204878822</v>
      </c>
      <c r="BM1396" s="1" t="n">
        <v>70.5</v>
      </c>
      <c r="BN1396" s="1" t="n">
        <v>70</v>
      </c>
      <c r="BO1396" s="1" t="s">
        <v>174</v>
      </c>
      <c r="BP1396" s="1" t="s">
        <v>380</v>
      </c>
      <c r="BQ1396" s="1" t="s">
        <v>144</v>
      </c>
      <c r="BR1396" s="1" t="s">
        <v>145</v>
      </c>
      <c r="BS1396" s="1" t="s">
        <v>145</v>
      </c>
      <c r="BT1396" s="1" t="s">
        <v>118</v>
      </c>
      <c r="BU1396" s="1" t="s">
        <v>118</v>
      </c>
      <c r="BV1396" s="1" t="s">
        <v>119</v>
      </c>
      <c r="BW1396" s="27" t="s">
        <v>106</v>
      </c>
      <c r="BX1396" s="27" t="s">
        <v>106</v>
      </c>
      <c r="BY1396" s="1" t="s">
        <v>121</v>
      </c>
      <c r="BZ1396" s="20" t="n">
        <v>19.0147991625984</v>
      </c>
      <c r="CA1396" s="20" t="n">
        <v>16.9566990198726</v>
      </c>
      <c r="CB1396" s="20" t="n">
        <v>2.05810014272581</v>
      </c>
      <c r="CC1396" s="20" t="n">
        <v>72.1017861909326</v>
      </c>
      <c r="CD1396" s="20" t="n">
        <v>5.42596303037214</v>
      </c>
      <c r="CE1396" s="20" t="n">
        <v>12.0392855236269</v>
      </c>
      <c r="CF1396" s="20" t="n">
        <v>4.40637357733884</v>
      </c>
      <c r="CG1396" s="1" t="s">
        <v>122</v>
      </c>
      <c r="CH1396" s="1" t="n">
        <v>9</v>
      </c>
      <c r="CI1396" s="1" t="n">
        <v>1</v>
      </c>
      <c r="CJ1396" s="26" t="n">
        <v>153</v>
      </c>
      <c r="CK1396" s="26" t="n">
        <v>129</v>
      </c>
      <c r="CL1396" s="2" t="n">
        <v>0.843137254901961</v>
      </c>
      <c r="CM1396" s="26" t="n">
        <v>153</v>
      </c>
      <c r="CN1396" s="26" t="n">
        <v>12</v>
      </c>
      <c r="CO1396" s="2" t="n">
        <v>0.0784313725490196</v>
      </c>
      <c r="CP1396" s="26" t="n">
        <v>153</v>
      </c>
      <c r="CQ1396" s="26" t="n">
        <v>33</v>
      </c>
      <c r="CR1396" s="2" t="n">
        <v>0.215686274509804</v>
      </c>
      <c r="CS1396" s="2" t="n">
        <v>106.641355467923</v>
      </c>
      <c r="CT1396" s="1" t="n">
        <v>119.388444175639</v>
      </c>
      <c r="CU1396" s="1" t="n">
        <v>1</v>
      </c>
      <c r="CV1396" s="1" t="n">
        <v>105</v>
      </c>
      <c r="CW1396" s="1" t="n">
        <v>2550</v>
      </c>
      <c r="CX1396" s="27" t="n">
        <v>38</v>
      </c>
      <c r="CY1396" s="27" t="n">
        <v>40</v>
      </c>
    </row>
    <row r="1397" customFormat="false" ht="15" hidden="false" customHeight="false" outlineLevel="0" collapsed="false">
      <c r="A1397" s="1" t="s">
        <v>1879</v>
      </c>
      <c r="B1397" s="1" t="n">
        <v>10051</v>
      </c>
      <c r="C1397" s="1" t="s">
        <v>415</v>
      </c>
      <c r="D1397" s="1" t="n">
        <v>2309</v>
      </c>
      <c r="E1397" s="19" t="n">
        <v>1190.68005371094</v>
      </c>
      <c r="F1397" s="20" t="n">
        <v>11.75</v>
      </c>
      <c r="G1397" s="20" t="n">
        <v>101.330001831055</v>
      </c>
      <c r="H1397" s="20" t="s">
        <v>416</v>
      </c>
      <c r="I1397" s="20" t="s">
        <v>417</v>
      </c>
      <c r="J1397" s="20" t="n">
        <v>130.486001276581</v>
      </c>
      <c r="K1397" s="20" t="n">
        <v>13.2227301283851</v>
      </c>
      <c r="L1397" s="21" t="n">
        <v>43796</v>
      </c>
      <c r="M1397" s="21" t="n">
        <v>43850</v>
      </c>
      <c r="N1397" s="22" t="n">
        <v>91</v>
      </c>
      <c r="O1397" s="21" t="n">
        <v>44002</v>
      </c>
      <c r="P1397" s="21" t="n">
        <v>44093</v>
      </c>
      <c r="Q1397" s="21" t="n">
        <v>44094</v>
      </c>
      <c r="R1397" s="21" t="n">
        <v>44154</v>
      </c>
      <c r="S1397" s="23" t="s">
        <v>418</v>
      </c>
      <c r="T1397" s="24" t="n">
        <v>1597.871667042</v>
      </c>
      <c r="U1397" s="24" t="n">
        <v>894.650212477</v>
      </c>
      <c r="V1397" s="25" t="n">
        <v>2492.521879519</v>
      </c>
      <c r="W1397" s="26" t="n">
        <v>153</v>
      </c>
      <c r="X1397" s="26" t="n">
        <v>62</v>
      </c>
      <c r="Y1397" s="2" t="n">
        <v>40.5228758169935</v>
      </c>
      <c r="Z1397" s="26" t="e">
        <f aca="false">#VALUE!</f>
        <v>#VALUE!</v>
      </c>
      <c r="AA1397" s="26" t="e">
        <f aca="false">#VALUE!</f>
        <v>#VALUE!</v>
      </c>
      <c r="AB1397" s="26" t="e">
        <f aca="false">#VALUE!</f>
        <v>#VALUE!</v>
      </c>
      <c r="AC1397" s="26" t="e">
        <f aca="false">#VALUE!</f>
        <v>#VALUE!</v>
      </c>
      <c r="AD1397" s="26" t="e">
        <f aca="false">#VALUE!</f>
        <v>#VALUE!</v>
      </c>
      <c r="AE1397" s="20" t="e">
        <f aca="false">#VALUE!</f>
        <v>#VALUE!</v>
      </c>
      <c r="AF1397" s="19" t="e">
        <f aca="false">#VALUE!</f>
        <v>#VALUE!</v>
      </c>
      <c r="AG1397" s="20" t="n">
        <v>11.5384615384615</v>
      </c>
      <c r="AH1397" s="20" t="n">
        <v>12</v>
      </c>
      <c r="AI1397" s="20" t="s">
        <v>141</v>
      </c>
      <c r="AJ1397" s="1" t="n">
        <v>3</v>
      </c>
      <c r="AK1397" s="1" t="n">
        <v>3</v>
      </c>
      <c r="AL1397" s="1" t="s">
        <v>102</v>
      </c>
      <c r="AM1397" s="20" t="n">
        <v>11.5384615384615</v>
      </c>
      <c r="AN1397" s="1" t="s">
        <v>203</v>
      </c>
      <c r="AO1397" s="1" t="s">
        <v>104</v>
      </c>
      <c r="AP1397" s="1" t="s">
        <v>104</v>
      </c>
      <c r="AQ1397" s="1" t="s">
        <v>105</v>
      </c>
      <c r="AR1397" s="19" t="n">
        <v>159660.207648627</v>
      </c>
      <c r="AS1397" s="19" t="n">
        <v>135293.573866498</v>
      </c>
      <c r="AT1397" s="20" t="n">
        <v>155367.079008525</v>
      </c>
      <c r="AU1397" s="20" t="n">
        <v>131710.06794137</v>
      </c>
      <c r="AV1397" s="20" t="n">
        <v>84.7734724639723</v>
      </c>
      <c r="AW1397" s="1" t="s">
        <v>106</v>
      </c>
      <c r="AX1397" s="20" t="n">
        <v>11.75</v>
      </c>
      <c r="AY1397" s="20" t="n">
        <v>1265.14001464844</v>
      </c>
      <c r="AZ1397" s="20" t="n">
        <v>107.671490608378</v>
      </c>
      <c r="BA1397" s="1" t="s">
        <v>184</v>
      </c>
      <c r="BB1397" s="1" t="s">
        <v>171</v>
      </c>
      <c r="BC1397" s="1" t="s">
        <v>109</v>
      </c>
      <c r="BD1397" s="20" t="s">
        <v>172</v>
      </c>
      <c r="BE1397" s="20" t="e">
        <f aca="false">#VALUE!</f>
        <v>#VALUE!</v>
      </c>
      <c r="BF1397" s="20" t="s">
        <v>172</v>
      </c>
      <c r="BG1397" s="1" t="s">
        <v>219</v>
      </c>
      <c r="BH1397" s="1" t="s">
        <v>205</v>
      </c>
      <c r="BI1397" s="1" t="s">
        <v>112</v>
      </c>
      <c r="BJ1397" s="20" t="n">
        <v>89.0535393230013</v>
      </c>
      <c r="BK1397" s="20" t="n">
        <v>1046.37908704527</v>
      </c>
      <c r="BL1397" s="20" t="n">
        <v>72.4216377971706</v>
      </c>
      <c r="BM1397" s="1" t="n">
        <v>72.5</v>
      </c>
      <c r="BN1397" s="1" t="n">
        <v>72</v>
      </c>
      <c r="BO1397" s="1" t="s">
        <v>400</v>
      </c>
      <c r="BP1397" s="1" t="s">
        <v>154</v>
      </c>
      <c r="BQ1397" s="1" t="s">
        <v>144</v>
      </c>
      <c r="BR1397" s="1" t="s">
        <v>145</v>
      </c>
      <c r="BS1397" s="1" t="s">
        <v>145</v>
      </c>
      <c r="BT1397" s="1" t="s">
        <v>231</v>
      </c>
      <c r="BU1397" s="1" t="s">
        <v>118</v>
      </c>
      <c r="BV1397" s="1" t="s">
        <v>199</v>
      </c>
      <c r="BW1397" s="27" t="s">
        <v>106</v>
      </c>
      <c r="BX1397" s="27" t="s">
        <v>106</v>
      </c>
      <c r="BY1397" s="1" t="s">
        <v>121</v>
      </c>
      <c r="BZ1397" s="20" t="n">
        <v>17.5158614588142</v>
      </c>
      <c r="CA1397" s="20" t="n">
        <v>15.611371745407</v>
      </c>
      <c r="CB1397" s="20" t="n">
        <v>1.9044897134072</v>
      </c>
      <c r="CC1397" s="20" t="n">
        <v>70.6611492051391</v>
      </c>
      <c r="CD1397" s="20" t="n">
        <v>5.27390688753004</v>
      </c>
      <c r="CE1397" s="20" t="n">
        <v>12.6105442577932</v>
      </c>
      <c r="CF1397" s="20" t="n">
        <v>4.27471701403183</v>
      </c>
      <c r="CG1397" s="1" t="s">
        <v>391</v>
      </c>
      <c r="CH1397" s="1" t="n">
        <v>4</v>
      </c>
      <c r="CI1397" s="1" t="n">
        <v>1</v>
      </c>
      <c r="CJ1397" s="26" t="n">
        <v>153</v>
      </c>
      <c r="CK1397" s="26" t="n">
        <v>147</v>
      </c>
      <c r="CL1397" s="2" t="n">
        <v>0.96078431372549</v>
      </c>
      <c r="CM1397" s="26" t="n">
        <v>153</v>
      </c>
      <c r="CN1397" s="26" t="n">
        <v>40</v>
      </c>
      <c r="CO1397" s="2" t="n">
        <v>0.261437908496732</v>
      </c>
      <c r="CP1397" s="26" t="n">
        <v>153</v>
      </c>
      <c r="CQ1397" s="26" t="n">
        <v>138</v>
      </c>
      <c r="CR1397" s="2" t="n">
        <v>0.901960784313726</v>
      </c>
      <c r="CS1397" s="2" t="e">
        <f aca="false">#N/A</f>
        <v>#N/A</v>
      </c>
      <c r="CT1397" s="1" t="e">
        <f aca="false">#N/A</f>
        <v>#N/A</v>
      </c>
      <c r="CU1397" s="1" t="e">
        <f aca="false">#N/A</f>
        <v>#N/A</v>
      </c>
      <c r="CV1397" s="1" t="e">
        <f aca="false">#N/A</f>
        <v>#N/A</v>
      </c>
      <c r="CW1397" s="1" t="n">
        <v>2490</v>
      </c>
      <c r="CX1397" s="27" t="n">
        <v>41</v>
      </c>
      <c r="CY1397" s="27" t="n">
        <v>40</v>
      </c>
    </row>
    <row r="1398" customFormat="false" ht="15" hidden="false" customHeight="false" outlineLevel="0" collapsed="false">
      <c r="A1398" s="1" t="s">
        <v>1880</v>
      </c>
      <c r="B1398" s="1" t="n">
        <v>10144</v>
      </c>
      <c r="C1398" s="1" t="s">
        <v>857</v>
      </c>
      <c r="D1398" s="1" t="n">
        <v>431</v>
      </c>
      <c r="E1398" s="19" t="n">
        <v>578.070007324219</v>
      </c>
      <c r="F1398" s="20" t="n">
        <v>8.15999984741211</v>
      </c>
      <c r="G1398" s="20" t="n">
        <v>70.8399963378906</v>
      </c>
      <c r="H1398" s="20" t="s">
        <v>189</v>
      </c>
      <c r="I1398" s="20" t="s">
        <v>189</v>
      </c>
      <c r="J1398" s="20" t="n">
        <v>156.885792032107</v>
      </c>
      <c r="K1398" s="20" t="n">
        <v>11.1140897849193</v>
      </c>
      <c r="L1398" s="21" t="n">
        <v>43933</v>
      </c>
      <c r="M1398" s="21" t="n">
        <v>43933</v>
      </c>
      <c r="N1398" s="22" t="n">
        <v>91</v>
      </c>
      <c r="O1398" s="21" t="n">
        <v>44085</v>
      </c>
      <c r="P1398" s="21" t="n">
        <v>44176</v>
      </c>
      <c r="Q1398" s="21" t="n">
        <v>44177</v>
      </c>
      <c r="R1398" s="21" t="n">
        <v>44237</v>
      </c>
      <c r="S1398" s="23" t="s">
        <v>169</v>
      </c>
      <c r="T1398" s="24" t="n">
        <v>1353.744739272</v>
      </c>
      <c r="U1398" s="24" t="n">
        <v>3265.255435908</v>
      </c>
      <c r="V1398" s="25" t="n">
        <v>4619.00017518</v>
      </c>
      <c r="W1398" s="26" t="n">
        <v>152</v>
      </c>
      <c r="X1398" s="26" t="n">
        <v>71</v>
      </c>
      <c r="Y1398" s="2" t="n">
        <v>46.7105263157895</v>
      </c>
      <c r="Z1398" s="26" t="e">
        <f aca="false">#VALUE!</f>
        <v>#VALUE!</v>
      </c>
      <c r="AA1398" s="26" t="e">
        <f aca="false">#VALUE!</f>
        <v>#VALUE!</v>
      </c>
      <c r="AB1398" s="26" t="e">
        <f aca="false">#VALUE!</f>
        <v>#VALUE!</v>
      </c>
      <c r="AC1398" s="26" t="e">
        <f aca="false">#VALUE!</f>
        <v>#VALUE!</v>
      </c>
      <c r="AD1398" s="26" t="e">
        <f aca="false">#VALUE!</f>
        <v>#VALUE!</v>
      </c>
      <c r="AE1398" s="20" t="e">
        <f aca="false">#VALUE!</f>
        <v>#VALUE!</v>
      </c>
      <c r="AF1398" s="19" t="e">
        <f aca="false">#VALUE!</f>
        <v>#VALUE!</v>
      </c>
      <c r="AG1398" s="20" t="n">
        <v>11.0782380013149</v>
      </c>
      <c r="AH1398" s="20" t="n">
        <v>11</v>
      </c>
      <c r="AI1398" s="20" t="s">
        <v>141</v>
      </c>
      <c r="AJ1398" s="1" t="n">
        <v>5</v>
      </c>
      <c r="AK1398" s="1" t="n">
        <v>5</v>
      </c>
      <c r="AL1398" s="1" t="s">
        <v>102</v>
      </c>
      <c r="AM1398" s="20" t="n">
        <v>11.0782380013149</v>
      </c>
      <c r="AN1398" s="1" t="s">
        <v>103</v>
      </c>
      <c r="AO1398" s="1" t="s">
        <v>142</v>
      </c>
      <c r="AP1398" s="1" t="s">
        <v>142</v>
      </c>
      <c r="AQ1398" s="1" t="s">
        <v>105</v>
      </c>
      <c r="AR1398" s="19" t="n">
        <v>88148.3356244558</v>
      </c>
      <c r="AS1398" s="19" t="n">
        <v>72982.8426643386</v>
      </c>
      <c r="AT1398" s="20" t="n">
        <v>90690.9709490659</v>
      </c>
      <c r="AU1398" s="20" t="n">
        <v>75317.5394542826</v>
      </c>
      <c r="AV1398" s="20" t="n">
        <v>83.0485534183801</v>
      </c>
      <c r="AW1398" s="1" t="s">
        <v>106</v>
      </c>
      <c r="AX1398" s="20" t="n">
        <v>8.15999984741211</v>
      </c>
      <c r="AY1398" s="20" t="n">
        <v>653.609985351563</v>
      </c>
      <c r="AZ1398" s="20" t="n">
        <v>80.0992644085466</v>
      </c>
      <c r="BA1398" s="1" t="s">
        <v>107</v>
      </c>
      <c r="BB1398" s="1" t="s">
        <v>108</v>
      </c>
      <c r="BC1398" s="1" t="s">
        <v>109</v>
      </c>
      <c r="BD1398" s="20" t="n">
        <v>5.52049046321526</v>
      </c>
      <c r="BE1398" s="20" t="n">
        <v>5.5</v>
      </c>
      <c r="BF1398" s="20" t="n">
        <v>0.224482609600283</v>
      </c>
      <c r="BG1398" s="1" t="s">
        <v>110</v>
      </c>
      <c r="BH1398" s="1" t="s">
        <v>173</v>
      </c>
      <c r="BI1398" s="1" t="s">
        <v>112</v>
      </c>
      <c r="BJ1398" s="20" t="n">
        <v>89.0547989773965</v>
      </c>
      <c r="BK1398" s="20" t="n">
        <v>726.687146066872</v>
      </c>
      <c r="BL1398" s="20" t="n">
        <v>66.2596565033094</v>
      </c>
      <c r="BM1398" s="1" t="n">
        <v>66.5</v>
      </c>
      <c r="BN1398" s="1" t="s">
        <v>113</v>
      </c>
      <c r="BO1398" s="1" t="s">
        <v>220</v>
      </c>
      <c r="BP1398" s="1" t="s">
        <v>115</v>
      </c>
      <c r="BQ1398" s="1" t="s">
        <v>144</v>
      </c>
      <c r="BR1398" s="1" t="s">
        <v>145</v>
      </c>
      <c r="BS1398" s="1" t="s">
        <v>145</v>
      </c>
      <c r="BT1398" s="1" t="s">
        <v>118</v>
      </c>
      <c r="BU1398" s="1" t="s">
        <v>118</v>
      </c>
      <c r="BV1398" s="1" t="s">
        <v>119</v>
      </c>
      <c r="BW1398" s="27" t="n">
        <v>56.9688794992271</v>
      </c>
      <c r="BX1398" s="27" t="s">
        <v>326</v>
      </c>
      <c r="BY1398" s="1" t="s">
        <v>121</v>
      </c>
      <c r="BZ1398" s="20" t="n">
        <v>22.0458979922574</v>
      </c>
      <c r="CA1398" s="20" t="n">
        <v>19.6450049881363</v>
      </c>
      <c r="CB1398" s="20" t="n">
        <v>2.40089300412108</v>
      </c>
      <c r="CC1398" s="20" t="n">
        <v>65.4223749843899</v>
      </c>
      <c r="CD1398" s="20" t="n">
        <v>5.4835525003122</v>
      </c>
      <c r="CE1398" s="20" t="n">
        <v>15.6246025065563</v>
      </c>
      <c r="CF1398" s="20" t="n">
        <v>3.73814714425411</v>
      </c>
      <c r="CG1398" s="1" t="s">
        <v>122</v>
      </c>
      <c r="CH1398" s="1" t="n">
        <v>24</v>
      </c>
      <c r="CI1398" s="1" t="n">
        <v>4</v>
      </c>
      <c r="CJ1398" s="26" t="n">
        <v>153</v>
      </c>
      <c r="CK1398" s="26" t="n">
        <v>141</v>
      </c>
      <c r="CL1398" s="2" t="n">
        <v>0.92156862745098</v>
      </c>
      <c r="CM1398" s="26" t="n">
        <v>153</v>
      </c>
      <c r="CN1398" s="26" t="n">
        <v>41</v>
      </c>
      <c r="CO1398" s="2" t="n">
        <v>0.26797385620915</v>
      </c>
      <c r="CP1398" s="26" t="n">
        <v>153</v>
      </c>
      <c r="CQ1398" s="26" t="n">
        <v>128</v>
      </c>
      <c r="CR1398" s="2" t="n">
        <v>0.836601307189543</v>
      </c>
      <c r="CS1398" s="2" t="e">
        <f aca="false">#N/A</f>
        <v>#N/A</v>
      </c>
      <c r="CT1398" s="1" t="e">
        <f aca="false">#N/A</f>
        <v>#N/A</v>
      </c>
      <c r="CU1398" s="1" t="e">
        <f aca="false">#N/A</f>
        <v>#N/A</v>
      </c>
      <c r="CV1398" s="1" t="e">
        <f aca="false">#N/A</f>
        <v>#N/A</v>
      </c>
      <c r="CW1398" s="1" t="n">
        <v>4620</v>
      </c>
      <c r="CX1398" s="27" t="n">
        <v>47</v>
      </c>
      <c r="CY1398" s="27" t="n">
        <v>45</v>
      </c>
    </row>
    <row r="1399" customFormat="false" ht="15" hidden="false" customHeight="false" outlineLevel="0" collapsed="false">
      <c r="A1399" s="1" t="s">
        <v>1881</v>
      </c>
      <c r="B1399" s="1" t="n">
        <v>10004</v>
      </c>
      <c r="C1399" s="1" t="s">
        <v>263</v>
      </c>
      <c r="D1399" s="1" t="n">
        <v>402</v>
      </c>
      <c r="E1399" s="19" t="n">
        <v>1112.13000488281</v>
      </c>
      <c r="F1399" s="20" t="n">
        <v>12.3900003433228</v>
      </c>
      <c r="G1399" s="20" t="n">
        <v>89.7600021362305</v>
      </c>
      <c r="H1399" s="20" t="s">
        <v>228</v>
      </c>
      <c r="I1399" s="20" t="s">
        <v>229</v>
      </c>
      <c r="J1399" s="20" t="n">
        <v>127.157641552696</v>
      </c>
      <c r="K1399" s="20" t="n">
        <v>11.4137065861422</v>
      </c>
      <c r="L1399" s="21" t="n">
        <v>43833</v>
      </c>
      <c r="M1399" s="21" t="n">
        <v>43833</v>
      </c>
      <c r="N1399" s="22" t="n">
        <v>91</v>
      </c>
      <c r="O1399" s="21" t="n">
        <v>43985</v>
      </c>
      <c r="P1399" s="21" t="n">
        <v>44076</v>
      </c>
      <c r="Q1399" s="21" t="n">
        <v>44077</v>
      </c>
      <c r="R1399" s="21" t="n">
        <v>44137</v>
      </c>
      <c r="S1399" s="23" t="s">
        <v>169</v>
      </c>
      <c r="T1399" s="24" t="n">
        <v>1649.44972121</v>
      </c>
      <c r="U1399" s="24" t="n">
        <v>936.995428333</v>
      </c>
      <c r="V1399" s="25" t="n">
        <v>2586.445149543</v>
      </c>
      <c r="W1399" s="26" t="n">
        <v>152</v>
      </c>
      <c r="X1399" s="26" t="n">
        <v>66</v>
      </c>
      <c r="Y1399" s="2" t="n">
        <v>43.421052631579</v>
      </c>
      <c r="Z1399" s="26" t="e">
        <f aca="false">#VALUE!</f>
        <v>#VALUE!</v>
      </c>
      <c r="AA1399" s="26" t="e">
        <f aca="false">#VALUE!</f>
        <v>#VALUE!</v>
      </c>
      <c r="AB1399" s="26" t="e">
        <f aca="false">#VALUE!</f>
        <v>#VALUE!</v>
      </c>
      <c r="AC1399" s="26" t="e">
        <f aca="false">#VALUE!</f>
        <v>#VALUE!</v>
      </c>
      <c r="AD1399" s="26" t="e">
        <f aca="false">#VALUE!</f>
        <v>#VALUE!</v>
      </c>
      <c r="AE1399" s="20" t="e">
        <f aca="false">#VALUE!</f>
        <v>#VALUE!</v>
      </c>
      <c r="AF1399" s="19" t="e">
        <f aca="false">#VALUE!</f>
        <v>#VALUE!</v>
      </c>
      <c r="AG1399" s="20" t="n">
        <v>11.9986850756082</v>
      </c>
      <c r="AH1399" s="20" t="n">
        <v>12</v>
      </c>
      <c r="AI1399" s="20" t="s">
        <v>141</v>
      </c>
      <c r="AJ1399" s="1" t="n">
        <v>1</v>
      </c>
      <c r="AK1399" s="1" t="n">
        <v>1</v>
      </c>
      <c r="AL1399" s="1" t="s">
        <v>102</v>
      </c>
      <c r="AM1399" s="20" t="n">
        <v>11.9986850756082</v>
      </c>
      <c r="AN1399" s="1" t="s">
        <v>129</v>
      </c>
      <c r="AO1399" s="1" t="s">
        <v>341</v>
      </c>
      <c r="AP1399" s="1" t="s">
        <v>341</v>
      </c>
      <c r="AQ1399" s="1" t="s">
        <v>131</v>
      </c>
      <c r="AR1399" s="19" t="n">
        <v>183691.763268674</v>
      </c>
      <c r="AS1399" s="19" t="n">
        <v>158903.635417214</v>
      </c>
      <c r="AT1399" s="20" t="n">
        <v>141415.828520887</v>
      </c>
      <c r="AU1399" s="20" t="n">
        <v>119467.092724521</v>
      </c>
      <c r="AV1399" s="20" t="n">
        <v>84.4792934242688</v>
      </c>
      <c r="AW1399" s="1" t="s">
        <v>106</v>
      </c>
      <c r="AX1399" s="20" t="n">
        <v>12.3900003433228</v>
      </c>
      <c r="AY1399" s="20" t="n">
        <v>1288.5400390625</v>
      </c>
      <c r="AZ1399" s="20" t="n">
        <v>103.99838606598</v>
      </c>
      <c r="BA1399" s="1" t="s">
        <v>107</v>
      </c>
      <c r="BB1399" s="1" t="s">
        <v>171</v>
      </c>
      <c r="BC1399" s="1" t="s">
        <v>109</v>
      </c>
      <c r="BD1399" s="20" t="s">
        <v>172</v>
      </c>
      <c r="BE1399" s="20" t="e">
        <f aca="false">#VALUE!</f>
        <v>#VALUE!</v>
      </c>
      <c r="BF1399" s="20" t="s">
        <v>172</v>
      </c>
      <c r="BG1399" s="1" t="s">
        <v>153</v>
      </c>
      <c r="BH1399" s="1" t="s">
        <v>230</v>
      </c>
      <c r="BI1399" s="1" t="s">
        <v>112</v>
      </c>
      <c r="BJ1399" s="20" t="n">
        <v>89.0628117980389</v>
      </c>
      <c r="BK1399" s="20" t="n">
        <v>1103.48826875499</v>
      </c>
      <c r="BL1399" s="20" t="n">
        <v>69.8911138318894</v>
      </c>
      <c r="BM1399" s="1" t="n">
        <v>70</v>
      </c>
      <c r="BN1399" s="1" t="n">
        <v>70</v>
      </c>
      <c r="BO1399" s="1" t="s">
        <v>174</v>
      </c>
      <c r="BP1399" s="1" t="s">
        <v>154</v>
      </c>
      <c r="BQ1399" s="1" t="s">
        <v>224</v>
      </c>
      <c r="BR1399" s="1" t="s">
        <v>225</v>
      </c>
      <c r="BS1399" s="1" t="s">
        <v>225</v>
      </c>
      <c r="BT1399" s="1" t="s">
        <v>231</v>
      </c>
      <c r="BU1399" s="1" t="s">
        <v>186</v>
      </c>
      <c r="BV1399" s="1" t="s">
        <v>148</v>
      </c>
      <c r="BW1399" s="27" t="s">
        <v>106</v>
      </c>
      <c r="BX1399" s="27" t="s">
        <v>106</v>
      </c>
      <c r="BY1399" s="1" t="s">
        <v>121</v>
      </c>
      <c r="BZ1399" s="20" t="n">
        <v>17.9420707543176</v>
      </c>
      <c r="CA1399" s="20" t="n">
        <v>15.9650771745078</v>
      </c>
      <c r="CB1399" s="20" t="n">
        <v>1.97699357980983</v>
      </c>
      <c r="CC1399" s="20" t="n">
        <v>67.3741005296067</v>
      </c>
      <c r="CD1399" s="20" t="n">
        <v>5.59547975567571</v>
      </c>
      <c r="CE1399" s="20" t="n">
        <v>13.9303597881573</v>
      </c>
      <c r="CF1399" s="20" t="n">
        <v>4.92175698660579</v>
      </c>
      <c r="CG1399" s="1" t="s">
        <v>122</v>
      </c>
      <c r="CH1399" s="1" t="n">
        <v>9</v>
      </c>
      <c r="CI1399" s="1" t="n">
        <v>1</v>
      </c>
      <c r="CJ1399" s="26" t="n">
        <v>153</v>
      </c>
      <c r="CK1399" s="26" t="n">
        <v>136</v>
      </c>
      <c r="CL1399" s="2" t="n">
        <v>0.888888888888889</v>
      </c>
      <c r="CM1399" s="26" t="n">
        <v>153</v>
      </c>
      <c r="CN1399" s="26" t="n">
        <v>19</v>
      </c>
      <c r="CO1399" s="2" t="n">
        <v>0.124183006535948</v>
      </c>
      <c r="CP1399" s="26" t="n">
        <v>153</v>
      </c>
      <c r="CQ1399" s="26" t="n">
        <v>86</v>
      </c>
      <c r="CR1399" s="2" t="n">
        <v>0.562091503267974</v>
      </c>
      <c r="CS1399" s="2" t="n">
        <v>81.9612568087841</v>
      </c>
      <c r="CT1399" s="1" t="n">
        <v>139.495745937962</v>
      </c>
      <c r="CU1399" s="1" t="n">
        <v>1</v>
      </c>
      <c r="CV1399" s="1" t="n">
        <v>80</v>
      </c>
      <c r="CW1399" s="1" t="n">
        <v>2590</v>
      </c>
      <c r="CX1399" s="27" t="n">
        <v>43</v>
      </c>
      <c r="CY1399" s="27" t="n">
        <v>45</v>
      </c>
    </row>
    <row r="1400" customFormat="false" ht="15" hidden="false" customHeight="false" outlineLevel="0" collapsed="false">
      <c r="A1400" s="1" t="s">
        <v>1882</v>
      </c>
      <c r="B1400" s="1" t="n">
        <v>10647</v>
      </c>
      <c r="C1400" s="1" t="s">
        <v>556</v>
      </c>
      <c r="D1400" s="1" t="n">
        <v>201</v>
      </c>
      <c r="E1400" s="19" t="n">
        <v>697.840026855469</v>
      </c>
      <c r="F1400" s="20" t="n">
        <v>7.63000011444092</v>
      </c>
      <c r="G1400" s="20" t="n">
        <v>91.4599990844727</v>
      </c>
      <c r="H1400" s="20" t="s">
        <v>167</v>
      </c>
      <c r="I1400" s="20" t="s">
        <v>168</v>
      </c>
      <c r="J1400" s="20" t="n">
        <v>153.39</v>
      </c>
      <c r="K1400" s="20" t="n">
        <v>14.0290537501786</v>
      </c>
      <c r="L1400" s="21" t="n">
        <v>43844</v>
      </c>
      <c r="M1400" s="21" t="n">
        <v>43844</v>
      </c>
      <c r="N1400" s="22" t="n">
        <v>91</v>
      </c>
      <c r="O1400" s="21" t="n">
        <v>43996</v>
      </c>
      <c r="P1400" s="21" t="n">
        <v>44087</v>
      </c>
      <c r="Q1400" s="21" t="n">
        <v>44088</v>
      </c>
      <c r="R1400" s="21" t="n">
        <v>44148</v>
      </c>
      <c r="S1400" s="23" t="s">
        <v>183</v>
      </c>
      <c r="T1400" s="24" t="n">
        <v>1683.260624063</v>
      </c>
      <c r="U1400" s="24" t="n">
        <v>820.541421317</v>
      </c>
      <c r="V1400" s="25" t="n">
        <v>2503.80204538</v>
      </c>
      <c r="W1400" s="26" t="n">
        <v>140</v>
      </c>
      <c r="X1400" s="26" t="n">
        <v>59</v>
      </c>
      <c r="Y1400" s="2" t="n">
        <v>42.1428571428571</v>
      </c>
      <c r="Z1400" s="26" t="e">
        <f aca="false">#VALUE!</f>
        <v>#VALUE!</v>
      </c>
      <c r="AA1400" s="26" t="e">
        <f aca="false">#VALUE!</f>
        <v>#VALUE!</v>
      </c>
      <c r="AB1400" s="26" t="e">
        <f aca="false">#VALUE!</f>
        <v>#VALUE!</v>
      </c>
      <c r="AC1400" s="26" t="e">
        <f aca="false">#VALUE!</f>
        <v>#VALUE!</v>
      </c>
      <c r="AD1400" s="26" t="e">
        <f aca="false">#VALUE!</f>
        <v>#VALUE!</v>
      </c>
      <c r="AE1400" s="20" t="e">
        <f aca="false">#VALUE!</f>
        <v>#VALUE!</v>
      </c>
      <c r="AF1400" s="19" t="e">
        <f aca="false">#VALUE!</f>
        <v>#VALUE!</v>
      </c>
      <c r="AG1400" s="20" t="n">
        <v>11.4727153188692</v>
      </c>
      <c r="AH1400" s="20" t="n">
        <v>11</v>
      </c>
      <c r="AI1400" s="20" t="s">
        <v>141</v>
      </c>
      <c r="AJ1400" s="1" t="n">
        <v>2</v>
      </c>
      <c r="AK1400" s="1" t="n">
        <v>2</v>
      </c>
      <c r="AL1400" s="1" t="s">
        <v>102</v>
      </c>
      <c r="AM1400" s="20" t="n">
        <v>11.4727153188692</v>
      </c>
      <c r="AN1400" s="1" t="s">
        <v>103</v>
      </c>
      <c r="AO1400" s="1" t="s">
        <v>281</v>
      </c>
      <c r="AP1400" s="1" t="s">
        <v>281</v>
      </c>
      <c r="AQ1400" s="1" t="s">
        <v>105</v>
      </c>
      <c r="AR1400" s="19" t="n">
        <v>96093.6997908503</v>
      </c>
      <c r="AS1400" s="19" t="n">
        <v>85615.5399008891</v>
      </c>
      <c r="AT1400" s="20" t="n">
        <v>107041.68171936</v>
      </c>
      <c r="AU1400" s="20" t="n">
        <v>94822.5028491211</v>
      </c>
      <c r="AV1400" s="20" t="n">
        <v>88.5846534976205</v>
      </c>
      <c r="AW1400" s="1" t="s">
        <v>106</v>
      </c>
      <c r="AX1400" s="20" t="n">
        <v>7.63000011444092</v>
      </c>
      <c r="AY1400" s="20" t="n">
        <v>697.429992675781</v>
      </c>
      <c r="AZ1400" s="20" t="n">
        <v>91.4062886258403</v>
      </c>
      <c r="BA1400" s="1" t="s">
        <v>184</v>
      </c>
      <c r="BB1400" s="1" t="s">
        <v>171</v>
      </c>
      <c r="BC1400" s="1" t="s">
        <v>109</v>
      </c>
      <c r="BD1400" s="20" t="s">
        <v>172</v>
      </c>
      <c r="BE1400" s="20" t="e">
        <f aca="false">#VALUE!</f>
        <v>#VALUE!</v>
      </c>
      <c r="BF1400" s="20" t="s">
        <v>172</v>
      </c>
      <c r="BG1400" s="1" t="s">
        <v>219</v>
      </c>
      <c r="BH1400" s="1" t="s">
        <v>173</v>
      </c>
      <c r="BI1400" s="1" t="s">
        <v>112</v>
      </c>
      <c r="BJ1400" s="20" t="n">
        <v>89.0652099132992</v>
      </c>
      <c r="BK1400" s="20" t="n">
        <v>679.567561831177</v>
      </c>
      <c r="BL1400" s="20" t="n">
        <v>69.0998941306839</v>
      </c>
      <c r="BM1400" s="1" t="n">
        <v>69</v>
      </c>
      <c r="BN1400" s="1" t="n">
        <v>69</v>
      </c>
      <c r="BO1400" s="1" t="s">
        <v>334</v>
      </c>
      <c r="BP1400" s="1" t="s">
        <v>380</v>
      </c>
      <c r="BQ1400" s="1" t="s">
        <v>116</v>
      </c>
      <c r="BR1400" s="1" t="s">
        <v>117</v>
      </c>
      <c r="BS1400" s="1" t="s">
        <v>117</v>
      </c>
      <c r="BT1400" s="1" t="s">
        <v>118</v>
      </c>
      <c r="BU1400" s="1" t="s">
        <v>118</v>
      </c>
      <c r="BV1400" s="1" t="s">
        <v>119</v>
      </c>
      <c r="BW1400" s="27" t="s">
        <v>106</v>
      </c>
      <c r="BX1400" s="27" t="s">
        <v>106</v>
      </c>
      <c r="BY1400" s="1" t="s">
        <v>149</v>
      </c>
      <c r="BZ1400" s="20" t="n">
        <v>20.3949908733348</v>
      </c>
      <c r="CA1400" s="20" t="n">
        <v>18.1650346813277</v>
      </c>
      <c r="CB1400" s="20" t="n">
        <v>2.22995619200713</v>
      </c>
      <c r="CC1400" s="20" t="n">
        <v>71.7997444533749</v>
      </c>
      <c r="CD1400" s="20" t="n">
        <v>5.30004380799287</v>
      </c>
      <c r="CE1400" s="20" t="n">
        <v>12.16010221865</v>
      </c>
      <c r="CF1400" s="20" t="n">
        <v>3.52406231624938</v>
      </c>
      <c r="CG1400" s="1" t="s">
        <v>122</v>
      </c>
      <c r="CH1400" s="1" t="n">
        <v>11</v>
      </c>
      <c r="CI1400" s="1" t="n">
        <v>1</v>
      </c>
      <c r="CJ1400" s="26" t="n">
        <v>153</v>
      </c>
      <c r="CK1400" s="26" t="n">
        <v>130</v>
      </c>
      <c r="CL1400" s="2" t="n">
        <v>0.849673202614379</v>
      </c>
      <c r="CM1400" s="26" t="n">
        <v>153</v>
      </c>
      <c r="CN1400" s="26" t="n">
        <v>41</v>
      </c>
      <c r="CO1400" s="2" t="n">
        <v>0.26797385620915</v>
      </c>
      <c r="CP1400" s="26" t="n">
        <v>153</v>
      </c>
      <c r="CQ1400" s="26" t="n">
        <v>93</v>
      </c>
      <c r="CR1400" s="2" t="n">
        <v>0.607843137254902</v>
      </c>
      <c r="CS1400" s="2" t="n">
        <v>69.4115304597698</v>
      </c>
      <c r="CT1400" s="1" t="n">
        <v>137.400160519434</v>
      </c>
      <c r="CU1400" s="1" t="n">
        <v>1</v>
      </c>
      <c r="CV1400" s="1" t="n">
        <v>70</v>
      </c>
      <c r="CW1400" s="1" t="n">
        <v>2500</v>
      </c>
      <c r="CX1400" s="27" t="n">
        <v>42</v>
      </c>
      <c r="CY1400" s="27" t="n">
        <v>40</v>
      </c>
    </row>
    <row r="1401" customFormat="false" ht="15" hidden="false" customHeight="false" outlineLevel="0" collapsed="false">
      <c r="A1401" s="1" t="s">
        <v>1883</v>
      </c>
      <c r="B1401" s="1" t="n">
        <v>10345</v>
      </c>
      <c r="C1401" s="1" t="s">
        <v>1323</v>
      </c>
      <c r="D1401" s="1" t="n">
        <v>101</v>
      </c>
      <c r="E1401" s="19" t="n">
        <v>2772.84008789062</v>
      </c>
      <c r="F1401" s="20" t="n">
        <v>31.8099994659424</v>
      </c>
      <c r="G1401" s="20" t="n">
        <v>87.1699981689453</v>
      </c>
      <c r="H1401" s="20" t="s">
        <v>189</v>
      </c>
      <c r="I1401" s="20" t="s">
        <v>189</v>
      </c>
      <c r="J1401" s="20" t="n">
        <v>134.091562297139</v>
      </c>
      <c r="K1401" s="20" t="n">
        <v>11.6886031319641</v>
      </c>
      <c r="L1401" s="21" t="n">
        <v>43820</v>
      </c>
      <c r="M1401" s="21" t="n">
        <v>43867</v>
      </c>
      <c r="N1401" s="22" t="n">
        <v>91</v>
      </c>
      <c r="O1401" s="21" t="n">
        <v>44019</v>
      </c>
      <c r="P1401" s="21" t="n">
        <v>44110</v>
      </c>
      <c r="Q1401" s="21" t="n">
        <v>44111</v>
      </c>
      <c r="R1401" s="21" t="n">
        <v>44171</v>
      </c>
      <c r="S1401" s="23" t="s">
        <v>169</v>
      </c>
      <c r="T1401" s="24" t="n">
        <v>1654.5068328</v>
      </c>
      <c r="U1401" s="24" t="n">
        <v>817.978876423</v>
      </c>
      <c r="V1401" s="25" t="n">
        <v>2472.485709223</v>
      </c>
      <c r="W1401" s="26" t="n">
        <v>152</v>
      </c>
      <c r="X1401" s="26" t="n">
        <v>80</v>
      </c>
      <c r="Y1401" s="2" t="n">
        <v>52.6315789473684</v>
      </c>
      <c r="Z1401" s="26" t="e">
        <f aca="false">#VALUE!</f>
        <v>#VALUE!</v>
      </c>
      <c r="AA1401" s="26" t="e">
        <f aca="false">#VALUE!</f>
        <v>#VALUE!</v>
      </c>
      <c r="AB1401" s="26" t="e">
        <f aca="false">#VALUE!</f>
        <v>#VALUE!</v>
      </c>
      <c r="AC1401" s="26" t="e">
        <f aca="false">#VALUE!</f>
        <v>#VALUE!</v>
      </c>
      <c r="AD1401" s="26" t="e">
        <f aca="false">#VALUE!</f>
        <v>#VALUE!</v>
      </c>
      <c r="AE1401" s="20" t="e">
        <f aca="false">#VALUE!</f>
        <v>#VALUE!</v>
      </c>
      <c r="AF1401" s="19" t="e">
        <f aca="false">#VALUE!</f>
        <v>#VALUE!</v>
      </c>
      <c r="AG1401" s="20" t="n">
        <v>11.7685733070348</v>
      </c>
      <c r="AH1401" s="20" t="n">
        <v>12</v>
      </c>
      <c r="AI1401" s="20" t="s">
        <v>141</v>
      </c>
      <c r="AJ1401" s="1" t="n">
        <v>4</v>
      </c>
      <c r="AK1401" s="1" t="n">
        <v>4</v>
      </c>
      <c r="AL1401" s="1" t="s">
        <v>128</v>
      </c>
      <c r="AM1401" s="20" t="n">
        <v>11.7685733070348</v>
      </c>
      <c r="AN1401" s="1" t="s">
        <v>103</v>
      </c>
      <c r="AO1401" s="1" t="s">
        <v>142</v>
      </c>
      <c r="AP1401" s="1" t="s">
        <v>142</v>
      </c>
      <c r="AQ1401" s="1" t="s">
        <v>105</v>
      </c>
      <c r="AR1401" s="19" t="n">
        <v>360043.849719526</v>
      </c>
      <c r="AS1401" s="19" t="n">
        <v>303718.580782751</v>
      </c>
      <c r="AT1401" s="20" t="n">
        <v>371814.459385391</v>
      </c>
      <c r="AU1401" s="20" t="n">
        <v>313285.826830211</v>
      </c>
      <c r="AV1401" s="20" t="n">
        <v>84.2586453867534</v>
      </c>
      <c r="AW1401" s="1" t="s">
        <v>106</v>
      </c>
      <c r="AX1401" s="20" t="n">
        <v>31.8099994659424</v>
      </c>
      <c r="AY1401" s="20" t="n">
        <v>2700.60009765625</v>
      </c>
      <c r="AZ1401" s="20" t="n">
        <v>84.8978353661297</v>
      </c>
      <c r="BA1401" s="1" t="s">
        <v>107</v>
      </c>
      <c r="BB1401" s="1" t="s">
        <v>171</v>
      </c>
      <c r="BC1401" s="1" t="s">
        <v>109</v>
      </c>
      <c r="BD1401" s="20" t="n">
        <v>10.2382788787103</v>
      </c>
      <c r="BE1401" s="20" t="n">
        <v>10</v>
      </c>
      <c r="BF1401" s="20" t="n">
        <v>0.215273647000856</v>
      </c>
      <c r="BG1401" s="1" t="s">
        <v>110</v>
      </c>
      <c r="BH1401" s="1" t="s">
        <v>173</v>
      </c>
      <c r="BI1401" s="1" t="s">
        <v>112</v>
      </c>
      <c r="BJ1401" s="20" t="n">
        <v>89.0702986969285</v>
      </c>
      <c r="BK1401" s="20" t="n">
        <v>2833.32615398062</v>
      </c>
      <c r="BL1401" s="20" t="n">
        <v>69.6906798458415</v>
      </c>
      <c r="BM1401" s="1" t="n">
        <v>69.5</v>
      </c>
      <c r="BN1401" s="1" t="n">
        <v>70</v>
      </c>
      <c r="BO1401" s="1" t="s">
        <v>400</v>
      </c>
      <c r="BP1401" s="1" t="s">
        <v>154</v>
      </c>
      <c r="BQ1401" s="1" t="s">
        <v>144</v>
      </c>
      <c r="BR1401" s="1" t="s">
        <v>145</v>
      </c>
      <c r="BS1401" s="1" t="s">
        <v>145</v>
      </c>
      <c r="BT1401" s="1" t="s">
        <v>118</v>
      </c>
      <c r="BU1401" s="1" t="s">
        <v>186</v>
      </c>
      <c r="BV1401" s="1" t="s">
        <v>119</v>
      </c>
      <c r="BW1401" s="27" t="s">
        <v>106</v>
      </c>
      <c r="BX1401" s="27" t="s">
        <v>106</v>
      </c>
      <c r="BY1401" s="1" t="s">
        <v>121</v>
      </c>
      <c r="BZ1401" s="20" t="n">
        <v>18.3672641847912</v>
      </c>
      <c r="CA1401" s="20" t="n">
        <v>16.3569662265065</v>
      </c>
      <c r="CB1401" s="20" t="n">
        <v>2.01029795828473</v>
      </c>
      <c r="CC1401" s="20" t="n">
        <v>67.8560976364738</v>
      </c>
      <c r="CD1401" s="20" t="n">
        <v>5.39943446397832</v>
      </c>
      <c r="CE1401" s="20" t="n">
        <v>13.7375609454105</v>
      </c>
      <c r="CF1401" s="20" t="n">
        <v>4.2669832900588</v>
      </c>
      <c r="CG1401" s="1" t="s">
        <v>122</v>
      </c>
      <c r="CH1401" s="1" t="n">
        <v>8</v>
      </c>
      <c r="CI1401" s="1" t="n">
        <v>2</v>
      </c>
      <c r="CJ1401" s="26" t="n">
        <v>153</v>
      </c>
      <c r="CK1401" s="26" t="n">
        <v>142</v>
      </c>
      <c r="CL1401" s="2" t="n">
        <v>0.928104575163399</v>
      </c>
      <c r="CM1401" s="26" t="n">
        <v>153</v>
      </c>
      <c r="CN1401" s="26" t="n">
        <v>12</v>
      </c>
      <c r="CO1401" s="2" t="n">
        <v>0.0784313725490196</v>
      </c>
      <c r="CP1401" s="26" t="n">
        <v>153</v>
      </c>
      <c r="CQ1401" s="26" t="n">
        <v>97</v>
      </c>
      <c r="CR1401" s="2" t="n">
        <v>0.633986928104575</v>
      </c>
      <c r="CS1401" s="2" t="e">
        <f aca="false">#N/A</f>
        <v>#N/A</v>
      </c>
      <c r="CT1401" s="1" t="e">
        <f aca="false">#N/A</f>
        <v>#N/A</v>
      </c>
      <c r="CU1401" s="1" t="e">
        <f aca="false">#N/A</f>
        <v>#N/A</v>
      </c>
      <c r="CV1401" s="1" t="e">
        <f aca="false">#N/A</f>
        <v>#N/A</v>
      </c>
      <c r="CW1401" s="1" t="n">
        <v>2470</v>
      </c>
      <c r="CX1401" s="27" t="n">
        <v>53</v>
      </c>
      <c r="CY1401" s="27" t="n">
        <v>55</v>
      </c>
    </row>
    <row r="1402" customFormat="false" ht="15" hidden="false" customHeight="false" outlineLevel="0" collapsed="false">
      <c r="A1402" s="1" t="s">
        <v>1884</v>
      </c>
      <c r="B1402" s="1" t="n">
        <v>10126</v>
      </c>
      <c r="C1402" s="1" t="s">
        <v>1305</v>
      </c>
      <c r="D1402" s="1" t="n">
        <v>701</v>
      </c>
      <c r="E1402" s="19" t="n">
        <v>541.349975585938</v>
      </c>
      <c r="F1402" s="20" t="n">
        <v>7.98000001907349</v>
      </c>
      <c r="G1402" s="20" t="n">
        <v>67.8399963378906</v>
      </c>
      <c r="H1402" s="20" t="s">
        <v>228</v>
      </c>
      <c r="I1402" s="20" t="s">
        <v>168</v>
      </c>
      <c r="J1402" s="20" t="n">
        <v>141.35</v>
      </c>
      <c r="K1402" s="20" t="n">
        <v>9.58894973260371</v>
      </c>
      <c r="L1402" s="21" t="n">
        <v>43798</v>
      </c>
      <c r="M1402" s="21" t="n">
        <v>43798</v>
      </c>
      <c r="N1402" s="22" t="n">
        <v>91</v>
      </c>
      <c r="O1402" s="21" t="n">
        <v>43950</v>
      </c>
      <c r="P1402" s="21" t="n">
        <v>44041</v>
      </c>
      <c r="Q1402" s="21" t="n">
        <v>44042</v>
      </c>
      <c r="R1402" s="21" t="n">
        <v>44102</v>
      </c>
      <c r="S1402" s="23" t="s">
        <v>183</v>
      </c>
      <c r="T1402" s="24" t="n">
        <v>1591.820800291</v>
      </c>
      <c r="U1402" s="24" t="n">
        <v>1114.94468354</v>
      </c>
      <c r="V1402" s="25" t="n">
        <v>2706.765483831</v>
      </c>
      <c r="W1402" s="26" t="n">
        <v>153</v>
      </c>
      <c r="X1402" s="26" t="n">
        <v>62</v>
      </c>
      <c r="Y1402" s="2" t="n">
        <v>40.5228758169935</v>
      </c>
      <c r="Z1402" s="26" t="e">
        <f aca="false">#VALUE!</f>
        <v>#VALUE!</v>
      </c>
      <c r="AA1402" s="26" t="e">
        <f aca="false">#VALUE!</f>
        <v>#VALUE!</v>
      </c>
      <c r="AB1402" s="26" t="e">
        <f aca="false">#VALUE!</f>
        <v>#VALUE!</v>
      </c>
      <c r="AC1402" s="26" t="e">
        <f aca="false">#VALUE!</f>
        <v>#VALUE!</v>
      </c>
      <c r="AD1402" s="26" t="e">
        <f aca="false">#VALUE!</f>
        <v>#VALUE!</v>
      </c>
      <c r="AE1402" s="20" t="e">
        <f aca="false">#VALUE!</f>
        <v>#VALUE!</v>
      </c>
      <c r="AF1402" s="19" t="e">
        <f aca="false">#VALUE!</f>
        <v>#VALUE!</v>
      </c>
      <c r="AG1402" s="20" t="n">
        <v>10.2892833662064</v>
      </c>
      <c r="AH1402" s="20" t="n">
        <v>10</v>
      </c>
      <c r="AI1402" s="20" t="s">
        <v>127</v>
      </c>
      <c r="AJ1402" s="1" t="n">
        <v>3</v>
      </c>
      <c r="AK1402" s="1" t="n">
        <v>3</v>
      </c>
      <c r="AL1402" s="1" t="s">
        <v>102</v>
      </c>
      <c r="AM1402" s="20" t="n">
        <v>10.2892833662064</v>
      </c>
      <c r="AN1402" s="1" t="s">
        <v>103</v>
      </c>
      <c r="AO1402" s="1" t="s">
        <v>570</v>
      </c>
      <c r="AP1402" s="1" t="s">
        <v>162</v>
      </c>
      <c r="AQ1402" s="1" t="s">
        <v>105</v>
      </c>
      <c r="AR1402" s="19" t="n">
        <v>121148.083032889</v>
      </c>
      <c r="AS1402" s="19" t="n">
        <v>106746.804601036</v>
      </c>
      <c r="AT1402" s="20" t="n">
        <v>76519.8190490723</v>
      </c>
      <c r="AU1402" s="20" t="n">
        <v>65238.0855578613</v>
      </c>
      <c r="AV1402" s="20" t="n">
        <v>85.2564556066502</v>
      </c>
      <c r="AW1402" s="1" t="s">
        <v>106</v>
      </c>
      <c r="AX1402" s="20" t="n">
        <v>7.98000001907349</v>
      </c>
      <c r="AY1402" s="20" t="n">
        <v>814.150024414063</v>
      </c>
      <c r="AZ1402" s="20" t="n">
        <v>102.023812339362</v>
      </c>
      <c r="BA1402" s="1" t="s">
        <v>184</v>
      </c>
      <c r="BB1402" s="1" t="s">
        <v>171</v>
      </c>
      <c r="BC1402" s="1" t="s">
        <v>109</v>
      </c>
      <c r="BD1402" s="20" t="n">
        <v>6.63374960876369</v>
      </c>
      <c r="BE1402" s="20" t="n">
        <v>6.5</v>
      </c>
      <c r="BF1402" s="20" t="n">
        <v>0.0328665072032232</v>
      </c>
      <c r="BG1402" s="1" t="s">
        <v>110</v>
      </c>
      <c r="BH1402" s="1" t="s">
        <v>173</v>
      </c>
      <c r="BI1402" s="1" t="s">
        <v>112</v>
      </c>
      <c r="BJ1402" s="20" t="n">
        <v>89.0783153053278</v>
      </c>
      <c r="BK1402" s="20" t="n">
        <v>710.84495783555</v>
      </c>
      <c r="BL1402" s="20" t="n">
        <v>68.8092717710751</v>
      </c>
      <c r="BM1402" s="1" t="n">
        <v>69</v>
      </c>
      <c r="BN1402" s="1" t="n">
        <v>69</v>
      </c>
      <c r="BO1402" s="1" t="s">
        <v>185</v>
      </c>
      <c r="BP1402" s="1" t="s">
        <v>380</v>
      </c>
      <c r="BQ1402" s="1" t="s">
        <v>144</v>
      </c>
      <c r="BR1402" s="1" t="s">
        <v>145</v>
      </c>
      <c r="BS1402" s="1" t="s">
        <v>145</v>
      </c>
      <c r="BT1402" s="1" t="s">
        <v>118</v>
      </c>
      <c r="BU1402" s="1" t="s">
        <v>186</v>
      </c>
      <c r="BV1402" s="1" t="s">
        <v>119</v>
      </c>
      <c r="BW1402" s="27" t="n">
        <v>29.1530445760168</v>
      </c>
      <c r="BX1402" s="27" t="s">
        <v>343</v>
      </c>
      <c r="BY1402" s="1" t="s">
        <v>149</v>
      </c>
      <c r="BZ1402" s="20" t="n">
        <v>19.9831649349114</v>
      </c>
      <c r="CA1402" s="20" t="n">
        <v>17.8157904541959</v>
      </c>
      <c r="CB1402" s="20" t="n">
        <v>2.16737448071546</v>
      </c>
      <c r="CC1402" s="20" t="n">
        <v>64.1340690100266</v>
      </c>
      <c r="CD1402" s="20" t="n">
        <v>5.4156739597541</v>
      </c>
      <c r="CE1402" s="20" t="n">
        <v>15.2263723959893</v>
      </c>
      <c r="CF1402" s="20" t="n">
        <v>3.97480985353607</v>
      </c>
      <c r="CG1402" s="1" t="s">
        <v>122</v>
      </c>
      <c r="CH1402" s="1" t="n">
        <v>4</v>
      </c>
      <c r="CI1402" s="1" t="n">
        <v>11</v>
      </c>
      <c r="CJ1402" s="26" t="n">
        <v>153</v>
      </c>
      <c r="CK1402" s="26" t="n">
        <v>112</v>
      </c>
      <c r="CL1402" s="2" t="n">
        <v>0.73202614379085</v>
      </c>
      <c r="CM1402" s="26" t="n">
        <v>153</v>
      </c>
      <c r="CN1402" s="26" t="n">
        <v>52</v>
      </c>
      <c r="CO1402" s="2" t="n">
        <v>0.339869281045752</v>
      </c>
      <c r="CP1402" s="26" t="n">
        <v>153</v>
      </c>
      <c r="CQ1402" s="26" t="n">
        <v>86</v>
      </c>
      <c r="CR1402" s="2" t="n">
        <v>0.562091503267974</v>
      </c>
      <c r="CS1402" s="2" t="n">
        <v>72.809894879659</v>
      </c>
      <c r="CT1402" s="1" t="n">
        <v>124.402226315586</v>
      </c>
      <c r="CU1402" s="1" t="n">
        <v>11</v>
      </c>
      <c r="CV1402" s="1" t="n">
        <v>75</v>
      </c>
      <c r="CW1402" s="1" t="n">
        <v>2710</v>
      </c>
      <c r="CX1402" s="27" t="n">
        <v>41</v>
      </c>
      <c r="CY1402" s="27" t="n">
        <v>40</v>
      </c>
    </row>
    <row r="1403" customFormat="false" ht="15" hidden="false" customHeight="false" outlineLevel="0" collapsed="false">
      <c r="A1403" s="1" t="s">
        <v>1885</v>
      </c>
      <c r="B1403" s="1" t="n">
        <v>10103</v>
      </c>
      <c r="C1403" s="1" t="s">
        <v>851</v>
      </c>
      <c r="D1403" s="1" t="n">
        <v>701</v>
      </c>
      <c r="E1403" s="19" t="n">
        <v>2064.72998046875</v>
      </c>
      <c r="F1403" s="20" t="n">
        <v>26.5</v>
      </c>
      <c r="G1403" s="20" t="n">
        <v>77.9100036621094</v>
      </c>
      <c r="H1403" s="20" t="s">
        <v>98</v>
      </c>
      <c r="I1403" s="20" t="s">
        <v>98</v>
      </c>
      <c r="J1403" s="20" t="n">
        <v>141.784028371748</v>
      </c>
      <c r="K1403" s="20" t="n">
        <v>11.0470088351238</v>
      </c>
      <c r="L1403" s="21" t="n">
        <v>43831</v>
      </c>
      <c r="M1403" s="21" t="n">
        <v>43831</v>
      </c>
      <c r="N1403" s="22" t="n">
        <v>91</v>
      </c>
      <c r="O1403" s="21" t="n">
        <v>43983</v>
      </c>
      <c r="P1403" s="21" t="n">
        <v>44074</v>
      </c>
      <c r="Q1403" s="21" t="n">
        <v>44075</v>
      </c>
      <c r="R1403" s="21" t="n">
        <v>44135</v>
      </c>
      <c r="S1403" s="23" t="s">
        <v>99</v>
      </c>
      <c r="T1403" s="24" t="n">
        <v>1585.76096544</v>
      </c>
      <c r="U1403" s="24" t="n">
        <v>948.742563161</v>
      </c>
      <c r="V1403" s="25" t="n">
        <v>2534.503528601</v>
      </c>
      <c r="W1403" s="26" t="n">
        <v>153</v>
      </c>
      <c r="X1403" s="26" t="n">
        <v>55</v>
      </c>
      <c r="Y1403" s="2" t="n">
        <v>35.9477124183007</v>
      </c>
      <c r="Z1403" s="26" t="e">
        <f aca="false">#VALUE!</f>
        <v>#VALUE!</v>
      </c>
      <c r="AA1403" s="26" t="e">
        <f aca="false">#VALUE!</f>
        <v>#VALUE!</v>
      </c>
      <c r="AB1403" s="26" t="e">
        <f aca="false">#VALUE!</f>
        <v>#VALUE!</v>
      </c>
      <c r="AC1403" s="26" t="e">
        <f aca="false">#VALUE!</f>
        <v>#VALUE!</v>
      </c>
      <c r="AD1403" s="26" t="e">
        <f aca="false">#VALUE!</f>
        <v>#VALUE!</v>
      </c>
      <c r="AE1403" s="20" t="e">
        <f aca="false">#VALUE!</f>
        <v>#VALUE!</v>
      </c>
      <c r="AF1403" s="19" t="e">
        <f aca="false">#VALUE!</f>
        <v>#VALUE!</v>
      </c>
      <c r="AG1403" s="20" t="n">
        <v>11.0453648915187</v>
      </c>
      <c r="AH1403" s="20" t="n">
        <v>11</v>
      </c>
      <c r="AI1403" s="20" t="s">
        <v>141</v>
      </c>
      <c r="AJ1403" s="1" t="n">
        <v>3</v>
      </c>
      <c r="AK1403" s="1" t="n">
        <v>3</v>
      </c>
      <c r="AL1403" s="1" t="s">
        <v>128</v>
      </c>
      <c r="AM1403" s="20" t="n">
        <v>11.0453648915187</v>
      </c>
      <c r="AN1403" s="1" t="s">
        <v>103</v>
      </c>
      <c r="AO1403" s="1" t="s">
        <v>130</v>
      </c>
      <c r="AP1403" s="1" t="s">
        <v>130</v>
      </c>
      <c r="AQ1403" s="1" t="s">
        <v>105</v>
      </c>
      <c r="AR1403" s="19" t="n">
        <v>331911.625811454</v>
      </c>
      <c r="AS1403" s="19" t="n">
        <v>280789.325709921</v>
      </c>
      <c r="AT1403" s="20" t="n">
        <v>292745.734130781</v>
      </c>
      <c r="AU1403" s="20" t="n">
        <v>252021.205216013</v>
      </c>
      <c r="AV1403" s="20" t="n">
        <v>86.0887711871578</v>
      </c>
      <c r="AW1403" s="1" t="s">
        <v>106</v>
      </c>
      <c r="AX1403" s="20" t="n">
        <v>26.5</v>
      </c>
      <c r="AY1403" s="20" t="n">
        <v>2515.48999023437</v>
      </c>
      <c r="AZ1403" s="20" t="n">
        <v>94.9241505748821</v>
      </c>
      <c r="BA1403" s="1" t="s">
        <v>107</v>
      </c>
      <c r="BB1403" s="1" t="s">
        <v>171</v>
      </c>
      <c r="BC1403" s="1" t="s">
        <v>109</v>
      </c>
      <c r="BD1403" s="20" t="n">
        <v>8.95361181172636</v>
      </c>
      <c r="BE1403" s="20" t="n">
        <v>9</v>
      </c>
      <c r="BF1403" s="20" t="n">
        <v>0.0976473313016927</v>
      </c>
      <c r="BG1403" s="1" t="s">
        <v>110</v>
      </c>
      <c r="BH1403" s="1" t="s">
        <v>111</v>
      </c>
      <c r="BI1403" s="1" t="s">
        <v>112</v>
      </c>
      <c r="BJ1403" s="20" t="n">
        <v>89.0819457276222</v>
      </c>
      <c r="BK1403" s="20" t="n">
        <v>2360.67156178199</v>
      </c>
      <c r="BL1403" s="20" t="n">
        <v>69.9790370521842</v>
      </c>
      <c r="BM1403" s="1" t="n">
        <v>70</v>
      </c>
      <c r="BN1403" s="1" t="n">
        <v>70</v>
      </c>
      <c r="BO1403" s="1" t="s">
        <v>114</v>
      </c>
      <c r="BP1403" s="1" t="s">
        <v>380</v>
      </c>
      <c r="BQ1403" s="1" t="s">
        <v>144</v>
      </c>
      <c r="BR1403" s="1" t="s">
        <v>145</v>
      </c>
      <c r="BS1403" s="1" t="s">
        <v>145</v>
      </c>
      <c r="BT1403" s="1" t="s">
        <v>118</v>
      </c>
      <c r="BU1403" s="1" t="s">
        <v>118</v>
      </c>
      <c r="BV1403" s="1" t="s">
        <v>119</v>
      </c>
      <c r="BW1403" s="27" t="s">
        <v>106</v>
      </c>
      <c r="BX1403" s="27" t="s">
        <v>106</v>
      </c>
      <c r="BY1403" s="1" t="s">
        <v>149</v>
      </c>
      <c r="BZ1403" s="20" t="n">
        <v>19.2049169764141</v>
      </c>
      <c r="CA1403" s="20" t="n">
        <v>17.1148489141108</v>
      </c>
      <c r="CB1403" s="20" t="n">
        <v>2.09006806230327</v>
      </c>
      <c r="CC1403" s="20" t="n">
        <v>70.513824042995</v>
      </c>
      <c r="CD1403" s="20" t="n">
        <v>5.42253439468098</v>
      </c>
      <c r="CE1403" s="20" t="n">
        <v>12.674470382802</v>
      </c>
      <c r="CF1403" s="20" t="n">
        <v>3.69106654319816</v>
      </c>
      <c r="CG1403" s="1" t="s">
        <v>122</v>
      </c>
      <c r="CH1403" s="1" t="n">
        <v>9</v>
      </c>
      <c r="CI1403" s="1" t="n">
        <v>1</v>
      </c>
      <c r="CJ1403" s="26" t="n">
        <v>153</v>
      </c>
      <c r="CK1403" s="26" t="n">
        <v>129</v>
      </c>
      <c r="CL1403" s="2" t="n">
        <v>0.843137254901961</v>
      </c>
      <c r="CM1403" s="26" t="n">
        <v>153</v>
      </c>
      <c r="CN1403" s="26" t="n">
        <v>12</v>
      </c>
      <c r="CO1403" s="2" t="n">
        <v>0.0784313725490196</v>
      </c>
      <c r="CP1403" s="26" t="n">
        <v>153</v>
      </c>
      <c r="CQ1403" s="26" t="n">
        <v>33</v>
      </c>
      <c r="CR1403" s="2" t="n">
        <v>0.215686274509804</v>
      </c>
      <c r="CS1403" s="2" t="n">
        <v>74.476603957842</v>
      </c>
      <c r="CT1403" s="1" t="n">
        <v>129.944984807438</v>
      </c>
      <c r="CU1403" s="1" t="n">
        <v>12</v>
      </c>
      <c r="CV1403" s="1" t="n">
        <v>75</v>
      </c>
      <c r="CW1403" s="1" t="n">
        <v>2530</v>
      </c>
      <c r="CX1403" s="27" t="n">
        <v>36</v>
      </c>
      <c r="CY1403" s="27" t="n">
        <v>35</v>
      </c>
    </row>
    <row r="1404" customFormat="false" ht="15" hidden="false" customHeight="false" outlineLevel="0" collapsed="false">
      <c r="A1404" s="1" t="s">
        <v>1886</v>
      </c>
      <c r="B1404" s="1" t="n">
        <v>10101</v>
      </c>
      <c r="C1404" s="1" t="s">
        <v>299</v>
      </c>
      <c r="D1404" s="1" t="n">
        <v>111</v>
      </c>
      <c r="E1404" s="19" t="n">
        <v>1279.56994628906</v>
      </c>
      <c r="F1404" s="20" t="n">
        <v>12.460000038147</v>
      </c>
      <c r="G1404" s="20" t="n">
        <v>102.690002441406</v>
      </c>
      <c r="H1404" s="20" t="s">
        <v>125</v>
      </c>
      <c r="I1404" s="20" t="s">
        <v>125</v>
      </c>
      <c r="J1404" s="20" t="n">
        <v>141.924601467681</v>
      </c>
      <c r="K1404" s="20" t="n">
        <v>14.5748358042625</v>
      </c>
      <c r="L1404" s="21" t="n">
        <v>43860</v>
      </c>
      <c r="M1404" s="21" t="n">
        <v>43860</v>
      </c>
      <c r="N1404" s="22" t="n">
        <v>91</v>
      </c>
      <c r="O1404" s="21" t="n">
        <v>44012</v>
      </c>
      <c r="P1404" s="21" t="n">
        <v>44103</v>
      </c>
      <c r="Q1404" s="21" t="n">
        <v>44104</v>
      </c>
      <c r="R1404" s="21" t="n">
        <v>44164</v>
      </c>
      <c r="S1404" s="23" t="s">
        <v>126</v>
      </c>
      <c r="T1404" s="24" t="n">
        <v>1798.2725157585</v>
      </c>
      <c r="U1404" s="24" t="n">
        <v>1002.5877978495</v>
      </c>
      <c r="V1404" s="25" t="n">
        <v>2800.860313608</v>
      </c>
      <c r="W1404" s="26" t="n">
        <v>153</v>
      </c>
      <c r="X1404" s="26" t="n">
        <v>62</v>
      </c>
      <c r="Y1404" s="2" t="n">
        <v>40.5228758169935</v>
      </c>
      <c r="Z1404" s="26" t="e">
        <f aca="false">#VALUE!</f>
        <v>#VALUE!</v>
      </c>
      <c r="AA1404" s="26" t="e">
        <f aca="false">#VALUE!</f>
        <v>#VALUE!</v>
      </c>
      <c r="AB1404" s="26" t="e">
        <f aca="false">#VALUE!</f>
        <v>#VALUE!</v>
      </c>
      <c r="AC1404" s="26" t="e">
        <f aca="false">#VALUE!</f>
        <v>#VALUE!</v>
      </c>
      <c r="AD1404" s="26" t="e">
        <f aca="false">#VALUE!</f>
        <v>#VALUE!</v>
      </c>
      <c r="AE1404" s="20" t="e">
        <f aca="false">#VALUE!</f>
        <v>#VALUE!</v>
      </c>
      <c r="AF1404" s="19" t="e">
        <f aca="false">#VALUE!</f>
        <v>#VALUE!</v>
      </c>
      <c r="AG1404" s="20" t="n">
        <v>10.0262984878369</v>
      </c>
      <c r="AH1404" s="20" t="n">
        <v>10</v>
      </c>
      <c r="AI1404" s="20" t="s">
        <v>127</v>
      </c>
      <c r="AJ1404" s="1" t="n">
        <v>3</v>
      </c>
      <c r="AK1404" s="1" t="n">
        <v>3</v>
      </c>
      <c r="AL1404" s="1" t="s">
        <v>102</v>
      </c>
      <c r="AM1404" s="20" t="n">
        <v>10.0262984878369</v>
      </c>
      <c r="AN1404" s="1" t="s">
        <v>129</v>
      </c>
      <c r="AO1404" s="1" t="s">
        <v>130</v>
      </c>
      <c r="AP1404" s="1" t="s">
        <v>130</v>
      </c>
      <c r="AQ1404" s="1" t="s">
        <v>105</v>
      </c>
      <c r="AR1404" s="19" t="n">
        <v>183273.885187545</v>
      </c>
      <c r="AS1404" s="19" t="n">
        <v>154790.12911727</v>
      </c>
      <c r="AT1404" s="20" t="n">
        <v>181602.454677097</v>
      </c>
      <c r="AU1404" s="20" t="n">
        <v>159446.066407128</v>
      </c>
      <c r="AV1404" s="20" t="n">
        <v>87.7995105796536</v>
      </c>
      <c r="AW1404" s="1" t="s">
        <v>106</v>
      </c>
      <c r="AX1404" s="20" t="n">
        <v>12.460000038147</v>
      </c>
      <c r="AY1404" s="20" t="n">
        <v>1357.18994140625</v>
      </c>
      <c r="AZ1404" s="20" t="n">
        <v>108.923750983237</v>
      </c>
      <c r="BA1404" s="1" t="s">
        <v>132</v>
      </c>
      <c r="BB1404" s="1" t="s">
        <v>218</v>
      </c>
      <c r="BC1404" s="1" t="s">
        <v>109</v>
      </c>
      <c r="BD1404" s="20" t="n">
        <v>5.7305987186954</v>
      </c>
      <c r="BE1404" s="20" t="n">
        <v>5.5</v>
      </c>
      <c r="BF1404" s="20" t="n">
        <v>0.514924399472253</v>
      </c>
      <c r="BG1404" s="1" t="s">
        <v>153</v>
      </c>
      <c r="BH1404" s="1" t="s">
        <v>230</v>
      </c>
      <c r="BI1404" s="1" t="s">
        <v>112</v>
      </c>
      <c r="BJ1404" s="20" t="n">
        <v>89.0932115202644</v>
      </c>
      <c r="BK1404" s="20" t="n">
        <v>1110.10141894113</v>
      </c>
      <c r="BL1404" s="20" t="n">
        <v>68.9070797991741</v>
      </c>
      <c r="BM1404" s="1" t="n">
        <v>69</v>
      </c>
      <c r="BN1404" s="1" t="n">
        <v>69</v>
      </c>
      <c r="BO1404" s="1" t="s">
        <v>114</v>
      </c>
      <c r="BP1404" s="1" t="s">
        <v>115</v>
      </c>
      <c r="BQ1404" s="1" t="s">
        <v>224</v>
      </c>
      <c r="BR1404" s="1" t="s">
        <v>345</v>
      </c>
      <c r="BS1404" s="1" t="s">
        <v>254</v>
      </c>
      <c r="BT1404" s="1" t="s">
        <v>146</v>
      </c>
      <c r="BU1404" s="1" t="s">
        <v>147</v>
      </c>
      <c r="BV1404" s="1" t="s">
        <v>199</v>
      </c>
      <c r="BW1404" s="27" t="s">
        <v>106</v>
      </c>
      <c r="BX1404" s="27" t="s">
        <v>106</v>
      </c>
      <c r="BY1404" s="1" t="s">
        <v>121</v>
      </c>
      <c r="BZ1404" s="20" t="n">
        <v>19.5997548316836</v>
      </c>
      <c r="CA1404" s="20" t="n">
        <v>17.4707873488046</v>
      </c>
      <c r="CB1404" s="20" t="n">
        <v>2.12896748287896</v>
      </c>
      <c r="CC1404" s="20" t="n">
        <v>70.371906773718</v>
      </c>
      <c r="CD1404" s="20" t="n">
        <v>5.6645627669857</v>
      </c>
      <c r="CE1404" s="20" t="n">
        <v>13.1746650140605</v>
      </c>
      <c r="CF1404" s="20" t="n">
        <v>3.26774257303218</v>
      </c>
      <c r="CG1404" s="1" t="s">
        <v>122</v>
      </c>
      <c r="CH1404" s="1" t="n">
        <v>13</v>
      </c>
      <c r="CI1404" s="1" t="n">
        <v>1</v>
      </c>
      <c r="CJ1404" s="26" t="n">
        <v>153</v>
      </c>
      <c r="CK1404" s="26" t="n">
        <v>41</v>
      </c>
      <c r="CL1404" s="2" t="n">
        <v>0.26797385620915</v>
      </c>
      <c r="CM1404" s="26" t="n">
        <v>153</v>
      </c>
      <c r="CN1404" s="26" t="n">
        <v>100</v>
      </c>
      <c r="CO1404" s="2" t="n">
        <v>0.65359477124183</v>
      </c>
      <c r="CP1404" s="26" t="n">
        <v>153</v>
      </c>
      <c r="CQ1404" s="26" t="n">
        <v>59</v>
      </c>
      <c r="CR1404" s="2" t="n">
        <v>0.38562091503268</v>
      </c>
      <c r="CS1404" s="2" t="n">
        <v>107.024881638379</v>
      </c>
      <c r="CT1404" s="1" t="n">
        <v>132.801988788641</v>
      </c>
      <c r="CU1404" s="1" t="n">
        <v>12</v>
      </c>
      <c r="CV1404" s="1" t="n">
        <v>105</v>
      </c>
      <c r="CW1404" s="1" t="n">
        <v>2800</v>
      </c>
      <c r="CX1404" s="27" t="n">
        <v>41</v>
      </c>
      <c r="CY1404" s="27" t="n">
        <v>40</v>
      </c>
    </row>
    <row r="1405" customFormat="false" ht="15" hidden="false" customHeight="false" outlineLevel="0" collapsed="false">
      <c r="A1405" s="1" t="s">
        <v>1887</v>
      </c>
      <c r="B1405" s="1" t="n">
        <v>10651</v>
      </c>
      <c r="C1405" s="1" t="s">
        <v>1309</v>
      </c>
      <c r="D1405" s="1" t="n">
        <v>605</v>
      </c>
      <c r="E1405" s="19" t="n">
        <v>1424.40002441406</v>
      </c>
      <c r="F1405" s="20" t="n">
        <v>11.9099998474121</v>
      </c>
      <c r="G1405" s="20" t="n">
        <v>119.599998474121</v>
      </c>
      <c r="H1405" s="20" t="s">
        <v>167</v>
      </c>
      <c r="I1405" s="20" t="s">
        <v>168</v>
      </c>
      <c r="J1405" s="20" t="n">
        <v>137.513699101376</v>
      </c>
      <c r="K1405" s="20" t="n">
        <v>16.4462232465796</v>
      </c>
      <c r="L1405" s="21" t="n">
        <v>43828</v>
      </c>
      <c r="M1405" s="21" t="n">
        <v>43828</v>
      </c>
      <c r="N1405" s="22" t="n">
        <v>91</v>
      </c>
      <c r="O1405" s="21" t="n">
        <v>43980</v>
      </c>
      <c r="P1405" s="21" t="n">
        <v>44071</v>
      </c>
      <c r="Q1405" s="21" t="n">
        <v>44072</v>
      </c>
      <c r="R1405" s="21" t="n">
        <v>44132</v>
      </c>
      <c r="S1405" s="23" t="s">
        <v>183</v>
      </c>
      <c r="T1405" s="24" t="n">
        <v>1609.649203729</v>
      </c>
      <c r="U1405" s="24" t="n">
        <v>1048.36819957</v>
      </c>
      <c r="V1405" s="25" t="n">
        <v>2658.017403299</v>
      </c>
      <c r="W1405" s="26" t="n">
        <v>153</v>
      </c>
      <c r="X1405" s="26" t="n">
        <v>59</v>
      </c>
      <c r="Y1405" s="2" t="n">
        <v>38.562091503268</v>
      </c>
      <c r="Z1405" s="26" t="e">
        <f aca="false">#VALUE!</f>
        <v>#VALUE!</v>
      </c>
      <c r="AA1405" s="26" t="e">
        <f aca="false">#VALUE!</f>
        <v>#VALUE!</v>
      </c>
      <c r="AB1405" s="26" t="e">
        <f aca="false">#VALUE!</f>
        <v>#VALUE!</v>
      </c>
      <c r="AC1405" s="26" t="e">
        <f aca="false">#VALUE!</f>
        <v>#VALUE!</v>
      </c>
      <c r="AD1405" s="26" t="e">
        <f aca="false">#VALUE!</f>
        <v>#VALUE!</v>
      </c>
      <c r="AE1405" s="20" t="e">
        <f aca="false">#VALUE!</f>
        <v>#VALUE!</v>
      </c>
      <c r="AF1405" s="19" t="e">
        <f aca="false">#VALUE!</f>
        <v>#VALUE!</v>
      </c>
      <c r="AG1405" s="20" t="n">
        <v>12.3602892833662</v>
      </c>
      <c r="AH1405" s="20" t="n">
        <v>12</v>
      </c>
      <c r="AI1405" s="20" t="s">
        <v>141</v>
      </c>
      <c r="AJ1405" s="1" t="n">
        <v>3</v>
      </c>
      <c r="AK1405" s="1" t="n">
        <v>3</v>
      </c>
      <c r="AL1405" s="1" t="s">
        <v>102</v>
      </c>
      <c r="AM1405" s="20" t="n">
        <v>12.3602892833662</v>
      </c>
      <c r="AN1405" s="1" t="s">
        <v>103</v>
      </c>
      <c r="AO1405" s="1" t="s">
        <v>104</v>
      </c>
      <c r="AP1405" s="1" t="s">
        <v>104</v>
      </c>
      <c r="AQ1405" s="1" t="s">
        <v>105</v>
      </c>
      <c r="AR1405" s="19" t="n">
        <v>192279.529567871</v>
      </c>
      <c r="AS1405" s="19" t="n">
        <v>165576.919091797</v>
      </c>
      <c r="AT1405" s="20" t="n">
        <v>195874.516357268</v>
      </c>
      <c r="AU1405" s="20" t="n">
        <v>164629.644621734</v>
      </c>
      <c r="AV1405" s="20" t="n">
        <v>84.0485264154811</v>
      </c>
      <c r="AW1405" s="1" t="s">
        <v>106</v>
      </c>
      <c r="AX1405" s="20" t="n">
        <v>11.9099998474121</v>
      </c>
      <c r="AY1405" s="20" t="n">
        <v>1481.01000976563</v>
      </c>
      <c r="AZ1405" s="20" t="n">
        <v>124.350128357678</v>
      </c>
      <c r="BA1405" s="1" t="s">
        <v>184</v>
      </c>
      <c r="BB1405" s="1" t="s">
        <v>171</v>
      </c>
      <c r="BC1405" s="1" t="s">
        <v>109</v>
      </c>
      <c r="BD1405" s="20" t="n">
        <v>6.0370525487453</v>
      </c>
      <c r="BE1405" s="20" t="n">
        <v>6</v>
      </c>
      <c r="BF1405" s="20" t="n">
        <v>0.264138951969747</v>
      </c>
      <c r="BG1405" s="1" t="s">
        <v>219</v>
      </c>
      <c r="BH1405" s="1" t="s">
        <v>173</v>
      </c>
      <c r="BI1405" s="1" t="s">
        <v>112</v>
      </c>
      <c r="BJ1405" s="20" t="n">
        <v>89.1246649940209</v>
      </c>
      <c r="BK1405" s="20" t="n">
        <v>1061.47474647944</v>
      </c>
      <c r="BL1405" s="20" t="n">
        <v>70.8619910485885</v>
      </c>
      <c r="BM1405" s="1" t="n">
        <v>71</v>
      </c>
      <c r="BN1405" s="1" t="n">
        <v>71</v>
      </c>
      <c r="BO1405" s="1" t="s">
        <v>174</v>
      </c>
      <c r="BP1405" s="1" t="s">
        <v>380</v>
      </c>
      <c r="BQ1405" s="1" t="s">
        <v>116</v>
      </c>
      <c r="BR1405" s="1" t="s">
        <v>117</v>
      </c>
      <c r="BS1405" s="1" t="s">
        <v>117</v>
      </c>
      <c r="BT1405" s="1" t="s">
        <v>118</v>
      </c>
      <c r="BU1405" s="1" t="s">
        <v>118</v>
      </c>
      <c r="BV1405" s="1" t="s">
        <v>119</v>
      </c>
      <c r="BW1405" s="27" t="s">
        <v>106</v>
      </c>
      <c r="BX1405" s="27" t="s">
        <v>106</v>
      </c>
      <c r="BY1405" s="1" t="s">
        <v>121</v>
      </c>
      <c r="BZ1405" s="20" t="n">
        <v>18.8816095336071</v>
      </c>
      <c r="CA1405" s="20" t="n">
        <v>16.8679059875171</v>
      </c>
      <c r="CB1405" s="20" t="n">
        <v>2.01370354609005</v>
      </c>
      <c r="CC1405" s="20" t="n">
        <v>68.9679355154633</v>
      </c>
      <c r="CD1405" s="20" t="n">
        <v>5.42251112572076</v>
      </c>
      <c r="CE1405" s="20" t="n">
        <v>13.2928257938147</v>
      </c>
      <c r="CF1405" s="20" t="n">
        <v>3.98350279187262</v>
      </c>
      <c r="CG1405" s="1" t="s">
        <v>122</v>
      </c>
      <c r="CH1405" s="1" t="n">
        <v>9</v>
      </c>
      <c r="CI1405" s="1" t="n">
        <v>12</v>
      </c>
      <c r="CJ1405" s="26" t="n">
        <v>153</v>
      </c>
      <c r="CK1405" s="26" t="n">
        <v>129</v>
      </c>
      <c r="CL1405" s="2" t="n">
        <v>0.843137254901961</v>
      </c>
      <c r="CM1405" s="26" t="n">
        <v>153</v>
      </c>
      <c r="CN1405" s="26" t="n">
        <v>42</v>
      </c>
      <c r="CO1405" s="2" t="n">
        <v>0.274509803921569</v>
      </c>
      <c r="CP1405" s="26" t="n">
        <v>153</v>
      </c>
      <c r="CQ1405" s="26" t="n">
        <v>97</v>
      </c>
      <c r="CR1405" s="2" t="n">
        <v>0.633986928104575</v>
      </c>
      <c r="CS1405" s="2" t="n">
        <v>94.9135229578478</v>
      </c>
      <c r="CT1405" s="1" t="n">
        <v>125.328893236481</v>
      </c>
      <c r="CU1405" s="1" t="n">
        <v>1</v>
      </c>
      <c r="CV1405" s="1" t="n">
        <v>95</v>
      </c>
      <c r="CW1405" s="1" t="n">
        <v>2660</v>
      </c>
      <c r="CX1405" s="27" t="n">
        <v>39</v>
      </c>
      <c r="CY1405" s="27" t="n">
        <v>40</v>
      </c>
    </row>
    <row r="1406" customFormat="false" ht="15" hidden="false" customHeight="false" outlineLevel="0" collapsed="false">
      <c r="A1406" s="1" t="s">
        <v>1888</v>
      </c>
      <c r="B1406" s="1" t="n">
        <v>10013</v>
      </c>
      <c r="C1406" s="1" t="s">
        <v>508</v>
      </c>
      <c r="D1406" s="1" t="n">
        <v>501</v>
      </c>
      <c r="E1406" s="19" t="n">
        <v>1840.13000488281</v>
      </c>
      <c r="F1406" s="20" t="n">
        <v>18.2900009155273</v>
      </c>
      <c r="G1406" s="20" t="n">
        <v>100.610000610352</v>
      </c>
      <c r="H1406" s="20" t="s">
        <v>228</v>
      </c>
      <c r="I1406" s="20" t="s">
        <v>229</v>
      </c>
      <c r="J1406" s="20" t="n">
        <v>134.320364974214</v>
      </c>
      <c r="K1406" s="20" t="n">
        <v>13.5137737279186</v>
      </c>
      <c r="L1406" s="21" t="n">
        <v>43804</v>
      </c>
      <c r="M1406" s="21" t="n">
        <v>43804</v>
      </c>
      <c r="N1406" s="22" t="n">
        <v>91</v>
      </c>
      <c r="O1406" s="21" t="n">
        <v>43956</v>
      </c>
      <c r="P1406" s="21" t="n">
        <v>44047</v>
      </c>
      <c r="Q1406" s="21" t="n">
        <v>44048</v>
      </c>
      <c r="R1406" s="21" t="n">
        <v>44108</v>
      </c>
      <c r="S1406" s="23" t="s">
        <v>169</v>
      </c>
      <c r="T1406" s="24" t="n">
        <v>1574.148441793</v>
      </c>
      <c r="U1406" s="24" t="n">
        <v>1055.765626536</v>
      </c>
      <c r="V1406" s="25" t="n">
        <v>2629.914068329</v>
      </c>
      <c r="W1406" s="26" t="n">
        <v>153</v>
      </c>
      <c r="X1406" s="26" t="n">
        <v>65</v>
      </c>
      <c r="Y1406" s="2" t="n">
        <v>42.483660130719</v>
      </c>
      <c r="Z1406" s="26" t="e">
        <f aca="false">#VALUE!</f>
        <v>#VALUE!</v>
      </c>
      <c r="AA1406" s="26" t="e">
        <f aca="false">#VALUE!</f>
        <v>#VALUE!</v>
      </c>
      <c r="AB1406" s="26" t="e">
        <f aca="false">#VALUE!</f>
        <v>#VALUE!</v>
      </c>
      <c r="AC1406" s="26" t="e">
        <f aca="false">#VALUE!</f>
        <v>#VALUE!</v>
      </c>
      <c r="AD1406" s="26" t="e">
        <f aca="false">#VALUE!</f>
        <v>#VALUE!</v>
      </c>
      <c r="AE1406" s="20" t="e">
        <f aca="false">#VALUE!</f>
        <v>#VALUE!</v>
      </c>
      <c r="AF1406" s="19" t="e">
        <f aca="false">#VALUE!</f>
        <v>#VALUE!</v>
      </c>
      <c r="AG1406" s="20" t="n">
        <v>11.1111111111111</v>
      </c>
      <c r="AH1406" s="20" t="n">
        <v>11</v>
      </c>
      <c r="AI1406" s="20" t="s">
        <v>141</v>
      </c>
      <c r="AJ1406" s="1" t="n">
        <v>2</v>
      </c>
      <c r="AK1406" s="1" t="n">
        <v>2</v>
      </c>
      <c r="AL1406" s="1" t="s">
        <v>102</v>
      </c>
      <c r="AM1406" s="20" t="n">
        <v>11.1111111111111</v>
      </c>
      <c r="AN1406" s="1" t="s">
        <v>103</v>
      </c>
      <c r="AO1406" s="1" t="s">
        <v>1153</v>
      </c>
      <c r="AP1406" s="1" t="s">
        <v>162</v>
      </c>
      <c r="AQ1406" s="1" t="s">
        <v>105</v>
      </c>
      <c r="AR1406" s="19" t="n">
        <v>331040.484912132</v>
      </c>
      <c r="AS1406" s="19" t="n">
        <v>299842.637862813</v>
      </c>
      <c r="AT1406" s="20" t="n">
        <v>247166.933855861</v>
      </c>
      <c r="AU1406" s="20" t="n">
        <v>208892.6129543</v>
      </c>
      <c r="AV1406" s="20" t="n">
        <v>84.5147891328046</v>
      </c>
      <c r="AW1406" s="1" t="s">
        <v>106</v>
      </c>
      <c r="AX1406" s="20" t="n">
        <v>18.2900009155273</v>
      </c>
      <c r="AY1406" s="20" t="n">
        <v>2152.31005859375</v>
      </c>
      <c r="AZ1406" s="20" t="n">
        <v>117.676869921124</v>
      </c>
      <c r="BA1406" s="1" t="s">
        <v>107</v>
      </c>
      <c r="BB1406" s="1" t="s">
        <v>171</v>
      </c>
      <c r="BC1406" s="1" t="s">
        <v>109</v>
      </c>
      <c r="BD1406" s="20" t="n">
        <v>8.05564390336694</v>
      </c>
      <c r="BE1406" s="20" t="n">
        <v>8</v>
      </c>
      <c r="BF1406" s="20" t="n">
        <v>0</v>
      </c>
      <c r="BG1406" s="1" t="s">
        <v>110</v>
      </c>
      <c r="BH1406" s="1" t="s">
        <v>173</v>
      </c>
      <c r="BI1406" s="1" t="s">
        <v>112</v>
      </c>
      <c r="BJ1406" s="20" t="n">
        <v>89.1399020698511</v>
      </c>
      <c r="BK1406" s="20" t="n">
        <v>1630.36889046759</v>
      </c>
      <c r="BL1406" s="20" t="n">
        <v>71.1832450625534</v>
      </c>
      <c r="BM1406" s="1" t="n">
        <v>71</v>
      </c>
      <c r="BN1406" s="1" t="n">
        <v>71</v>
      </c>
      <c r="BO1406" s="1" t="s">
        <v>174</v>
      </c>
      <c r="BP1406" s="1" t="s">
        <v>380</v>
      </c>
      <c r="BQ1406" s="1" t="s">
        <v>144</v>
      </c>
      <c r="BR1406" s="1" t="s">
        <v>145</v>
      </c>
      <c r="BS1406" s="1" t="s">
        <v>145</v>
      </c>
      <c r="BT1406" s="1" t="s">
        <v>118</v>
      </c>
      <c r="BU1406" s="1" t="s">
        <v>186</v>
      </c>
      <c r="BV1406" s="1" t="s">
        <v>119</v>
      </c>
      <c r="BW1406" s="27" t="n">
        <v>59.7430614937167</v>
      </c>
      <c r="BX1406" s="27" t="s">
        <v>326</v>
      </c>
      <c r="BY1406" s="1" t="s">
        <v>149</v>
      </c>
      <c r="BZ1406" s="20" t="n">
        <v>18.4347694340206</v>
      </c>
      <c r="CA1406" s="20" t="n">
        <v>16.4462933323315</v>
      </c>
      <c r="CB1406" s="20" t="n">
        <v>1.98847610168908</v>
      </c>
      <c r="CC1406" s="20" t="n">
        <v>67.8452729678466</v>
      </c>
      <c r="CD1406" s="20" t="n">
        <v>5.46504703122828</v>
      </c>
      <c r="CE1406" s="20" t="n">
        <v>13.7404452770027</v>
      </c>
      <c r="CF1406" s="20" t="n">
        <v>3.87011394231508</v>
      </c>
      <c r="CG1406" s="1" t="s">
        <v>122</v>
      </c>
      <c r="CH1406" s="1" t="n">
        <v>5</v>
      </c>
      <c r="CI1406" s="1" t="n">
        <v>12</v>
      </c>
      <c r="CJ1406" s="26" t="n">
        <v>153</v>
      </c>
      <c r="CK1406" s="26" t="n">
        <v>121</v>
      </c>
      <c r="CL1406" s="2" t="n">
        <v>0.790849673202614</v>
      </c>
      <c r="CM1406" s="26" t="n">
        <v>153</v>
      </c>
      <c r="CN1406" s="26" t="n">
        <v>30</v>
      </c>
      <c r="CO1406" s="2" t="n">
        <v>0.196078431372549</v>
      </c>
      <c r="CP1406" s="26" t="n">
        <v>153</v>
      </c>
      <c r="CQ1406" s="26" t="n">
        <v>70</v>
      </c>
      <c r="CR1406" s="2" t="n">
        <v>0.457516339869281</v>
      </c>
      <c r="CS1406" s="2" t="n">
        <v>90.8151955506741</v>
      </c>
      <c r="CT1406" s="1" t="n">
        <v>122.635317549196</v>
      </c>
      <c r="CU1406" s="1" t="n">
        <v>11</v>
      </c>
      <c r="CV1406" s="1" t="n">
        <v>90</v>
      </c>
      <c r="CW1406" s="1" t="n">
        <v>2630</v>
      </c>
      <c r="CX1406" s="27" t="n">
        <v>42</v>
      </c>
      <c r="CY1406" s="27" t="n">
        <v>40</v>
      </c>
    </row>
    <row r="1407" customFormat="false" ht="15" hidden="false" customHeight="false" outlineLevel="0" collapsed="false">
      <c r="A1407" s="1" t="s">
        <v>1889</v>
      </c>
      <c r="B1407" s="1" t="n">
        <v>10016</v>
      </c>
      <c r="C1407" s="1" t="s">
        <v>272</v>
      </c>
      <c r="D1407" s="1" t="n">
        <v>402</v>
      </c>
      <c r="E1407" s="19" t="n">
        <v>891.890014648438</v>
      </c>
      <c r="F1407" s="20" t="n">
        <v>14.0200004577637</v>
      </c>
      <c r="G1407" s="20" t="n">
        <v>63.6199989318848</v>
      </c>
      <c r="H1407" s="20" t="s">
        <v>228</v>
      </c>
      <c r="I1407" s="20" t="s">
        <v>229</v>
      </c>
      <c r="J1407" s="20" t="n">
        <v>144.54</v>
      </c>
      <c r="K1407" s="20" t="n">
        <v>9.19499133439031</v>
      </c>
      <c r="L1407" s="21" t="n">
        <v>43821</v>
      </c>
      <c r="M1407" s="21" t="n">
        <v>44013</v>
      </c>
      <c r="N1407" s="22" t="n">
        <v>91</v>
      </c>
      <c r="O1407" s="21" t="n">
        <v>44165</v>
      </c>
      <c r="P1407" s="21" t="n">
        <v>44256</v>
      </c>
      <c r="Q1407" s="21" t="n">
        <v>44257</v>
      </c>
      <c r="R1407" s="21" t="n">
        <v>44317</v>
      </c>
      <c r="S1407" s="23" t="s">
        <v>169</v>
      </c>
      <c r="T1407" s="24" t="n">
        <v>3794.095593851</v>
      </c>
      <c r="U1407" s="24" t="n">
        <v>0</v>
      </c>
      <c r="V1407" s="25" t="n">
        <v>3794.095593851</v>
      </c>
      <c r="W1407" s="26" t="n">
        <v>84</v>
      </c>
      <c r="X1407" s="26" t="n">
        <v>35</v>
      </c>
      <c r="Y1407" s="2" t="n">
        <v>41.6666666666667</v>
      </c>
      <c r="Z1407" s="26" t="e">
        <f aca="false">#VALUE!</f>
        <v>#VALUE!</v>
      </c>
      <c r="AA1407" s="26" t="e">
        <f aca="false">#VALUE!</f>
        <v>#VALUE!</v>
      </c>
      <c r="AB1407" s="26" t="e">
        <f aca="false">#VALUE!</f>
        <v>#VALUE!</v>
      </c>
      <c r="AC1407" s="26" t="e">
        <f aca="false">#VALUE!</f>
        <v>#VALUE!</v>
      </c>
      <c r="AD1407" s="26" t="e">
        <f aca="false">#VALUE!</f>
        <v>#VALUE!</v>
      </c>
      <c r="AE1407" s="20" t="e">
        <f aca="false">#VALUE!</f>
        <v>#VALUE!</v>
      </c>
      <c r="AF1407" s="19" t="e">
        <f aca="false">#VALUE!</f>
        <v>#VALUE!</v>
      </c>
      <c r="AG1407" s="20" t="n">
        <v>11.1111111111111</v>
      </c>
      <c r="AH1407" s="20" t="n">
        <v>11</v>
      </c>
      <c r="AI1407" s="20" t="s">
        <v>141</v>
      </c>
      <c r="AJ1407" s="1" t="n">
        <v>5</v>
      </c>
      <c r="AK1407" s="1" t="n">
        <v>5</v>
      </c>
      <c r="AL1407" s="1" t="s">
        <v>102</v>
      </c>
      <c r="AM1407" s="20" t="n">
        <v>11.1111111111111</v>
      </c>
      <c r="AN1407" s="1" t="s">
        <v>103</v>
      </c>
      <c r="AO1407" s="1" t="s">
        <v>142</v>
      </c>
      <c r="AP1407" s="1" t="s">
        <v>142</v>
      </c>
      <c r="AQ1407" s="1" t="s">
        <v>105</v>
      </c>
      <c r="AR1407" s="19" t="n">
        <v>179484.528432075</v>
      </c>
      <c r="AS1407" s="19" t="n">
        <v>158101.76144486</v>
      </c>
      <c r="AT1407" s="20" t="n">
        <v>128913.782717285</v>
      </c>
      <c r="AU1407" s="20" t="n">
        <v>109131.662192383</v>
      </c>
      <c r="AV1407" s="20" t="n">
        <v>84.6547668465477</v>
      </c>
      <c r="AW1407" s="1" t="s">
        <v>106</v>
      </c>
      <c r="AX1407" s="20" t="n">
        <v>14.0200004577637</v>
      </c>
      <c r="AY1407" s="20" t="n">
        <v>1197.13000488281</v>
      </c>
      <c r="AZ1407" s="20" t="n">
        <v>85.3873014119549</v>
      </c>
      <c r="BA1407" s="1" t="s">
        <v>107</v>
      </c>
      <c r="BB1407" s="1" t="s">
        <v>171</v>
      </c>
      <c r="BC1407" s="1" t="s">
        <v>109</v>
      </c>
      <c r="BD1407" s="20" t="n">
        <v>7.10208553279055</v>
      </c>
      <c r="BE1407" s="20" t="n">
        <v>7</v>
      </c>
      <c r="BF1407" s="20" t="n">
        <v>0</v>
      </c>
      <c r="BG1407" s="1" t="s">
        <v>110</v>
      </c>
      <c r="BH1407" s="1" t="s">
        <v>173</v>
      </c>
      <c r="BI1407" s="1" t="s">
        <v>112</v>
      </c>
      <c r="BJ1407" s="20" t="n">
        <v>89.1483593991746</v>
      </c>
      <c r="BK1407" s="20" t="n">
        <v>1249.86003958531</v>
      </c>
      <c r="BL1407" s="20" t="n">
        <v>69.1519560188641</v>
      </c>
      <c r="BM1407" s="1" t="n">
        <v>69</v>
      </c>
      <c r="BN1407" s="1" t="n">
        <v>69</v>
      </c>
      <c r="BO1407" s="1" t="s">
        <v>174</v>
      </c>
      <c r="BP1407" s="1" t="s">
        <v>115</v>
      </c>
      <c r="BQ1407" s="1" t="s">
        <v>144</v>
      </c>
      <c r="BR1407" s="1" t="s">
        <v>145</v>
      </c>
      <c r="BS1407" s="1" t="s">
        <v>145</v>
      </c>
      <c r="BT1407" s="1" t="s">
        <v>118</v>
      </c>
      <c r="BU1407" s="1" t="s">
        <v>186</v>
      </c>
      <c r="BV1407" s="1" t="s">
        <v>199</v>
      </c>
      <c r="BW1407" s="27" t="s">
        <v>106</v>
      </c>
      <c r="BX1407" s="27" t="s">
        <v>106</v>
      </c>
      <c r="BY1407" s="1" t="s">
        <v>210</v>
      </c>
      <c r="BZ1407" s="20" t="n">
        <v>19.7953606500965</v>
      </c>
      <c r="CA1407" s="20" t="n">
        <v>17.6607349008707</v>
      </c>
      <c r="CB1407" s="20" t="n">
        <v>2.13462574922584</v>
      </c>
      <c r="CC1407" s="20" t="n">
        <v>67.2120237268509</v>
      </c>
      <c r="CD1407" s="20" t="n">
        <v>5.44572722461698</v>
      </c>
      <c r="CE1407" s="20" t="n">
        <v>13.9951905092596</v>
      </c>
      <c r="CF1407" s="20" t="n">
        <v>3.60928659921372</v>
      </c>
      <c r="CG1407" s="1" t="s">
        <v>122</v>
      </c>
      <c r="CH1407" s="1" t="n">
        <v>8</v>
      </c>
      <c r="CI1407" s="1" t="n">
        <v>7</v>
      </c>
      <c r="CJ1407" s="26" t="n">
        <v>86</v>
      </c>
      <c r="CK1407" s="26" t="n">
        <v>72</v>
      </c>
      <c r="CL1407" s="2" t="n">
        <v>0.837209302325581</v>
      </c>
      <c r="CM1407" s="26" t="n">
        <v>86</v>
      </c>
      <c r="CN1407" s="26" t="n">
        <v>48</v>
      </c>
      <c r="CO1407" s="2" t="n">
        <v>0.558139534883721</v>
      </c>
      <c r="CP1407" s="26" t="n">
        <v>86</v>
      </c>
      <c r="CQ1407" s="26" t="n">
        <v>82</v>
      </c>
      <c r="CR1407" s="2" t="n">
        <v>0.953488372093023</v>
      </c>
      <c r="CS1407" s="2" t="e">
        <f aca="false">#N/A</f>
        <v>#N/A</v>
      </c>
      <c r="CT1407" s="1" t="e">
        <f aca="false">#N/A</f>
        <v>#N/A</v>
      </c>
      <c r="CU1407" s="1" t="e">
        <f aca="false">#N/A</f>
        <v>#N/A</v>
      </c>
      <c r="CV1407" s="1" t="e">
        <f aca="false">#N/A</f>
        <v>#N/A</v>
      </c>
      <c r="CW1407" s="1" t="n">
        <v>3790</v>
      </c>
      <c r="CX1407" s="27" t="n">
        <v>42</v>
      </c>
      <c r="CY1407" s="27" t="n">
        <v>40</v>
      </c>
    </row>
    <row r="1408" customFormat="false" ht="15" hidden="false" customHeight="false" outlineLevel="0" collapsed="false">
      <c r="A1408" s="1" t="s">
        <v>1890</v>
      </c>
      <c r="B1408" s="1" t="n">
        <v>10321</v>
      </c>
      <c r="C1408" s="1" t="s">
        <v>1278</v>
      </c>
      <c r="D1408" s="1" t="n">
        <v>701</v>
      </c>
      <c r="E1408" s="19" t="n">
        <v>1590.26000976563</v>
      </c>
      <c r="F1408" s="20" t="n">
        <v>20.1900005340576</v>
      </c>
      <c r="G1408" s="20" t="n">
        <v>78.7600021362305</v>
      </c>
      <c r="H1408" s="20" t="s">
        <v>228</v>
      </c>
      <c r="I1408" s="20" t="s">
        <v>168</v>
      </c>
      <c r="J1408" s="20" t="n">
        <v>144.453514645404</v>
      </c>
      <c r="K1408" s="20" t="n">
        <v>11.3778425722761</v>
      </c>
      <c r="L1408" s="21" t="n">
        <v>43812</v>
      </c>
      <c r="M1408" s="21" t="n">
        <v>43812</v>
      </c>
      <c r="N1408" s="22" t="n">
        <v>91</v>
      </c>
      <c r="O1408" s="21" t="n">
        <v>43964</v>
      </c>
      <c r="P1408" s="21" t="n">
        <v>44055</v>
      </c>
      <c r="Q1408" s="21" t="n">
        <v>44056</v>
      </c>
      <c r="R1408" s="21" t="n">
        <v>44116</v>
      </c>
      <c r="S1408" s="23" t="s">
        <v>183</v>
      </c>
      <c r="T1408" s="24" t="n">
        <v>1623.920141259</v>
      </c>
      <c r="U1408" s="24" t="n">
        <v>1064.197165113</v>
      </c>
      <c r="V1408" s="25" t="n">
        <v>2688.117306372</v>
      </c>
      <c r="W1408" s="26" t="n">
        <v>153</v>
      </c>
      <c r="X1408" s="26" t="n">
        <v>60</v>
      </c>
      <c r="Y1408" s="2" t="n">
        <v>39.2156862745098</v>
      </c>
      <c r="Z1408" s="26" t="e">
        <f aca="false">#VALUE!</f>
        <v>#VALUE!</v>
      </c>
      <c r="AA1408" s="26" t="e">
        <f aca="false">#VALUE!</f>
        <v>#VALUE!</v>
      </c>
      <c r="AB1408" s="26" t="e">
        <f aca="false">#VALUE!</f>
        <v>#VALUE!</v>
      </c>
      <c r="AC1408" s="26" t="e">
        <f aca="false">#VALUE!</f>
        <v>#VALUE!</v>
      </c>
      <c r="AD1408" s="26" t="e">
        <f aca="false">#VALUE!</f>
        <v>#VALUE!</v>
      </c>
      <c r="AE1408" s="20" t="e">
        <f aca="false">#VALUE!</f>
        <v>#VALUE!</v>
      </c>
      <c r="AF1408" s="19" t="e">
        <f aca="false">#VALUE!</f>
        <v>#VALUE!</v>
      </c>
      <c r="AG1408" s="20" t="n">
        <v>11.0453648915187</v>
      </c>
      <c r="AH1408" s="20" t="n">
        <v>11</v>
      </c>
      <c r="AI1408" s="20" t="s">
        <v>141</v>
      </c>
      <c r="AJ1408" s="1" t="n">
        <v>2</v>
      </c>
      <c r="AK1408" s="1" t="n">
        <v>2</v>
      </c>
      <c r="AL1408" s="1" t="s">
        <v>102</v>
      </c>
      <c r="AM1408" s="20" t="n">
        <v>11.0453648915187</v>
      </c>
      <c r="AN1408" s="1" t="s">
        <v>103</v>
      </c>
      <c r="AO1408" s="1" t="s">
        <v>341</v>
      </c>
      <c r="AP1408" s="1" t="s">
        <v>341</v>
      </c>
      <c r="AQ1408" s="1" t="s">
        <v>105</v>
      </c>
      <c r="AR1408" s="19" t="n">
        <v>287659.631127765</v>
      </c>
      <c r="AS1408" s="19" t="n">
        <v>258745.63178168</v>
      </c>
      <c r="AT1408" s="20" t="n">
        <v>229718.647610679</v>
      </c>
      <c r="AU1408" s="20" t="n">
        <v>197504.827812857</v>
      </c>
      <c r="AV1408" s="20" t="n">
        <v>85.9768372603268</v>
      </c>
      <c r="AW1408" s="1" t="s">
        <v>106</v>
      </c>
      <c r="AX1408" s="20" t="n">
        <v>19.4400005340576</v>
      </c>
      <c r="AY1408" s="20" t="n">
        <v>1966.67004394531</v>
      </c>
      <c r="AZ1408" s="20" t="n">
        <v>101.166151744689</v>
      </c>
      <c r="BA1408" s="1" t="s">
        <v>184</v>
      </c>
      <c r="BB1408" s="1" t="s">
        <v>171</v>
      </c>
      <c r="BC1408" s="1" t="s">
        <v>109</v>
      </c>
      <c r="BD1408" s="20" t="n">
        <v>4.19876184459886</v>
      </c>
      <c r="BE1408" s="20" t="n">
        <v>4</v>
      </c>
      <c r="BF1408" s="20" t="n">
        <v>0</v>
      </c>
      <c r="BG1408" s="1" t="s">
        <v>110</v>
      </c>
      <c r="BH1408" s="1" t="s">
        <v>173</v>
      </c>
      <c r="BI1408" s="1" t="s">
        <v>112</v>
      </c>
      <c r="BJ1408" s="20" t="n">
        <v>89.1631336429714</v>
      </c>
      <c r="BK1408" s="20" t="n">
        <v>1800.20371586984</v>
      </c>
      <c r="BL1408" s="20" t="n">
        <v>57.9961316562364</v>
      </c>
      <c r="BM1408" s="1" t="n">
        <v>58</v>
      </c>
      <c r="BN1408" s="1" t="n">
        <v>68</v>
      </c>
      <c r="BO1408" s="1" t="s">
        <v>185</v>
      </c>
      <c r="BP1408" s="1" t="s">
        <v>154</v>
      </c>
      <c r="BQ1408" s="1" t="s">
        <v>144</v>
      </c>
      <c r="BR1408" s="1" t="s">
        <v>145</v>
      </c>
      <c r="BS1408" s="1" t="s">
        <v>145</v>
      </c>
      <c r="BT1408" s="1" t="s">
        <v>118</v>
      </c>
      <c r="BU1408" s="1" t="s">
        <v>118</v>
      </c>
      <c r="BV1408" s="1" t="s">
        <v>199</v>
      </c>
      <c r="BW1408" s="27" t="n">
        <v>0.157206996632485</v>
      </c>
      <c r="BX1408" s="27" t="s">
        <v>248</v>
      </c>
      <c r="BY1408" s="1" t="s">
        <v>149</v>
      </c>
      <c r="BZ1408" s="20" t="n">
        <v>20.0600057166519</v>
      </c>
      <c r="CA1408" s="20" t="n">
        <v>17.8898850465078</v>
      </c>
      <c r="CB1408" s="20" t="n">
        <v>2.17012067014414</v>
      </c>
      <c r="CC1408" s="20" t="n">
        <v>65.6357327871736</v>
      </c>
      <c r="CD1408" s="20" t="n">
        <v>5.50052006479161</v>
      </c>
      <c r="CE1408" s="20" t="n">
        <v>14.6249780745155</v>
      </c>
      <c r="CF1408" s="20" t="n">
        <v>3.39784582599482</v>
      </c>
      <c r="CG1408" s="1" t="s">
        <v>122</v>
      </c>
      <c r="CH1408" s="1" t="n">
        <v>6</v>
      </c>
      <c r="CI1408" s="1" t="n">
        <v>12</v>
      </c>
      <c r="CJ1408" s="26" t="n">
        <v>153</v>
      </c>
      <c r="CK1408" s="26" t="n">
        <v>122</v>
      </c>
      <c r="CL1408" s="2" t="n">
        <v>0.797385620915033</v>
      </c>
      <c r="CM1408" s="26" t="n">
        <v>153</v>
      </c>
      <c r="CN1408" s="26" t="n">
        <v>48</v>
      </c>
      <c r="CO1408" s="2" t="n">
        <v>0.313725490196078</v>
      </c>
      <c r="CP1408" s="26" t="n">
        <v>153</v>
      </c>
      <c r="CQ1408" s="26" t="n">
        <v>94</v>
      </c>
      <c r="CR1408" s="2" t="n">
        <v>0.61437908496732</v>
      </c>
      <c r="CS1408" s="2" t="n">
        <v>87.3990445523649</v>
      </c>
      <c r="CT1408" s="1" t="n">
        <v>117.376094419636</v>
      </c>
      <c r="CU1408" s="1" t="n">
        <v>12</v>
      </c>
      <c r="CV1408" s="1" t="n">
        <v>85</v>
      </c>
      <c r="CW1408" s="1" t="n">
        <v>2690</v>
      </c>
      <c r="CX1408" s="27" t="n">
        <v>39</v>
      </c>
      <c r="CY1408" s="27" t="n">
        <v>40</v>
      </c>
    </row>
    <row r="1409" customFormat="false" ht="15" hidden="false" customHeight="false" outlineLevel="0" collapsed="false">
      <c r="A1409" s="1" t="s">
        <v>1891</v>
      </c>
      <c r="B1409" s="1" t="n">
        <v>10650</v>
      </c>
      <c r="C1409" s="1" t="s">
        <v>737</v>
      </c>
      <c r="D1409" s="1" t="n">
        <v>401</v>
      </c>
      <c r="E1409" s="19" t="n">
        <v>682.059997558594</v>
      </c>
      <c r="F1409" s="20" t="n">
        <v>7.03999996185303</v>
      </c>
      <c r="G1409" s="20" t="n">
        <v>96.879997253418</v>
      </c>
      <c r="H1409" s="20" t="s">
        <v>167</v>
      </c>
      <c r="I1409" s="20" t="s">
        <v>168</v>
      </c>
      <c r="J1409" s="20" t="n">
        <v>128.894987830983</v>
      </c>
      <c r="K1409" s="20" t="n">
        <v>12.4878005059214</v>
      </c>
      <c r="L1409" s="21" t="n">
        <v>43884</v>
      </c>
      <c r="M1409" s="21" t="n">
        <v>43884</v>
      </c>
      <c r="N1409" s="22" t="n">
        <v>91</v>
      </c>
      <c r="O1409" s="21" t="n">
        <v>44036</v>
      </c>
      <c r="P1409" s="21" t="n">
        <v>44127</v>
      </c>
      <c r="Q1409" s="21" t="n">
        <v>44128</v>
      </c>
      <c r="R1409" s="21" t="n">
        <v>44188</v>
      </c>
      <c r="S1409" s="23" t="s">
        <v>183</v>
      </c>
      <c r="T1409" s="24" t="n">
        <v>1641.87347033</v>
      </c>
      <c r="U1409" s="24" t="n">
        <v>718.477089475</v>
      </c>
      <c r="V1409" s="25" t="n">
        <v>2360.350559805</v>
      </c>
      <c r="W1409" s="26" t="n">
        <v>135</v>
      </c>
      <c r="X1409" s="26" t="n">
        <v>59</v>
      </c>
      <c r="Y1409" s="2" t="n">
        <v>43.7037037037037</v>
      </c>
      <c r="Z1409" s="26" t="e">
        <f aca="false">#VALUE!</f>
        <v>#VALUE!</v>
      </c>
      <c r="AA1409" s="26" t="e">
        <f aca="false">#VALUE!</f>
        <v>#VALUE!</v>
      </c>
      <c r="AB1409" s="26" t="e">
        <f aca="false">#VALUE!</f>
        <v>#VALUE!</v>
      </c>
      <c r="AC1409" s="26" t="e">
        <f aca="false">#VALUE!</f>
        <v>#VALUE!</v>
      </c>
      <c r="AD1409" s="26" t="e">
        <f aca="false">#VALUE!</f>
        <v>#VALUE!</v>
      </c>
      <c r="AE1409" s="20" t="e">
        <f aca="false">#VALUE!</f>
        <v>#VALUE!</v>
      </c>
      <c r="AF1409" s="19" t="e">
        <f aca="false">#VALUE!</f>
        <v>#VALUE!</v>
      </c>
      <c r="AG1409" s="20" t="n">
        <v>11.5384615384615</v>
      </c>
      <c r="AH1409" s="20" t="n">
        <v>12</v>
      </c>
      <c r="AI1409" s="20" t="s">
        <v>141</v>
      </c>
      <c r="AJ1409" s="1" t="n">
        <v>2</v>
      </c>
      <c r="AK1409" s="1" t="n">
        <v>2</v>
      </c>
      <c r="AL1409" s="1" t="s">
        <v>102</v>
      </c>
      <c r="AM1409" s="20" t="n">
        <v>11.5384615384615</v>
      </c>
      <c r="AN1409" s="1" t="s">
        <v>103</v>
      </c>
      <c r="AO1409" s="1" t="s">
        <v>778</v>
      </c>
      <c r="AP1409" s="1" t="s">
        <v>162</v>
      </c>
      <c r="AQ1409" s="1" t="s">
        <v>105</v>
      </c>
      <c r="AR1409" s="19" t="n">
        <v>133982.429853516</v>
      </c>
      <c r="AS1409" s="19" t="n">
        <v>120288.729836426</v>
      </c>
      <c r="AT1409" s="20" t="n">
        <v>87914.115085315</v>
      </c>
      <c r="AU1409" s="20" t="n">
        <v>74411.225733648</v>
      </c>
      <c r="AV1409" s="20" t="n">
        <v>84.6408175313335</v>
      </c>
      <c r="AW1409" s="1" t="s">
        <v>106</v>
      </c>
      <c r="AX1409" s="20" t="n">
        <v>7.03999996185303</v>
      </c>
      <c r="AY1409" s="20" t="n">
        <v>1047.71997070313</v>
      </c>
      <c r="AZ1409" s="20" t="n">
        <v>148.823860281293</v>
      </c>
      <c r="BA1409" s="1" t="s">
        <v>184</v>
      </c>
      <c r="BB1409" s="1" t="s">
        <v>218</v>
      </c>
      <c r="BC1409" s="1" t="s">
        <v>109</v>
      </c>
      <c r="BD1409" s="20" t="n">
        <v>4.99454397394137</v>
      </c>
      <c r="BE1409" s="20" t="n">
        <v>5</v>
      </c>
      <c r="BF1409" s="20" t="n">
        <v>0</v>
      </c>
      <c r="BG1409" s="1" t="s">
        <v>219</v>
      </c>
      <c r="BH1409" s="1" t="s">
        <v>173</v>
      </c>
      <c r="BI1409" s="1" t="s">
        <v>112</v>
      </c>
      <c r="BJ1409" s="20" t="n">
        <v>89.1643082980585</v>
      </c>
      <c r="BK1409" s="20" t="n">
        <v>627.716727016983</v>
      </c>
      <c r="BL1409" s="20" t="n">
        <v>69.8734556181463</v>
      </c>
      <c r="BM1409" s="1" t="n">
        <v>70</v>
      </c>
      <c r="BN1409" s="1" t="n">
        <v>70</v>
      </c>
      <c r="BO1409" s="1" t="s">
        <v>114</v>
      </c>
      <c r="BP1409" s="1" t="s">
        <v>380</v>
      </c>
      <c r="BQ1409" s="1" t="s">
        <v>144</v>
      </c>
      <c r="BR1409" s="1" t="s">
        <v>145</v>
      </c>
      <c r="BS1409" s="1" t="s">
        <v>145</v>
      </c>
      <c r="BT1409" s="1" t="s">
        <v>118</v>
      </c>
      <c r="BU1409" s="1" t="s">
        <v>118</v>
      </c>
      <c r="BV1409" s="1" t="s">
        <v>119</v>
      </c>
      <c r="BW1409" s="27" t="s">
        <v>106</v>
      </c>
      <c r="BX1409" s="27" t="s">
        <v>106</v>
      </c>
      <c r="BY1409" s="1" t="s">
        <v>121</v>
      </c>
      <c r="BZ1409" s="20" t="n">
        <v>18.807342546916</v>
      </c>
      <c r="CA1409" s="20" t="n">
        <v>16.8011749608358</v>
      </c>
      <c r="CB1409" s="20" t="n">
        <v>2.00616758608023</v>
      </c>
      <c r="CC1409" s="20" t="n">
        <v>70.2024788340409</v>
      </c>
      <c r="CD1409" s="20" t="n">
        <v>5.47886961267948</v>
      </c>
      <c r="CE1409" s="20" t="n">
        <v>13.4910858138053</v>
      </c>
      <c r="CF1409" s="20" t="n">
        <v>3.94625407791168</v>
      </c>
      <c r="CG1409" s="1" t="s">
        <v>122</v>
      </c>
      <c r="CH1409" s="1" t="n">
        <v>17</v>
      </c>
      <c r="CI1409" s="1" t="n">
        <v>2</v>
      </c>
      <c r="CJ1409" s="26" t="n">
        <v>153</v>
      </c>
      <c r="CK1409" s="26" t="n">
        <v>138</v>
      </c>
      <c r="CL1409" s="2" t="n">
        <v>0.901960784313726</v>
      </c>
      <c r="CM1409" s="26" t="n">
        <v>153</v>
      </c>
      <c r="CN1409" s="26" t="n">
        <v>34</v>
      </c>
      <c r="CO1409" s="2" t="n">
        <v>0.222222222222222</v>
      </c>
      <c r="CP1409" s="26" t="n">
        <v>153</v>
      </c>
      <c r="CQ1409" s="26" t="n">
        <v>82</v>
      </c>
      <c r="CR1409" s="2" t="n">
        <v>0.535947712418301</v>
      </c>
      <c r="CS1409" s="2" t="n">
        <v>86.6633506615777</v>
      </c>
      <c r="CT1409" s="1" t="n">
        <v>122.118001325725</v>
      </c>
      <c r="CU1409" s="1" t="n">
        <v>2</v>
      </c>
      <c r="CV1409" s="1" t="n">
        <v>85</v>
      </c>
      <c r="CW1409" s="1" t="n">
        <v>2360</v>
      </c>
      <c r="CX1409" s="27" t="n">
        <v>44</v>
      </c>
      <c r="CY1409" s="27" t="n">
        <v>45</v>
      </c>
    </row>
    <row r="1410" customFormat="false" ht="15" hidden="false" customHeight="false" outlineLevel="0" collapsed="false">
      <c r="A1410" s="1" t="s">
        <v>1892</v>
      </c>
      <c r="B1410" s="1" t="n">
        <v>10648</v>
      </c>
      <c r="C1410" s="1" t="s">
        <v>456</v>
      </c>
      <c r="D1410" s="1" t="n">
        <v>205</v>
      </c>
      <c r="E1410" s="19" t="n">
        <v>735.780029296875</v>
      </c>
      <c r="F1410" s="20" t="n">
        <v>10.25</v>
      </c>
      <c r="G1410" s="20" t="n">
        <v>71.7799987792969</v>
      </c>
      <c r="H1410" s="20" t="s">
        <v>167</v>
      </c>
      <c r="I1410" s="20" t="s">
        <v>168</v>
      </c>
      <c r="J1410" s="20" t="n">
        <v>147.609760118514</v>
      </c>
      <c r="K1410" s="20" t="n">
        <v>10.595933036537</v>
      </c>
      <c r="L1410" s="21" t="n">
        <v>43845</v>
      </c>
      <c r="M1410" s="21" t="n">
        <v>43845</v>
      </c>
      <c r="N1410" s="22" t="n">
        <v>91</v>
      </c>
      <c r="O1410" s="21" t="n">
        <v>43997</v>
      </c>
      <c r="P1410" s="21" t="n">
        <v>44088</v>
      </c>
      <c r="Q1410" s="21" t="n">
        <v>44089</v>
      </c>
      <c r="R1410" s="21" t="n">
        <v>44149</v>
      </c>
      <c r="S1410" s="23" t="s">
        <v>183</v>
      </c>
      <c r="T1410" s="24" t="n">
        <v>1682.089748927</v>
      </c>
      <c r="U1410" s="24" t="n">
        <v>802.570245727</v>
      </c>
      <c r="V1410" s="25" t="n">
        <v>2484.659994654</v>
      </c>
      <c r="W1410" s="26" t="n">
        <v>139</v>
      </c>
      <c r="X1410" s="26" t="n">
        <v>60</v>
      </c>
      <c r="Y1410" s="2" t="n">
        <v>43.1654676258993</v>
      </c>
      <c r="Z1410" s="26" t="e">
        <f aca="false">#VALUE!</f>
        <v>#VALUE!</v>
      </c>
      <c r="AA1410" s="26" t="e">
        <f aca="false">#VALUE!</f>
        <v>#VALUE!</v>
      </c>
      <c r="AB1410" s="26" t="e">
        <f aca="false">#VALUE!</f>
        <v>#VALUE!</v>
      </c>
      <c r="AC1410" s="26" t="e">
        <f aca="false">#VALUE!</f>
        <v>#VALUE!</v>
      </c>
      <c r="AD1410" s="26" t="e">
        <f aca="false">#VALUE!</f>
        <v>#VALUE!</v>
      </c>
      <c r="AE1410" s="20" t="e">
        <f aca="false">#VALUE!</f>
        <v>#VALUE!</v>
      </c>
      <c r="AF1410" s="19" t="e">
        <f aca="false">#VALUE!</f>
        <v>#VALUE!</v>
      </c>
      <c r="AG1410" s="20" t="n">
        <v>11.6042077580539</v>
      </c>
      <c r="AH1410" s="20" t="n">
        <v>12</v>
      </c>
      <c r="AI1410" s="20" t="s">
        <v>141</v>
      </c>
      <c r="AJ1410" s="1" t="n">
        <v>3</v>
      </c>
      <c r="AK1410" s="1" t="n">
        <v>3</v>
      </c>
      <c r="AL1410" s="1" t="s">
        <v>102</v>
      </c>
      <c r="AM1410" s="20" t="n">
        <v>11.6042077580539</v>
      </c>
      <c r="AN1410" s="1" t="s">
        <v>103</v>
      </c>
      <c r="AO1410" s="1" t="s">
        <v>457</v>
      </c>
      <c r="AP1410" s="1" t="s">
        <v>162</v>
      </c>
      <c r="AQ1410" s="1" t="s">
        <v>105</v>
      </c>
      <c r="AR1410" s="19" t="n">
        <v>138593.579868164</v>
      </c>
      <c r="AS1410" s="19" t="n">
        <v>123964.201186523</v>
      </c>
      <c r="AT1410" s="20" t="n">
        <v>108608.313624505</v>
      </c>
      <c r="AU1410" s="20" t="n">
        <v>94124.7770478074</v>
      </c>
      <c r="AV1410" s="20" t="n">
        <v>86.6644310243397</v>
      </c>
      <c r="AW1410" s="1" t="s">
        <v>106</v>
      </c>
      <c r="AX1410" s="20" t="n">
        <v>10.25</v>
      </c>
      <c r="AY1410" s="20" t="n">
        <v>1014.52001953125</v>
      </c>
      <c r="AZ1410" s="20" t="n">
        <v>98.9775628810976</v>
      </c>
      <c r="BA1410" s="1" t="s">
        <v>184</v>
      </c>
      <c r="BB1410" s="1" t="s">
        <v>218</v>
      </c>
      <c r="BC1410" s="1" t="s">
        <v>109</v>
      </c>
      <c r="BD1410" s="20" t="s">
        <v>172</v>
      </c>
      <c r="BE1410" s="20" t="e">
        <f aca="false">#VALUE!</f>
        <v>#VALUE!</v>
      </c>
      <c r="BF1410" s="20" t="s">
        <v>172</v>
      </c>
      <c r="BG1410" s="1" t="s">
        <v>219</v>
      </c>
      <c r="BH1410" s="1" t="s">
        <v>173</v>
      </c>
      <c r="BI1410" s="1" t="s">
        <v>112</v>
      </c>
      <c r="BJ1410" s="20" t="n">
        <v>89.1663790684689</v>
      </c>
      <c r="BK1410" s="20" t="n">
        <v>913.955385451806</v>
      </c>
      <c r="BL1410" s="20" t="n">
        <v>69.5788881887827</v>
      </c>
      <c r="BM1410" s="1" t="n">
        <v>69.5</v>
      </c>
      <c r="BN1410" s="1" t="n">
        <v>70</v>
      </c>
      <c r="BO1410" s="1" t="s">
        <v>334</v>
      </c>
      <c r="BP1410" s="1" t="s">
        <v>380</v>
      </c>
      <c r="BQ1410" s="1" t="s">
        <v>116</v>
      </c>
      <c r="BR1410" s="1" t="s">
        <v>117</v>
      </c>
      <c r="BS1410" s="1" t="s">
        <v>117</v>
      </c>
      <c r="BT1410" s="1" t="s">
        <v>118</v>
      </c>
      <c r="BU1410" s="1" t="s">
        <v>118</v>
      </c>
      <c r="BV1410" s="1" t="s">
        <v>119</v>
      </c>
      <c r="BW1410" s="27" t="s">
        <v>106</v>
      </c>
      <c r="BX1410" s="27" t="s">
        <v>106</v>
      </c>
      <c r="BY1410" s="1" t="s">
        <v>121</v>
      </c>
      <c r="BZ1410" s="20" t="n">
        <v>19.751958101051</v>
      </c>
      <c r="CA1410" s="20" t="n">
        <v>17.6137951639691</v>
      </c>
      <c r="CB1410" s="20" t="n">
        <v>2.13816293708186</v>
      </c>
      <c r="CC1410" s="20" t="n">
        <v>70.279179793513</v>
      </c>
      <c r="CD1410" s="20" t="n">
        <v>5.4157912655492</v>
      </c>
      <c r="CE1410" s="20" t="n">
        <v>12.7683280825948</v>
      </c>
      <c r="CF1410" s="20" t="n">
        <v>3.18516082220819</v>
      </c>
      <c r="CG1410" s="1" t="s">
        <v>122</v>
      </c>
      <c r="CH1410" s="1" t="n">
        <v>11</v>
      </c>
      <c r="CI1410" s="1" t="n">
        <v>1</v>
      </c>
      <c r="CJ1410" s="26" t="n">
        <v>153</v>
      </c>
      <c r="CK1410" s="26" t="n">
        <v>130</v>
      </c>
      <c r="CL1410" s="2" t="n">
        <v>0.849673202614379</v>
      </c>
      <c r="CM1410" s="26" t="n">
        <v>153</v>
      </c>
      <c r="CN1410" s="26" t="n">
        <v>40</v>
      </c>
      <c r="CO1410" s="2" t="n">
        <v>0.261437908496732</v>
      </c>
      <c r="CP1410" s="26" t="n">
        <v>153</v>
      </c>
      <c r="CQ1410" s="26" t="n">
        <v>92</v>
      </c>
      <c r="CR1410" s="2" t="n">
        <v>0.601307189542484</v>
      </c>
      <c r="CS1410" s="2" t="n">
        <v>73.3521936928354</v>
      </c>
      <c r="CT1410" s="1" t="n">
        <v>143.285953633543</v>
      </c>
      <c r="CU1410" s="1" t="n">
        <v>12</v>
      </c>
      <c r="CV1410" s="1" t="n">
        <v>75</v>
      </c>
      <c r="CW1410" s="1" t="n">
        <v>2480</v>
      </c>
      <c r="CX1410" s="27" t="n">
        <v>43</v>
      </c>
      <c r="CY1410" s="27" t="n">
        <v>45</v>
      </c>
    </row>
    <row r="1411" customFormat="false" ht="15" hidden="false" customHeight="false" outlineLevel="0" collapsed="false">
      <c r="A1411" s="1" t="s">
        <v>1893</v>
      </c>
      <c r="B1411" s="1" t="n">
        <v>10202</v>
      </c>
      <c r="C1411" s="1" t="s">
        <v>675</v>
      </c>
      <c r="D1411" s="1" t="n">
        <v>2401</v>
      </c>
      <c r="E1411" s="19" t="n">
        <v>300.850006103516</v>
      </c>
      <c r="F1411" s="20" t="n">
        <v>4.82999992370606</v>
      </c>
      <c r="G1411" s="20" t="n">
        <v>62.2900009155273</v>
      </c>
      <c r="H1411" s="20" t="s">
        <v>416</v>
      </c>
      <c r="I1411" s="20" t="s">
        <v>189</v>
      </c>
      <c r="J1411" s="20" t="n">
        <v>144.85</v>
      </c>
      <c r="K1411" s="20" t="n">
        <v>9.02238593632457</v>
      </c>
      <c r="L1411" s="21" t="n">
        <v>43822</v>
      </c>
      <c r="M1411" s="21" t="n">
        <v>43822</v>
      </c>
      <c r="N1411" s="22" t="n">
        <v>91</v>
      </c>
      <c r="O1411" s="21" t="n">
        <v>43974</v>
      </c>
      <c r="P1411" s="21" t="n">
        <v>44065</v>
      </c>
      <c r="Q1411" s="21" t="n">
        <v>44066</v>
      </c>
      <c r="R1411" s="21" t="n">
        <v>44126</v>
      </c>
      <c r="S1411" s="28" t="s">
        <v>202</v>
      </c>
      <c r="T1411" s="24" t="n">
        <v>1687.28165106</v>
      </c>
      <c r="U1411" s="24" t="n">
        <v>1113.348272059</v>
      </c>
      <c r="V1411" s="25" t="n">
        <v>2800.629923119</v>
      </c>
      <c r="W1411" s="26" t="n">
        <v>153</v>
      </c>
      <c r="X1411" s="26" t="n">
        <v>0</v>
      </c>
      <c r="Y1411" s="2" t="n">
        <v>0</v>
      </c>
      <c r="Z1411" s="26" t="e">
        <f aca="false">#VALUE!</f>
        <v>#VALUE!</v>
      </c>
      <c r="AA1411" s="26" t="e">
        <f aca="false">#VALUE!</f>
        <v>#VALUE!</v>
      </c>
      <c r="AB1411" s="26" t="e">
        <f aca="false">#VALUE!</f>
        <v>#VALUE!</v>
      </c>
      <c r="AC1411" s="26" t="e">
        <f aca="false">#VALUE!</f>
        <v>#VALUE!</v>
      </c>
      <c r="AD1411" s="26" t="e">
        <f aca="false">#VALUE!</f>
        <v>#VALUE!</v>
      </c>
      <c r="AE1411" s="20" t="e">
        <f aca="false">#VALUE!</f>
        <v>#VALUE!</v>
      </c>
      <c r="AF1411" s="19" t="e">
        <f aca="false">#VALUE!</f>
        <v>#VALUE!</v>
      </c>
      <c r="AG1411" s="20" t="n">
        <v>10.2235371466141</v>
      </c>
      <c r="AH1411" s="20" t="n">
        <v>10</v>
      </c>
      <c r="AI1411" s="20" t="s">
        <v>127</v>
      </c>
      <c r="AJ1411" s="1" t="n">
        <v>4</v>
      </c>
      <c r="AK1411" s="1" t="n">
        <v>4</v>
      </c>
      <c r="AL1411" s="1" t="s">
        <v>102</v>
      </c>
      <c r="AM1411" s="20" t="n">
        <v>10.2235371466141</v>
      </c>
      <c r="AN1411" s="1" t="s">
        <v>203</v>
      </c>
      <c r="AO1411" s="1" t="s">
        <v>570</v>
      </c>
      <c r="AP1411" s="1" t="s">
        <v>162</v>
      </c>
      <c r="AQ1411" s="1" t="s">
        <v>105</v>
      </c>
      <c r="AR1411" s="19" t="n">
        <v>39837.4601785668</v>
      </c>
      <c r="AS1411" s="19" t="n">
        <v>32064.3406095797</v>
      </c>
      <c r="AT1411" s="20" t="n">
        <v>43578.1233840942</v>
      </c>
      <c r="AU1411" s="20" t="n">
        <v>37356.5452578735</v>
      </c>
      <c r="AV1411" s="20" t="n">
        <v>85.723161891612</v>
      </c>
      <c r="AW1411" s="1" t="s">
        <v>106</v>
      </c>
      <c r="AX1411" s="20" t="n">
        <v>4.82999992370606</v>
      </c>
      <c r="AY1411" s="20" t="n">
        <v>317.480010986328</v>
      </c>
      <c r="AZ1411" s="20" t="n">
        <v>65.7308521741603</v>
      </c>
      <c r="BA1411" s="1" t="s">
        <v>107</v>
      </c>
      <c r="BB1411" s="1" t="s">
        <v>171</v>
      </c>
      <c r="BC1411" s="1" t="s">
        <v>109</v>
      </c>
      <c r="BD1411" s="20" t="s">
        <v>172</v>
      </c>
      <c r="BE1411" s="20" t="e">
        <f aca="false">#VALUE!</f>
        <v>#VALUE!</v>
      </c>
      <c r="BF1411" s="20" t="s">
        <v>172</v>
      </c>
      <c r="BG1411" s="1" t="s">
        <v>138</v>
      </c>
      <c r="BH1411" s="1" t="s">
        <v>205</v>
      </c>
      <c r="BI1411" s="1" t="s">
        <v>112</v>
      </c>
      <c r="BJ1411" s="20" t="n">
        <v>89.1851405292691</v>
      </c>
      <c r="BK1411" s="20" t="n">
        <v>430.764221952084</v>
      </c>
      <c r="BL1411" s="20" t="n">
        <v>65.2305276288468</v>
      </c>
      <c r="BM1411" s="1" t="n">
        <v>65</v>
      </c>
      <c r="BN1411" s="1" t="s">
        <v>113</v>
      </c>
      <c r="BO1411" s="1" t="s">
        <v>400</v>
      </c>
      <c r="BP1411" s="1" t="s">
        <v>676</v>
      </c>
      <c r="BQ1411" s="1" t="s">
        <v>116</v>
      </c>
      <c r="BR1411" s="1" t="s">
        <v>117</v>
      </c>
      <c r="BS1411" s="1" t="s">
        <v>117</v>
      </c>
      <c r="BT1411" s="1" t="s">
        <v>199</v>
      </c>
      <c r="BU1411" s="1" t="s">
        <v>118</v>
      </c>
      <c r="BV1411" s="1" t="s">
        <v>199</v>
      </c>
      <c r="BW1411" s="27" t="s">
        <v>106</v>
      </c>
      <c r="BX1411" s="27" t="s">
        <v>106</v>
      </c>
      <c r="BY1411" s="1" t="s">
        <v>149</v>
      </c>
      <c r="BZ1411" s="20" t="n">
        <v>19.6978679040863</v>
      </c>
      <c r="CA1411" s="20" t="n">
        <v>17.5817973478675</v>
      </c>
      <c r="CB1411" s="20" t="n">
        <v>2.11607055621875</v>
      </c>
      <c r="CC1411" s="20" t="n">
        <v>69.2250489425847</v>
      </c>
      <c r="CD1411" s="20" t="n">
        <v>5.33644021756094</v>
      </c>
      <c r="CE1411" s="20" t="n">
        <v>13.1844657163421</v>
      </c>
      <c r="CF1411" s="20" t="n">
        <v>3.63251849044878</v>
      </c>
      <c r="CG1411" s="1" t="s">
        <v>391</v>
      </c>
      <c r="CH1411" s="1" t="n">
        <v>8</v>
      </c>
      <c r="CI1411" s="1" t="n">
        <v>12</v>
      </c>
      <c r="CJ1411" s="26" t="n">
        <v>153</v>
      </c>
      <c r="CK1411" s="26" t="n">
        <v>86</v>
      </c>
      <c r="CL1411" s="2" t="n">
        <v>0.562091503267974</v>
      </c>
      <c r="CM1411" s="26" t="n">
        <v>153</v>
      </c>
      <c r="CN1411" s="26" t="n">
        <v>44</v>
      </c>
      <c r="CO1411" s="2" t="n">
        <v>0.287581699346405</v>
      </c>
      <c r="CP1411" s="26" t="n">
        <v>153</v>
      </c>
      <c r="CQ1411" s="26" t="n">
        <v>31</v>
      </c>
      <c r="CR1411" s="2" t="n">
        <v>0.202614379084967</v>
      </c>
      <c r="CS1411" s="2" t="n">
        <v>83.9917182368201</v>
      </c>
      <c r="CT1411" s="1" t="n">
        <v>131.359507400182</v>
      </c>
      <c r="CU1411" s="1" t="n">
        <v>1</v>
      </c>
      <c r="CV1411" s="1" t="n">
        <v>85</v>
      </c>
      <c r="CW1411" s="1" t="n">
        <v>2800</v>
      </c>
      <c r="CX1411" s="27" t="n">
        <v>0</v>
      </c>
      <c r="CY1411" s="27" t="n">
        <v>0</v>
      </c>
    </row>
    <row r="1412" customFormat="false" ht="15" hidden="false" customHeight="false" outlineLevel="0" collapsed="false">
      <c r="A1412" s="1" t="s">
        <v>1894</v>
      </c>
      <c r="B1412" s="1" t="n">
        <v>10051</v>
      </c>
      <c r="C1412" s="1" t="s">
        <v>415</v>
      </c>
      <c r="D1412" s="1" t="n">
        <v>2301</v>
      </c>
      <c r="E1412" s="19" t="n">
        <v>970.989990234375</v>
      </c>
      <c r="F1412" s="20" t="n">
        <v>11.4499998092651</v>
      </c>
      <c r="G1412" s="20" t="n">
        <v>84.8000030517578</v>
      </c>
      <c r="H1412" s="20" t="s">
        <v>416</v>
      </c>
      <c r="I1412" s="20" t="s">
        <v>417</v>
      </c>
      <c r="J1412" s="20" t="n">
        <v>158.698644785219</v>
      </c>
      <c r="K1412" s="20" t="n">
        <v>13.4580609709284</v>
      </c>
      <c r="L1412" s="21" t="n">
        <v>43923</v>
      </c>
      <c r="M1412" s="21" t="n">
        <v>43923</v>
      </c>
      <c r="N1412" s="22" t="n">
        <v>91</v>
      </c>
      <c r="O1412" s="21" t="n">
        <v>44075</v>
      </c>
      <c r="P1412" s="21" t="n">
        <v>44166</v>
      </c>
      <c r="Q1412" s="21" t="n">
        <v>44167</v>
      </c>
      <c r="R1412" s="21" t="n">
        <v>44227</v>
      </c>
      <c r="S1412" s="23" t="s">
        <v>418</v>
      </c>
      <c r="T1412" s="24" t="n">
        <v>1370.990395572</v>
      </c>
      <c r="U1412" s="24" t="n">
        <v>1095.142042568</v>
      </c>
      <c r="V1412" s="25" t="n">
        <v>2466.13243814</v>
      </c>
      <c r="W1412" s="26" t="n">
        <v>153</v>
      </c>
      <c r="X1412" s="26" t="n">
        <v>63</v>
      </c>
      <c r="Y1412" s="2" t="n">
        <v>41.1764705882353</v>
      </c>
      <c r="Z1412" s="26" t="e">
        <f aca="false">#VALUE!</f>
        <v>#VALUE!</v>
      </c>
      <c r="AA1412" s="26" t="e">
        <f aca="false">#VALUE!</f>
        <v>#VALUE!</v>
      </c>
      <c r="AB1412" s="26" t="e">
        <f aca="false">#VALUE!</f>
        <v>#VALUE!</v>
      </c>
      <c r="AC1412" s="26" t="e">
        <f aca="false">#VALUE!</f>
        <v>#VALUE!</v>
      </c>
      <c r="AD1412" s="26" t="e">
        <f aca="false">#VALUE!</f>
        <v>#VALUE!</v>
      </c>
      <c r="AE1412" s="20" t="e">
        <f aca="false">#VALUE!</f>
        <v>#VALUE!</v>
      </c>
      <c r="AF1412" s="19" t="e">
        <f aca="false">#VALUE!</f>
        <v>#VALUE!</v>
      </c>
      <c r="AG1412" s="20" t="n">
        <v>12.32741617357</v>
      </c>
      <c r="AH1412" s="20" t="n">
        <v>12</v>
      </c>
      <c r="AI1412" s="20" t="s">
        <v>141</v>
      </c>
      <c r="AJ1412" s="1" t="n">
        <v>7</v>
      </c>
      <c r="AK1412" s="1" t="s">
        <v>101</v>
      </c>
      <c r="AL1412" s="1" t="s">
        <v>102</v>
      </c>
      <c r="AM1412" s="20" t="n">
        <v>12.32741617357</v>
      </c>
      <c r="AN1412" s="1" t="s">
        <v>203</v>
      </c>
      <c r="AO1412" s="1" t="s">
        <v>104</v>
      </c>
      <c r="AP1412" s="1" t="s">
        <v>104</v>
      </c>
      <c r="AQ1412" s="1" t="s">
        <v>105</v>
      </c>
      <c r="AR1412" s="19" t="n">
        <v>79861.3725674438</v>
      </c>
      <c r="AS1412" s="19" t="n">
        <v>68857.5403790283</v>
      </c>
      <c r="AT1412" s="20" t="n">
        <v>154094.795550209</v>
      </c>
      <c r="AU1412" s="20" t="n">
        <v>130234.007490186</v>
      </c>
      <c r="AV1412" s="20" t="n">
        <v>84.5155133404566</v>
      </c>
      <c r="AW1412" s="1" t="s">
        <v>106</v>
      </c>
      <c r="AX1412" s="20" t="n">
        <v>7.05000019073486</v>
      </c>
      <c r="AY1412" s="20" t="n">
        <v>499.040008544922</v>
      </c>
      <c r="AZ1412" s="20" t="n">
        <v>70.7858148998013</v>
      </c>
      <c r="BA1412" s="1" t="s">
        <v>184</v>
      </c>
      <c r="BB1412" s="1" t="s">
        <v>108</v>
      </c>
      <c r="BC1412" s="1" t="s">
        <v>109</v>
      </c>
      <c r="BD1412" s="20" t="n">
        <v>5.37667164584465</v>
      </c>
      <c r="BE1412" s="20" t="n">
        <v>5.5</v>
      </c>
      <c r="BF1412" s="20" t="n">
        <v>0.0452294074392605</v>
      </c>
      <c r="BG1412" s="1" t="s">
        <v>219</v>
      </c>
      <c r="BH1412" s="1" t="s">
        <v>205</v>
      </c>
      <c r="BI1412" s="1" t="s">
        <v>112</v>
      </c>
      <c r="BJ1412" s="20" t="n">
        <v>89.1951328448291</v>
      </c>
      <c r="BK1412" s="20" t="n">
        <v>1021.28425406067</v>
      </c>
      <c r="BL1412" s="20" t="n">
        <v>66.8632807925612</v>
      </c>
      <c r="BM1412" s="1" t="n">
        <v>67</v>
      </c>
      <c r="BN1412" s="1" t="s">
        <v>113</v>
      </c>
      <c r="BO1412" s="1" t="s">
        <v>114</v>
      </c>
      <c r="BP1412" s="1" t="s">
        <v>115</v>
      </c>
      <c r="BQ1412" s="1" t="s">
        <v>144</v>
      </c>
      <c r="BR1412" s="1" t="s">
        <v>145</v>
      </c>
      <c r="BS1412" s="1" t="s">
        <v>145</v>
      </c>
      <c r="BT1412" s="1" t="s">
        <v>231</v>
      </c>
      <c r="BU1412" s="1" t="s">
        <v>199</v>
      </c>
      <c r="BV1412" s="1" t="s">
        <v>199</v>
      </c>
      <c r="BW1412" s="27" t="s">
        <v>106</v>
      </c>
      <c r="BX1412" s="27" t="s">
        <v>106</v>
      </c>
      <c r="BY1412" s="1" t="s">
        <v>136</v>
      </c>
      <c r="BZ1412" s="20" t="n">
        <v>22.6796052551787</v>
      </c>
      <c r="CA1412" s="20" t="n">
        <v>20.2379170647991</v>
      </c>
      <c r="CB1412" s="20" t="n">
        <v>2.4416881903796</v>
      </c>
      <c r="CC1412" s="20" t="n">
        <v>67.7896250511844</v>
      </c>
      <c r="CD1412" s="20" t="n">
        <v>5.41478029062054</v>
      </c>
      <c r="CE1412" s="20" t="n">
        <v>14.8799840430375</v>
      </c>
      <c r="CF1412" s="20" t="n">
        <v>3.94704606378298</v>
      </c>
      <c r="CG1412" s="1" t="s">
        <v>391</v>
      </c>
      <c r="CH1412" s="1" t="n">
        <v>22</v>
      </c>
      <c r="CI1412" s="1" t="n">
        <v>4</v>
      </c>
      <c r="CJ1412" s="26" t="n">
        <v>153</v>
      </c>
      <c r="CK1412" s="26" t="n">
        <v>147</v>
      </c>
      <c r="CL1412" s="2" t="n">
        <v>0.96078431372549</v>
      </c>
      <c r="CM1412" s="26" t="n">
        <v>153</v>
      </c>
      <c r="CN1412" s="26" t="n">
        <v>69</v>
      </c>
      <c r="CO1412" s="2" t="n">
        <v>0.450980392156863</v>
      </c>
      <c r="CP1412" s="26" t="n">
        <v>153</v>
      </c>
      <c r="CQ1412" s="26" t="n">
        <v>143</v>
      </c>
      <c r="CR1412" s="2" t="n">
        <v>0.934640522875817</v>
      </c>
      <c r="CS1412" s="2" t="e">
        <f aca="false">#N/A</f>
        <v>#N/A</v>
      </c>
      <c r="CT1412" s="1" t="e">
        <f aca="false">#N/A</f>
        <v>#N/A</v>
      </c>
      <c r="CU1412" s="1" t="e">
        <f aca="false">#N/A</f>
        <v>#N/A</v>
      </c>
      <c r="CV1412" s="1" t="e">
        <f aca="false">#N/A</f>
        <v>#N/A</v>
      </c>
      <c r="CW1412" s="1" t="n">
        <v>2470</v>
      </c>
      <c r="CX1412" s="27" t="n">
        <v>41</v>
      </c>
      <c r="CY1412" s="27" t="n">
        <v>40</v>
      </c>
    </row>
    <row r="1413" customFormat="false" ht="15" hidden="false" customHeight="false" outlineLevel="0" collapsed="false">
      <c r="A1413" s="1" t="s">
        <v>1895</v>
      </c>
      <c r="B1413" s="1" t="n">
        <v>10105</v>
      </c>
      <c r="C1413" s="1" t="s">
        <v>378</v>
      </c>
      <c r="D1413" s="1" t="n">
        <v>1001</v>
      </c>
      <c r="E1413" s="19" t="n">
        <v>1553.19995117188</v>
      </c>
      <c r="F1413" s="20" t="n">
        <v>17.5200004577637</v>
      </c>
      <c r="G1413" s="20" t="n">
        <v>88.6500015258789</v>
      </c>
      <c r="H1413" s="20" t="s">
        <v>167</v>
      </c>
      <c r="I1413" s="20" t="s">
        <v>168</v>
      </c>
      <c r="J1413" s="20" t="n">
        <v>136.613657030646</v>
      </c>
      <c r="K1413" s="20" t="n">
        <v>12.1112054729076</v>
      </c>
      <c r="L1413" s="21" t="n">
        <v>43793</v>
      </c>
      <c r="M1413" s="21" t="n">
        <v>43793</v>
      </c>
      <c r="N1413" s="22" t="n">
        <v>91</v>
      </c>
      <c r="O1413" s="21" t="n">
        <v>43945</v>
      </c>
      <c r="P1413" s="21" t="n">
        <v>44036</v>
      </c>
      <c r="Q1413" s="21" t="n">
        <v>44037</v>
      </c>
      <c r="R1413" s="21" t="n">
        <v>44097</v>
      </c>
      <c r="S1413" s="23" t="s">
        <v>183</v>
      </c>
      <c r="T1413" s="24" t="n">
        <v>1595.835998023</v>
      </c>
      <c r="U1413" s="24" t="n">
        <v>1114.93123139</v>
      </c>
      <c r="V1413" s="25" t="n">
        <v>2710.767229413</v>
      </c>
      <c r="W1413" s="26" t="n">
        <v>153</v>
      </c>
      <c r="X1413" s="26" t="n">
        <v>61</v>
      </c>
      <c r="Y1413" s="2" t="n">
        <v>39.8692810457516</v>
      </c>
      <c r="Z1413" s="26" t="e">
        <f aca="false">#VALUE!</f>
        <v>#VALUE!</v>
      </c>
      <c r="AA1413" s="26" t="e">
        <f aca="false">#VALUE!</f>
        <v>#VALUE!</v>
      </c>
      <c r="AB1413" s="26" t="e">
        <f aca="false">#VALUE!</f>
        <v>#VALUE!</v>
      </c>
      <c r="AC1413" s="26" t="e">
        <f aca="false">#VALUE!</f>
        <v>#VALUE!</v>
      </c>
      <c r="AD1413" s="26" t="e">
        <f aca="false">#VALUE!</f>
        <v>#VALUE!</v>
      </c>
      <c r="AE1413" s="20" t="e">
        <f aca="false">#VALUE!</f>
        <v>#VALUE!</v>
      </c>
      <c r="AF1413" s="19" t="e">
        <f aca="false">#VALUE!</f>
        <v>#VALUE!</v>
      </c>
      <c r="AG1413" s="20" t="n">
        <v>11.8343195266272</v>
      </c>
      <c r="AH1413" s="20" t="n">
        <v>12</v>
      </c>
      <c r="AI1413" s="20" t="s">
        <v>141</v>
      </c>
      <c r="AJ1413" s="1" t="n">
        <v>3</v>
      </c>
      <c r="AK1413" s="1" t="n">
        <v>3</v>
      </c>
      <c r="AL1413" s="1" t="s">
        <v>102</v>
      </c>
      <c r="AM1413" s="20" t="n">
        <v>11.8343195266272</v>
      </c>
      <c r="AN1413" s="1" t="s">
        <v>103</v>
      </c>
      <c r="AO1413" s="1" t="s">
        <v>341</v>
      </c>
      <c r="AP1413" s="1" t="s">
        <v>341</v>
      </c>
      <c r="AQ1413" s="1" t="s">
        <v>105</v>
      </c>
      <c r="AR1413" s="19" t="n">
        <v>221595.730928001</v>
      </c>
      <c r="AS1413" s="19" t="n">
        <v>192024.87744403</v>
      </c>
      <c r="AT1413" s="20" t="n">
        <v>212188.325429411</v>
      </c>
      <c r="AU1413" s="20" t="n">
        <v>180593.85032265</v>
      </c>
      <c r="AV1413" s="20" t="n">
        <v>85.1101727473355</v>
      </c>
      <c r="AW1413" s="1" t="s">
        <v>106</v>
      </c>
      <c r="AX1413" s="20" t="n">
        <v>16.8700008392334</v>
      </c>
      <c r="AY1413" s="20" t="n">
        <v>1525.39001464844</v>
      </c>
      <c r="AZ1413" s="20" t="n">
        <v>90.4202690435523</v>
      </c>
      <c r="BA1413" s="1" t="s">
        <v>184</v>
      </c>
      <c r="BB1413" s="1" t="s">
        <v>171</v>
      </c>
      <c r="BC1413" s="1" t="s">
        <v>109</v>
      </c>
      <c r="BD1413" s="20" t="n">
        <v>5.56965499746322</v>
      </c>
      <c r="BE1413" s="20" t="n">
        <v>5.5</v>
      </c>
      <c r="BF1413" s="20" t="n">
        <v>0</v>
      </c>
      <c r="BG1413" s="1" t="s">
        <v>110</v>
      </c>
      <c r="BH1413" s="1" t="s">
        <v>173</v>
      </c>
      <c r="BI1413" s="1" t="s">
        <v>112</v>
      </c>
      <c r="BJ1413" s="20" t="n">
        <v>89.1982164163662</v>
      </c>
      <c r="BK1413" s="20" t="n">
        <v>1562.75279244644</v>
      </c>
      <c r="BL1413" s="20" t="n">
        <v>68.2543654126417</v>
      </c>
      <c r="BM1413" s="1" t="n">
        <v>68.5</v>
      </c>
      <c r="BN1413" s="1" t="n">
        <v>68</v>
      </c>
      <c r="BO1413" s="1" t="s">
        <v>174</v>
      </c>
      <c r="BP1413" s="1" t="s">
        <v>380</v>
      </c>
      <c r="BQ1413" s="1" t="s">
        <v>144</v>
      </c>
      <c r="BR1413" s="1" t="s">
        <v>145</v>
      </c>
      <c r="BS1413" s="1" t="s">
        <v>145</v>
      </c>
      <c r="BT1413" s="1" t="s">
        <v>118</v>
      </c>
      <c r="BU1413" s="1" t="s">
        <v>186</v>
      </c>
      <c r="BV1413" s="1" t="s">
        <v>119</v>
      </c>
      <c r="BW1413" s="27" t="s">
        <v>106</v>
      </c>
      <c r="BX1413" s="27" t="s">
        <v>106</v>
      </c>
      <c r="BY1413" s="1" t="s">
        <v>121</v>
      </c>
      <c r="BZ1413" s="20" t="n">
        <v>19.5407916908566</v>
      </c>
      <c r="CA1413" s="20" t="n">
        <v>17.4549770548248</v>
      </c>
      <c r="CB1413" s="20" t="n">
        <v>2.0858146360318</v>
      </c>
      <c r="CC1413" s="20" t="n">
        <v>64.2932036973971</v>
      </c>
      <c r="CD1413" s="20" t="n">
        <v>5.19788007970231</v>
      </c>
      <c r="CE1413" s="20" t="n">
        <v>15.1627185210412</v>
      </c>
      <c r="CF1413" s="20" t="n">
        <v>3.89963963923489</v>
      </c>
      <c r="CG1413" s="1" t="s">
        <v>122</v>
      </c>
      <c r="CH1413" s="1" t="n">
        <v>4</v>
      </c>
      <c r="CI1413" s="1" t="n">
        <v>11</v>
      </c>
      <c r="CJ1413" s="26" t="n">
        <v>153</v>
      </c>
      <c r="CK1413" s="26" t="n">
        <v>107</v>
      </c>
      <c r="CL1413" s="2" t="n">
        <v>0.699346405228758</v>
      </c>
      <c r="CM1413" s="26" t="n">
        <v>153</v>
      </c>
      <c r="CN1413" s="26" t="n">
        <v>57</v>
      </c>
      <c r="CO1413" s="2" t="n">
        <v>0.372549019607843</v>
      </c>
      <c r="CP1413" s="26" t="n">
        <v>153</v>
      </c>
      <c r="CQ1413" s="26" t="n">
        <v>84</v>
      </c>
      <c r="CR1413" s="2" t="n">
        <v>0.549019607843137</v>
      </c>
      <c r="CS1413" s="2" t="n">
        <v>89.2574199887954</v>
      </c>
      <c r="CT1413" s="1" t="n">
        <v>120.244855321325</v>
      </c>
      <c r="CU1413" s="1" t="n">
        <v>11</v>
      </c>
      <c r="CV1413" s="1" t="n">
        <v>90</v>
      </c>
      <c r="CW1413" s="1" t="n">
        <v>2710</v>
      </c>
      <c r="CX1413" s="27" t="n">
        <v>40</v>
      </c>
      <c r="CY1413" s="27" t="n">
        <v>40</v>
      </c>
    </row>
    <row r="1414" customFormat="false" ht="15" hidden="false" customHeight="false" outlineLevel="0" collapsed="false">
      <c r="A1414" s="1" t="s">
        <v>1896</v>
      </c>
      <c r="B1414" s="1" t="n">
        <v>10114</v>
      </c>
      <c r="C1414" s="1" t="s">
        <v>564</v>
      </c>
      <c r="D1414" s="1" t="n">
        <v>101</v>
      </c>
      <c r="E1414" s="19" t="n">
        <v>5075.68017578125</v>
      </c>
      <c r="F1414" s="20" t="n">
        <v>43.4599990844727</v>
      </c>
      <c r="G1414" s="20" t="n">
        <v>116.790000915527</v>
      </c>
      <c r="H1414" s="20" t="s">
        <v>125</v>
      </c>
      <c r="I1414" s="20" t="s">
        <v>125</v>
      </c>
      <c r="J1414" s="20" t="n">
        <v>132.156924569713</v>
      </c>
      <c r="K1414" s="20" t="n">
        <v>15.4345673322936</v>
      </c>
      <c r="L1414" s="21" t="n">
        <v>43819</v>
      </c>
      <c r="M1414" s="21" t="n">
        <v>43819</v>
      </c>
      <c r="N1414" s="22" t="n">
        <v>91</v>
      </c>
      <c r="O1414" s="21" t="n">
        <v>43971</v>
      </c>
      <c r="P1414" s="21" t="n">
        <v>44062</v>
      </c>
      <c r="Q1414" s="21" t="n">
        <v>44063</v>
      </c>
      <c r="R1414" s="21" t="n">
        <v>44123</v>
      </c>
      <c r="S1414" s="23" t="s">
        <v>126</v>
      </c>
      <c r="T1414" s="24" t="n">
        <v>1710.8030492185</v>
      </c>
      <c r="U1414" s="24" t="n">
        <v>1128.0307108575</v>
      </c>
      <c r="V1414" s="25" t="n">
        <v>2838.833760076</v>
      </c>
      <c r="W1414" s="26" t="n">
        <v>153</v>
      </c>
      <c r="X1414" s="26" t="n">
        <v>59</v>
      </c>
      <c r="Y1414" s="2" t="n">
        <v>38.562091503268</v>
      </c>
      <c r="Z1414" s="26" t="e">
        <f aca="false">#VALUE!</f>
        <v>#VALUE!</v>
      </c>
      <c r="AA1414" s="26" t="e">
        <f aca="false">#VALUE!</f>
        <v>#VALUE!</v>
      </c>
      <c r="AB1414" s="26" t="e">
        <f aca="false">#VALUE!</f>
        <v>#VALUE!</v>
      </c>
      <c r="AC1414" s="26" t="e">
        <f aca="false">#VALUE!</f>
        <v>#VALUE!</v>
      </c>
      <c r="AD1414" s="26" t="e">
        <f aca="false">#VALUE!</f>
        <v>#VALUE!</v>
      </c>
      <c r="AE1414" s="20" t="e">
        <f aca="false">#VALUE!</f>
        <v>#VALUE!</v>
      </c>
      <c r="AF1414" s="19" t="e">
        <f aca="false">#VALUE!</f>
        <v>#VALUE!</v>
      </c>
      <c r="AG1414" s="20" t="n">
        <v>12.1630506245891</v>
      </c>
      <c r="AH1414" s="20" t="n">
        <v>12</v>
      </c>
      <c r="AI1414" s="20" t="s">
        <v>141</v>
      </c>
      <c r="AJ1414" s="1" t="n">
        <v>1</v>
      </c>
      <c r="AK1414" s="1" t="n">
        <v>1</v>
      </c>
      <c r="AL1414" s="1" t="s">
        <v>128</v>
      </c>
      <c r="AM1414" s="20" t="n">
        <v>12.1630506245891</v>
      </c>
      <c r="AN1414" s="1" t="s">
        <v>129</v>
      </c>
      <c r="AO1414" s="1" t="s">
        <v>142</v>
      </c>
      <c r="AP1414" s="1" t="s">
        <v>142</v>
      </c>
      <c r="AQ1414" s="1" t="s">
        <v>131</v>
      </c>
      <c r="AR1414" s="19" t="n">
        <v>694028.713365445</v>
      </c>
      <c r="AS1414" s="19" t="n">
        <v>560019.603377817</v>
      </c>
      <c r="AT1414" s="20" t="n">
        <v>670786.282130709</v>
      </c>
      <c r="AU1414" s="20" t="n">
        <v>581110.909725067</v>
      </c>
      <c r="AV1414" s="20" t="n">
        <v>86.6313049633641</v>
      </c>
      <c r="AW1414" s="1" t="s">
        <v>106</v>
      </c>
      <c r="AX1414" s="20" t="n">
        <v>43</v>
      </c>
      <c r="AY1414" s="20" t="n">
        <v>5481.10009765625</v>
      </c>
      <c r="AZ1414" s="20" t="n">
        <v>127.467444131541</v>
      </c>
      <c r="BA1414" s="1" t="s">
        <v>132</v>
      </c>
      <c r="BB1414" s="1" t="s">
        <v>171</v>
      </c>
      <c r="BC1414" s="1" t="s">
        <v>109</v>
      </c>
      <c r="BD1414" s="20" t="s">
        <v>172</v>
      </c>
      <c r="BE1414" s="20" t="e">
        <f aca="false">#VALUE!</f>
        <v>#VALUE!</v>
      </c>
      <c r="BF1414" s="20" t="s">
        <v>172</v>
      </c>
      <c r="BG1414" s="1" t="s">
        <v>213</v>
      </c>
      <c r="BH1414" s="1" t="s">
        <v>230</v>
      </c>
      <c r="BI1414" s="1" t="s">
        <v>164</v>
      </c>
      <c r="BJ1414" s="20" t="n">
        <v>89.2115099483205</v>
      </c>
      <c r="BK1414" s="20" t="n">
        <v>3877.13214067843</v>
      </c>
      <c r="BL1414" s="20" t="n">
        <v>71.4441149535556</v>
      </c>
      <c r="BM1414" s="1" t="n">
        <v>71.5</v>
      </c>
      <c r="BN1414" s="1" t="n">
        <v>71</v>
      </c>
      <c r="BO1414" s="1" t="s">
        <v>400</v>
      </c>
      <c r="BP1414" s="1" t="s">
        <v>154</v>
      </c>
      <c r="BQ1414" s="1" t="s">
        <v>144</v>
      </c>
      <c r="BR1414" s="1" t="s">
        <v>196</v>
      </c>
      <c r="BS1414" s="1" t="s">
        <v>196</v>
      </c>
      <c r="BT1414" s="1" t="s">
        <v>146</v>
      </c>
      <c r="BU1414" s="1" t="s">
        <v>147</v>
      </c>
      <c r="BV1414" s="1" t="s">
        <v>148</v>
      </c>
      <c r="BW1414" s="27" t="s">
        <v>106</v>
      </c>
      <c r="BX1414" s="27" t="s">
        <v>106</v>
      </c>
      <c r="BY1414" s="1" t="s">
        <v>149</v>
      </c>
      <c r="BZ1414" s="20" t="n">
        <v>17.858217376338</v>
      </c>
      <c r="CA1414" s="20" t="n">
        <v>15.9235326643994</v>
      </c>
      <c r="CB1414" s="20" t="n">
        <v>1.93468471193868</v>
      </c>
      <c r="CC1414" s="20" t="n">
        <v>70.2439592864404</v>
      </c>
      <c r="CD1414" s="20" t="n">
        <v>5.4285190317012</v>
      </c>
      <c r="CE1414" s="20" t="n">
        <v>12.782191212303</v>
      </c>
      <c r="CF1414" s="20" t="n">
        <v>4.9490267508496</v>
      </c>
      <c r="CG1414" s="1" t="s">
        <v>122</v>
      </c>
      <c r="CH1414" s="1" t="n">
        <v>7</v>
      </c>
      <c r="CI1414" s="1" t="n">
        <v>12</v>
      </c>
      <c r="CJ1414" s="26" t="n">
        <v>153</v>
      </c>
      <c r="CK1414" s="26" t="n">
        <v>34</v>
      </c>
      <c r="CL1414" s="2" t="n">
        <v>0.222222222222222</v>
      </c>
      <c r="CM1414" s="26" t="n">
        <v>153</v>
      </c>
      <c r="CN1414" s="26" t="n">
        <v>100</v>
      </c>
      <c r="CO1414" s="2" t="n">
        <v>0.65359477124183</v>
      </c>
      <c r="CP1414" s="26" t="n">
        <v>153</v>
      </c>
      <c r="CQ1414" s="26" t="n">
        <v>41</v>
      </c>
      <c r="CR1414" s="2" t="n">
        <v>0.26797385620915</v>
      </c>
      <c r="CS1414" s="2" t="n">
        <v>132.881424372389</v>
      </c>
      <c r="CT1414" s="1" t="n">
        <v>120.726419716727</v>
      </c>
      <c r="CU1414" s="1" t="n">
        <v>1</v>
      </c>
      <c r="CV1414" s="1" t="n">
        <v>135</v>
      </c>
      <c r="CW1414" s="1" t="n">
        <v>2840</v>
      </c>
      <c r="CX1414" s="27" t="n">
        <v>39</v>
      </c>
      <c r="CY1414" s="27" t="n">
        <v>40</v>
      </c>
    </row>
    <row r="1415" customFormat="false" ht="15" hidden="false" customHeight="false" outlineLevel="0" collapsed="false">
      <c r="A1415" s="1" t="s">
        <v>1897</v>
      </c>
      <c r="B1415" s="1" t="n">
        <v>10139</v>
      </c>
      <c r="C1415" s="1" t="s">
        <v>182</v>
      </c>
      <c r="D1415" s="1" t="n">
        <v>501</v>
      </c>
      <c r="E1415" s="19" t="n">
        <v>1085.59997558594</v>
      </c>
      <c r="F1415" s="20" t="n">
        <v>12.5699996948242</v>
      </c>
      <c r="G1415" s="20" t="n">
        <v>86.3600006103516</v>
      </c>
      <c r="H1415" s="20" t="s">
        <v>167</v>
      </c>
      <c r="I1415" s="20" t="s">
        <v>168</v>
      </c>
      <c r="J1415" s="20" t="n">
        <v>140.483048636699</v>
      </c>
      <c r="K1415" s="20" t="n">
        <v>12.1327285499485</v>
      </c>
      <c r="L1415" s="21" t="n">
        <v>43864</v>
      </c>
      <c r="M1415" s="21" t="n">
        <v>43864</v>
      </c>
      <c r="N1415" s="22" t="n">
        <v>91</v>
      </c>
      <c r="O1415" s="21" t="n">
        <v>44016</v>
      </c>
      <c r="P1415" s="21" t="n">
        <v>44107</v>
      </c>
      <c r="Q1415" s="21" t="n">
        <v>44108</v>
      </c>
      <c r="R1415" s="21" t="n">
        <v>44168</v>
      </c>
      <c r="S1415" s="23" t="s">
        <v>183</v>
      </c>
      <c r="T1415" s="24" t="n">
        <v>1688.299889134</v>
      </c>
      <c r="U1415" s="24" t="n">
        <v>712.959824674</v>
      </c>
      <c r="V1415" s="25" t="n">
        <v>2401.259713808</v>
      </c>
      <c r="W1415" s="26" t="n">
        <v>135</v>
      </c>
      <c r="X1415" s="26" t="n">
        <v>57</v>
      </c>
      <c r="Y1415" s="2" t="n">
        <v>42.2222222222222</v>
      </c>
      <c r="Z1415" s="26" t="e">
        <f aca="false">#VALUE!</f>
        <v>#VALUE!</v>
      </c>
      <c r="AA1415" s="26" t="e">
        <f aca="false">#VALUE!</f>
        <v>#VALUE!</v>
      </c>
      <c r="AB1415" s="26" t="e">
        <f aca="false">#VALUE!</f>
        <v>#VALUE!</v>
      </c>
      <c r="AC1415" s="26" t="e">
        <f aca="false">#VALUE!</f>
        <v>#VALUE!</v>
      </c>
      <c r="AD1415" s="26" t="e">
        <f aca="false">#VALUE!</f>
        <v>#VALUE!</v>
      </c>
      <c r="AE1415" s="20" t="e">
        <f aca="false">#VALUE!</f>
        <v>#VALUE!</v>
      </c>
      <c r="AF1415" s="19" t="e">
        <f aca="false">#VALUE!</f>
        <v>#VALUE!</v>
      </c>
      <c r="AG1415" s="20" t="n">
        <v>12.4589086127548</v>
      </c>
      <c r="AH1415" s="20" t="n">
        <v>12</v>
      </c>
      <c r="AI1415" s="20" t="s">
        <v>141</v>
      </c>
      <c r="AJ1415" s="1" t="n">
        <v>4</v>
      </c>
      <c r="AK1415" s="1" t="n">
        <v>4</v>
      </c>
      <c r="AL1415" s="1" t="s">
        <v>102</v>
      </c>
      <c r="AM1415" s="20" t="n">
        <v>12.4589086127548</v>
      </c>
      <c r="AN1415" s="1" t="s">
        <v>103</v>
      </c>
      <c r="AO1415" s="1" t="s">
        <v>204</v>
      </c>
      <c r="AP1415" s="1" t="s">
        <v>204</v>
      </c>
      <c r="AQ1415" s="1" t="s">
        <v>105</v>
      </c>
      <c r="AR1415" s="19" t="n">
        <v>144865.441215813</v>
      </c>
      <c r="AS1415" s="19" t="n">
        <v>129182.880363638</v>
      </c>
      <c r="AT1415" s="20" t="n">
        <v>152508.394170238</v>
      </c>
      <c r="AU1415" s="20" t="n">
        <v>129188.190294686</v>
      </c>
      <c r="AV1415" s="20" t="n">
        <v>84.7089047114872</v>
      </c>
      <c r="AW1415" s="1" t="s">
        <v>106</v>
      </c>
      <c r="AX1415" s="20" t="n">
        <v>12.5699996948242</v>
      </c>
      <c r="AY1415" s="20" t="n">
        <v>1063.82995605469</v>
      </c>
      <c r="AZ1415" s="20" t="n">
        <v>84.6324567925588</v>
      </c>
      <c r="BA1415" s="1" t="s">
        <v>184</v>
      </c>
      <c r="BB1415" s="1" t="s">
        <v>218</v>
      </c>
      <c r="BC1415" s="1" t="s">
        <v>109</v>
      </c>
      <c r="BD1415" s="20" t="n">
        <v>6.70107815631263</v>
      </c>
      <c r="BE1415" s="20" t="n">
        <v>6.5</v>
      </c>
      <c r="BF1415" s="20" t="n">
        <v>0</v>
      </c>
      <c r="BG1415" s="1" t="s">
        <v>110</v>
      </c>
      <c r="BH1415" s="1" t="s">
        <v>173</v>
      </c>
      <c r="BI1415" s="1" t="s">
        <v>112</v>
      </c>
      <c r="BJ1415" s="20" t="n">
        <v>89.2168403584926</v>
      </c>
      <c r="BK1415" s="20" t="n">
        <v>1121.45565607943</v>
      </c>
      <c r="BL1415" s="20" t="n">
        <v>67.2101881228142</v>
      </c>
      <c r="BM1415" s="1" t="n">
        <v>67</v>
      </c>
      <c r="BN1415" s="1" t="s">
        <v>113</v>
      </c>
      <c r="BO1415" s="1" t="s">
        <v>143</v>
      </c>
      <c r="BP1415" s="1" t="s">
        <v>115</v>
      </c>
      <c r="BQ1415" s="1" t="s">
        <v>144</v>
      </c>
      <c r="BR1415" s="1" t="s">
        <v>145</v>
      </c>
      <c r="BS1415" s="1" t="s">
        <v>145</v>
      </c>
      <c r="BT1415" s="1" t="s">
        <v>118</v>
      </c>
      <c r="BU1415" s="1" t="s">
        <v>118</v>
      </c>
      <c r="BV1415" s="1" t="s">
        <v>119</v>
      </c>
      <c r="BW1415" s="27" t="s">
        <v>106</v>
      </c>
      <c r="BX1415" s="27" t="s">
        <v>106</v>
      </c>
      <c r="BY1415" s="1" t="s">
        <v>419</v>
      </c>
      <c r="BZ1415" s="20" t="n">
        <v>20.0957220401286</v>
      </c>
      <c r="CA1415" s="20" t="n">
        <v>17.9392011342237</v>
      </c>
      <c r="CB1415" s="20" t="n">
        <v>2.15652090590485</v>
      </c>
      <c r="CC1415" s="20" t="n">
        <v>65.780034857562</v>
      </c>
      <c r="CD1415" s="20" t="n">
        <v>5.35158289819764</v>
      </c>
      <c r="CE1415" s="20" t="n">
        <v>15.4789843140971</v>
      </c>
      <c r="CF1415" s="20" t="n">
        <v>2.86154870828636</v>
      </c>
      <c r="CG1415" s="1" t="s">
        <v>122</v>
      </c>
      <c r="CH1415" s="1" t="n">
        <v>14</v>
      </c>
      <c r="CI1415" s="1" t="n">
        <v>2</v>
      </c>
      <c r="CJ1415" s="26" t="n">
        <v>153</v>
      </c>
      <c r="CK1415" s="26" t="n">
        <v>133</v>
      </c>
      <c r="CL1415" s="2" t="n">
        <v>0.869281045751634</v>
      </c>
      <c r="CM1415" s="26" t="n">
        <v>153</v>
      </c>
      <c r="CN1415" s="26" t="n">
        <v>37</v>
      </c>
      <c r="CO1415" s="2" t="n">
        <v>0.241830065359477</v>
      </c>
      <c r="CP1415" s="26" t="n">
        <v>153</v>
      </c>
      <c r="CQ1415" s="26" t="n">
        <v>86</v>
      </c>
      <c r="CR1415" s="2" t="n">
        <v>0.562091503267974</v>
      </c>
      <c r="CS1415" s="2" t="e">
        <f aca="false">#N/A</f>
        <v>#N/A</v>
      </c>
      <c r="CT1415" s="1" t="e">
        <f aca="false">#N/A</f>
        <v>#N/A</v>
      </c>
      <c r="CU1415" s="1" t="e">
        <f aca="false">#N/A</f>
        <v>#N/A</v>
      </c>
      <c r="CV1415" s="1" t="e">
        <f aca="false">#N/A</f>
        <v>#N/A</v>
      </c>
      <c r="CW1415" s="1" t="n">
        <v>2400</v>
      </c>
      <c r="CX1415" s="27" t="n">
        <v>42</v>
      </c>
      <c r="CY1415" s="27" t="n">
        <v>40</v>
      </c>
    </row>
    <row r="1416" customFormat="false" ht="15" hidden="false" customHeight="false" outlineLevel="0" collapsed="false">
      <c r="A1416" s="1" t="s">
        <v>1898</v>
      </c>
      <c r="B1416" s="1" t="n">
        <v>10201</v>
      </c>
      <c r="C1416" s="1" t="s">
        <v>201</v>
      </c>
      <c r="D1416" s="1" t="n">
        <v>605</v>
      </c>
      <c r="E1416" s="19" t="n">
        <v>151.029998779297</v>
      </c>
      <c r="F1416" s="20" t="n">
        <v>2.09999990463257</v>
      </c>
      <c r="G1416" s="20" t="n">
        <v>71.9199981689453</v>
      </c>
      <c r="H1416" s="20" t="s">
        <v>189</v>
      </c>
      <c r="I1416" s="20" t="s">
        <v>189</v>
      </c>
      <c r="J1416" s="20" t="n">
        <v>146.743480103291</v>
      </c>
      <c r="K1416" s="20" t="n">
        <v>10.5536517273069</v>
      </c>
      <c r="L1416" s="21" t="n">
        <v>43881</v>
      </c>
      <c r="M1416" s="21" t="n">
        <v>43881</v>
      </c>
      <c r="N1416" s="22" t="n">
        <v>91</v>
      </c>
      <c r="O1416" s="21" t="n">
        <v>44033</v>
      </c>
      <c r="P1416" s="21" t="n">
        <v>44124</v>
      </c>
      <c r="Q1416" s="21" t="n">
        <v>44125</v>
      </c>
      <c r="R1416" s="21" t="n">
        <v>44185</v>
      </c>
      <c r="S1416" s="28" t="s">
        <v>202</v>
      </c>
      <c r="T1416" s="24" t="n">
        <v>1723.023654886</v>
      </c>
      <c r="U1416" s="24" t="n">
        <v>977.994442698</v>
      </c>
      <c r="V1416" s="25" t="n">
        <v>2701.018097584</v>
      </c>
      <c r="W1416" s="26" t="n">
        <v>153</v>
      </c>
      <c r="X1416" s="26" t="n">
        <v>0</v>
      </c>
      <c r="Y1416" s="2" t="n">
        <v>0</v>
      </c>
      <c r="Z1416" s="26" t="e">
        <f aca="false">#VALUE!</f>
        <v>#VALUE!</v>
      </c>
      <c r="AA1416" s="26" t="e">
        <f aca="false">#VALUE!</f>
        <v>#VALUE!</v>
      </c>
      <c r="AB1416" s="26" t="e">
        <f aca="false">#VALUE!</f>
        <v>#VALUE!</v>
      </c>
      <c r="AC1416" s="26" t="e">
        <f aca="false">#VALUE!</f>
        <v>#VALUE!</v>
      </c>
      <c r="AD1416" s="26" t="e">
        <f aca="false">#VALUE!</f>
        <v>#VALUE!</v>
      </c>
      <c r="AE1416" s="20" t="e">
        <f aca="false">#VALUE!</f>
        <v>#VALUE!</v>
      </c>
      <c r="AF1416" s="19" t="e">
        <f aca="false">#VALUE!</f>
        <v>#VALUE!</v>
      </c>
      <c r="AG1416" s="20" t="n">
        <v>9.33596318211703</v>
      </c>
      <c r="AH1416" s="20" t="n">
        <v>9</v>
      </c>
      <c r="AI1416" s="20" t="s">
        <v>127</v>
      </c>
      <c r="AJ1416" s="1" t="n">
        <v>2</v>
      </c>
      <c r="AK1416" s="1" t="n">
        <v>2</v>
      </c>
      <c r="AL1416" s="1" t="s">
        <v>102</v>
      </c>
      <c r="AM1416" s="20" t="n">
        <v>9.33596318211703</v>
      </c>
      <c r="AN1416" s="1" t="s">
        <v>203</v>
      </c>
      <c r="AO1416" s="1" t="s">
        <v>281</v>
      </c>
      <c r="AP1416" s="1" t="s">
        <v>281</v>
      </c>
      <c r="AQ1416" s="1" t="s">
        <v>105</v>
      </c>
      <c r="AR1416" s="19" t="n">
        <v>27917.4602408487</v>
      </c>
      <c r="AS1416" s="19" t="n">
        <v>22681.3202109415</v>
      </c>
      <c r="AT1416" s="20" t="n">
        <v>22162.6676208698</v>
      </c>
      <c r="AU1416" s="20" t="n">
        <v>18728.4044486273</v>
      </c>
      <c r="AV1416" s="20" t="n">
        <v>84.5042878818046</v>
      </c>
      <c r="AW1416" s="1" t="s">
        <v>106</v>
      </c>
      <c r="AX1416" s="20" t="n">
        <v>3.40000009536743</v>
      </c>
      <c r="AY1416" s="20" t="n">
        <v>213.720001220703</v>
      </c>
      <c r="AZ1416" s="20" t="n">
        <v>62.8588221252996</v>
      </c>
      <c r="BA1416" s="1" t="s">
        <v>107</v>
      </c>
      <c r="BB1416" s="1" t="s">
        <v>218</v>
      </c>
      <c r="BC1416" s="1" t="s">
        <v>109</v>
      </c>
      <c r="BD1416" s="20" t="s">
        <v>172</v>
      </c>
      <c r="BE1416" s="20" t="e">
        <f aca="false">#VALUE!</f>
        <v>#VALUE!</v>
      </c>
      <c r="BF1416" s="20" t="s">
        <v>172</v>
      </c>
      <c r="BG1416" s="1" t="s">
        <v>110</v>
      </c>
      <c r="BH1416" s="1" t="s">
        <v>205</v>
      </c>
      <c r="BI1416" s="1" t="s">
        <v>112</v>
      </c>
      <c r="BJ1416" s="20" t="n">
        <v>89.22</v>
      </c>
      <c r="BK1416" s="20" t="n">
        <v>187.361991491318</v>
      </c>
      <c r="BL1416" s="20" t="n">
        <v>67.68</v>
      </c>
      <c r="BM1416" s="1" t="n">
        <v>67.5</v>
      </c>
      <c r="BN1416" s="1" t="n">
        <v>68</v>
      </c>
      <c r="BO1416" s="1" t="s">
        <v>114</v>
      </c>
      <c r="BP1416" s="1" t="s">
        <v>115</v>
      </c>
      <c r="BQ1416" s="1" t="s">
        <v>144</v>
      </c>
      <c r="BR1416" s="1" t="s">
        <v>145</v>
      </c>
      <c r="BS1416" s="1" t="s">
        <v>145</v>
      </c>
      <c r="BT1416" s="1" t="s">
        <v>231</v>
      </c>
      <c r="BU1416" s="1" t="s">
        <v>199</v>
      </c>
      <c r="BV1416" s="1" t="s">
        <v>199</v>
      </c>
      <c r="BW1416" s="27" t="n">
        <v>22.0022510831083</v>
      </c>
      <c r="BX1416" s="27" t="s">
        <v>343</v>
      </c>
      <c r="BY1416" s="1" t="s">
        <v>149</v>
      </c>
      <c r="BZ1416" s="20" t="n">
        <v>20.77</v>
      </c>
      <c r="CA1416" s="20" t="n">
        <v>18.53</v>
      </c>
      <c r="CB1416" s="20" t="n">
        <v>2.24</v>
      </c>
      <c r="CC1416" s="20" t="n">
        <v>67.72</v>
      </c>
      <c r="CD1416" s="20" t="n">
        <v>5.15</v>
      </c>
      <c r="CE1416" s="20" t="n">
        <v>14.63</v>
      </c>
      <c r="CF1416" s="20" t="n">
        <v>5.1</v>
      </c>
      <c r="CG1416" s="1" t="s">
        <v>391</v>
      </c>
      <c r="CH1416" s="1" t="n">
        <v>16</v>
      </c>
      <c r="CI1416" s="1" t="n">
        <v>2</v>
      </c>
      <c r="CJ1416" s="26" t="n">
        <v>153</v>
      </c>
      <c r="CK1416" s="26" t="n">
        <v>101</v>
      </c>
      <c r="CL1416" s="2" t="n">
        <v>0.660130718954248</v>
      </c>
      <c r="CM1416" s="26" t="n">
        <v>153</v>
      </c>
      <c r="CN1416" s="26" t="n">
        <v>59</v>
      </c>
      <c r="CO1416" s="2" t="n">
        <v>0.38562091503268</v>
      </c>
      <c r="CP1416" s="26" t="n">
        <v>153</v>
      </c>
      <c r="CQ1416" s="26" t="n">
        <v>54</v>
      </c>
      <c r="CR1416" s="2" t="n">
        <v>0.352941176470588</v>
      </c>
      <c r="CS1416" s="2" t="n">
        <v>65.3535733904158</v>
      </c>
      <c r="CT1416" s="1" t="n">
        <v>142.459995723503</v>
      </c>
      <c r="CU1416" s="1" t="n">
        <v>2</v>
      </c>
      <c r="CV1416" s="1" t="n">
        <v>65</v>
      </c>
      <c r="CW1416" s="1" t="n">
        <v>2700</v>
      </c>
      <c r="CX1416" s="27" t="n">
        <v>0</v>
      </c>
      <c r="CY1416" s="27" t="n">
        <v>0</v>
      </c>
    </row>
    <row r="1417" customFormat="false" ht="15" hidden="false" customHeight="false" outlineLevel="0" collapsed="false">
      <c r="A1417" s="1" t="s">
        <v>1899</v>
      </c>
      <c r="B1417" s="1" t="n">
        <v>10647</v>
      </c>
      <c r="C1417" s="1" t="s">
        <v>556</v>
      </c>
      <c r="D1417" s="1" t="n">
        <v>501</v>
      </c>
      <c r="E1417" s="19" t="n">
        <v>1167.96997070313</v>
      </c>
      <c r="F1417" s="20" t="n">
        <v>10.7600002288818</v>
      </c>
      <c r="G1417" s="20" t="n">
        <v>108.550003051758</v>
      </c>
      <c r="H1417" s="20" t="s">
        <v>167</v>
      </c>
      <c r="I1417" s="20" t="s">
        <v>168</v>
      </c>
      <c r="J1417" s="20" t="n">
        <v>146.4</v>
      </c>
      <c r="K1417" s="20" t="n">
        <v>15.8913382968122</v>
      </c>
      <c r="L1417" s="21" t="n">
        <v>43858</v>
      </c>
      <c r="M1417" s="21" t="n">
        <v>43858</v>
      </c>
      <c r="N1417" s="22" t="n">
        <v>91</v>
      </c>
      <c r="O1417" s="21" t="n">
        <v>44010</v>
      </c>
      <c r="P1417" s="21" t="n">
        <v>44101</v>
      </c>
      <c r="Q1417" s="21" t="n">
        <v>44102</v>
      </c>
      <c r="R1417" s="21" t="n">
        <v>44162</v>
      </c>
      <c r="S1417" s="23" t="s">
        <v>183</v>
      </c>
      <c r="T1417" s="24" t="n">
        <v>1687.720998279</v>
      </c>
      <c r="U1417" s="24" t="n">
        <v>708.717823693</v>
      </c>
      <c r="V1417" s="25" t="n">
        <v>2396.438821972</v>
      </c>
      <c r="W1417" s="26" t="n">
        <v>135</v>
      </c>
      <c r="X1417" s="26" t="n">
        <v>54</v>
      </c>
      <c r="Y1417" s="2" t="n">
        <v>40</v>
      </c>
      <c r="Z1417" s="26" t="e">
        <f aca="false">#VALUE!</f>
        <v>#VALUE!</v>
      </c>
      <c r="AA1417" s="26" t="e">
        <f aca="false">#VALUE!</f>
        <v>#VALUE!</v>
      </c>
      <c r="AB1417" s="26" t="e">
        <f aca="false">#VALUE!</f>
        <v>#VALUE!</v>
      </c>
      <c r="AC1417" s="26" t="e">
        <f aca="false">#VALUE!</f>
        <v>#VALUE!</v>
      </c>
      <c r="AD1417" s="26" t="e">
        <f aca="false">#VALUE!</f>
        <v>#VALUE!</v>
      </c>
      <c r="AE1417" s="20" t="e">
        <f aca="false">#VALUE!</f>
        <v>#VALUE!</v>
      </c>
      <c r="AF1417" s="19" t="e">
        <f aca="false">#VALUE!</f>
        <v>#VALUE!</v>
      </c>
      <c r="AG1417" s="20" t="n">
        <v>11.4727153188692</v>
      </c>
      <c r="AH1417" s="20" t="n">
        <v>11</v>
      </c>
      <c r="AI1417" s="20" t="s">
        <v>141</v>
      </c>
      <c r="AJ1417" s="1" t="n">
        <v>2</v>
      </c>
      <c r="AK1417" s="1" t="n">
        <v>2</v>
      </c>
      <c r="AL1417" s="1" t="s">
        <v>102</v>
      </c>
      <c r="AM1417" s="20" t="n">
        <v>11.4727153188692</v>
      </c>
      <c r="AN1417" s="1" t="s">
        <v>103</v>
      </c>
      <c r="AO1417" s="1" t="s">
        <v>542</v>
      </c>
      <c r="AP1417" s="1" t="s">
        <v>542</v>
      </c>
      <c r="AQ1417" s="1" t="s">
        <v>105</v>
      </c>
      <c r="AR1417" s="19" t="n">
        <v>185031.272549422</v>
      </c>
      <c r="AS1417" s="19" t="n">
        <v>160359.252936122</v>
      </c>
      <c r="AT1417" s="20" t="n">
        <v>170990.803710937</v>
      </c>
      <c r="AU1417" s="20" t="n">
        <v>145914.488439941</v>
      </c>
      <c r="AV1417" s="20" t="n">
        <v>85.3346994535519</v>
      </c>
      <c r="AW1417" s="1" t="s">
        <v>106</v>
      </c>
      <c r="AX1417" s="20" t="n">
        <v>10.7600002288818</v>
      </c>
      <c r="AY1417" s="20" t="n">
        <v>1319.05004882813</v>
      </c>
      <c r="AZ1417" s="20" t="n">
        <v>122.588291893113</v>
      </c>
      <c r="BA1417" s="1" t="s">
        <v>184</v>
      </c>
      <c r="BB1417" s="1" t="s">
        <v>218</v>
      </c>
      <c r="BC1417" s="1" t="s">
        <v>109</v>
      </c>
      <c r="BD1417" s="20" t="n">
        <v>6.04931183641368</v>
      </c>
      <c r="BE1417" s="20" t="n">
        <v>6</v>
      </c>
      <c r="BF1417" s="20" t="n">
        <v>0</v>
      </c>
      <c r="BG1417" s="1" t="s">
        <v>219</v>
      </c>
      <c r="BH1417" s="1" t="s">
        <v>173</v>
      </c>
      <c r="BI1417" s="1" t="s">
        <v>112</v>
      </c>
      <c r="BJ1417" s="20" t="n">
        <v>89.2288038995705</v>
      </c>
      <c r="BK1417" s="20" t="n">
        <v>960.101950382232</v>
      </c>
      <c r="BL1417" s="20" t="n">
        <v>70.1052823311045</v>
      </c>
      <c r="BM1417" s="1" t="n">
        <v>70</v>
      </c>
      <c r="BN1417" s="1" t="n">
        <v>70</v>
      </c>
      <c r="BO1417" s="1" t="s">
        <v>334</v>
      </c>
      <c r="BP1417" s="1" t="s">
        <v>380</v>
      </c>
      <c r="BQ1417" s="1" t="s">
        <v>116</v>
      </c>
      <c r="BR1417" s="1" t="s">
        <v>117</v>
      </c>
      <c r="BS1417" s="1" t="s">
        <v>117</v>
      </c>
      <c r="BT1417" s="1" t="s">
        <v>118</v>
      </c>
      <c r="BU1417" s="1" t="s">
        <v>118</v>
      </c>
      <c r="BV1417" s="1" t="s">
        <v>119</v>
      </c>
      <c r="BW1417" s="27" t="s">
        <v>106</v>
      </c>
      <c r="BX1417" s="27" t="s">
        <v>106</v>
      </c>
      <c r="BY1417" s="1" t="s">
        <v>121</v>
      </c>
      <c r="BZ1417" s="20" t="n">
        <v>19.8315607498142</v>
      </c>
      <c r="CA1417" s="20" t="n">
        <v>17.6901991323274</v>
      </c>
      <c r="CB1417" s="20" t="n">
        <v>2.14136161748684</v>
      </c>
      <c r="CC1417" s="20" t="n">
        <v>69.7110482549599</v>
      </c>
      <c r="CD1417" s="20" t="n">
        <v>5.48285855216974</v>
      </c>
      <c r="CE1417" s="20" t="n">
        <v>13.4159489731814</v>
      </c>
      <c r="CF1417" s="20" t="n">
        <v>3.93866086850044</v>
      </c>
      <c r="CG1417" s="1" t="s">
        <v>122</v>
      </c>
      <c r="CH1417" s="1" t="n">
        <v>13</v>
      </c>
      <c r="CI1417" s="1" t="n">
        <v>1</v>
      </c>
      <c r="CJ1417" s="26" t="n">
        <v>153</v>
      </c>
      <c r="CK1417" s="26" t="n">
        <v>132</v>
      </c>
      <c r="CL1417" s="2" t="n">
        <v>0.862745098039216</v>
      </c>
      <c r="CM1417" s="26" t="n">
        <v>153</v>
      </c>
      <c r="CN1417" s="26" t="n">
        <v>39</v>
      </c>
      <c r="CO1417" s="2" t="n">
        <v>0.254901960784314</v>
      </c>
      <c r="CP1417" s="26" t="n">
        <v>153</v>
      </c>
      <c r="CQ1417" s="26" t="n">
        <v>90</v>
      </c>
      <c r="CR1417" s="2" t="n">
        <v>0.588235294117647</v>
      </c>
      <c r="CS1417" s="2" t="n">
        <v>86.5353136905972</v>
      </c>
      <c r="CT1417" s="1" t="n">
        <v>130.54839616531</v>
      </c>
      <c r="CU1417" s="1" t="n">
        <v>1</v>
      </c>
      <c r="CV1417" s="1" t="n">
        <v>85</v>
      </c>
      <c r="CW1417" s="1" t="n">
        <v>2400</v>
      </c>
      <c r="CX1417" s="27" t="n">
        <v>40</v>
      </c>
      <c r="CY1417" s="27" t="n">
        <v>40</v>
      </c>
    </row>
    <row r="1418" customFormat="false" ht="15" hidden="false" customHeight="false" outlineLevel="0" collapsed="false">
      <c r="A1418" s="1" t="s">
        <v>1900</v>
      </c>
      <c r="B1418" s="1" t="n">
        <v>10648</v>
      </c>
      <c r="C1418" s="1" t="s">
        <v>456</v>
      </c>
      <c r="D1418" s="1" t="n">
        <v>101</v>
      </c>
      <c r="E1418" s="19" t="n">
        <v>591.299987792969</v>
      </c>
      <c r="F1418" s="20" t="n">
        <v>10.1300001144409</v>
      </c>
      <c r="G1418" s="20" t="n">
        <v>58.3699989318848</v>
      </c>
      <c r="H1418" s="20" t="s">
        <v>167</v>
      </c>
      <c r="I1418" s="20" t="s">
        <v>168</v>
      </c>
      <c r="J1418" s="20" t="n">
        <v>144.314016573651</v>
      </c>
      <c r="K1418" s="20" t="n">
        <v>8.42377840812728</v>
      </c>
      <c r="L1418" s="21" t="n">
        <v>43821</v>
      </c>
      <c r="M1418" s="21" t="n">
        <v>43821</v>
      </c>
      <c r="N1418" s="22" t="n">
        <v>91</v>
      </c>
      <c r="O1418" s="21" t="n">
        <v>43973</v>
      </c>
      <c r="P1418" s="21" t="n">
        <v>44064</v>
      </c>
      <c r="Q1418" s="21" t="n">
        <v>44065</v>
      </c>
      <c r="R1418" s="21" t="n">
        <v>44125</v>
      </c>
      <c r="S1418" s="23" t="s">
        <v>183</v>
      </c>
      <c r="T1418" s="24" t="n">
        <v>1637.191584044</v>
      </c>
      <c r="U1418" s="24" t="n">
        <v>1039.133298595</v>
      </c>
      <c r="V1418" s="25" t="n">
        <v>2676.324882639</v>
      </c>
      <c r="W1418" s="26" t="n">
        <v>153</v>
      </c>
      <c r="X1418" s="26" t="n">
        <v>60</v>
      </c>
      <c r="Y1418" s="2" t="n">
        <v>39.2156862745098</v>
      </c>
      <c r="Z1418" s="26" t="e">
        <f aca="false">#VALUE!</f>
        <v>#VALUE!</v>
      </c>
      <c r="AA1418" s="26" t="e">
        <f aca="false">#VALUE!</f>
        <v>#VALUE!</v>
      </c>
      <c r="AB1418" s="26" t="e">
        <f aca="false">#VALUE!</f>
        <v>#VALUE!</v>
      </c>
      <c r="AC1418" s="26" t="e">
        <f aca="false">#VALUE!</f>
        <v>#VALUE!</v>
      </c>
      <c r="AD1418" s="26" t="e">
        <f aca="false">#VALUE!</f>
        <v>#VALUE!</v>
      </c>
      <c r="AE1418" s="20" t="e">
        <f aca="false">#VALUE!</f>
        <v>#VALUE!</v>
      </c>
      <c r="AF1418" s="19" t="e">
        <f aca="false">#VALUE!</f>
        <v>#VALUE!</v>
      </c>
      <c r="AG1418" s="20" t="n">
        <v>10.9467455621302</v>
      </c>
      <c r="AH1418" s="20" t="n">
        <v>11</v>
      </c>
      <c r="AI1418" s="20" t="s">
        <v>141</v>
      </c>
      <c r="AJ1418" s="1" t="n">
        <v>4</v>
      </c>
      <c r="AK1418" s="1" t="n">
        <v>4</v>
      </c>
      <c r="AL1418" s="1" t="s">
        <v>102</v>
      </c>
      <c r="AM1418" s="20" t="n">
        <v>10.9467455621302</v>
      </c>
      <c r="AN1418" s="1" t="s">
        <v>103</v>
      </c>
      <c r="AO1418" s="1" t="s">
        <v>1832</v>
      </c>
      <c r="AP1418" s="1" t="s">
        <v>311</v>
      </c>
      <c r="AQ1418" s="1" t="s">
        <v>105</v>
      </c>
      <c r="AR1418" s="19" t="n">
        <v>128768.465970322</v>
      </c>
      <c r="AS1418" s="19" t="n">
        <v>114259.028313094</v>
      </c>
      <c r="AT1418" s="20" t="n">
        <v>85332.8762383543</v>
      </c>
      <c r="AU1418" s="20" t="n">
        <v>73155.3580897518</v>
      </c>
      <c r="AV1418" s="20" t="n">
        <v>85.7293944779408</v>
      </c>
      <c r="AW1418" s="1" t="s">
        <v>106</v>
      </c>
      <c r="AX1418" s="20" t="n">
        <v>10.1300001144409</v>
      </c>
      <c r="AY1418" s="20" t="n">
        <v>892.460021972656</v>
      </c>
      <c r="AZ1418" s="20" t="n">
        <v>88.100692190556</v>
      </c>
      <c r="BA1418" s="1" t="s">
        <v>184</v>
      </c>
      <c r="BB1418" s="1" t="s">
        <v>171</v>
      </c>
      <c r="BC1418" s="1" t="s">
        <v>109</v>
      </c>
      <c r="BD1418" s="20" t="n">
        <v>5.26</v>
      </c>
      <c r="BE1418" s="20" t="n">
        <v>5.5</v>
      </c>
      <c r="BF1418" s="20" t="n">
        <v>0.0719381839417</v>
      </c>
      <c r="BG1418" s="1" t="s">
        <v>219</v>
      </c>
      <c r="BH1418" s="1" t="s">
        <v>173</v>
      </c>
      <c r="BI1418" s="1" t="s">
        <v>112</v>
      </c>
      <c r="BJ1418" s="20" t="n">
        <v>89.2319461980451</v>
      </c>
      <c r="BK1418" s="20" t="n">
        <v>903.919625197982</v>
      </c>
      <c r="BL1418" s="20" t="n">
        <v>68.9144474010349</v>
      </c>
      <c r="BM1418" s="1" t="n">
        <v>69</v>
      </c>
      <c r="BN1418" s="1" t="n">
        <v>69</v>
      </c>
      <c r="BO1418" s="1" t="s">
        <v>174</v>
      </c>
      <c r="BP1418" s="1" t="s">
        <v>380</v>
      </c>
      <c r="BQ1418" s="1" t="s">
        <v>144</v>
      </c>
      <c r="BR1418" s="1" t="s">
        <v>145</v>
      </c>
      <c r="BS1418" s="1" t="s">
        <v>145</v>
      </c>
      <c r="BT1418" s="1" t="s">
        <v>118</v>
      </c>
      <c r="BU1418" s="1" t="s">
        <v>118</v>
      </c>
      <c r="BV1418" s="1" t="s">
        <v>119</v>
      </c>
      <c r="BW1418" s="27" t="s">
        <v>106</v>
      </c>
      <c r="BX1418" s="27" t="s">
        <v>106</v>
      </c>
      <c r="BY1418" s="1" t="s">
        <v>668</v>
      </c>
      <c r="BZ1418" s="20" t="n">
        <v>19.7012914232896</v>
      </c>
      <c r="CA1418" s="20" t="n">
        <v>17.5888123758747</v>
      </c>
      <c r="CB1418" s="20" t="n">
        <v>2.11247904741486</v>
      </c>
      <c r="CC1418" s="20" t="n">
        <v>67.0721970883572</v>
      </c>
      <c r="CD1418" s="20" t="n">
        <v>5.4866720517072</v>
      </c>
      <c r="CE1418" s="20" t="n">
        <v>14.0482685152389</v>
      </c>
      <c r="CF1418" s="20" t="n">
        <v>3.95847716876526</v>
      </c>
      <c r="CG1418" s="1" t="s">
        <v>122</v>
      </c>
      <c r="CH1418" s="1" t="n">
        <v>8</v>
      </c>
      <c r="CI1418" s="1" t="n">
        <v>12</v>
      </c>
      <c r="CJ1418" s="26" t="n">
        <v>153</v>
      </c>
      <c r="CK1418" s="26" t="n">
        <v>125</v>
      </c>
      <c r="CL1418" s="2" t="n">
        <v>0.816993464052288</v>
      </c>
      <c r="CM1418" s="26" t="n">
        <v>153</v>
      </c>
      <c r="CN1418" s="26" t="n">
        <v>45</v>
      </c>
      <c r="CO1418" s="2" t="n">
        <v>0.294117647058823</v>
      </c>
      <c r="CP1418" s="26" t="n">
        <v>153</v>
      </c>
      <c r="CQ1418" s="26" t="n">
        <v>93</v>
      </c>
      <c r="CR1418" s="2" t="n">
        <v>0.607843137254902</v>
      </c>
      <c r="CS1418" s="2" t="e">
        <f aca="false">#N/A</f>
        <v>#N/A</v>
      </c>
      <c r="CT1418" s="1" t="e">
        <f aca="false">#N/A</f>
        <v>#N/A</v>
      </c>
      <c r="CU1418" s="1" t="e">
        <f aca="false">#N/A</f>
        <v>#N/A</v>
      </c>
      <c r="CV1418" s="1" t="e">
        <f aca="false">#N/A</f>
        <v>#N/A</v>
      </c>
      <c r="CW1418" s="1" t="n">
        <v>2680</v>
      </c>
      <c r="CX1418" s="27" t="n">
        <v>39</v>
      </c>
      <c r="CY1418" s="27" t="n">
        <v>40</v>
      </c>
    </row>
    <row r="1419" customFormat="false" ht="15" hidden="false" customHeight="false" outlineLevel="0" collapsed="false">
      <c r="A1419" s="1" t="s">
        <v>1901</v>
      </c>
      <c r="B1419" s="1" t="n">
        <v>10056</v>
      </c>
      <c r="C1419" s="1" t="s">
        <v>288</v>
      </c>
      <c r="D1419" s="1" t="n">
        <v>303</v>
      </c>
      <c r="E1419" s="19" t="n">
        <v>2691.46997070312</v>
      </c>
      <c r="F1419" s="20" t="n">
        <v>22.5799999237061</v>
      </c>
      <c r="G1419" s="20" t="n">
        <v>119.199996948242</v>
      </c>
      <c r="H1419" s="20" t="s">
        <v>234</v>
      </c>
      <c r="I1419" s="20" t="s">
        <v>234</v>
      </c>
      <c r="J1419" s="20" t="n">
        <v>141.716722385908</v>
      </c>
      <c r="K1419" s="20" t="n">
        <v>16.8922189520335</v>
      </c>
      <c r="L1419" s="21" t="n">
        <v>43846</v>
      </c>
      <c r="M1419" s="21" t="n">
        <v>43846</v>
      </c>
      <c r="N1419" s="22" t="n">
        <v>91</v>
      </c>
      <c r="O1419" s="21" t="n">
        <v>43998</v>
      </c>
      <c r="P1419" s="21" t="n">
        <v>44089</v>
      </c>
      <c r="Q1419" s="21" t="n">
        <v>44090</v>
      </c>
      <c r="R1419" s="21" t="n">
        <v>44150</v>
      </c>
      <c r="S1419" s="23" t="s">
        <v>289</v>
      </c>
      <c r="T1419" s="24" t="n">
        <v>1757.780243884</v>
      </c>
      <c r="U1419" s="24" t="n">
        <v>1034.201381681</v>
      </c>
      <c r="V1419" s="25" t="n">
        <v>2791.981625565</v>
      </c>
      <c r="W1419" s="26" t="n">
        <v>152</v>
      </c>
      <c r="X1419" s="26" t="n">
        <v>13</v>
      </c>
      <c r="Y1419" s="2" t="n">
        <v>8.55263157894737</v>
      </c>
      <c r="Z1419" s="26" t="e">
        <f aca="false">#VALUE!</f>
        <v>#VALUE!</v>
      </c>
      <c r="AA1419" s="26" t="e">
        <f aca="false">#VALUE!</f>
        <v>#VALUE!</v>
      </c>
      <c r="AB1419" s="26" t="e">
        <f aca="false">#VALUE!</f>
        <v>#VALUE!</v>
      </c>
      <c r="AC1419" s="26" t="e">
        <f aca="false">#VALUE!</f>
        <v>#VALUE!</v>
      </c>
      <c r="AD1419" s="26" t="e">
        <f aca="false">#VALUE!</f>
        <v>#VALUE!</v>
      </c>
      <c r="AE1419" s="20" t="e">
        <f aca="false">#VALUE!</f>
        <v>#VALUE!</v>
      </c>
      <c r="AF1419" s="19" t="e">
        <f aca="false">#VALUE!</f>
        <v>#VALUE!</v>
      </c>
      <c r="AG1419" s="20" t="n">
        <v>12.5246548323471</v>
      </c>
      <c r="AH1419" s="20" t="n">
        <v>13</v>
      </c>
      <c r="AI1419" s="20" t="s">
        <v>100</v>
      </c>
      <c r="AJ1419" s="1" t="n">
        <v>2</v>
      </c>
      <c r="AK1419" s="1" t="n">
        <v>2</v>
      </c>
      <c r="AL1419" s="1" t="s">
        <v>128</v>
      </c>
      <c r="AM1419" s="20" t="n">
        <v>12.5246548323471</v>
      </c>
      <c r="AN1419" s="1" t="s">
        <v>203</v>
      </c>
      <c r="AO1419" s="1" t="s">
        <v>130</v>
      </c>
      <c r="AP1419" s="1" t="s">
        <v>130</v>
      </c>
      <c r="AQ1419" s="1" t="s">
        <v>105</v>
      </c>
      <c r="AR1419" s="19" t="n">
        <v>0</v>
      </c>
      <c r="AS1419" s="19" t="n">
        <v>0</v>
      </c>
      <c r="AT1419" s="20" t="n">
        <v>381426.302648143</v>
      </c>
      <c r="AU1419" s="20" t="n">
        <v>303294.413498615</v>
      </c>
      <c r="AV1419" s="20" t="n">
        <v>79.5158622761255</v>
      </c>
      <c r="AW1419" s="1" t="s">
        <v>106</v>
      </c>
      <c r="AX1419" s="20" t="n">
        <v>0</v>
      </c>
      <c r="AY1419" s="20" t="n">
        <v>0</v>
      </c>
      <c r="AZ1419" s="20"/>
      <c r="BA1419" s="1" t="s">
        <v>195</v>
      </c>
      <c r="BB1419" s="1" t="s">
        <v>218</v>
      </c>
      <c r="BC1419" s="1" t="s">
        <v>109</v>
      </c>
      <c r="BD1419" s="20" t="n">
        <v>11.3276473210554</v>
      </c>
      <c r="BE1419" s="20" t="n">
        <v>11.5</v>
      </c>
      <c r="BF1419" s="20" t="n">
        <v>0.05668375637979</v>
      </c>
      <c r="BG1419" s="1" t="s">
        <v>110</v>
      </c>
      <c r="BH1419" s="1" t="s">
        <v>205</v>
      </c>
      <c r="BI1419" s="1" t="s">
        <v>112</v>
      </c>
      <c r="BJ1419" s="20" t="n">
        <v>89.2425932686075</v>
      </c>
      <c r="BK1419" s="20" t="n">
        <v>2015.09774919649</v>
      </c>
      <c r="BL1419" s="20" t="n">
        <v>68.5745036689663</v>
      </c>
      <c r="BM1419" s="1" t="n">
        <v>68.5</v>
      </c>
      <c r="BN1419" s="1" t="n">
        <v>69</v>
      </c>
      <c r="BO1419" s="1" t="s">
        <v>400</v>
      </c>
      <c r="BP1419" s="1" t="s">
        <v>154</v>
      </c>
      <c r="BQ1419" s="1" t="s">
        <v>144</v>
      </c>
      <c r="BR1419" s="1" t="s">
        <v>155</v>
      </c>
      <c r="BS1419" s="1" t="s">
        <v>155</v>
      </c>
      <c r="BT1419" s="1" t="s">
        <v>231</v>
      </c>
      <c r="BU1419" s="1" t="s">
        <v>186</v>
      </c>
      <c r="BV1419" s="1" t="s">
        <v>119</v>
      </c>
      <c r="BW1419" s="27" t="s">
        <v>106</v>
      </c>
      <c r="BX1419" s="27" t="s">
        <v>106</v>
      </c>
      <c r="BY1419" s="1" t="s">
        <v>121</v>
      </c>
      <c r="BZ1419" s="20" t="n">
        <v>19.442048525107</v>
      </c>
      <c r="CA1419" s="20" t="n">
        <v>17.3766153902807</v>
      </c>
      <c r="CB1419" s="20" t="n">
        <v>2.06543313482632</v>
      </c>
      <c r="CC1419" s="20" t="n">
        <v>68.0607736635401</v>
      </c>
      <c r="CD1419" s="20" t="n">
        <v>5.30880164806737</v>
      </c>
      <c r="CE1419" s="20" t="n">
        <v>13.6507298746119</v>
      </c>
      <c r="CF1419" s="20" t="n">
        <v>4.22479704332732</v>
      </c>
      <c r="CG1419" s="1" t="s">
        <v>391</v>
      </c>
      <c r="CH1419" s="1" t="n">
        <v>11</v>
      </c>
      <c r="CI1419" s="1" t="n">
        <v>1</v>
      </c>
      <c r="CJ1419" s="26" t="n">
        <v>147</v>
      </c>
      <c r="CK1419" s="26" t="n">
        <v>65</v>
      </c>
      <c r="CL1419" s="2" t="n">
        <v>0.442176870748299</v>
      </c>
      <c r="CM1419" s="26" t="n">
        <v>147</v>
      </c>
      <c r="CN1419" s="26" t="n">
        <v>19</v>
      </c>
      <c r="CO1419" s="2" t="n">
        <v>0.129251700680272</v>
      </c>
      <c r="CP1419" s="26" t="n">
        <v>147</v>
      </c>
      <c r="CQ1419" s="26" t="n">
        <v>2</v>
      </c>
      <c r="CR1419" s="2" t="n">
        <v>0.0136054421768707</v>
      </c>
      <c r="CS1419" s="2" t="n">
        <v>108.61603441607</v>
      </c>
      <c r="CT1419" s="1" t="n">
        <v>131.238180910434</v>
      </c>
      <c r="CU1419" s="1" t="n">
        <v>2</v>
      </c>
      <c r="CV1419" s="1" t="n">
        <v>110</v>
      </c>
      <c r="CW1419" s="1" t="n">
        <v>2790</v>
      </c>
      <c r="CX1419" s="27" t="n">
        <v>9</v>
      </c>
      <c r="CY1419" s="27" t="n">
        <v>10</v>
      </c>
    </row>
    <row r="1420" customFormat="false" ht="15" hidden="false" customHeight="false" outlineLevel="0" collapsed="false">
      <c r="A1420" s="1" t="s">
        <v>1902</v>
      </c>
      <c r="B1420" s="1" t="n">
        <v>10321</v>
      </c>
      <c r="C1420" s="1" t="s">
        <v>1278</v>
      </c>
      <c r="D1420" s="1" t="n">
        <v>101</v>
      </c>
      <c r="E1420" s="19" t="n">
        <v>647.150024414063</v>
      </c>
      <c r="F1420" s="20" t="n">
        <v>9.26000022888184</v>
      </c>
      <c r="G1420" s="20" t="n">
        <v>69.8899993896484</v>
      </c>
      <c r="H1420" s="20" t="s">
        <v>228</v>
      </c>
      <c r="I1420" s="20" t="s">
        <v>168</v>
      </c>
      <c r="J1420" s="20" t="n">
        <v>142.56</v>
      </c>
      <c r="K1420" s="20" t="n">
        <v>9.96303511880248</v>
      </c>
      <c r="L1420" s="21" t="n">
        <v>43809</v>
      </c>
      <c r="M1420" s="21" t="n">
        <v>43809</v>
      </c>
      <c r="N1420" s="22" t="n">
        <v>91</v>
      </c>
      <c r="O1420" s="21" t="n">
        <v>43961</v>
      </c>
      <c r="P1420" s="21" t="n">
        <v>44052</v>
      </c>
      <c r="Q1420" s="21" t="n">
        <v>44053</v>
      </c>
      <c r="R1420" s="21" t="n">
        <v>44113</v>
      </c>
      <c r="S1420" s="23" t="s">
        <v>183</v>
      </c>
      <c r="T1420" s="24" t="n">
        <v>1630.124183158</v>
      </c>
      <c r="U1420" s="24" t="n">
        <v>1064.155194405</v>
      </c>
      <c r="V1420" s="25" t="n">
        <v>2694.279377563</v>
      </c>
      <c r="W1420" s="26" t="n">
        <v>153</v>
      </c>
      <c r="X1420" s="26" t="n">
        <v>59</v>
      </c>
      <c r="Y1420" s="2" t="n">
        <v>38.562091503268</v>
      </c>
      <c r="Z1420" s="26" t="e">
        <f aca="false">#VALUE!</f>
        <v>#VALUE!</v>
      </c>
      <c r="AA1420" s="26" t="e">
        <f aca="false">#VALUE!</f>
        <v>#VALUE!</v>
      </c>
      <c r="AB1420" s="26" t="e">
        <f aca="false">#VALUE!</f>
        <v>#VALUE!</v>
      </c>
      <c r="AC1420" s="26" t="e">
        <f aca="false">#VALUE!</f>
        <v>#VALUE!</v>
      </c>
      <c r="AD1420" s="26" t="e">
        <f aca="false">#VALUE!</f>
        <v>#VALUE!</v>
      </c>
      <c r="AE1420" s="20" t="e">
        <f aca="false">#VALUE!</f>
        <v>#VALUE!</v>
      </c>
      <c r="AF1420" s="19" t="e">
        <f aca="false">#VALUE!</f>
        <v>#VALUE!</v>
      </c>
      <c r="AG1420" s="20" t="n">
        <v>10.9467455621302</v>
      </c>
      <c r="AH1420" s="20" t="n">
        <v>11</v>
      </c>
      <c r="AI1420" s="20" t="s">
        <v>141</v>
      </c>
      <c r="AJ1420" s="1" t="n">
        <v>5</v>
      </c>
      <c r="AK1420" s="1" t="n">
        <v>5</v>
      </c>
      <c r="AL1420" s="1" t="s">
        <v>102</v>
      </c>
      <c r="AM1420" s="20" t="n">
        <v>10.9467455621302</v>
      </c>
      <c r="AN1420" s="1" t="s">
        <v>103</v>
      </c>
      <c r="AO1420" s="1" t="s">
        <v>104</v>
      </c>
      <c r="AP1420" s="1" t="s">
        <v>104</v>
      </c>
      <c r="AQ1420" s="1" t="s">
        <v>105</v>
      </c>
      <c r="AR1420" s="19" t="n">
        <v>117751.688818359</v>
      </c>
      <c r="AS1420" s="19" t="n">
        <v>101374.167026367</v>
      </c>
      <c r="AT1420" s="20" t="n">
        <v>92257.7074804688</v>
      </c>
      <c r="AU1420" s="20" t="n">
        <v>80919.6390527344</v>
      </c>
      <c r="AV1420" s="20" t="n">
        <v>87.7104377104377</v>
      </c>
      <c r="AW1420" s="1" t="s">
        <v>106</v>
      </c>
      <c r="AX1420" s="20" t="n">
        <v>9.26000022888184</v>
      </c>
      <c r="AY1420" s="20" t="n">
        <v>816.02001953125</v>
      </c>
      <c r="AZ1420" s="20" t="n">
        <v>88.1231100822323</v>
      </c>
      <c r="BA1420" s="1" t="s">
        <v>184</v>
      </c>
      <c r="BB1420" s="1" t="s">
        <v>171</v>
      </c>
      <c r="BC1420" s="1" t="s">
        <v>109</v>
      </c>
      <c r="BD1420" s="20" t="s">
        <v>172</v>
      </c>
      <c r="BE1420" s="20" t="e">
        <f aca="false">#VALUE!</f>
        <v>#VALUE!</v>
      </c>
      <c r="BF1420" s="20" t="s">
        <v>172</v>
      </c>
      <c r="BG1420" s="1" t="s">
        <v>110</v>
      </c>
      <c r="BH1420" s="1" t="s">
        <v>173</v>
      </c>
      <c r="BI1420" s="1" t="s">
        <v>112</v>
      </c>
      <c r="BJ1420" s="20" t="n">
        <v>89.2531932433924</v>
      </c>
      <c r="BK1420" s="20" t="n">
        <v>826.484589862249</v>
      </c>
      <c r="BL1420" s="20" t="n">
        <v>68.9635168478329</v>
      </c>
      <c r="BM1420" s="1" t="n">
        <v>69</v>
      </c>
      <c r="BN1420" s="1" t="n">
        <v>69</v>
      </c>
      <c r="BO1420" s="1" t="s">
        <v>174</v>
      </c>
      <c r="BP1420" s="1" t="s">
        <v>380</v>
      </c>
      <c r="BQ1420" s="1" t="s">
        <v>144</v>
      </c>
      <c r="BR1420" s="1" t="s">
        <v>145</v>
      </c>
      <c r="BS1420" s="1" t="s">
        <v>145</v>
      </c>
      <c r="BT1420" s="1" t="s">
        <v>118</v>
      </c>
      <c r="BU1420" s="1" t="s">
        <v>118</v>
      </c>
      <c r="BV1420" s="1" t="s">
        <v>199</v>
      </c>
      <c r="BW1420" s="27" t="s">
        <v>106</v>
      </c>
      <c r="BX1420" s="27" t="s">
        <v>106</v>
      </c>
      <c r="BY1420" s="1" t="s">
        <v>149</v>
      </c>
      <c r="BZ1420" s="20" t="n">
        <v>19.1235305323558</v>
      </c>
      <c r="CA1420" s="20" t="n">
        <v>17.0857455171516</v>
      </c>
      <c r="CB1420" s="20" t="n">
        <v>2.03778501520421</v>
      </c>
      <c r="CC1420" s="20" t="n">
        <v>69.3046096158332</v>
      </c>
      <c r="CD1420" s="20" t="n">
        <v>5.43523274144502</v>
      </c>
      <c r="CE1420" s="20" t="n">
        <v>13.1552957985337</v>
      </c>
      <c r="CF1420" s="20" t="n">
        <v>3.32799005539608</v>
      </c>
      <c r="CG1420" s="1" t="s">
        <v>122</v>
      </c>
      <c r="CH1420" s="1" t="n">
        <v>6</v>
      </c>
      <c r="CI1420" s="1" t="n">
        <v>12</v>
      </c>
      <c r="CJ1420" s="26" t="n">
        <v>153</v>
      </c>
      <c r="CK1420" s="26" t="n">
        <v>120</v>
      </c>
      <c r="CL1420" s="2" t="n">
        <v>0.784313725490196</v>
      </c>
      <c r="CM1420" s="26" t="n">
        <v>153</v>
      </c>
      <c r="CN1420" s="26" t="n">
        <v>47</v>
      </c>
      <c r="CO1420" s="2" t="n">
        <v>0.30718954248366</v>
      </c>
      <c r="CP1420" s="26" t="n">
        <v>153</v>
      </c>
      <c r="CQ1420" s="26" t="n">
        <v>92</v>
      </c>
      <c r="CR1420" s="2" t="n">
        <v>0.601307189542484</v>
      </c>
      <c r="CS1420" s="2" t="n">
        <v>82.6241853860434</v>
      </c>
      <c r="CT1420" s="1" t="n">
        <v>124.124453052388</v>
      </c>
      <c r="CU1420" s="1" t="n">
        <v>12</v>
      </c>
      <c r="CV1420" s="1" t="n">
        <v>85</v>
      </c>
      <c r="CW1420" s="1" t="n">
        <v>2690</v>
      </c>
      <c r="CX1420" s="27" t="n">
        <v>39</v>
      </c>
      <c r="CY1420" s="27" t="n">
        <v>40</v>
      </c>
    </row>
    <row r="1421" customFormat="false" ht="15" hidden="false" customHeight="false" outlineLevel="0" collapsed="false">
      <c r="A1421" s="1" t="s">
        <v>1903</v>
      </c>
      <c r="B1421" s="1" t="n">
        <v>10103</v>
      </c>
      <c r="C1421" s="1" t="s">
        <v>851</v>
      </c>
      <c r="D1421" s="1" t="n">
        <v>301</v>
      </c>
      <c r="E1421" s="19" t="n">
        <v>2666.169921875</v>
      </c>
      <c r="F1421" s="20" t="n">
        <v>34.1300010681152</v>
      </c>
      <c r="G1421" s="20" t="n">
        <v>78.120002746582</v>
      </c>
      <c r="H1421" s="20" t="s">
        <v>98</v>
      </c>
      <c r="I1421" s="20" t="s">
        <v>98</v>
      </c>
      <c r="J1421" s="20" t="n">
        <v>140.796228260013</v>
      </c>
      <c r="K1421" s="20" t="n">
        <v>10.9987300659942</v>
      </c>
      <c r="L1421" s="21" t="n">
        <v>43827</v>
      </c>
      <c r="M1421" s="21" t="n">
        <v>43827</v>
      </c>
      <c r="N1421" s="22" t="n">
        <v>91</v>
      </c>
      <c r="O1421" s="21" t="n">
        <v>43979</v>
      </c>
      <c r="P1421" s="21" t="n">
        <v>44070</v>
      </c>
      <c r="Q1421" s="21" t="n">
        <v>44071</v>
      </c>
      <c r="R1421" s="21" t="n">
        <v>44131</v>
      </c>
      <c r="S1421" s="23" t="s">
        <v>99</v>
      </c>
      <c r="T1421" s="24" t="n">
        <v>1548.442459315</v>
      </c>
      <c r="U1421" s="24" t="n">
        <v>968.232127762</v>
      </c>
      <c r="V1421" s="25" t="n">
        <v>2516.674587077</v>
      </c>
      <c r="W1421" s="26" t="n">
        <v>153</v>
      </c>
      <c r="X1421" s="26" t="n">
        <v>55</v>
      </c>
      <c r="Y1421" s="2" t="n">
        <v>35.9477124183007</v>
      </c>
      <c r="Z1421" s="26" t="e">
        <f aca="false">#VALUE!</f>
        <v>#VALUE!</v>
      </c>
      <c r="AA1421" s="26" t="e">
        <f aca="false">#VALUE!</f>
        <v>#VALUE!</v>
      </c>
      <c r="AB1421" s="26" t="e">
        <f aca="false">#VALUE!</f>
        <v>#VALUE!</v>
      </c>
      <c r="AC1421" s="26" t="e">
        <f aca="false">#VALUE!</f>
        <v>#VALUE!</v>
      </c>
      <c r="AD1421" s="26" t="e">
        <f aca="false">#VALUE!</f>
        <v>#VALUE!</v>
      </c>
      <c r="AE1421" s="20" t="e">
        <f aca="false">#VALUE!</f>
        <v>#VALUE!</v>
      </c>
      <c r="AF1421" s="19" t="e">
        <f aca="false">#VALUE!</f>
        <v>#VALUE!</v>
      </c>
      <c r="AG1421" s="20" t="n">
        <v>11.1439842209073</v>
      </c>
      <c r="AH1421" s="20" t="n">
        <v>11</v>
      </c>
      <c r="AI1421" s="20" t="s">
        <v>141</v>
      </c>
      <c r="AJ1421" s="1" t="n">
        <v>2</v>
      </c>
      <c r="AK1421" s="1" t="n">
        <v>2</v>
      </c>
      <c r="AL1421" s="1" t="s">
        <v>128</v>
      </c>
      <c r="AM1421" s="20" t="n">
        <v>11.1439842209073</v>
      </c>
      <c r="AN1421" s="1" t="s">
        <v>103</v>
      </c>
      <c r="AO1421" s="1" t="s">
        <v>130</v>
      </c>
      <c r="AP1421" s="1" t="s">
        <v>130</v>
      </c>
      <c r="AQ1421" s="1" t="s">
        <v>105</v>
      </c>
      <c r="AR1421" s="19" t="n">
        <v>471674.966130035</v>
      </c>
      <c r="AS1421" s="19" t="n">
        <v>405759.071069358</v>
      </c>
      <c r="AT1421" s="20" t="n">
        <v>375386.668900295</v>
      </c>
      <c r="AU1421" s="20" t="n">
        <v>328792.011465627</v>
      </c>
      <c r="AV1421" s="20" t="n">
        <v>87.5875566995578</v>
      </c>
      <c r="AW1421" s="1" t="s">
        <v>106</v>
      </c>
      <c r="AX1421" s="20" t="n">
        <v>34.1300010681152</v>
      </c>
      <c r="AY1421" s="20" t="n">
        <v>3283.10009765625</v>
      </c>
      <c r="AZ1421" s="20" t="n">
        <v>96.1939641051864</v>
      </c>
      <c r="BA1421" s="1" t="s">
        <v>107</v>
      </c>
      <c r="BB1421" s="1" t="s">
        <v>171</v>
      </c>
      <c r="BC1421" s="1" t="s">
        <v>109</v>
      </c>
      <c r="BD1421" s="20" t="n">
        <v>10.6187196138657</v>
      </c>
      <c r="BE1421" s="20" t="n">
        <v>10.5</v>
      </c>
      <c r="BF1421" s="20" t="n">
        <v>0.0943507489090556</v>
      </c>
      <c r="BG1421" s="1" t="s">
        <v>110</v>
      </c>
      <c r="BH1421" s="1" t="s">
        <v>111</v>
      </c>
      <c r="BI1421" s="1" t="s">
        <v>112</v>
      </c>
      <c r="BJ1421" s="20" t="n">
        <v>89.2567299041823</v>
      </c>
      <c r="BK1421" s="20" t="n">
        <v>3046.33228696621</v>
      </c>
      <c r="BL1421" s="20" t="n">
        <v>69.7252362032239</v>
      </c>
      <c r="BM1421" s="1" t="n">
        <v>69.5</v>
      </c>
      <c r="BN1421" s="1" t="n">
        <v>70</v>
      </c>
      <c r="BO1421" s="1" t="s">
        <v>174</v>
      </c>
      <c r="BP1421" s="1" t="s">
        <v>380</v>
      </c>
      <c r="BQ1421" s="1" t="s">
        <v>116</v>
      </c>
      <c r="BR1421" s="1" t="s">
        <v>117</v>
      </c>
      <c r="BS1421" s="1" t="s">
        <v>117</v>
      </c>
      <c r="BT1421" s="1" t="s">
        <v>118</v>
      </c>
      <c r="BU1421" s="1" t="s">
        <v>118</v>
      </c>
      <c r="BV1421" s="1" t="s">
        <v>119</v>
      </c>
      <c r="BW1421" s="27" t="s">
        <v>106</v>
      </c>
      <c r="BX1421" s="27" t="s">
        <v>106</v>
      </c>
      <c r="BY1421" s="1" t="s">
        <v>149</v>
      </c>
      <c r="BZ1421" s="20" t="n">
        <v>19.1873686079772</v>
      </c>
      <c r="CA1421" s="20" t="n">
        <v>17.1657788896789</v>
      </c>
      <c r="CB1421" s="20" t="n">
        <v>2.02158971829827</v>
      </c>
      <c r="CC1421" s="20" t="n">
        <v>70.1996459067102</v>
      </c>
      <c r="CD1421" s="20" t="n">
        <v>5.44883898456203</v>
      </c>
      <c r="CE1421" s="20" t="n">
        <v>12.7987830444983</v>
      </c>
      <c r="CF1421" s="20" t="n">
        <v>3.96068373895263</v>
      </c>
      <c r="CG1421" s="1" t="s">
        <v>122</v>
      </c>
      <c r="CH1421" s="1" t="n">
        <v>9</v>
      </c>
      <c r="CI1421" s="1" t="n">
        <v>12</v>
      </c>
      <c r="CJ1421" s="26" t="n">
        <v>153</v>
      </c>
      <c r="CK1421" s="26" t="n">
        <v>129</v>
      </c>
      <c r="CL1421" s="2" t="n">
        <v>0.843137254901961</v>
      </c>
      <c r="CM1421" s="26" t="n">
        <v>153</v>
      </c>
      <c r="CN1421" s="26" t="n">
        <v>12</v>
      </c>
      <c r="CO1421" s="2" t="n">
        <v>0.0784313725490196</v>
      </c>
      <c r="CP1421" s="26" t="n">
        <v>153</v>
      </c>
      <c r="CQ1421" s="26" t="n">
        <v>36</v>
      </c>
      <c r="CR1421" s="2" t="n">
        <v>0.235294117647059</v>
      </c>
      <c r="CS1421" s="2" t="n">
        <v>91.472600739356</v>
      </c>
      <c r="CT1421" s="1" t="n">
        <v>137.808920800767</v>
      </c>
      <c r="CU1421" s="1" t="n">
        <v>12</v>
      </c>
      <c r="CV1421" s="1" t="n">
        <v>90</v>
      </c>
      <c r="CW1421" s="1" t="n">
        <v>2520</v>
      </c>
      <c r="CX1421" s="27" t="n">
        <v>36</v>
      </c>
      <c r="CY1421" s="27" t="n">
        <v>35</v>
      </c>
    </row>
    <row r="1422" customFormat="false" ht="15" hidden="false" customHeight="false" outlineLevel="0" collapsed="false">
      <c r="A1422" s="1" t="s">
        <v>1904</v>
      </c>
      <c r="B1422" s="1" t="n">
        <v>10321</v>
      </c>
      <c r="C1422" s="1" t="s">
        <v>1278</v>
      </c>
      <c r="D1422" s="1" t="n">
        <v>501</v>
      </c>
      <c r="E1422" s="19" t="n">
        <v>1407.81994628906</v>
      </c>
      <c r="F1422" s="20" t="n">
        <v>17.1000003814697</v>
      </c>
      <c r="G1422" s="20" t="n">
        <v>82.3300018310547</v>
      </c>
      <c r="H1422" s="20" t="s">
        <v>228</v>
      </c>
      <c r="I1422" s="20" t="s">
        <v>168</v>
      </c>
      <c r="J1422" s="20" t="n">
        <v>144.075619468398</v>
      </c>
      <c r="K1422" s="20" t="n">
        <v>11.8615512477626</v>
      </c>
      <c r="L1422" s="21" t="n">
        <v>43806</v>
      </c>
      <c r="M1422" s="21" t="n">
        <v>43806</v>
      </c>
      <c r="N1422" s="22" t="n">
        <v>91</v>
      </c>
      <c r="O1422" s="21" t="n">
        <v>43958</v>
      </c>
      <c r="P1422" s="21" t="n">
        <v>44049</v>
      </c>
      <c r="Q1422" s="21" t="n">
        <v>44050</v>
      </c>
      <c r="R1422" s="21" t="n">
        <v>44110</v>
      </c>
      <c r="S1422" s="23" t="s">
        <v>183</v>
      </c>
      <c r="T1422" s="24" t="n">
        <v>1626.513088012</v>
      </c>
      <c r="U1422" s="24" t="n">
        <v>1076.615472545</v>
      </c>
      <c r="V1422" s="25" t="n">
        <v>2703.128560557</v>
      </c>
      <c r="W1422" s="26" t="n">
        <v>153</v>
      </c>
      <c r="X1422" s="26" t="n">
        <v>58</v>
      </c>
      <c r="Y1422" s="2" t="n">
        <v>37.9084967320261</v>
      </c>
      <c r="Z1422" s="26" t="e">
        <f aca="false">#VALUE!</f>
        <v>#VALUE!</v>
      </c>
      <c r="AA1422" s="26" t="e">
        <f aca="false">#VALUE!</f>
        <v>#VALUE!</v>
      </c>
      <c r="AB1422" s="26" t="e">
        <f aca="false">#VALUE!</f>
        <v>#VALUE!</v>
      </c>
      <c r="AC1422" s="26" t="e">
        <f aca="false">#VALUE!</f>
        <v>#VALUE!</v>
      </c>
      <c r="AD1422" s="26" t="e">
        <f aca="false">#VALUE!</f>
        <v>#VALUE!</v>
      </c>
      <c r="AE1422" s="20" t="e">
        <f aca="false">#VALUE!</f>
        <v>#VALUE!</v>
      </c>
      <c r="AF1422" s="19" t="e">
        <f aca="false">#VALUE!</f>
        <v>#VALUE!</v>
      </c>
      <c r="AG1422" s="20" t="n">
        <v>11.0124917817226</v>
      </c>
      <c r="AH1422" s="20" t="n">
        <v>11</v>
      </c>
      <c r="AI1422" s="20" t="s">
        <v>141</v>
      </c>
      <c r="AJ1422" s="1" t="n">
        <v>6</v>
      </c>
      <c r="AK1422" s="1" t="s">
        <v>101</v>
      </c>
      <c r="AL1422" s="1" t="s">
        <v>102</v>
      </c>
      <c r="AM1422" s="20" t="n">
        <v>11.0124917817226</v>
      </c>
      <c r="AN1422" s="1" t="s">
        <v>103</v>
      </c>
      <c r="AO1422" s="1" t="s">
        <v>570</v>
      </c>
      <c r="AP1422" s="1" t="s">
        <v>162</v>
      </c>
      <c r="AQ1422" s="1" t="s">
        <v>105</v>
      </c>
      <c r="AR1422" s="19" t="n">
        <v>217945.288425983</v>
      </c>
      <c r="AS1422" s="19" t="n">
        <v>186364.536923649</v>
      </c>
      <c r="AT1422" s="20" t="n">
        <v>202832.530861563</v>
      </c>
      <c r="AU1422" s="20" t="n">
        <v>175333.504510702</v>
      </c>
      <c r="AV1422" s="20" t="n">
        <v>86.4424970520977</v>
      </c>
      <c r="AW1422" s="1" t="s">
        <v>106</v>
      </c>
      <c r="AX1422" s="20" t="n">
        <v>17.1000003814697</v>
      </c>
      <c r="AY1422" s="20" t="n">
        <v>1578.86999511719</v>
      </c>
      <c r="AZ1422" s="20" t="n">
        <v>92.3315766020752</v>
      </c>
      <c r="BA1422" s="1" t="s">
        <v>184</v>
      </c>
      <c r="BB1422" s="1" t="s">
        <v>171</v>
      </c>
      <c r="BC1422" s="1" t="s">
        <v>109</v>
      </c>
      <c r="BD1422" s="20" t="n">
        <v>5.2203639561629</v>
      </c>
      <c r="BE1422" s="20" t="n">
        <v>5</v>
      </c>
      <c r="BF1422" s="20" t="n">
        <v>0</v>
      </c>
      <c r="BG1422" s="1" t="s">
        <v>110</v>
      </c>
      <c r="BH1422" s="1" t="s">
        <v>173</v>
      </c>
      <c r="BI1422" s="1" t="s">
        <v>112</v>
      </c>
      <c r="BJ1422" s="20" t="n">
        <v>89.2726963731048</v>
      </c>
      <c r="BK1422" s="20" t="n">
        <v>1526.56314203492</v>
      </c>
      <c r="BL1422" s="20" t="n">
        <v>70.3084344380241</v>
      </c>
      <c r="BM1422" s="1" t="n">
        <v>70.5</v>
      </c>
      <c r="BN1422" s="1" t="n">
        <v>70</v>
      </c>
      <c r="BO1422" s="1" t="s">
        <v>174</v>
      </c>
      <c r="BP1422" s="1" t="s">
        <v>380</v>
      </c>
      <c r="BQ1422" s="1" t="s">
        <v>116</v>
      </c>
      <c r="BR1422" s="1" t="s">
        <v>117</v>
      </c>
      <c r="BS1422" s="1" t="s">
        <v>117</v>
      </c>
      <c r="BT1422" s="1" t="s">
        <v>118</v>
      </c>
      <c r="BU1422" s="1" t="s">
        <v>118</v>
      </c>
      <c r="BV1422" s="1" t="s">
        <v>199</v>
      </c>
      <c r="BW1422" s="27" t="s">
        <v>106</v>
      </c>
      <c r="BX1422" s="27" t="s">
        <v>106</v>
      </c>
      <c r="BY1422" s="1" t="s">
        <v>149</v>
      </c>
      <c r="BZ1422" s="20" t="n">
        <v>19.2751083414541</v>
      </c>
      <c r="CA1422" s="20" t="n">
        <v>17.2271565124336</v>
      </c>
      <c r="CB1422" s="20" t="n">
        <v>2.04795182902052</v>
      </c>
      <c r="CC1422" s="20" t="n">
        <v>68.1328075318814</v>
      </c>
      <c r="CD1422" s="20" t="n">
        <v>5.47434446913326</v>
      </c>
      <c r="CE1422" s="20" t="n">
        <v>13.62380383956</v>
      </c>
      <c r="CF1422" s="20" t="n">
        <v>4.52284819299913</v>
      </c>
      <c r="CG1422" s="1" t="s">
        <v>122</v>
      </c>
      <c r="CH1422" s="1" t="n">
        <v>6</v>
      </c>
      <c r="CI1422" s="1" t="n">
        <v>12</v>
      </c>
      <c r="CJ1422" s="26" t="n">
        <v>153</v>
      </c>
      <c r="CK1422" s="26" t="n">
        <v>117</v>
      </c>
      <c r="CL1422" s="2" t="n">
        <v>0.764705882352941</v>
      </c>
      <c r="CM1422" s="26" t="n">
        <v>153</v>
      </c>
      <c r="CN1422" s="26" t="n">
        <v>49</v>
      </c>
      <c r="CO1422" s="2" t="n">
        <v>0.320261437908497</v>
      </c>
      <c r="CP1422" s="26" t="n">
        <v>153</v>
      </c>
      <c r="CQ1422" s="26" t="n">
        <v>92</v>
      </c>
      <c r="CR1422" s="2" t="n">
        <v>0.601307189542484</v>
      </c>
      <c r="CS1422" s="2" t="n">
        <v>83.2842106672095</v>
      </c>
      <c r="CT1422" s="1" t="n">
        <v>140.120529442425</v>
      </c>
      <c r="CU1422" s="1" t="n">
        <v>11</v>
      </c>
      <c r="CV1422" s="1" t="n">
        <v>85</v>
      </c>
      <c r="CW1422" s="1" t="n">
        <v>2700</v>
      </c>
      <c r="CX1422" s="27" t="n">
        <v>38</v>
      </c>
      <c r="CY1422" s="27" t="n">
        <v>40</v>
      </c>
    </row>
    <row r="1423" customFormat="false" ht="15" hidden="false" customHeight="false" outlineLevel="0" collapsed="false">
      <c r="A1423" s="1" t="s">
        <v>1905</v>
      </c>
      <c r="B1423" s="1" t="n">
        <v>10001</v>
      </c>
      <c r="C1423" s="1" t="s">
        <v>301</v>
      </c>
      <c r="D1423" s="1" t="n">
        <v>201</v>
      </c>
      <c r="E1423" s="19" t="n">
        <v>3976.09008789063</v>
      </c>
      <c r="F1423" s="20" t="n">
        <v>58.5400009155273</v>
      </c>
      <c r="G1423" s="20" t="n">
        <v>67.9199981689453</v>
      </c>
      <c r="H1423" s="20" t="s">
        <v>228</v>
      </c>
      <c r="I1423" s="20" t="s">
        <v>168</v>
      </c>
      <c r="J1423" s="20" t="n">
        <v>141.90950094188</v>
      </c>
      <c r="K1423" s="20" t="n">
        <v>9.63862233085228</v>
      </c>
      <c r="L1423" s="21" t="n">
        <v>43918</v>
      </c>
      <c r="M1423" s="21" t="n">
        <v>43918</v>
      </c>
      <c r="N1423" s="22" t="n">
        <v>91</v>
      </c>
      <c r="O1423" s="21" t="n">
        <v>44070</v>
      </c>
      <c r="P1423" s="21" t="n">
        <v>44161</v>
      </c>
      <c r="Q1423" s="21" t="n">
        <v>44162</v>
      </c>
      <c r="R1423" s="21" t="n">
        <v>44222</v>
      </c>
      <c r="S1423" s="23" t="s">
        <v>183</v>
      </c>
      <c r="T1423" s="24" t="n">
        <v>1262.687225603</v>
      </c>
      <c r="U1423" s="24" t="n">
        <v>1054.806577922</v>
      </c>
      <c r="V1423" s="25" t="n">
        <v>2317.493803525</v>
      </c>
      <c r="W1423" s="26" t="n">
        <v>135</v>
      </c>
      <c r="X1423" s="26" t="n">
        <v>58</v>
      </c>
      <c r="Y1423" s="2" t="n">
        <v>42.962962962963</v>
      </c>
      <c r="Z1423" s="26" t="e">
        <f aca="false">#VALUE!</f>
        <v>#VALUE!</v>
      </c>
      <c r="AA1423" s="26" t="e">
        <f aca="false">#VALUE!</f>
        <v>#VALUE!</v>
      </c>
      <c r="AB1423" s="26" t="e">
        <f aca="false">#VALUE!</f>
        <v>#VALUE!</v>
      </c>
      <c r="AC1423" s="26" t="e">
        <f aca="false">#VALUE!</f>
        <v>#VALUE!</v>
      </c>
      <c r="AD1423" s="26" t="e">
        <f aca="false">#VALUE!</f>
        <v>#VALUE!</v>
      </c>
      <c r="AE1423" s="20" t="e">
        <f aca="false">#VALUE!</f>
        <v>#VALUE!</v>
      </c>
      <c r="AF1423" s="19" t="e">
        <f aca="false">#VALUE!</f>
        <v>#VALUE!</v>
      </c>
      <c r="AG1423" s="20" t="n">
        <v>11.3412228796844</v>
      </c>
      <c r="AH1423" s="20" t="n">
        <v>11</v>
      </c>
      <c r="AI1423" s="20" t="s">
        <v>141</v>
      </c>
      <c r="AJ1423" s="1" t="n">
        <v>4</v>
      </c>
      <c r="AK1423" s="1" t="n">
        <v>4</v>
      </c>
      <c r="AL1423" s="1" t="s">
        <v>102</v>
      </c>
      <c r="AM1423" s="20" t="n">
        <v>11.3412228796844</v>
      </c>
      <c r="AN1423" s="1" t="s">
        <v>129</v>
      </c>
      <c r="AO1423" s="1" t="s">
        <v>130</v>
      </c>
      <c r="AP1423" s="1" t="s">
        <v>130</v>
      </c>
      <c r="AQ1423" s="1" t="s">
        <v>105</v>
      </c>
      <c r="AR1423" s="19" t="n">
        <v>597221.342690001</v>
      </c>
      <c r="AS1423" s="19" t="n">
        <v>532708.362196003</v>
      </c>
      <c r="AT1423" s="20" t="n">
        <v>564244.960072515</v>
      </c>
      <c r="AU1423" s="20" t="n">
        <v>478285.219972393</v>
      </c>
      <c r="AV1423" s="20" t="n">
        <v>84.7655280626566</v>
      </c>
      <c r="AW1423" s="1" t="s">
        <v>106</v>
      </c>
      <c r="AX1423" s="20" t="n">
        <v>58.1599998474121</v>
      </c>
      <c r="AY1423" s="20" t="n">
        <v>4158.4599609375</v>
      </c>
      <c r="AZ1423" s="20" t="n">
        <v>71.5003433949035</v>
      </c>
      <c r="BA1423" s="1" t="s">
        <v>184</v>
      </c>
      <c r="BB1423" s="1" t="s">
        <v>108</v>
      </c>
      <c r="BC1423" s="1" t="s">
        <v>109</v>
      </c>
      <c r="BD1423" s="20" t="n">
        <v>4.56527600987141</v>
      </c>
      <c r="BE1423" s="20" t="n">
        <v>4.5</v>
      </c>
      <c r="BF1423" s="20" t="n">
        <v>0</v>
      </c>
      <c r="BG1423" s="1" t="s">
        <v>110</v>
      </c>
      <c r="BH1423" s="1" t="s">
        <v>230</v>
      </c>
      <c r="BI1423" s="1" t="s">
        <v>112</v>
      </c>
      <c r="BJ1423" s="20" t="n">
        <v>89.2783058804027</v>
      </c>
      <c r="BK1423" s="20" t="n">
        <v>5226.35210797551</v>
      </c>
      <c r="BL1423" s="20" t="n">
        <v>67.9667591887022</v>
      </c>
      <c r="BM1423" s="1" t="n">
        <v>68</v>
      </c>
      <c r="BN1423" s="1" t="n">
        <v>68</v>
      </c>
      <c r="BO1423" s="1" t="s">
        <v>143</v>
      </c>
      <c r="BP1423" s="1" t="s">
        <v>115</v>
      </c>
      <c r="BQ1423" s="1" t="s">
        <v>144</v>
      </c>
      <c r="BR1423" s="1" t="s">
        <v>145</v>
      </c>
      <c r="BS1423" s="1" t="s">
        <v>145</v>
      </c>
      <c r="BT1423" s="1" t="s">
        <v>231</v>
      </c>
      <c r="BU1423" s="1" t="s">
        <v>186</v>
      </c>
      <c r="BV1423" s="1" t="s">
        <v>119</v>
      </c>
      <c r="BW1423" s="27" t="s">
        <v>106</v>
      </c>
      <c r="BX1423" s="27" t="s">
        <v>106</v>
      </c>
      <c r="BY1423" s="1" t="s">
        <v>121</v>
      </c>
      <c r="BZ1423" s="20" t="n">
        <v>19.8968146723559</v>
      </c>
      <c r="CA1423" s="20" t="n">
        <v>17.7747737511186</v>
      </c>
      <c r="CB1423" s="20" t="n">
        <v>2.12204092123725</v>
      </c>
      <c r="CC1423" s="20" t="n">
        <v>65.8290717560942</v>
      </c>
      <c r="CD1423" s="20" t="n">
        <v>5.33451666390904</v>
      </c>
      <c r="CE1423" s="20" t="n">
        <v>15.4597327020495</v>
      </c>
      <c r="CF1423" s="20" t="n">
        <v>3.00955846056229</v>
      </c>
      <c r="CG1423" s="1" t="s">
        <v>122</v>
      </c>
      <c r="CH1423" s="1" t="n">
        <v>22</v>
      </c>
      <c r="CI1423" s="1" t="n">
        <v>3</v>
      </c>
      <c r="CJ1423" s="26" t="n">
        <v>153</v>
      </c>
      <c r="CK1423" s="26" t="n">
        <v>146</v>
      </c>
      <c r="CL1423" s="2" t="n">
        <v>0.954248366013072</v>
      </c>
      <c r="CM1423" s="26" t="n">
        <v>153</v>
      </c>
      <c r="CN1423" s="26" t="n">
        <v>41</v>
      </c>
      <c r="CO1423" s="2" t="n">
        <v>0.26797385620915</v>
      </c>
      <c r="CP1423" s="26" t="n">
        <v>153</v>
      </c>
      <c r="CQ1423" s="26" t="n">
        <v>79</v>
      </c>
      <c r="CR1423" s="2" t="n">
        <v>0.516339869281046</v>
      </c>
      <c r="CS1423" s="2" t="e">
        <f aca="false">#N/A</f>
        <v>#N/A</v>
      </c>
      <c r="CT1423" s="1" t="e">
        <f aca="false">#N/A</f>
        <v>#N/A</v>
      </c>
      <c r="CU1423" s="1" t="e">
        <f aca="false">#N/A</f>
        <v>#N/A</v>
      </c>
      <c r="CV1423" s="1" t="e">
        <f aca="false">#N/A</f>
        <v>#N/A</v>
      </c>
      <c r="CW1423" s="1" t="n">
        <v>2320</v>
      </c>
      <c r="CX1423" s="27" t="n">
        <v>43</v>
      </c>
      <c r="CY1423" s="27" t="n">
        <v>45</v>
      </c>
    </row>
    <row r="1424" customFormat="false" ht="15" hidden="false" customHeight="false" outlineLevel="0" collapsed="false">
      <c r="A1424" s="1" t="s">
        <v>1906</v>
      </c>
      <c r="B1424" s="1" t="n">
        <v>10647</v>
      </c>
      <c r="C1424" s="1" t="s">
        <v>556</v>
      </c>
      <c r="D1424" s="1" t="n">
        <v>102</v>
      </c>
      <c r="E1424" s="19" t="n">
        <v>564.609985351563</v>
      </c>
      <c r="F1424" s="20" t="n">
        <v>6.57000017166138</v>
      </c>
      <c r="G1424" s="20" t="n">
        <v>85.9400024414063</v>
      </c>
      <c r="H1424" s="20" t="s">
        <v>167</v>
      </c>
      <c r="I1424" s="20" t="s">
        <v>168</v>
      </c>
      <c r="J1424" s="20" t="n">
        <v>151.416659109828</v>
      </c>
      <c r="K1424" s="20" t="n">
        <v>13.012382868837</v>
      </c>
      <c r="L1424" s="21" t="n">
        <v>43843</v>
      </c>
      <c r="M1424" s="21" t="n">
        <v>43843</v>
      </c>
      <c r="N1424" s="22" t="n">
        <v>91</v>
      </c>
      <c r="O1424" s="21" t="n">
        <v>43995</v>
      </c>
      <c r="P1424" s="21" t="n">
        <v>44086</v>
      </c>
      <c r="Q1424" s="21" t="n">
        <v>44087</v>
      </c>
      <c r="R1424" s="21" t="n">
        <v>44147</v>
      </c>
      <c r="S1424" s="23" t="s">
        <v>183</v>
      </c>
      <c r="T1424" s="24" t="n">
        <v>1688.137118119</v>
      </c>
      <c r="U1424" s="24" t="n">
        <v>813.127403366</v>
      </c>
      <c r="V1424" s="25" t="n">
        <v>2501.264521485</v>
      </c>
      <c r="W1424" s="26" t="n">
        <v>140</v>
      </c>
      <c r="X1424" s="26" t="n">
        <v>62</v>
      </c>
      <c r="Y1424" s="2" t="n">
        <v>44.2857142857143</v>
      </c>
      <c r="Z1424" s="26" t="e">
        <f aca="false">#VALUE!</f>
        <v>#VALUE!</v>
      </c>
      <c r="AA1424" s="26" t="e">
        <f aca="false">#VALUE!</f>
        <v>#VALUE!</v>
      </c>
      <c r="AB1424" s="26" t="e">
        <f aca="false">#VALUE!</f>
        <v>#VALUE!</v>
      </c>
      <c r="AC1424" s="26" t="e">
        <f aca="false">#VALUE!</f>
        <v>#VALUE!</v>
      </c>
      <c r="AD1424" s="26" t="e">
        <f aca="false">#VALUE!</f>
        <v>#VALUE!</v>
      </c>
      <c r="AE1424" s="20" t="e">
        <f aca="false">#VALUE!</f>
        <v>#VALUE!</v>
      </c>
      <c r="AF1424" s="19" t="e">
        <f aca="false">#VALUE!</f>
        <v>#VALUE!</v>
      </c>
      <c r="AG1424" s="20" t="n">
        <v>12.491781722551</v>
      </c>
      <c r="AH1424" s="20" t="n">
        <v>12</v>
      </c>
      <c r="AI1424" s="20" t="s">
        <v>141</v>
      </c>
      <c r="AJ1424" s="1" t="n">
        <v>3</v>
      </c>
      <c r="AK1424" s="1" t="n">
        <v>3</v>
      </c>
      <c r="AL1424" s="1" t="s">
        <v>102</v>
      </c>
      <c r="AM1424" s="20" t="n">
        <v>12.491781722551</v>
      </c>
      <c r="AN1424" s="1" t="s">
        <v>103</v>
      </c>
      <c r="AO1424" s="1" t="s">
        <v>457</v>
      </c>
      <c r="AP1424" s="1" t="s">
        <v>162</v>
      </c>
      <c r="AQ1424" s="1" t="s">
        <v>105</v>
      </c>
      <c r="AR1424" s="19" t="n">
        <v>80709.5057862293</v>
      </c>
      <c r="AS1424" s="19" t="n">
        <v>67438.5553294364</v>
      </c>
      <c r="AT1424" s="20" t="n">
        <v>85491.3576819825</v>
      </c>
      <c r="AU1424" s="20" t="n">
        <v>76427.9652171263</v>
      </c>
      <c r="AV1424" s="20" t="n">
        <v>89.3984693767867</v>
      </c>
      <c r="AW1424" s="1" t="s">
        <v>106</v>
      </c>
      <c r="AX1424" s="20" t="n">
        <v>6.57000017166138</v>
      </c>
      <c r="AY1424" s="20" t="n">
        <v>640.090026855469</v>
      </c>
      <c r="AZ1424" s="20" t="n">
        <v>97.4261811462947</v>
      </c>
      <c r="BA1424" s="1" t="s">
        <v>184</v>
      </c>
      <c r="BB1424" s="1" t="s">
        <v>171</v>
      </c>
      <c r="BC1424" s="1" t="s">
        <v>109</v>
      </c>
      <c r="BD1424" s="20" t="s">
        <v>172</v>
      </c>
      <c r="BE1424" s="20" t="e">
        <f aca="false">#VALUE!</f>
        <v>#VALUE!</v>
      </c>
      <c r="BF1424" s="20" t="s">
        <v>172</v>
      </c>
      <c r="BG1424" s="1" t="s">
        <v>219</v>
      </c>
      <c r="BH1424" s="1" t="s">
        <v>173</v>
      </c>
      <c r="BI1424" s="1" t="s">
        <v>112</v>
      </c>
      <c r="BJ1424" s="20" t="n">
        <v>89.2799056736492</v>
      </c>
      <c r="BK1424" s="20" t="n">
        <v>586.568995601786</v>
      </c>
      <c r="BL1424" s="20" t="n">
        <v>70.5811319162102</v>
      </c>
      <c r="BM1424" s="1" t="n">
        <v>70.5</v>
      </c>
      <c r="BN1424" s="1" t="n">
        <v>71</v>
      </c>
      <c r="BO1424" s="1" t="s">
        <v>400</v>
      </c>
      <c r="BP1424" s="1" t="s">
        <v>380</v>
      </c>
      <c r="BQ1424" s="1" t="s">
        <v>144</v>
      </c>
      <c r="BR1424" s="1" t="s">
        <v>145</v>
      </c>
      <c r="BS1424" s="1" t="s">
        <v>145</v>
      </c>
      <c r="BT1424" s="1" t="s">
        <v>118</v>
      </c>
      <c r="BU1424" s="1" t="s">
        <v>118</v>
      </c>
      <c r="BV1424" s="1" t="s">
        <v>119</v>
      </c>
      <c r="BW1424" s="27" t="s">
        <v>106</v>
      </c>
      <c r="BX1424" s="27" t="s">
        <v>106</v>
      </c>
      <c r="BY1424" s="1" t="s">
        <v>121</v>
      </c>
      <c r="BZ1424" s="20" t="n">
        <v>19.9630846120491</v>
      </c>
      <c r="CA1424" s="20" t="n">
        <v>17.8244586793519</v>
      </c>
      <c r="CB1424" s="20" t="n">
        <v>2.1386259326972</v>
      </c>
      <c r="CC1424" s="20" t="n">
        <v>71.8924116571621</v>
      </c>
      <c r="CD1424" s="20" t="n">
        <v>5.50393354920671</v>
      </c>
      <c r="CE1424" s="20" t="n">
        <v>12.1230353371352</v>
      </c>
      <c r="CF1424" s="20" t="n">
        <v>3.51408331676725</v>
      </c>
      <c r="CG1424" s="1" t="s">
        <v>122</v>
      </c>
      <c r="CH1424" s="1" t="n">
        <v>11</v>
      </c>
      <c r="CI1424" s="1" t="n">
        <v>1</v>
      </c>
      <c r="CJ1424" s="26" t="n">
        <v>153</v>
      </c>
      <c r="CK1424" s="26" t="n">
        <v>130</v>
      </c>
      <c r="CL1424" s="2" t="n">
        <v>0.849673202614379</v>
      </c>
      <c r="CM1424" s="26" t="n">
        <v>153</v>
      </c>
      <c r="CN1424" s="26" t="n">
        <v>40</v>
      </c>
      <c r="CO1424" s="2" t="n">
        <v>0.261437908496732</v>
      </c>
      <c r="CP1424" s="26" t="n">
        <v>153</v>
      </c>
      <c r="CQ1424" s="26" t="n">
        <v>93</v>
      </c>
      <c r="CR1424" s="2" t="n">
        <v>0.607843137254902</v>
      </c>
      <c r="CS1424" s="2" t="e">
        <f aca="false">#N/A</f>
        <v>#N/A</v>
      </c>
      <c r="CT1424" s="1" t="e">
        <f aca="false">#N/A</f>
        <v>#N/A</v>
      </c>
      <c r="CU1424" s="1" t="e">
        <f aca="false">#N/A</f>
        <v>#N/A</v>
      </c>
      <c r="CV1424" s="1" t="e">
        <f aca="false">#N/A</f>
        <v>#N/A</v>
      </c>
      <c r="CW1424" s="1" t="n">
        <v>2500</v>
      </c>
      <c r="CX1424" s="27" t="n">
        <v>44</v>
      </c>
      <c r="CY1424" s="27" t="n">
        <v>45</v>
      </c>
    </row>
    <row r="1425" customFormat="false" ht="15" hidden="false" customHeight="false" outlineLevel="0" collapsed="false">
      <c r="A1425" s="1" t="s">
        <v>1907</v>
      </c>
      <c r="B1425" s="1" t="n">
        <v>10686</v>
      </c>
      <c r="C1425" s="1" t="s">
        <v>276</v>
      </c>
      <c r="D1425" s="1" t="n">
        <v>504</v>
      </c>
      <c r="E1425" s="19" t="n">
        <v>275.950012207031</v>
      </c>
      <c r="F1425" s="20" t="n">
        <v>3.24000000953674</v>
      </c>
      <c r="G1425" s="20" t="n">
        <v>85.1699981689453</v>
      </c>
      <c r="H1425" s="20" t="s">
        <v>167</v>
      </c>
      <c r="I1425" s="20" t="s">
        <v>168</v>
      </c>
      <c r="J1425" s="20" t="n">
        <v>154.30992172495</v>
      </c>
      <c r="K1425" s="20" t="n">
        <v>13.1425384747929</v>
      </c>
      <c r="L1425" s="21" t="n">
        <v>43941</v>
      </c>
      <c r="M1425" s="21" t="n">
        <v>43941</v>
      </c>
      <c r="N1425" s="22" t="n">
        <v>91</v>
      </c>
      <c r="O1425" s="21" t="n">
        <v>44093</v>
      </c>
      <c r="P1425" s="21" t="n">
        <v>44184</v>
      </c>
      <c r="Q1425" s="21" t="n">
        <v>44185</v>
      </c>
      <c r="R1425" s="21" t="n">
        <v>44245</v>
      </c>
      <c r="S1425" s="23" t="s">
        <v>183</v>
      </c>
      <c r="T1425" s="24" t="n">
        <v>1253.170546926</v>
      </c>
      <c r="U1425" s="24" t="n">
        <v>1090.440964548</v>
      </c>
      <c r="V1425" s="25" t="n">
        <v>2343.611511474</v>
      </c>
      <c r="W1425" s="26" t="n">
        <v>135</v>
      </c>
      <c r="X1425" s="26" t="n">
        <v>53</v>
      </c>
      <c r="Y1425" s="2" t="n">
        <v>39.2592592592593</v>
      </c>
      <c r="Z1425" s="26" t="e">
        <f aca="false">#VALUE!</f>
        <v>#VALUE!</v>
      </c>
      <c r="AA1425" s="26" t="e">
        <f aca="false">#VALUE!</f>
        <v>#VALUE!</v>
      </c>
      <c r="AB1425" s="26" t="e">
        <f aca="false">#VALUE!</f>
        <v>#VALUE!</v>
      </c>
      <c r="AC1425" s="26" t="e">
        <f aca="false">#VALUE!</f>
        <v>#VALUE!</v>
      </c>
      <c r="AD1425" s="26" t="e">
        <f aca="false">#VALUE!</f>
        <v>#VALUE!</v>
      </c>
      <c r="AE1425" s="20" t="e">
        <f aca="false">#VALUE!</f>
        <v>#VALUE!</v>
      </c>
      <c r="AF1425" s="19" t="e">
        <f aca="false">#VALUE!</f>
        <v>#VALUE!</v>
      </c>
      <c r="AG1425" s="20" t="n">
        <v>12.2616699539776</v>
      </c>
      <c r="AH1425" s="20" t="n">
        <v>12</v>
      </c>
      <c r="AI1425" s="20" t="s">
        <v>141</v>
      </c>
      <c r="AJ1425" s="1" t="n">
        <v>2</v>
      </c>
      <c r="AK1425" s="1" t="n">
        <v>2</v>
      </c>
      <c r="AL1425" s="1" t="s">
        <v>102</v>
      </c>
      <c r="AM1425" s="20" t="n">
        <v>12.2616699539776</v>
      </c>
      <c r="AN1425" s="1" t="s">
        <v>103</v>
      </c>
      <c r="AO1425" s="1" t="s">
        <v>204</v>
      </c>
      <c r="AP1425" s="1" t="s">
        <v>204</v>
      </c>
      <c r="AQ1425" s="1" t="s">
        <v>105</v>
      </c>
      <c r="AR1425" s="19" t="n">
        <v>46036.990753479</v>
      </c>
      <c r="AS1425" s="19" t="n">
        <v>39830.0625979614</v>
      </c>
      <c r="AT1425" s="20" t="n">
        <v>42581.824783666</v>
      </c>
      <c r="AU1425" s="20" t="n">
        <v>38544.8590050853</v>
      </c>
      <c r="AV1425" s="20" t="n">
        <v>90.519509675571</v>
      </c>
      <c r="AW1425" s="1" t="s">
        <v>106</v>
      </c>
      <c r="AX1425" s="20" t="n">
        <v>3.24000000953674</v>
      </c>
      <c r="AY1425" s="20" t="n">
        <v>341.040008544922</v>
      </c>
      <c r="AZ1425" s="20" t="n">
        <v>105.259261586757</v>
      </c>
      <c r="BA1425" s="1" t="s">
        <v>184</v>
      </c>
      <c r="BB1425" s="1" t="s">
        <v>108</v>
      </c>
      <c r="BC1425" s="1" t="s">
        <v>109</v>
      </c>
      <c r="BD1425" s="20" t="s">
        <v>172</v>
      </c>
      <c r="BE1425" s="20" t="e">
        <f aca="false">#VALUE!</f>
        <v>#VALUE!</v>
      </c>
      <c r="BF1425" s="20" t="s">
        <v>172</v>
      </c>
      <c r="BG1425" s="1" t="s">
        <v>219</v>
      </c>
      <c r="BH1425" s="1" t="s">
        <v>173</v>
      </c>
      <c r="BI1425" s="1" t="s">
        <v>112</v>
      </c>
      <c r="BJ1425" s="20" t="n">
        <v>89.28</v>
      </c>
      <c r="BK1425" s="20" t="n">
        <v>289.26720085144</v>
      </c>
      <c r="BL1425" s="20" t="n">
        <v>69.44</v>
      </c>
      <c r="BM1425" s="1" t="n">
        <v>69.5</v>
      </c>
      <c r="BN1425" s="1" t="n">
        <v>69</v>
      </c>
      <c r="BO1425" s="1" t="s">
        <v>114</v>
      </c>
      <c r="BP1425" s="1" t="s">
        <v>154</v>
      </c>
      <c r="BQ1425" s="1" t="s">
        <v>144</v>
      </c>
      <c r="BR1425" s="1" t="s">
        <v>145</v>
      </c>
      <c r="BS1425" s="1" t="s">
        <v>145</v>
      </c>
      <c r="BT1425" s="1" t="s">
        <v>118</v>
      </c>
      <c r="BU1425" s="1" t="s">
        <v>186</v>
      </c>
      <c r="BV1425" s="1" t="s">
        <v>119</v>
      </c>
      <c r="BW1425" s="27" t="s">
        <v>106</v>
      </c>
      <c r="BX1425" s="27" t="s">
        <v>106</v>
      </c>
      <c r="BY1425" s="1" t="s">
        <v>121</v>
      </c>
      <c r="BZ1425" s="20" t="n">
        <v>21.27</v>
      </c>
      <c r="CA1425" s="20" t="n">
        <v>18.99</v>
      </c>
      <c r="CB1425" s="20" t="n">
        <v>2.28</v>
      </c>
      <c r="CC1425" s="20" t="n">
        <v>69.6</v>
      </c>
      <c r="CD1425" s="20" t="n">
        <v>5.41</v>
      </c>
      <c r="CE1425" s="20" t="n">
        <v>13.86</v>
      </c>
      <c r="CF1425" s="20" t="n">
        <v>2.49</v>
      </c>
      <c r="CG1425" s="1" t="s">
        <v>122</v>
      </c>
      <c r="CH1425" s="1" t="n">
        <v>25</v>
      </c>
      <c r="CI1425" s="1" t="n">
        <v>4</v>
      </c>
      <c r="CJ1425" s="26" t="n">
        <v>153</v>
      </c>
      <c r="CK1425" s="26" t="n">
        <v>139</v>
      </c>
      <c r="CL1425" s="2" t="n">
        <v>0.908496732026144</v>
      </c>
      <c r="CM1425" s="26" t="n">
        <v>153</v>
      </c>
      <c r="CN1425" s="26" t="n">
        <v>54</v>
      </c>
      <c r="CO1425" s="2" t="n">
        <v>0.352941176470588</v>
      </c>
      <c r="CP1425" s="26" t="n">
        <v>153</v>
      </c>
      <c r="CQ1425" s="26" t="n">
        <v>81</v>
      </c>
      <c r="CR1425" s="2" t="n">
        <v>0.529411764705882</v>
      </c>
      <c r="CS1425" s="2" t="e">
        <f aca="false">#N/A</f>
        <v>#N/A</v>
      </c>
      <c r="CT1425" s="1" t="e">
        <f aca="false">#N/A</f>
        <v>#N/A</v>
      </c>
      <c r="CU1425" s="1" t="e">
        <f aca="false">#N/A</f>
        <v>#N/A</v>
      </c>
      <c r="CV1425" s="1" t="e">
        <f aca="false">#N/A</f>
        <v>#N/A</v>
      </c>
      <c r="CW1425" s="1" t="n">
        <v>2340</v>
      </c>
      <c r="CX1425" s="27" t="n">
        <v>39</v>
      </c>
      <c r="CY1425" s="27" t="n">
        <v>40</v>
      </c>
    </row>
    <row r="1426" customFormat="false" ht="15" hidden="false" customHeight="false" outlineLevel="0" collapsed="false">
      <c r="A1426" s="1" t="s">
        <v>1908</v>
      </c>
      <c r="B1426" s="1" t="n">
        <v>10202</v>
      </c>
      <c r="C1426" s="1" t="s">
        <v>675</v>
      </c>
      <c r="D1426" s="1" t="n">
        <v>2502</v>
      </c>
      <c r="E1426" s="19" t="n">
        <v>602.320007324219</v>
      </c>
      <c r="F1426" s="20" t="n">
        <v>6.30000019073486</v>
      </c>
      <c r="G1426" s="20" t="n">
        <v>95.6100006103516</v>
      </c>
      <c r="H1426" s="20" t="s">
        <v>416</v>
      </c>
      <c r="I1426" s="20" t="s">
        <v>189</v>
      </c>
      <c r="J1426" s="20" t="n">
        <v>142.066108879001</v>
      </c>
      <c r="K1426" s="20" t="n">
        <v>13.5824217698225</v>
      </c>
      <c r="L1426" s="21" t="n">
        <v>43818</v>
      </c>
      <c r="M1426" s="21" t="n">
        <v>43818</v>
      </c>
      <c r="N1426" s="22" t="n">
        <v>91</v>
      </c>
      <c r="O1426" s="21" t="n">
        <v>43970</v>
      </c>
      <c r="P1426" s="21" t="n">
        <v>44061</v>
      </c>
      <c r="Q1426" s="21" t="n">
        <v>44062</v>
      </c>
      <c r="R1426" s="21" t="n">
        <v>44122</v>
      </c>
      <c r="S1426" s="28" t="s">
        <v>202</v>
      </c>
      <c r="T1426" s="24" t="n">
        <v>1704.88244412</v>
      </c>
      <c r="U1426" s="24" t="n">
        <v>1102.664933253</v>
      </c>
      <c r="V1426" s="25" t="n">
        <v>2807.547377373</v>
      </c>
      <c r="W1426" s="26" t="n">
        <v>153</v>
      </c>
      <c r="X1426" s="26" t="n">
        <v>0</v>
      </c>
      <c r="Y1426" s="2" t="n">
        <v>0</v>
      </c>
      <c r="Z1426" s="26" t="e">
        <f aca="false">#VALUE!</f>
        <v>#VALUE!</v>
      </c>
      <c r="AA1426" s="26" t="e">
        <f aca="false">#VALUE!</f>
        <v>#VALUE!</v>
      </c>
      <c r="AB1426" s="26" t="e">
        <f aca="false">#VALUE!</f>
        <v>#VALUE!</v>
      </c>
      <c r="AC1426" s="26" t="e">
        <f aca="false">#VALUE!</f>
        <v>#VALUE!</v>
      </c>
      <c r="AD1426" s="26" t="e">
        <f aca="false">#VALUE!</f>
        <v>#VALUE!</v>
      </c>
      <c r="AE1426" s="20" t="e">
        <f aca="false">#VALUE!</f>
        <v>#VALUE!</v>
      </c>
      <c r="AF1426" s="19" t="e">
        <f aca="false">#VALUE!</f>
        <v>#VALUE!</v>
      </c>
      <c r="AG1426" s="20" t="n">
        <v>9.76331360946745</v>
      </c>
      <c r="AH1426" s="20" t="n">
        <v>10</v>
      </c>
      <c r="AI1426" s="20" t="s">
        <v>127</v>
      </c>
      <c r="AJ1426" s="1" t="n">
        <v>2</v>
      </c>
      <c r="AK1426" s="1" t="n">
        <v>2</v>
      </c>
      <c r="AL1426" s="1" t="s">
        <v>102</v>
      </c>
      <c r="AM1426" s="20" t="n">
        <v>9.76331360946745</v>
      </c>
      <c r="AN1426" s="1" t="s">
        <v>203</v>
      </c>
      <c r="AO1426" s="1" t="s">
        <v>130</v>
      </c>
      <c r="AP1426" s="1" t="s">
        <v>130</v>
      </c>
      <c r="AQ1426" s="1" t="s">
        <v>105</v>
      </c>
      <c r="AR1426" s="19" t="n">
        <v>0</v>
      </c>
      <c r="AS1426" s="19" t="n">
        <v>0</v>
      </c>
      <c r="AT1426" s="20" t="n">
        <v>85569.2597405233</v>
      </c>
      <c r="AU1426" s="20" t="n">
        <v>69819.0413490004</v>
      </c>
      <c r="AV1426" s="20" t="n">
        <v>81.5936021425414</v>
      </c>
      <c r="AW1426" s="1" t="s">
        <v>106</v>
      </c>
      <c r="AX1426" s="20" t="n">
        <v>0</v>
      </c>
      <c r="AY1426" s="20" t="n">
        <v>0</v>
      </c>
      <c r="AZ1426" s="20"/>
      <c r="BA1426" s="1" t="s">
        <v>107</v>
      </c>
      <c r="BB1426" s="1" t="s">
        <v>171</v>
      </c>
      <c r="BC1426" s="1" t="s">
        <v>109</v>
      </c>
      <c r="BD1426" s="20" t="n">
        <v>5.00692561205273</v>
      </c>
      <c r="BE1426" s="20" t="n">
        <v>5</v>
      </c>
      <c r="BF1426" s="20" t="n">
        <v>0.0199054721531369</v>
      </c>
      <c r="BG1426" s="1" t="s">
        <v>138</v>
      </c>
      <c r="BH1426" s="1" t="s">
        <v>205</v>
      </c>
      <c r="BI1426" s="1" t="s">
        <v>112</v>
      </c>
      <c r="BJ1426" s="20" t="n">
        <v>89.2936519396605</v>
      </c>
      <c r="BK1426" s="20" t="n">
        <v>562.550024251274</v>
      </c>
      <c r="BL1426" s="20" t="n">
        <v>68.1847589931084</v>
      </c>
      <c r="BM1426" s="1" t="n">
        <v>68</v>
      </c>
      <c r="BN1426" s="1" t="n">
        <v>68</v>
      </c>
      <c r="BO1426" s="1" t="s">
        <v>174</v>
      </c>
      <c r="BP1426" s="1" t="s">
        <v>676</v>
      </c>
      <c r="BQ1426" s="1" t="s">
        <v>116</v>
      </c>
      <c r="BR1426" s="1" t="s">
        <v>117</v>
      </c>
      <c r="BS1426" s="1" t="s">
        <v>117</v>
      </c>
      <c r="BT1426" s="1" t="s">
        <v>199</v>
      </c>
      <c r="BU1426" s="1" t="s">
        <v>118</v>
      </c>
      <c r="BV1426" s="1" t="s">
        <v>199</v>
      </c>
      <c r="BW1426" s="27" t="s">
        <v>106</v>
      </c>
      <c r="BX1426" s="27" t="s">
        <v>106</v>
      </c>
      <c r="BY1426" s="1" t="s">
        <v>121</v>
      </c>
      <c r="BZ1426" s="20" t="n">
        <v>20.0001922462915</v>
      </c>
      <c r="CA1426" s="20" t="n">
        <v>17.864251634074</v>
      </c>
      <c r="CB1426" s="20" t="n">
        <v>2.13594061221751</v>
      </c>
      <c r="CC1426" s="20" t="n">
        <v>66.2846793603998</v>
      </c>
      <c r="CD1426" s="20" t="n">
        <v>5.27984312499785</v>
      </c>
      <c r="CE1426" s="20" t="n">
        <v>14.3614748303447</v>
      </c>
      <c r="CF1426" s="20" t="n">
        <v>4.00740998497191</v>
      </c>
      <c r="CG1426" s="1" t="s">
        <v>391</v>
      </c>
      <c r="CH1426" s="1" t="n">
        <v>7</v>
      </c>
      <c r="CI1426" s="1" t="n">
        <v>12</v>
      </c>
      <c r="CJ1426" s="26" t="n">
        <v>153</v>
      </c>
      <c r="CK1426" s="26" t="n">
        <v>85</v>
      </c>
      <c r="CL1426" s="2" t="n">
        <v>0.555555555555556</v>
      </c>
      <c r="CM1426" s="26" t="n">
        <v>153</v>
      </c>
      <c r="CN1426" s="26" t="n">
        <v>44</v>
      </c>
      <c r="CO1426" s="2" t="n">
        <v>0.287581699346405</v>
      </c>
      <c r="CP1426" s="26" t="n">
        <v>153</v>
      </c>
      <c r="CQ1426" s="26" t="n">
        <v>30</v>
      </c>
      <c r="CR1426" s="2" t="n">
        <v>0.196078431372549</v>
      </c>
      <c r="CS1426" s="2" t="n">
        <v>99.6641173715339</v>
      </c>
      <c r="CT1426" s="1" t="n">
        <v>134.892288061634</v>
      </c>
      <c r="CU1426" s="1" t="n">
        <v>1</v>
      </c>
      <c r="CV1426" s="1" t="n">
        <v>100</v>
      </c>
      <c r="CW1426" s="1" t="n">
        <v>2810</v>
      </c>
      <c r="CX1426" s="27" t="n">
        <v>0</v>
      </c>
      <c r="CY1426" s="27" t="n">
        <v>0</v>
      </c>
    </row>
    <row r="1427" customFormat="false" ht="15" hidden="false" customHeight="false" outlineLevel="0" collapsed="false">
      <c r="A1427" s="1" t="s">
        <v>1909</v>
      </c>
      <c r="B1427" s="1" t="n">
        <v>10004</v>
      </c>
      <c r="C1427" s="1" t="s">
        <v>263</v>
      </c>
      <c r="D1427" s="1" t="n">
        <v>1901</v>
      </c>
      <c r="E1427" s="19" t="n">
        <v>1044.36999511719</v>
      </c>
      <c r="F1427" s="20" t="n">
        <v>12.1499996185303</v>
      </c>
      <c r="G1427" s="20" t="n">
        <v>85.9599990844727</v>
      </c>
      <c r="H1427" s="20" t="s">
        <v>228</v>
      </c>
      <c r="I1427" s="20" t="s">
        <v>229</v>
      </c>
      <c r="J1427" s="20" t="n">
        <v>149.866860020874</v>
      </c>
      <c r="K1427" s="20" t="n">
        <v>12.8820129038952</v>
      </c>
      <c r="L1427" s="21" t="n">
        <v>43796</v>
      </c>
      <c r="M1427" s="21" t="n">
        <v>43796</v>
      </c>
      <c r="N1427" s="22" t="n">
        <v>91</v>
      </c>
      <c r="O1427" s="21" t="n">
        <v>43948</v>
      </c>
      <c r="P1427" s="21" t="n">
        <v>44039</v>
      </c>
      <c r="Q1427" s="21" t="n">
        <v>44040</v>
      </c>
      <c r="R1427" s="21" t="n">
        <v>44100</v>
      </c>
      <c r="S1427" s="23" t="s">
        <v>169</v>
      </c>
      <c r="T1427" s="24" t="n">
        <v>1548.876515355</v>
      </c>
      <c r="U1427" s="24" t="n">
        <v>1091.606189781</v>
      </c>
      <c r="V1427" s="25" t="n">
        <v>2640.482705136</v>
      </c>
      <c r="W1427" s="26" t="n">
        <v>153</v>
      </c>
      <c r="X1427" s="26" t="n">
        <v>67</v>
      </c>
      <c r="Y1427" s="2" t="n">
        <v>43.7908496732026</v>
      </c>
      <c r="Z1427" s="26" t="e">
        <f aca="false">#VALUE!</f>
        <v>#VALUE!</v>
      </c>
      <c r="AA1427" s="26" t="e">
        <f aca="false">#VALUE!</f>
        <v>#VALUE!</v>
      </c>
      <c r="AB1427" s="26" t="e">
        <f aca="false">#VALUE!</f>
        <v>#VALUE!</v>
      </c>
      <c r="AC1427" s="26" t="e">
        <f aca="false">#VALUE!</f>
        <v>#VALUE!</v>
      </c>
      <c r="AD1427" s="26" t="e">
        <f aca="false">#VALUE!</f>
        <v>#VALUE!</v>
      </c>
      <c r="AE1427" s="20" t="e">
        <f aca="false">#VALUE!</f>
        <v>#VALUE!</v>
      </c>
      <c r="AF1427" s="19" t="e">
        <f aca="false">#VALUE!</f>
        <v>#VALUE!</v>
      </c>
      <c r="AG1427" s="20" t="n">
        <v>10.9467455621302</v>
      </c>
      <c r="AH1427" s="20" t="n">
        <v>11</v>
      </c>
      <c r="AI1427" s="20" t="s">
        <v>141</v>
      </c>
      <c r="AJ1427" s="1" t="n">
        <v>5</v>
      </c>
      <c r="AK1427" s="1" t="n">
        <v>5</v>
      </c>
      <c r="AL1427" s="1" t="s">
        <v>102</v>
      </c>
      <c r="AM1427" s="20" t="n">
        <v>10.9467455621302</v>
      </c>
      <c r="AN1427" s="1" t="s">
        <v>129</v>
      </c>
      <c r="AO1427" s="1" t="s">
        <v>341</v>
      </c>
      <c r="AP1427" s="1" t="s">
        <v>341</v>
      </c>
      <c r="AQ1427" s="1" t="s">
        <v>105</v>
      </c>
      <c r="AR1427" s="19" t="n">
        <v>149980.385576265</v>
      </c>
      <c r="AS1427" s="19" t="n">
        <v>127818.516483208</v>
      </c>
      <c r="AT1427" s="20" t="n">
        <v>156516.451868228</v>
      </c>
      <c r="AU1427" s="20" t="n">
        <v>130443.710590128</v>
      </c>
      <c r="AV1427" s="20" t="n">
        <v>83.3418525868123</v>
      </c>
      <c r="AW1427" s="1" t="s">
        <v>106</v>
      </c>
      <c r="AX1427" s="20" t="n">
        <v>12.1499996185303</v>
      </c>
      <c r="AY1427" s="20" t="n">
        <v>1011.86999511719</v>
      </c>
      <c r="AZ1427" s="20" t="n">
        <v>83.2814836943664</v>
      </c>
      <c r="BA1427" s="1" t="s">
        <v>107</v>
      </c>
      <c r="BB1427" s="1" t="s">
        <v>171</v>
      </c>
      <c r="BC1427" s="1" t="s">
        <v>109</v>
      </c>
      <c r="BD1427" s="20" t="s">
        <v>172</v>
      </c>
      <c r="BE1427" s="20" t="e">
        <f aca="false">#VALUE!</f>
        <v>#VALUE!</v>
      </c>
      <c r="BF1427" s="20" t="s">
        <v>172</v>
      </c>
      <c r="BG1427" s="1" t="s">
        <v>153</v>
      </c>
      <c r="BH1427" s="1" t="s">
        <v>230</v>
      </c>
      <c r="BI1427" s="1" t="s">
        <v>112</v>
      </c>
      <c r="BJ1427" s="20" t="n">
        <v>89.3100277557202</v>
      </c>
      <c r="BK1427" s="20" t="n">
        <v>1085.11680316293</v>
      </c>
      <c r="BL1427" s="20" t="n">
        <v>69.5542792054105</v>
      </c>
      <c r="BM1427" s="1" t="n">
        <v>69.5</v>
      </c>
      <c r="BN1427" s="1" t="n">
        <v>70</v>
      </c>
      <c r="BO1427" s="1" t="s">
        <v>174</v>
      </c>
      <c r="BP1427" s="1" t="s">
        <v>154</v>
      </c>
      <c r="BQ1427" s="1" t="s">
        <v>224</v>
      </c>
      <c r="BR1427" s="1" t="s">
        <v>256</v>
      </c>
      <c r="BS1427" s="1" t="s">
        <v>254</v>
      </c>
      <c r="BT1427" s="1" t="s">
        <v>231</v>
      </c>
      <c r="BU1427" s="1" t="s">
        <v>186</v>
      </c>
      <c r="BV1427" s="1" t="s">
        <v>148</v>
      </c>
      <c r="BW1427" s="27" t="s">
        <v>106</v>
      </c>
      <c r="BX1427" s="27" t="s">
        <v>106</v>
      </c>
      <c r="BY1427" s="1" t="s">
        <v>121</v>
      </c>
      <c r="BZ1427" s="20" t="n">
        <v>20.1864852861665</v>
      </c>
      <c r="CA1427" s="20" t="n">
        <v>18.0353398658238</v>
      </c>
      <c r="CB1427" s="20" t="n">
        <v>2.15114542034264</v>
      </c>
      <c r="CC1427" s="20" t="n">
        <v>72.482057218708</v>
      </c>
      <c r="CD1427" s="20" t="n">
        <v>5.44081652885117</v>
      </c>
      <c r="CE1427" s="20" t="n">
        <v>11.881614906668</v>
      </c>
      <c r="CF1427" s="20" t="n">
        <v>4.19360866067126</v>
      </c>
      <c r="CG1427" s="1" t="s">
        <v>122</v>
      </c>
      <c r="CH1427" s="1" t="n">
        <v>4</v>
      </c>
      <c r="CI1427" s="1" t="n">
        <v>11</v>
      </c>
      <c r="CJ1427" s="26" t="n">
        <v>153</v>
      </c>
      <c r="CK1427" s="26" t="n">
        <v>113</v>
      </c>
      <c r="CL1427" s="2" t="n">
        <v>0.738562091503268</v>
      </c>
      <c r="CM1427" s="26" t="n">
        <v>153</v>
      </c>
      <c r="CN1427" s="26" t="n">
        <v>37</v>
      </c>
      <c r="CO1427" s="2" t="n">
        <v>0.241830065359477</v>
      </c>
      <c r="CP1427" s="26" t="n">
        <v>153</v>
      </c>
      <c r="CQ1427" s="26" t="n">
        <v>63</v>
      </c>
      <c r="CR1427" s="2" t="n">
        <v>0.411764705882353</v>
      </c>
      <c r="CS1427" s="2" t="n">
        <v>91.2724276341702</v>
      </c>
      <c r="CT1427" s="1" t="n">
        <v>125.850203718821</v>
      </c>
      <c r="CU1427" s="1" t="n">
        <v>11</v>
      </c>
      <c r="CV1427" s="1" t="n">
        <v>90</v>
      </c>
      <c r="CW1427" s="1" t="n">
        <v>2640</v>
      </c>
      <c r="CX1427" s="27" t="n">
        <v>44</v>
      </c>
      <c r="CY1427" s="27" t="n">
        <v>45</v>
      </c>
    </row>
    <row r="1428" customFormat="false" ht="15" hidden="false" customHeight="false" outlineLevel="0" collapsed="false">
      <c r="A1428" s="1" t="s">
        <v>1910</v>
      </c>
      <c r="B1428" s="1" t="n">
        <v>10321</v>
      </c>
      <c r="C1428" s="1" t="s">
        <v>1278</v>
      </c>
      <c r="D1428" s="1" t="n">
        <v>104</v>
      </c>
      <c r="E1428" s="19" t="n">
        <v>1037.09997558594</v>
      </c>
      <c r="F1428" s="20" t="n">
        <v>14.5500001907349</v>
      </c>
      <c r="G1428" s="20" t="n">
        <v>71.2799987792969</v>
      </c>
      <c r="H1428" s="20" t="s">
        <v>228</v>
      </c>
      <c r="I1428" s="20" t="s">
        <v>168</v>
      </c>
      <c r="J1428" s="20" t="n">
        <v>151.810347121782</v>
      </c>
      <c r="K1428" s="20" t="n">
        <v>10.8207907374427</v>
      </c>
      <c r="L1428" s="21" t="n">
        <v>43810</v>
      </c>
      <c r="M1428" s="21" t="n">
        <v>43810</v>
      </c>
      <c r="N1428" s="22" t="n">
        <v>91</v>
      </c>
      <c r="O1428" s="21" t="n">
        <v>43962</v>
      </c>
      <c r="P1428" s="21" t="n">
        <v>44053</v>
      </c>
      <c r="Q1428" s="21" t="n">
        <v>44054</v>
      </c>
      <c r="R1428" s="21" t="n">
        <v>44114</v>
      </c>
      <c r="S1428" s="23" t="s">
        <v>183</v>
      </c>
      <c r="T1428" s="24" t="n">
        <v>1625.872227586</v>
      </c>
      <c r="U1428" s="24" t="n">
        <v>1064.852105456</v>
      </c>
      <c r="V1428" s="25" t="n">
        <v>2690.724333042</v>
      </c>
      <c r="W1428" s="26" t="n">
        <v>153</v>
      </c>
      <c r="X1428" s="26" t="n">
        <v>59</v>
      </c>
      <c r="Y1428" s="2" t="n">
        <v>38.562091503268</v>
      </c>
      <c r="Z1428" s="26" t="e">
        <f aca="false">#VALUE!</f>
        <v>#VALUE!</v>
      </c>
      <c r="AA1428" s="26" t="e">
        <f aca="false">#VALUE!</f>
        <v>#VALUE!</v>
      </c>
      <c r="AB1428" s="26" t="e">
        <f aca="false">#VALUE!</f>
        <v>#VALUE!</v>
      </c>
      <c r="AC1428" s="26" t="e">
        <f aca="false">#VALUE!</f>
        <v>#VALUE!</v>
      </c>
      <c r="AD1428" s="26" t="e">
        <f aca="false">#VALUE!</f>
        <v>#VALUE!</v>
      </c>
      <c r="AE1428" s="20" t="e">
        <f aca="false">#VALUE!</f>
        <v>#VALUE!</v>
      </c>
      <c r="AF1428" s="19" t="e">
        <f aca="false">#VALUE!</f>
        <v>#VALUE!</v>
      </c>
      <c r="AG1428" s="20" t="n">
        <v>10.9796186719264</v>
      </c>
      <c r="AH1428" s="20" t="n">
        <v>11</v>
      </c>
      <c r="AI1428" s="20" t="s">
        <v>141</v>
      </c>
      <c r="AJ1428" s="1" t="n">
        <v>5</v>
      </c>
      <c r="AK1428" s="1" t="n">
        <v>5</v>
      </c>
      <c r="AL1428" s="1" t="s">
        <v>102</v>
      </c>
      <c r="AM1428" s="20" t="n">
        <v>10.9796186719264</v>
      </c>
      <c r="AN1428" s="1" t="s">
        <v>103</v>
      </c>
      <c r="AO1428" s="1" t="s">
        <v>104</v>
      </c>
      <c r="AP1428" s="1" t="s">
        <v>104</v>
      </c>
      <c r="AQ1428" s="1" t="s">
        <v>105</v>
      </c>
      <c r="AR1428" s="19" t="n">
        <v>207057.475576474</v>
      </c>
      <c r="AS1428" s="19" t="n">
        <v>185808.12652495</v>
      </c>
      <c r="AT1428" s="20" t="n">
        <v>157442.507293693</v>
      </c>
      <c r="AU1428" s="20" t="n">
        <v>139113.96452516</v>
      </c>
      <c r="AV1428" s="20" t="n">
        <v>88.3585804852922</v>
      </c>
      <c r="AW1428" s="1" t="s">
        <v>106</v>
      </c>
      <c r="AX1428" s="20" t="n">
        <v>14.5500001907349</v>
      </c>
      <c r="AY1428" s="20" t="n">
        <v>1369.51000976563</v>
      </c>
      <c r="AZ1428" s="20" t="n">
        <v>94.1243980627368</v>
      </c>
      <c r="BA1428" s="1" t="s">
        <v>184</v>
      </c>
      <c r="BB1428" s="1" t="s">
        <v>171</v>
      </c>
      <c r="BC1428" s="1" t="s">
        <v>109</v>
      </c>
      <c r="BD1428" s="20" t="n">
        <v>5.63505708313234</v>
      </c>
      <c r="BE1428" s="20" t="n">
        <v>5.5</v>
      </c>
      <c r="BF1428" s="20" t="n">
        <v>0.0438430340561848</v>
      </c>
      <c r="BG1428" s="1" t="s">
        <v>110</v>
      </c>
      <c r="BH1428" s="1" t="s">
        <v>173</v>
      </c>
      <c r="BI1428" s="1" t="s">
        <v>112</v>
      </c>
      <c r="BJ1428" s="20" t="n">
        <v>89.3146914262308</v>
      </c>
      <c r="BK1428" s="20" t="n">
        <v>1299.52877728708</v>
      </c>
      <c r="BL1428" s="20" t="n">
        <v>69.5773098127301</v>
      </c>
      <c r="BM1428" s="1" t="n">
        <v>69.5</v>
      </c>
      <c r="BN1428" s="1" t="n">
        <v>70</v>
      </c>
      <c r="BO1428" s="1" t="s">
        <v>174</v>
      </c>
      <c r="BP1428" s="1" t="s">
        <v>380</v>
      </c>
      <c r="BQ1428" s="1" t="s">
        <v>144</v>
      </c>
      <c r="BR1428" s="1" t="s">
        <v>145</v>
      </c>
      <c r="BS1428" s="1" t="s">
        <v>145</v>
      </c>
      <c r="BT1428" s="1" t="s">
        <v>118</v>
      </c>
      <c r="BU1428" s="1" t="s">
        <v>118</v>
      </c>
      <c r="BV1428" s="1" t="s">
        <v>199</v>
      </c>
      <c r="BW1428" s="27" t="s">
        <v>106</v>
      </c>
      <c r="BX1428" s="27" t="s">
        <v>106</v>
      </c>
      <c r="BY1428" s="1" t="s">
        <v>121</v>
      </c>
      <c r="BZ1428" s="20" t="n">
        <v>20.3384968324036</v>
      </c>
      <c r="CA1428" s="20" t="n">
        <v>18.1718234349132</v>
      </c>
      <c r="CB1428" s="20" t="n">
        <v>2.16667339749047</v>
      </c>
      <c r="CC1428" s="20" t="n">
        <v>69.5478717938039</v>
      </c>
      <c r="CD1428" s="20" t="n">
        <v>5.37615074743369</v>
      </c>
      <c r="CE1428" s="20" t="n">
        <v>13.0608512824784</v>
      </c>
      <c r="CF1428" s="20" t="n">
        <v>3.28351262282812</v>
      </c>
      <c r="CG1428" s="1" t="s">
        <v>122</v>
      </c>
      <c r="CH1428" s="1" t="n">
        <v>6</v>
      </c>
      <c r="CI1428" s="1" t="n">
        <v>12</v>
      </c>
      <c r="CJ1428" s="26" t="n">
        <v>153</v>
      </c>
      <c r="CK1428" s="26" t="n">
        <v>121</v>
      </c>
      <c r="CL1428" s="2" t="n">
        <v>0.790849673202614</v>
      </c>
      <c r="CM1428" s="26" t="n">
        <v>153</v>
      </c>
      <c r="CN1428" s="26" t="n">
        <v>46</v>
      </c>
      <c r="CO1428" s="2" t="n">
        <v>0.300653594771242</v>
      </c>
      <c r="CP1428" s="26" t="n">
        <v>153</v>
      </c>
      <c r="CQ1428" s="26" t="n">
        <v>92</v>
      </c>
      <c r="CR1428" s="2" t="n">
        <v>0.601307189542484</v>
      </c>
      <c r="CS1428" s="2" t="n">
        <v>75.8982771005234</v>
      </c>
      <c r="CT1428" s="1" t="n">
        <v>121.756645301782</v>
      </c>
      <c r="CU1428" s="1" t="n">
        <v>12</v>
      </c>
      <c r="CV1428" s="1" t="n">
        <v>75</v>
      </c>
      <c r="CW1428" s="1" t="n">
        <v>2690</v>
      </c>
      <c r="CX1428" s="27" t="n">
        <v>39</v>
      </c>
      <c r="CY1428" s="27" t="n">
        <v>40</v>
      </c>
    </row>
    <row r="1429" customFormat="false" ht="15" hidden="false" customHeight="false" outlineLevel="0" collapsed="false">
      <c r="A1429" s="1" t="s">
        <v>1911</v>
      </c>
      <c r="B1429" s="1" t="n">
        <v>10016</v>
      </c>
      <c r="C1429" s="1" t="s">
        <v>272</v>
      </c>
      <c r="D1429" s="1" t="n">
        <v>201</v>
      </c>
      <c r="E1429" s="19" t="n">
        <v>799.049987792969</v>
      </c>
      <c r="F1429" s="20" t="n">
        <v>8.30000019073486</v>
      </c>
      <c r="G1429" s="20" t="n">
        <v>96.2699966430664</v>
      </c>
      <c r="H1429" s="20" t="s">
        <v>228</v>
      </c>
      <c r="I1429" s="20" t="s">
        <v>229</v>
      </c>
      <c r="J1429" s="20" t="n">
        <v>146.58</v>
      </c>
      <c r="K1429" s="20" t="n">
        <v>14.1114150023078</v>
      </c>
      <c r="L1429" s="21" t="n">
        <v>43801</v>
      </c>
      <c r="M1429" s="21" t="n">
        <v>43801</v>
      </c>
      <c r="N1429" s="22" t="n">
        <v>91</v>
      </c>
      <c r="O1429" s="21" t="n">
        <v>43953</v>
      </c>
      <c r="P1429" s="21" t="n">
        <v>44044</v>
      </c>
      <c r="Q1429" s="21" t="n">
        <v>44045</v>
      </c>
      <c r="R1429" s="21" t="n">
        <v>44105</v>
      </c>
      <c r="S1429" s="23" t="s">
        <v>169</v>
      </c>
      <c r="T1429" s="24" t="n">
        <v>1566.281803835</v>
      </c>
      <c r="U1429" s="24" t="n">
        <v>1083.457325716</v>
      </c>
      <c r="V1429" s="25" t="n">
        <v>2649.739129551</v>
      </c>
      <c r="W1429" s="26" t="n">
        <v>153</v>
      </c>
      <c r="X1429" s="26" t="n">
        <v>65</v>
      </c>
      <c r="Y1429" s="2" t="n">
        <v>42.483660130719</v>
      </c>
      <c r="Z1429" s="26" t="e">
        <f aca="false">#VALUE!</f>
        <v>#VALUE!</v>
      </c>
      <c r="AA1429" s="26" t="e">
        <f aca="false">#VALUE!</f>
        <v>#VALUE!</v>
      </c>
      <c r="AB1429" s="26" t="e">
        <f aca="false">#VALUE!</f>
        <v>#VALUE!</v>
      </c>
      <c r="AC1429" s="26" t="e">
        <f aca="false">#VALUE!</f>
        <v>#VALUE!</v>
      </c>
      <c r="AD1429" s="26" t="e">
        <f aca="false">#VALUE!</f>
        <v>#VALUE!</v>
      </c>
      <c r="AE1429" s="20" t="e">
        <f aca="false">#VALUE!</f>
        <v>#VALUE!</v>
      </c>
      <c r="AF1429" s="19" t="e">
        <f aca="false">#VALUE!</f>
        <v>#VALUE!</v>
      </c>
      <c r="AG1429" s="20" t="n">
        <v>7.06771860618014</v>
      </c>
      <c r="AH1429" s="20" t="n">
        <v>7</v>
      </c>
      <c r="AI1429" s="20" t="s">
        <v>127</v>
      </c>
      <c r="AJ1429" s="1" t="n">
        <v>2</v>
      </c>
      <c r="AK1429" s="1" t="n">
        <v>2</v>
      </c>
      <c r="AL1429" s="1" t="s">
        <v>102</v>
      </c>
      <c r="AM1429" s="20" t="n">
        <v>7.06771860618014</v>
      </c>
      <c r="AN1429" s="1" t="s">
        <v>103</v>
      </c>
      <c r="AO1429" s="1" t="s">
        <v>341</v>
      </c>
      <c r="AP1429" s="1" t="s">
        <v>341</v>
      </c>
      <c r="AQ1429" s="1" t="s">
        <v>105</v>
      </c>
      <c r="AR1429" s="19" t="n">
        <v>10590.9884216309</v>
      </c>
      <c r="AS1429" s="19" t="n">
        <v>8308.42130317688</v>
      </c>
      <c r="AT1429" s="20" t="n">
        <v>117124.747210693</v>
      </c>
      <c r="AU1429" s="20" t="n">
        <v>102294.379437256</v>
      </c>
      <c r="AV1429" s="20" t="n">
        <v>87.337972438259</v>
      </c>
      <c r="AW1429" s="1" t="s">
        <v>106</v>
      </c>
      <c r="AX1429" s="20" t="n">
        <v>1.23000001907349</v>
      </c>
      <c r="AY1429" s="20" t="n">
        <v>76.879997253418</v>
      </c>
      <c r="AZ1429" s="20" t="n">
        <v>62.5040618384127</v>
      </c>
      <c r="BA1429" s="1" t="s">
        <v>107</v>
      </c>
      <c r="BB1429" s="1" t="s">
        <v>171</v>
      </c>
      <c r="BC1429" s="1" t="s">
        <v>109</v>
      </c>
      <c r="BD1429" s="20" t="n">
        <v>6.47961250849762</v>
      </c>
      <c r="BE1429" s="20" t="n">
        <v>6.5</v>
      </c>
      <c r="BF1429" s="20" t="n">
        <v>0.168786784141935</v>
      </c>
      <c r="BG1429" s="1" t="s">
        <v>110</v>
      </c>
      <c r="BH1429" s="1" t="s">
        <v>173</v>
      </c>
      <c r="BI1429" s="1" t="s">
        <v>112</v>
      </c>
      <c r="BJ1429" s="20" t="n">
        <v>89.3190546415892</v>
      </c>
      <c r="BK1429" s="20" t="n">
        <v>741.348170561448</v>
      </c>
      <c r="BL1429" s="20" t="n">
        <v>68.9371437467907</v>
      </c>
      <c r="BM1429" s="1" t="n">
        <v>69</v>
      </c>
      <c r="BN1429" s="1" t="n">
        <v>69</v>
      </c>
      <c r="BO1429" s="1" t="s">
        <v>174</v>
      </c>
      <c r="BP1429" s="1" t="s">
        <v>135</v>
      </c>
      <c r="BQ1429" s="1" t="s">
        <v>136</v>
      </c>
      <c r="BR1429" s="1" t="s">
        <v>136</v>
      </c>
      <c r="BS1429" s="1" t="s">
        <v>136</v>
      </c>
      <c r="BT1429" s="1" t="s">
        <v>136</v>
      </c>
      <c r="BU1429" s="1" t="s">
        <v>136</v>
      </c>
      <c r="BV1429" s="1" t="s">
        <v>136</v>
      </c>
      <c r="BW1429" s="27" t="s">
        <v>106</v>
      </c>
      <c r="BX1429" s="27" t="s">
        <v>106</v>
      </c>
      <c r="BY1429" s="1" t="s">
        <v>175</v>
      </c>
      <c r="BZ1429" s="20" t="n">
        <v>20.0273245365921</v>
      </c>
      <c r="CA1429" s="20" t="n">
        <v>17.8920294580896</v>
      </c>
      <c r="CB1429" s="20" t="n">
        <v>2.13529507850248</v>
      </c>
      <c r="CC1429" s="20" t="n">
        <v>68.7925972186272</v>
      </c>
      <c r="CD1429" s="20" t="n">
        <v>5.45298000175925</v>
      </c>
      <c r="CE1429" s="20" t="n">
        <v>13.3629611125491</v>
      </c>
      <c r="CF1429" s="20" t="n">
        <v>3.04771659707764</v>
      </c>
      <c r="CG1429" s="1" t="s">
        <v>122</v>
      </c>
      <c r="CH1429" s="1" t="n">
        <v>5</v>
      </c>
      <c r="CI1429" s="1" t="n">
        <v>12</v>
      </c>
      <c r="CJ1429" s="26" t="n">
        <v>153</v>
      </c>
      <c r="CK1429" s="26" t="n">
        <v>118</v>
      </c>
      <c r="CL1429" s="2" t="n">
        <v>0.77124183006536</v>
      </c>
      <c r="CM1429" s="26" t="n">
        <v>153</v>
      </c>
      <c r="CN1429" s="26" t="n">
        <v>32</v>
      </c>
      <c r="CO1429" s="2" t="n">
        <v>0.209150326797386</v>
      </c>
      <c r="CP1429" s="26" t="n">
        <v>153</v>
      </c>
      <c r="CQ1429" s="26" t="n">
        <v>67</v>
      </c>
      <c r="CR1429" s="2" t="n">
        <v>0.437908496732026</v>
      </c>
      <c r="CS1429" s="2" t="n">
        <v>91.0518027833731</v>
      </c>
      <c r="CT1429" s="1" t="n">
        <v>127.668758013484</v>
      </c>
      <c r="CU1429" s="1" t="n">
        <v>11</v>
      </c>
      <c r="CV1429" s="1" t="n">
        <v>90</v>
      </c>
      <c r="CW1429" s="1" t="n">
        <v>2650</v>
      </c>
      <c r="CX1429" s="27" t="n">
        <v>42</v>
      </c>
      <c r="CY1429" s="27" t="n">
        <v>40</v>
      </c>
    </row>
    <row r="1430" customFormat="false" ht="15" hidden="false" customHeight="false" outlineLevel="0" collapsed="false">
      <c r="A1430" s="1" t="s">
        <v>1912</v>
      </c>
      <c r="B1430" s="1" t="n">
        <v>10202</v>
      </c>
      <c r="C1430" s="1" t="s">
        <v>675</v>
      </c>
      <c r="D1430" s="1" t="n">
        <v>1701</v>
      </c>
      <c r="E1430" s="19" t="n">
        <v>4757.85009765625</v>
      </c>
      <c r="F1430" s="20" t="n">
        <v>40</v>
      </c>
      <c r="G1430" s="20" t="n">
        <v>118.949996948242</v>
      </c>
      <c r="H1430" s="20" t="s">
        <v>416</v>
      </c>
      <c r="I1430" s="20" t="s">
        <v>189</v>
      </c>
      <c r="J1430" s="20" t="n">
        <v>136.453136416659</v>
      </c>
      <c r="K1430" s="20" t="n">
        <v>16.2305892106375</v>
      </c>
      <c r="L1430" s="21" t="n">
        <v>43802</v>
      </c>
      <c r="M1430" s="21" t="n">
        <v>43802</v>
      </c>
      <c r="N1430" s="22" t="n">
        <v>91</v>
      </c>
      <c r="O1430" s="21" t="n">
        <v>43954</v>
      </c>
      <c r="P1430" s="21" t="n">
        <v>44045</v>
      </c>
      <c r="Q1430" s="21" t="n">
        <v>44046</v>
      </c>
      <c r="R1430" s="21" t="n">
        <v>44106</v>
      </c>
      <c r="S1430" s="28" t="s">
        <v>202</v>
      </c>
      <c r="T1430" s="24" t="n">
        <v>1666.913212659</v>
      </c>
      <c r="U1430" s="24" t="n">
        <v>1149.276453641</v>
      </c>
      <c r="V1430" s="25" t="n">
        <v>2816.1896663</v>
      </c>
      <c r="W1430" s="26" t="n">
        <v>153</v>
      </c>
      <c r="X1430" s="26" t="n">
        <v>0</v>
      </c>
      <c r="Y1430" s="2" t="n">
        <v>0</v>
      </c>
      <c r="Z1430" s="26" t="e">
        <f aca="false">#VALUE!</f>
        <v>#VALUE!</v>
      </c>
      <c r="AA1430" s="26" t="e">
        <f aca="false">#VALUE!</f>
        <v>#VALUE!</v>
      </c>
      <c r="AB1430" s="26" t="e">
        <f aca="false">#VALUE!</f>
        <v>#VALUE!</v>
      </c>
      <c r="AC1430" s="26" t="e">
        <f aca="false">#VALUE!</f>
        <v>#VALUE!</v>
      </c>
      <c r="AD1430" s="26" t="e">
        <f aca="false">#VALUE!</f>
        <v>#VALUE!</v>
      </c>
      <c r="AE1430" s="20" t="e">
        <f aca="false">#VALUE!</f>
        <v>#VALUE!</v>
      </c>
      <c r="AF1430" s="19" t="e">
        <f aca="false">#VALUE!</f>
        <v>#VALUE!</v>
      </c>
      <c r="AG1430" s="20" t="n">
        <v>11.8671926364234</v>
      </c>
      <c r="AH1430" s="20" t="n">
        <v>12</v>
      </c>
      <c r="AI1430" s="20" t="s">
        <v>141</v>
      </c>
      <c r="AJ1430" s="1" t="n">
        <v>2</v>
      </c>
      <c r="AK1430" s="1" t="n">
        <v>2</v>
      </c>
      <c r="AL1430" s="1" t="s">
        <v>102</v>
      </c>
      <c r="AM1430" s="20" t="n">
        <v>11.8671926364234</v>
      </c>
      <c r="AN1430" s="1" t="s">
        <v>203</v>
      </c>
      <c r="AO1430" s="1" t="s">
        <v>130</v>
      </c>
      <c r="AP1430" s="1" t="s">
        <v>130</v>
      </c>
      <c r="AQ1430" s="1" t="s">
        <v>105</v>
      </c>
      <c r="AR1430" s="19" t="n">
        <v>0</v>
      </c>
      <c r="AS1430" s="19" t="n">
        <v>0</v>
      </c>
      <c r="AT1430" s="20" t="n">
        <v>649223.568425501</v>
      </c>
      <c r="AU1430" s="20" t="n">
        <v>541305.726910457</v>
      </c>
      <c r="AV1430" s="20" t="n">
        <v>83.3773992868485</v>
      </c>
      <c r="AW1430" s="1" t="s">
        <v>106</v>
      </c>
      <c r="AX1430" s="20" t="n">
        <v>0</v>
      </c>
      <c r="AY1430" s="20" t="n">
        <v>0</v>
      </c>
      <c r="AZ1430" s="20"/>
      <c r="BA1430" s="1" t="s">
        <v>107</v>
      </c>
      <c r="BB1430" s="1" t="s">
        <v>171</v>
      </c>
      <c r="BC1430" s="1" t="s">
        <v>109</v>
      </c>
      <c r="BD1430" s="20" t="n">
        <v>5.10705970510031</v>
      </c>
      <c r="BE1430" s="20" t="n">
        <v>5</v>
      </c>
      <c r="BF1430" s="20" t="n">
        <v>0.164322272602342</v>
      </c>
      <c r="BG1430" s="1" t="s">
        <v>138</v>
      </c>
      <c r="BH1430" s="1" t="s">
        <v>205</v>
      </c>
      <c r="BI1430" s="1" t="s">
        <v>112</v>
      </c>
      <c r="BJ1430" s="20" t="n">
        <v>89.3227712183905</v>
      </c>
      <c r="BK1430" s="20" t="n">
        <v>3572.91084873562</v>
      </c>
      <c r="BL1430" s="20" t="n">
        <v>68.9739948001138</v>
      </c>
      <c r="BM1430" s="1" t="n">
        <v>69</v>
      </c>
      <c r="BN1430" s="1" t="n">
        <v>69</v>
      </c>
      <c r="BO1430" s="1" t="s">
        <v>174</v>
      </c>
      <c r="BP1430" s="1" t="s">
        <v>135</v>
      </c>
      <c r="BQ1430" s="1" t="s">
        <v>136</v>
      </c>
      <c r="BR1430" s="1" t="s">
        <v>136</v>
      </c>
      <c r="BS1430" s="1" t="s">
        <v>136</v>
      </c>
      <c r="BT1430" s="1" t="s">
        <v>136</v>
      </c>
      <c r="BU1430" s="1" t="s">
        <v>136</v>
      </c>
      <c r="BV1430" s="1" t="s">
        <v>136</v>
      </c>
      <c r="BW1430" s="27" t="s">
        <v>106</v>
      </c>
      <c r="BX1430" s="27" t="s">
        <v>106</v>
      </c>
      <c r="BY1430" s="1" t="s">
        <v>210</v>
      </c>
      <c r="BZ1430" s="20" t="n">
        <v>18.6896794061182</v>
      </c>
      <c r="CA1430" s="20" t="n">
        <v>16.6943904885142</v>
      </c>
      <c r="CB1430" s="20" t="n">
        <v>1.99528891760397</v>
      </c>
      <c r="CC1430" s="20" t="n">
        <v>67.74728255591</v>
      </c>
      <c r="CD1430" s="20" t="n">
        <v>5.30854867290843</v>
      </c>
      <c r="CE1430" s="20" t="n">
        <v>13.7763746614084</v>
      </c>
      <c r="CF1430" s="20" t="n">
        <v>3.84041939384279</v>
      </c>
      <c r="CG1430" s="1" t="s">
        <v>391</v>
      </c>
      <c r="CH1430" s="1" t="n">
        <v>5</v>
      </c>
      <c r="CI1430" s="1" t="n">
        <v>12</v>
      </c>
      <c r="CJ1430" s="26" t="n">
        <v>153</v>
      </c>
      <c r="CK1430" s="26" t="n">
        <v>76</v>
      </c>
      <c r="CL1430" s="2" t="n">
        <v>0.496732026143791</v>
      </c>
      <c r="CM1430" s="26" t="n">
        <v>153</v>
      </c>
      <c r="CN1430" s="26" t="n">
        <v>46</v>
      </c>
      <c r="CO1430" s="2" t="n">
        <v>0.300653594771242</v>
      </c>
      <c r="CP1430" s="26" t="n">
        <v>153</v>
      </c>
      <c r="CQ1430" s="26" t="n">
        <v>25</v>
      </c>
      <c r="CR1430" s="2" t="n">
        <v>0.163398692810458</v>
      </c>
      <c r="CS1430" s="2" t="n">
        <v>103.051335995329</v>
      </c>
      <c r="CT1430" s="1" t="n">
        <v>121.367845417891</v>
      </c>
      <c r="CU1430" s="1" t="n">
        <v>11</v>
      </c>
      <c r="CV1430" s="1" t="n">
        <v>105</v>
      </c>
      <c r="CW1430" s="1" t="n">
        <v>2820</v>
      </c>
      <c r="CX1430" s="27" t="n">
        <v>0</v>
      </c>
      <c r="CY1430" s="27" t="n">
        <v>0</v>
      </c>
    </row>
    <row r="1431" customFormat="false" ht="15" hidden="false" customHeight="false" outlineLevel="0" collapsed="false">
      <c r="A1431" s="1" t="s">
        <v>1913</v>
      </c>
      <c r="B1431" s="1" t="n">
        <v>10016</v>
      </c>
      <c r="C1431" s="1" t="s">
        <v>272</v>
      </c>
      <c r="D1431" s="1" t="n">
        <v>301</v>
      </c>
      <c r="E1431" s="19" t="n">
        <v>1741.83996582031</v>
      </c>
      <c r="F1431" s="20" t="n">
        <v>20.3899993896484</v>
      </c>
      <c r="G1431" s="20" t="n">
        <v>85.4300003051758</v>
      </c>
      <c r="H1431" s="20" t="s">
        <v>228</v>
      </c>
      <c r="I1431" s="20" t="s">
        <v>229</v>
      </c>
      <c r="J1431" s="20" t="n">
        <v>155.517296192532</v>
      </c>
      <c r="K1431" s="20" t="n">
        <v>13.2852501222727</v>
      </c>
      <c r="L1431" s="21" t="n">
        <v>43802</v>
      </c>
      <c r="M1431" s="21" t="n">
        <v>43872</v>
      </c>
      <c r="N1431" s="22" t="n">
        <v>91</v>
      </c>
      <c r="O1431" s="21" t="n">
        <v>44024</v>
      </c>
      <c r="P1431" s="21" t="n">
        <v>44115</v>
      </c>
      <c r="Q1431" s="21" t="n">
        <v>44116</v>
      </c>
      <c r="R1431" s="21" t="n">
        <v>44176</v>
      </c>
      <c r="S1431" s="23" t="s">
        <v>169</v>
      </c>
      <c r="T1431" s="24" t="n">
        <v>1653.483662271</v>
      </c>
      <c r="U1431" s="24" t="n">
        <v>826.595606265</v>
      </c>
      <c r="V1431" s="25" t="n">
        <v>2480.079268536</v>
      </c>
      <c r="W1431" s="26" t="n">
        <v>152</v>
      </c>
      <c r="X1431" s="26" t="n">
        <v>77</v>
      </c>
      <c r="Y1431" s="2" t="n">
        <v>50.6578947368421</v>
      </c>
      <c r="Z1431" s="26" t="e">
        <f aca="false">#VALUE!</f>
        <v>#VALUE!</v>
      </c>
      <c r="AA1431" s="26" t="e">
        <f aca="false">#VALUE!</f>
        <v>#VALUE!</v>
      </c>
      <c r="AB1431" s="26" t="e">
        <f aca="false">#VALUE!</f>
        <v>#VALUE!</v>
      </c>
      <c r="AC1431" s="26" t="e">
        <f aca="false">#VALUE!</f>
        <v>#VALUE!</v>
      </c>
      <c r="AD1431" s="26" t="e">
        <f aca="false">#VALUE!</f>
        <v>#VALUE!</v>
      </c>
      <c r="AE1431" s="20" t="e">
        <f aca="false">#VALUE!</f>
        <v>#VALUE!</v>
      </c>
      <c r="AF1431" s="19" t="e">
        <f aca="false">#VALUE!</f>
        <v>#VALUE!</v>
      </c>
      <c r="AG1431" s="20" t="n">
        <v>11.5384615384615</v>
      </c>
      <c r="AH1431" s="20" t="n">
        <v>12</v>
      </c>
      <c r="AI1431" s="20" t="s">
        <v>141</v>
      </c>
      <c r="AJ1431" s="1" t="n">
        <v>5</v>
      </c>
      <c r="AK1431" s="1" t="n">
        <v>5</v>
      </c>
      <c r="AL1431" s="1" t="s">
        <v>102</v>
      </c>
      <c r="AM1431" s="20" t="n">
        <v>11.5384615384615</v>
      </c>
      <c r="AN1431" s="1" t="s">
        <v>103</v>
      </c>
      <c r="AO1431" s="1" t="s">
        <v>341</v>
      </c>
      <c r="AP1431" s="1" t="s">
        <v>341</v>
      </c>
      <c r="AQ1431" s="1" t="s">
        <v>105</v>
      </c>
      <c r="AR1431" s="19" t="n">
        <v>333551.53814392</v>
      </c>
      <c r="AS1431" s="19" t="n">
        <v>285342.694749681</v>
      </c>
      <c r="AT1431" s="20" t="n">
        <v>270886.241884467</v>
      </c>
      <c r="AU1431" s="20" t="n">
        <v>239097.754508245</v>
      </c>
      <c r="AV1431" s="20" t="n">
        <v>88.2650048392712</v>
      </c>
      <c r="AW1431" s="1" t="s">
        <v>106</v>
      </c>
      <c r="AX1431" s="20" t="n">
        <v>22.3899993896484</v>
      </c>
      <c r="AY1431" s="20" t="n">
        <v>2423.76000976562</v>
      </c>
      <c r="AZ1431" s="20" t="n">
        <v>108.251901555933</v>
      </c>
      <c r="BA1431" s="1" t="s">
        <v>107</v>
      </c>
      <c r="BB1431" s="1" t="s">
        <v>171</v>
      </c>
      <c r="BC1431" s="1" t="s">
        <v>109</v>
      </c>
      <c r="BD1431" s="20" t="n">
        <v>5.42983003078524</v>
      </c>
      <c r="BE1431" s="20" t="n">
        <v>5.5</v>
      </c>
      <c r="BF1431" s="20" t="n">
        <v>0.035825417621998</v>
      </c>
      <c r="BG1431" s="1" t="s">
        <v>110</v>
      </c>
      <c r="BH1431" s="1" t="s">
        <v>173</v>
      </c>
      <c r="BI1431" s="1" t="s">
        <v>112</v>
      </c>
      <c r="BJ1431" s="20" t="n">
        <v>89.3291795482866</v>
      </c>
      <c r="BK1431" s="20" t="n">
        <v>1821.42191646736</v>
      </c>
      <c r="BL1431" s="20" t="n">
        <v>69.5772720612947</v>
      </c>
      <c r="BM1431" s="1" t="n">
        <v>69.5</v>
      </c>
      <c r="BN1431" s="1" t="n">
        <v>70</v>
      </c>
      <c r="BO1431" s="1" t="s">
        <v>400</v>
      </c>
      <c r="BP1431" s="1" t="s">
        <v>154</v>
      </c>
      <c r="BQ1431" s="1" t="s">
        <v>144</v>
      </c>
      <c r="BR1431" s="1" t="s">
        <v>145</v>
      </c>
      <c r="BS1431" s="1" t="s">
        <v>145</v>
      </c>
      <c r="BT1431" s="1" t="s">
        <v>231</v>
      </c>
      <c r="BU1431" s="1" t="s">
        <v>186</v>
      </c>
      <c r="BV1431" s="1" t="s">
        <v>119</v>
      </c>
      <c r="BW1431" s="27" t="n">
        <v>8.61158332242986</v>
      </c>
      <c r="BX1431" s="27" t="s">
        <v>248</v>
      </c>
      <c r="BY1431" s="1" t="s">
        <v>210</v>
      </c>
      <c r="BZ1431" s="20" t="n">
        <v>20.889537665918</v>
      </c>
      <c r="CA1431" s="20" t="n">
        <v>18.6689332212632</v>
      </c>
      <c r="CB1431" s="20" t="n">
        <v>2.22060444465481</v>
      </c>
      <c r="CC1431" s="20" t="n">
        <v>70.247258878736</v>
      </c>
      <c r="CD1431" s="20" t="n">
        <v>5.42642732321203</v>
      </c>
      <c r="CE1431" s="20" t="n">
        <v>12.7804759856195</v>
      </c>
      <c r="CF1431" s="20" t="n">
        <v>4.21120910884476</v>
      </c>
      <c r="CG1431" s="1" t="s">
        <v>122</v>
      </c>
      <c r="CH1431" s="1" t="n">
        <v>5</v>
      </c>
      <c r="CI1431" s="1" t="n">
        <v>2</v>
      </c>
      <c r="CJ1431" s="26" t="n">
        <v>153</v>
      </c>
      <c r="CK1431" s="26" t="n">
        <v>143</v>
      </c>
      <c r="CL1431" s="2" t="n">
        <v>0.934640522875817</v>
      </c>
      <c r="CM1431" s="26" t="n">
        <v>153</v>
      </c>
      <c r="CN1431" s="26" t="n">
        <v>13</v>
      </c>
      <c r="CO1431" s="2" t="n">
        <v>0.0849673202614379</v>
      </c>
      <c r="CP1431" s="26" t="n">
        <v>153</v>
      </c>
      <c r="CQ1431" s="26" t="n">
        <v>102</v>
      </c>
      <c r="CR1431" s="2" t="n">
        <v>0.666666666666667</v>
      </c>
      <c r="CS1431" s="2" t="e">
        <f aca="false">#N/A</f>
        <v>#N/A</v>
      </c>
      <c r="CT1431" s="1" t="e">
        <f aca="false">#N/A</f>
        <v>#N/A</v>
      </c>
      <c r="CU1431" s="1" t="e">
        <f aca="false">#N/A</f>
        <v>#N/A</v>
      </c>
      <c r="CV1431" s="1" t="e">
        <f aca="false">#N/A</f>
        <v>#N/A</v>
      </c>
      <c r="CW1431" s="1" t="n">
        <v>2480</v>
      </c>
      <c r="CX1431" s="27" t="n">
        <v>51</v>
      </c>
      <c r="CY1431" s="27" t="n">
        <v>50</v>
      </c>
    </row>
    <row r="1432" customFormat="false" ht="15" hidden="false" customHeight="false" outlineLevel="0" collapsed="false">
      <c r="A1432" s="1" t="s">
        <v>1914</v>
      </c>
      <c r="B1432" s="1" t="n">
        <v>10698</v>
      </c>
      <c r="C1432" s="1" t="s">
        <v>1367</v>
      </c>
      <c r="D1432" s="1" t="n">
        <v>102</v>
      </c>
      <c r="E1432" s="19" t="n">
        <v>1569.39001464844</v>
      </c>
      <c r="F1432" s="20" t="n">
        <v>20.1299991607666</v>
      </c>
      <c r="G1432" s="20" t="n">
        <v>77.9599990844727</v>
      </c>
      <c r="H1432" s="20" t="s">
        <v>167</v>
      </c>
      <c r="I1432" s="20" t="s">
        <v>168</v>
      </c>
      <c r="J1432" s="20" t="n">
        <v>156.90115427013</v>
      </c>
      <c r="K1432" s="20" t="n">
        <v>12.2324448616112</v>
      </c>
      <c r="L1432" s="21" t="n">
        <v>43796</v>
      </c>
      <c r="M1432" s="21" t="n">
        <v>43796</v>
      </c>
      <c r="N1432" s="22" t="n">
        <v>91</v>
      </c>
      <c r="O1432" s="21" t="n">
        <v>43948</v>
      </c>
      <c r="P1432" s="21" t="n">
        <v>44039</v>
      </c>
      <c r="Q1432" s="21" t="n">
        <v>44040</v>
      </c>
      <c r="R1432" s="21" t="n">
        <v>44100</v>
      </c>
      <c r="S1432" s="23" t="s">
        <v>183</v>
      </c>
      <c r="T1432" s="24" t="n">
        <v>1601.710551928</v>
      </c>
      <c r="U1432" s="24" t="n">
        <v>1107.488156795</v>
      </c>
      <c r="V1432" s="25" t="n">
        <v>2709.198708723</v>
      </c>
      <c r="W1432" s="26" t="n">
        <v>153</v>
      </c>
      <c r="X1432" s="26" t="n">
        <v>58</v>
      </c>
      <c r="Y1432" s="2" t="n">
        <v>37.9084967320261</v>
      </c>
      <c r="Z1432" s="26" t="e">
        <f aca="false">#VALUE!</f>
        <v>#VALUE!</v>
      </c>
      <c r="AA1432" s="26" t="e">
        <f aca="false">#VALUE!</f>
        <v>#VALUE!</v>
      </c>
      <c r="AB1432" s="26" t="e">
        <f aca="false">#VALUE!</f>
        <v>#VALUE!</v>
      </c>
      <c r="AC1432" s="26" t="e">
        <f aca="false">#VALUE!</f>
        <v>#VALUE!</v>
      </c>
      <c r="AD1432" s="26" t="e">
        <f aca="false">#VALUE!</f>
        <v>#VALUE!</v>
      </c>
      <c r="AE1432" s="20" t="e">
        <f aca="false">#VALUE!</f>
        <v>#VALUE!</v>
      </c>
      <c r="AF1432" s="19" t="e">
        <f aca="false">#VALUE!</f>
        <v>#VALUE!</v>
      </c>
      <c r="AG1432" s="20" t="n">
        <v>11.6699539776463</v>
      </c>
      <c r="AH1432" s="20" t="n">
        <v>12</v>
      </c>
      <c r="AI1432" s="20" t="s">
        <v>141</v>
      </c>
      <c r="AJ1432" s="1" t="n">
        <v>2</v>
      </c>
      <c r="AK1432" s="1" t="n">
        <v>2</v>
      </c>
      <c r="AL1432" s="1" t="s">
        <v>102</v>
      </c>
      <c r="AM1432" s="20" t="n">
        <v>11.6699539776463</v>
      </c>
      <c r="AN1432" s="1" t="s">
        <v>103</v>
      </c>
      <c r="AO1432" s="1" t="s">
        <v>341</v>
      </c>
      <c r="AP1432" s="1" t="s">
        <v>341</v>
      </c>
      <c r="AQ1432" s="1" t="s">
        <v>105</v>
      </c>
      <c r="AR1432" s="19" t="n">
        <v>271629.382279488</v>
      </c>
      <c r="AS1432" s="19" t="n">
        <v>235206.181889961</v>
      </c>
      <c r="AT1432" s="20" t="n">
        <v>246239.104798357</v>
      </c>
      <c r="AU1432" s="20" t="n">
        <v>209573.085356122</v>
      </c>
      <c r="AV1432" s="20" t="n">
        <v>85.1095870933009</v>
      </c>
      <c r="AW1432" s="1" t="s">
        <v>106</v>
      </c>
      <c r="AX1432" s="20" t="n">
        <v>20.1299991607666</v>
      </c>
      <c r="AY1432" s="20" t="n">
        <v>1797.30004882813</v>
      </c>
      <c r="AZ1432" s="20" t="n">
        <v>89.2846559244307</v>
      </c>
      <c r="BA1432" s="1" t="s">
        <v>184</v>
      </c>
      <c r="BB1432" s="1" t="s">
        <v>171</v>
      </c>
      <c r="BC1432" s="1" t="s">
        <v>109</v>
      </c>
      <c r="BD1432" s="20" t="s">
        <v>172</v>
      </c>
      <c r="BE1432" s="20" t="e">
        <f aca="false">#VALUE!</f>
        <v>#VALUE!</v>
      </c>
      <c r="BF1432" s="20" t="s">
        <v>172</v>
      </c>
      <c r="BG1432" s="1" t="s">
        <v>110</v>
      </c>
      <c r="BH1432" s="1" t="s">
        <v>173</v>
      </c>
      <c r="BI1432" s="1" t="s">
        <v>112</v>
      </c>
      <c r="BJ1432" s="20" t="n">
        <v>89.3334925164014</v>
      </c>
      <c r="BK1432" s="20" t="n">
        <v>1798.28312938351</v>
      </c>
      <c r="BL1432" s="20" t="n">
        <v>68.8615892286668</v>
      </c>
      <c r="BM1432" s="1" t="n">
        <v>69</v>
      </c>
      <c r="BN1432" s="1" t="n">
        <v>69</v>
      </c>
      <c r="BO1432" s="1" t="s">
        <v>174</v>
      </c>
      <c r="BP1432" s="1" t="s">
        <v>380</v>
      </c>
      <c r="BQ1432" s="1" t="s">
        <v>116</v>
      </c>
      <c r="BR1432" s="1" t="s">
        <v>117</v>
      </c>
      <c r="BS1432" s="1" t="s">
        <v>117</v>
      </c>
      <c r="BT1432" s="1" t="s">
        <v>118</v>
      </c>
      <c r="BU1432" s="1" t="s">
        <v>186</v>
      </c>
      <c r="BV1432" s="1" t="s">
        <v>119</v>
      </c>
      <c r="BW1432" s="27" t="s">
        <v>106</v>
      </c>
      <c r="BX1432" s="27" t="s">
        <v>106</v>
      </c>
      <c r="BY1432" s="1" t="s">
        <v>149</v>
      </c>
      <c r="BZ1432" s="20" t="n">
        <v>20.8946802994395</v>
      </c>
      <c r="CA1432" s="20" t="n">
        <v>18.6688125389811</v>
      </c>
      <c r="CB1432" s="20" t="n">
        <v>2.22586776045841</v>
      </c>
      <c r="CC1432" s="20" t="n">
        <v>71.9960560127056</v>
      </c>
      <c r="CD1432" s="20" t="n">
        <v>5.47432002769529</v>
      </c>
      <c r="CE1432" s="20" t="n">
        <v>12.0780035906998</v>
      </c>
      <c r="CF1432" s="20" t="n">
        <v>3.58660928060527</v>
      </c>
      <c r="CG1432" s="1" t="s">
        <v>122</v>
      </c>
      <c r="CH1432" s="1" t="n">
        <v>4</v>
      </c>
      <c r="CI1432" s="1" t="n">
        <v>11</v>
      </c>
      <c r="CJ1432" s="26" t="n">
        <v>153</v>
      </c>
      <c r="CK1432" s="26" t="n">
        <v>110</v>
      </c>
      <c r="CL1432" s="2" t="n">
        <v>0.718954248366013</v>
      </c>
      <c r="CM1432" s="26" t="n">
        <v>153</v>
      </c>
      <c r="CN1432" s="26" t="n">
        <v>54</v>
      </c>
      <c r="CO1432" s="2" t="n">
        <v>0.352941176470588</v>
      </c>
      <c r="CP1432" s="26" t="n">
        <v>153</v>
      </c>
      <c r="CQ1432" s="26" t="n">
        <v>85</v>
      </c>
      <c r="CR1432" s="2" t="n">
        <v>0.555555555555556</v>
      </c>
      <c r="CS1432" s="2" t="n">
        <v>78.2841555414923</v>
      </c>
      <c r="CT1432" s="1" t="n">
        <v>147.18973649696</v>
      </c>
      <c r="CU1432" s="1" t="n">
        <v>11</v>
      </c>
      <c r="CV1432" s="1" t="n">
        <v>80</v>
      </c>
      <c r="CW1432" s="1" t="n">
        <v>2710</v>
      </c>
      <c r="CX1432" s="27" t="n">
        <v>38</v>
      </c>
      <c r="CY1432" s="27" t="n">
        <v>40</v>
      </c>
    </row>
    <row r="1433" customFormat="false" ht="15" hidden="false" customHeight="false" outlineLevel="0" collapsed="false">
      <c r="A1433" s="1" t="s">
        <v>1915</v>
      </c>
      <c r="B1433" s="1" t="n">
        <v>10149</v>
      </c>
      <c r="C1433" s="1" t="s">
        <v>607</v>
      </c>
      <c r="D1433" s="1" t="n">
        <v>101</v>
      </c>
      <c r="E1433" s="19" t="n">
        <v>1394.92004394531</v>
      </c>
      <c r="F1433" s="20" t="n">
        <v>15.6899995803833</v>
      </c>
      <c r="G1433" s="20" t="n">
        <v>88.9100036621094</v>
      </c>
      <c r="H1433" s="20" t="s">
        <v>125</v>
      </c>
      <c r="I1433" s="20" t="s">
        <v>229</v>
      </c>
      <c r="J1433" s="20" t="n">
        <v>121.681372193387</v>
      </c>
      <c r="K1433" s="20" t="n">
        <v>10.8180872904255</v>
      </c>
      <c r="L1433" s="21" t="n">
        <v>43823</v>
      </c>
      <c r="M1433" s="21" t="n">
        <v>43823</v>
      </c>
      <c r="N1433" s="22" t="n">
        <v>91</v>
      </c>
      <c r="O1433" s="21" t="n">
        <v>43975</v>
      </c>
      <c r="P1433" s="21" t="n">
        <v>44066</v>
      </c>
      <c r="Q1433" s="21" t="n">
        <v>44067</v>
      </c>
      <c r="R1433" s="21" t="n">
        <v>44127</v>
      </c>
      <c r="S1433" s="23" t="s">
        <v>169</v>
      </c>
      <c r="T1433" s="24" t="n">
        <v>1581.694021771</v>
      </c>
      <c r="U1433" s="24" t="n">
        <v>1012.502705007</v>
      </c>
      <c r="V1433" s="25" t="n">
        <v>2594.196726778</v>
      </c>
      <c r="W1433" s="26" t="n">
        <v>153</v>
      </c>
      <c r="X1433" s="26" t="n">
        <v>76</v>
      </c>
      <c r="Y1433" s="2" t="n">
        <v>49.6732026143791</v>
      </c>
      <c r="Z1433" s="26" t="e">
        <f aca="false">#VALUE!</f>
        <v>#VALUE!</v>
      </c>
      <c r="AA1433" s="26" t="e">
        <f aca="false">#VALUE!</f>
        <v>#VALUE!</v>
      </c>
      <c r="AB1433" s="26" t="e">
        <f aca="false">#VALUE!</f>
        <v>#VALUE!</v>
      </c>
      <c r="AC1433" s="26" t="e">
        <f aca="false">#VALUE!</f>
        <v>#VALUE!</v>
      </c>
      <c r="AD1433" s="26" t="e">
        <f aca="false">#VALUE!</f>
        <v>#VALUE!</v>
      </c>
      <c r="AE1433" s="20" t="e">
        <f aca="false">#VALUE!</f>
        <v>#VALUE!</v>
      </c>
      <c r="AF1433" s="19" t="e">
        <f aca="false">#VALUE!</f>
        <v>#VALUE!</v>
      </c>
      <c r="AG1433" s="20" t="n">
        <v>12.4260355029586</v>
      </c>
      <c r="AH1433" s="20" t="n">
        <v>12</v>
      </c>
      <c r="AI1433" s="20" t="s">
        <v>141</v>
      </c>
      <c r="AJ1433" s="1" t="n">
        <v>7</v>
      </c>
      <c r="AK1433" s="1" t="s">
        <v>101</v>
      </c>
      <c r="AL1433" s="1" t="s">
        <v>102</v>
      </c>
      <c r="AM1433" s="20" t="n">
        <v>12.4260355029586</v>
      </c>
      <c r="AN1433" s="1" t="s">
        <v>103</v>
      </c>
      <c r="AO1433" s="1" t="s">
        <v>142</v>
      </c>
      <c r="AP1433" s="1" t="s">
        <v>142</v>
      </c>
      <c r="AQ1433" s="1" t="s">
        <v>105</v>
      </c>
      <c r="AR1433" s="19" t="n">
        <v>213876.065770332</v>
      </c>
      <c r="AS1433" s="19" t="n">
        <v>173832.656489533</v>
      </c>
      <c r="AT1433" s="20" t="n">
        <v>169735.785047326</v>
      </c>
      <c r="AU1433" s="20" t="n">
        <v>145912.596696804</v>
      </c>
      <c r="AV1433" s="20" t="n">
        <v>85.9645458122581</v>
      </c>
      <c r="AW1433" s="1" t="s">
        <v>106</v>
      </c>
      <c r="AX1433" s="20" t="n">
        <v>15.6899995803833</v>
      </c>
      <c r="AY1433" s="20" t="n">
        <v>1752.91003417969</v>
      </c>
      <c r="AZ1433" s="20" t="n">
        <v>111.721483815162</v>
      </c>
      <c r="BA1433" s="1" t="s">
        <v>107</v>
      </c>
      <c r="BB1433" s="1" t="s">
        <v>171</v>
      </c>
      <c r="BC1433" s="1" t="s">
        <v>109</v>
      </c>
      <c r="BD1433" s="20" t="n">
        <v>7.84149679584986</v>
      </c>
      <c r="BE1433" s="20" t="n">
        <v>8</v>
      </c>
      <c r="BF1433" s="20" t="n">
        <v>0.0470448975255896</v>
      </c>
      <c r="BG1433" s="1" t="s">
        <v>110</v>
      </c>
      <c r="BH1433" s="1" t="s">
        <v>173</v>
      </c>
      <c r="BI1433" s="1" t="s">
        <v>112</v>
      </c>
      <c r="BJ1433" s="20" t="n">
        <v>89.3405985228632</v>
      </c>
      <c r="BK1433" s="20" t="n">
        <v>1401.75395333492</v>
      </c>
      <c r="BL1433" s="20" t="n">
        <v>70.9081311833523</v>
      </c>
      <c r="BM1433" s="1" t="n">
        <v>71</v>
      </c>
      <c r="BN1433" s="1" t="n">
        <v>71</v>
      </c>
      <c r="BO1433" s="1" t="s">
        <v>174</v>
      </c>
      <c r="BP1433" s="1" t="s">
        <v>115</v>
      </c>
      <c r="BQ1433" s="1" t="s">
        <v>144</v>
      </c>
      <c r="BR1433" s="1" t="s">
        <v>196</v>
      </c>
      <c r="BS1433" s="1" t="s">
        <v>196</v>
      </c>
      <c r="BT1433" s="1" t="s">
        <v>118</v>
      </c>
      <c r="BU1433" s="1" t="s">
        <v>118</v>
      </c>
      <c r="BV1433" s="1" t="s">
        <v>119</v>
      </c>
      <c r="BW1433" s="27" t="n">
        <v>13.3548873585227</v>
      </c>
      <c r="BX1433" s="27" t="s">
        <v>248</v>
      </c>
      <c r="BY1433" s="1" t="s">
        <v>121</v>
      </c>
      <c r="BZ1433" s="20" t="n">
        <v>16.9214557574402</v>
      </c>
      <c r="CA1433" s="20" t="n">
        <v>15.1192258174846</v>
      </c>
      <c r="CB1433" s="20" t="n">
        <v>1.80222993995563</v>
      </c>
      <c r="CC1433" s="20" t="n">
        <v>67.3409036554145</v>
      </c>
      <c r="CD1433" s="20" t="n">
        <v>5.55087411035929</v>
      </c>
      <c r="CE1433" s="20" t="n">
        <v>13.9434478661428</v>
      </c>
      <c r="CF1433" s="20" t="n">
        <v>3.94232753701428</v>
      </c>
      <c r="CG1433" s="1" t="s">
        <v>122</v>
      </c>
      <c r="CH1433" s="1" t="n">
        <v>8</v>
      </c>
      <c r="CI1433" s="1" t="n">
        <v>12</v>
      </c>
      <c r="CJ1433" s="26" t="n">
        <v>153</v>
      </c>
      <c r="CK1433" s="26" t="n">
        <v>133</v>
      </c>
      <c r="CL1433" s="2" t="n">
        <v>0.869281045751634</v>
      </c>
      <c r="CM1433" s="26" t="n">
        <v>153</v>
      </c>
      <c r="CN1433" s="26" t="n">
        <v>22</v>
      </c>
      <c r="CO1433" s="2" t="n">
        <v>0.143790849673203</v>
      </c>
      <c r="CP1433" s="26" t="n">
        <v>153</v>
      </c>
      <c r="CQ1433" s="26" t="n">
        <v>81</v>
      </c>
      <c r="CR1433" s="2" t="n">
        <v>0.529411764705882</v>
      </c>
      <c r="CS1433" s="2" t="e">
        <f aca="false">#N/A</f>
        <v>#N/A</v>
      </c>
      <c r="CT1433" s="1" t="e">
        <f aca="false">#N/A</f>
        <v>#N/A</v>
      </c>
      <c r="CU1433" s="1" t="e">
        <f aca="false">#N/A</f>
        <v>#N/A</v>
      </c>
      <c r="CV1433" s="1" t="e">
        <f aca="false">#N/A</f>
        <v>#N/A</v>
      </c>
      <c r="CW1433" s="1" t="n">
        <v>2590</v>
      </c>
      <c r="CX1433" s="27" t="n">
        <v>50</v>
      </c>
      <c r="CY1433" s="27" t="n">
        <v>50</v>
      </c>
    </row>
    <row r="1434" customFormat="false" ht="15" hidden="false" customHeight="false" outlineLevel="0" collapsed="false">
      <c r="A1434" s="1" t="s">
        <v>1916</v>
      </c>
      <c r="B1434" s="1" t="n">
        <v>10139</v>
      </c>
      <c r="C1434" s="1" t="s">
        <v>182</v>
      </c>
      <c r="D1434" s="1" t="n">
        <v>401</v>
      </c>
      <c r="E1434" s="19" t="n">
        <v>1462.41003417969</v>
      </c>
      <c r="F1434" s="20" t="n">
        <v>16.7000007629395</v>
      </c>
      <c r="G1434" s="20" t="n">
        <v>87.5699996948242</v>
      </c>
      <c r="H1434" s="20" t="s">
        <v>167</v>
      </c>
      <c r="I1434" s="20" t="s">
        <v>168</v>
      </c>
      <c r="J1434" s="20" t="n">
        <v>143.703341128685</v>
      </c>
      <c r="K1434" s="20" t="n">
        <v>12.5840238569393</v>
      </c>
      <c r="L1434" s="21" t="n">
        <v>43863</v>
      </c>
      <c r="M1434" s="21" t="n">
        <v>43863</v>
      </c>
      <c r="N1434" s="22" t="n">
        <v>91</v>
      </c>
      <c r="O1434" s="21" t="n">
        <v>44015</v>
      </c>
      <c r="P1434" s="21" t="n">
        <v>44106</v>
      </c>
      <c r="Q1434" s="21" t="n">
        <v>44107</v>
      </c>
      <c r="R1434" s="21" t="n">
        <v>44167</v>
      </c>
      <c r="S1434" s="23" t="s">
        <v>183</v>
      </c>
      <c r="T1434" s="24" t="n">
        <v>1691.741756233</v>
      </c>
      <c r="U1434" s="24" t="n">
        <v>707.267950966</v>
      </c>
      <c r="V1434" s="25" t="n">
        <v>2399.009707199</v>
      </c>
      <c r="W1434" s="26" t="n">
        <v>135</v>
      </c>
      <c r="X1434" s="26" t="n">
        <v>59</v>
      </c>
      <c r="Y1434" s="2" t="n">
        <v>43.7037037037037</v>
      </c>
      <c r="Z1434" s="26" t="e">
        <f aca="false">#VALUE!</f>
        <v>#VALUE!</v>
      </c>
      <c r="AA1434" s="26" t="e">
        <f aca="false">#VALUE!</f>
        <v>#VALUE!</v>
      </c>
      <c r="AB1434" s="26" t="e">
        <f aca="false">#VALUE!</f>
        <v>#VALUE!</v>
      </c>
      <c r="AC1434" s="26" t="e">
        <f aca="false">#VALUE!</f>
        <v>#VALUE!</v>
      </c>
      <c r="AD1434" s="26" t="e">
        <f aca="false">#VALUE!</f>
        <v>#VALUE!</v>
      </c>
      <c r="AE1434" s="20" t="e">
        <f aca="false">#VALUE!</f>
        <v>#VALUE!</v>
      </c>
      <c r="AF1434" s="19" t="e">
        <f aca="false">#VALUE!</f>
        <v>#VALUE!</v>
      </c>
      <c r="AG1434" s="20" t="n">
        <v>13.5108481262327</v>
      </c>
      <c r="AH1434" s="20" t="n">
        <v>14</v>
      </c>
      <c r="AI1434" s="20" t="s">
        <v>100</v>
      </c>
      <c r="AJ1434" s="1" t="n">
        <v>1</v>
      </c>
      <c r="AK1434" s="1" t="n">
        <v>1</v>
      </c>
      <c r="AL1434" s="1" t="s">
        <v>102</v>
      </c>
      <c r="AM1434" s="20" t="n">
        <v>13.5108481262327</v>
      </c>
      <c r="AN1434" s="1" t="s">
        <v>103</v>
      </c>
      <c r="AO1434" s="1" t="s">
        <v>130</v>
      </c>
      <c r="AP1434" s="1" t="s">
        <v>130</v>
      </c>
      <c r="AQ1434" s="1" t="s">
        <v>131</v>
      </c>
      <c r="AR1434" s="19" t="n">
        <v>0</v>
      </c>
      <c r="AS1434" s="19" t="n">
        <v>0</v>
      </c>
      <c r="AT1434" s="20" t="n">
        <v>210153.208011735</v>
      </c>
      <c r="AU1434" s="20" t="n">
        <v>181302.952337442</v>
      </c>
      <c r="AV1434" s="20" t="n">
        <v>86.2717985857814</v>
      </c>
      <c r="AW1434" s="1" t="s">
        <v>106</v>
      </c>
      <c r="AX1434" s="20" t="n">
        <v>0</v>
      </c>
      <c r="AY1434" s="20" t="n">
        <v>0</v>
      </c>
      <c r="AZ1434" s="20"/>
      <c r="BA1434" s="1" t="s">
        <v>184</v>
      </c>
      <c r="BB1434" s="1" t="s">
        <v>218</v>
      </c>
      <c r="BC1434" s="1" t="s">
        <v>109</v>
      </c>
      <c r="BD1434" s="20" t="n">
        <v>6.71449682121259</v>
      </c>
      <c r="BE1434" s="20" t="n">
        <v>6.5</v>
      </c>
      <c r="BF1434" s="20" t="n">
        <v>0.163437470614824</v>
      </c>
      <c r="BG1434" s="1" t="s">
        <v>110</v>
      </c>
      <c r="BH1434" s="1" t="s">
        <v>173</v>
      </c>
      <c r="BI1434" s="1" t="s">
        <v>112</v>
      </c>
      <c r="BJ1434" s="20" t="n">
        <v>89.3471457540494</v>
      </c>
      <c r="BK1434" s="20" t="n">
        <v>1492.09740225909</v>
      </c>
      <c r="BL1434" s="20" t="n">
        <v>66.9155491124784</v>
      </c>
      <c r="BM1434" s="1" t="n">
        <v>67</v>
      </c>
      <c r="BN1434" s="1" t="s">
        <v>113</v>
      </c>
      <c r="BO1434" s="1" t="s">
        <v>143</v>
      </c>
      <c r="BP1434" s="1" t="s">
        <v>115</v>
      </c>
      <c r="BQ1434" s="1" t="s">
        <v>144</v>
      </c>
      <c r="BR1434" s="1" t="s">
        <v>196</v>
      </c>
      <c r="BS1434" s="1" t="s">
        <v>196</v>
      </c>
      <c r="BT1434" s="1" t="s">
        <v>118</v>
      </c>
      <c r="BU1434" s="1" t="s">
        <v>118</v>
      </c>
      <c r="BV1434" s="1" t="s">
        <v>119</v>
      </c>
      <c r="BW1434" s="27" t="s">
        <v>106</v>
      </c>
      <c r="BX1434" s="27" t="s">
        <v>106</v>
      </c>
      <c r="BY1434" s="1" t="s">
        <v>149</v>
      </c>
      <c r="BZ1434" s="20" t="n">
        <v>19.8722855669622</v>
      </c>
      <c r="CA1434" s="20" t="n">
        <v>17.758892347706</v>
      </c>
      <c r="CB1434" s="20" t="n">
        <v>2.11339321925617</v>
      </c>
      <c r="CC1434" s="20" t="n">
        <v>65.4393219256174</v>
      </c>
      <c r="CD1434" s="20" t="n">
        <v>5.5188173716632</v>
      </c>
      <c r="CE1434" s="20" t="n">
        <v>15.6373051334722</v>
      </c>
      <c r="CF1434" s="20" t="n">
        <v>3.26627695009836</v>
      </c>
      <c r="CG1434" s="1" t="s">
        <v>122</v>
      </c>
      <c r="CH1434" s="1" t="n">
        <v>14</v>
      </c>
      <c r="CI1434" s="1" t="n">
        <v>2</v>
      </c>
      <c r="CJ1434" s="26" t="n">
        <v>153</v>
      </c>
      <c r="CK1434" s="26" t="n">
        <v>133</v>
      </c>
      <c r="CL1434" s="2" t="n">
        <v>0.869281045751634</v>
      </c>
      <c r="CM1434" s="26" t="n">
        <v>153</v>
      </c>
      <c r="CN1434" s="26" t="n">
        <v>37</v>
      </c>
      <c r="CO1434" s="2" t="n">
        <v>0.241830065359477</v>
      </c>
      <c r="CP1434" s="26" t="n">
        <v>153</v>
      </c>
      <c r="CQ1434" s="26" t="n">
        <v>87</v>
      </c>
      <c r="CR1434" s="2" t="n">
        <v>0.568627450980392</v>
      </c>
      <c r="CS1434" s="2" t="n">
        <v>77.8784363396725</v>
      </c>
      <c r="CT1434" s="1" t="n">
        <v>119.455529049623</v>
      </c>
      <c r="CU1434" s="1" t="n">
        <v>1</v>
      </c>
      <c r="CV1434" s="1" t="n">
        <v>80</v>
      </c>
      <c r="CW1434" s="1" t="n">
        <v>2400</v>
      </c>
      <c r="CX1434" s="27" t="n">
        <v>44</v>
      </c>
      <c r="CY1434" s="27" t="n">
        <v>45</v>
      </c>
    </row>
    <row r="1435" customFormat="false" ht="15" hidden="false" customHeight="false" outlineLevel="0" collapsed="false">
      <c r="A1435" s="1" t="s">
        <v>1917</v>
      </c>
      <c r="B1435" s="1" t="n">
        <v>10051</v>
      </c>
      <c r="C1435" s="1" t="s">
        <v>415</v>
      </c>
      <c r="D1435" s="1" t="n">
        <v>2402</v>
      </c>
      <c r="E1435" s="19" t="n">
        <v>1174.72998046875</v>
      </c>
      <c r="F1435" s="20" t="n">
        <v>10.4300003051758</v>
      </c>
      <c r="G1435" s="20" t="n">
        <v>112.629997253418</v>
      </c>
      <c r="H1435" s="20" t="s">
        <v>416</v>
      </c>
      <c r="I1435" s="20" t="s">
        <v>417</v>
      </c>
      <c r="J1435" s="20" t="n">
        <v>148.976826760192</v>
      </c>
      <c r="K1435" s="20" t="n">
        <v>16.7792463729316</v>
      </c>
      <c r="L1435" s="21" t="n">
        <v>43868</v>
      </c>
      <c r="M1435" s="21" t="n">
        <v>43868</v>
      </c>
      <c r="N1435" s="22" t="n">
        <v>91</v>
      </c>
      <c r="O1435" s="21" t="n">
        <v>44020</v>
      </c>
      <c r="P1435" s="21" t="n">
        <v>44111</v>
      </c>
      <c r="Q1435" s="21" t="n">
        <v>44112</v>
      </c>
      <c r="R1435" s="21" t="n">
        <v>44172</v>
      </c>
      <c r="S1435" s="23" t="s">
        <v>418</v>
      </c>
      <c r="T1435" s="24" t="n">
        <v>1555.892170304</v>
      </c>
      <c r="U1435" s="24" t="n">
        <v>909.176292452</v>
      </c>
      <c r="V1435" s="25" t="n">
        <v>2465.068462756</v>
      </c>
      <c r="W1435" s="26" t="n">
        <v>153</v>
      </c>
      <c r="X1435" s="26" t="n">
        <v>70</v>
      </c>
      <c r="Y1435" s="2" t="n">
        <v>45.7516339869281</v>
      </c>
      <c r="Z1435" s="26" t="e">
        <f aca="false">#VALUE!</f>
        <v>#VALUE!</v>
      </c>
      <c r="AA1435" s="26" t="e">
        <f aca="false">#VALUE!</f>
        <v>#VALUE!</v>
      </c>
      <c r="AB1435" s="26" t="e">
        <f aca="false">#VALUE!</f>
        <v>#VALUE!</v>
      </c>
      <c r="AC1435" s="26" t="e">
        <f aca="false">#VALUE!</f>
        <v>#VALUE!</v>
      </c>
      <c r="AD1435" s="26" t="e">
        <f aca="false">#VALUE!</f>
        <v>#VALUE!</v>
      </c>
      <c r="AE1435" s="20" t="e">
        <f aca="false">#VALUE!</f>
        <v>#VALUE!</v>
      </c>
      <c r="AF1435" s="19" t="e">
        <f aca="false">#VALUE!</f>
        <v>#VALUE!</v>
      </c>
      <c r="AG1435" s="20" t="n">
        <v>13.1821170282709</v>
      </c>
      <c r="AH1435" s="20" t="n">
        <v>13</v>
      </c>
      <c r="AI1435" s="20" t="s">
        <v>100</v>
      </c>
      <c r="AJ1435" s="1" t="n">
        <v>2</v>
      </c>
      <c r="AK1435" s="1" t="n">
        <v>2</v>
      </c>
      <c r="AL1435" s="1" t="s">
        <v>102</v>
      </c>
      <c r="AM1435" s="20" t="n">
        <v>13.1821170282709</v>
      </c>
      <c r="AN1435" s="1" t="s">
        <v>203</v>
      </c>
      <c r="AO1435" s="1" t="s">
        <v>281</v>
      </c>
      <c r="AP1435" s="1" t="s">
        <v>281</v>
      </c>
      <c r="AQ1435" s="1" t="s">
        <v>105</v>
      </c>
      <c r="AR1435" s="19" t="n">
        <v>205449.838543153</v>
      </c>
      <c r="AS1435" s="19" t="n">
        <v>164185.857731522</v>
      </c>
      <c r="AT1435" s="20" t="n">
        <v>175007.544790296</v>
      </c>
      <c r="AU1435" s="20" t="n">
        <v>148221.178135651</v>
      </c>
      <c r="AV1435" s="20" t="n">
        <v>84.6941646505912</v>
      </c>
      <c r="AW1435" s="1" t="s">
        <v>106</v>
      </c>
      <c r="AX1435" s="20" t="n">
        <v>10.3100004196167</v>
      </c>
      <c r="AY1435" s="20" t="n">
        <v>1415.65002441406</v>
      </c>
      <c r="AZ1435" s="20" t="n">
        <v>137.30843518886</v>
      </c>
      <c r="BA1435" s="1" t="s">
        <v>184</v>
      </c>
      <c r="BB1435" s="1" t="s">
        <v>218</v>
      </c>
      <c r="BC1435" s="1" t="s">
        <v>109</v>
      </c>
      <c r="BD1435" s="20" t="n">
        <v>4.99972729095649</v>
      </c>
      <c r="BE1435" s="20" t="n">
        <v>5</v>
      </c>
      <c r="BF1435" s="20" t="n">
        <v>0.103467478010928</v>
      </c>
      <c r="BG1435" s="1" t="s">
        <v>219</v>
      </c>
      <c r="BH1435" s="1" t="s">
        <v>205</v>
      </c>
      <c r="BI1435" s="1" t="s">
        <v>112</v>
      </c>
      <c r="BJ1435" s="20" t="n">
        <v>89.3490916560795</v>
      </c>
      <c r="BK1435" s="20" t="n">
        <v>931.911053240088</v>
      </c>
      <c r="BL1435" s="20" t="n">
        <v>48.9745338491358</v>
      </c>
      <c r="BM1435" s="1" t="n">
        <v>49</v>
      </c>
      <c r="BN1435" s="1" t="n">
        <v>69</v>
      </c>
      <c r="BO1435" s="1" t="s">
        <v>400</v>
      </c>
      <c r="BP1435" s="1" t="s">
        <v>154</v>
      </c>
      <c r="BQ1435" s="1" t="s">
        <v>144</v>
      </c>
      <c r="BR1435" s="1" t="s">
        <v>145</v>
      </c>
      <c r="BS1435" s="1" t="s">
        <v>145</v>
      </c>
      <c r="BT1435" s="1" t="s">
        <v>1410</v>
      </c>
      <c r="BU1435" s="1" t="s">
        <v>1918</v>
      </c>
      <c r="BV1435" s="1" t="s">
        <v>199</v>
      </c>
      <c r="BW1435" s="27" t="s">
        <v>106</v>
      </c>
      <c r="BX1435" s="27" t="s">
        <v>106</v>
      </c>
      <c r="BY1435" s="1" t="s">
        <v>121</v>
      </c>
      <c r="BZ1435" s="20" t="n">
        <v>20.4732479141908</v>
      </c>
      <c r="CA1435" s="20" t="n">
        <v>18.2948557175333</v>
      </c>
      <c r="CB1435" s="20" t="n">
        <v>2.17839219665743</v>
      </c>
      <c r="CC1435" s="20" t="n">
        <v>71.2915680486455</v>
      </c>
      <c r="CD1435" s="20" t="n">
        <v>5.38219249981187</v>
      </c>
      <c r="CE1435" s="20" t="n">
        <v>13.1375974299423</v>
      </c>
      <c r="CF1435" s="20" t="n">
        <v>4.22987770992139</v>
      </c>
      <c r="CG1435" s="1" t="s">
        <v>391</v>
      </c>
      <c r="CH1435" s="1" t="n">
        <v>14</v>
      </c>
      <c r="CI1435" s="1" t="n">
        <v>2</v>
      </c>
      <c r="CJ1435" s="26" t="n">
        <v>153</v>
      </c>
      <c r="CK1435" s="26" t="n">
        <v>147</v>
      </c>
      <c r="CL1435" s="2" t="n">
        <v>0.96078431372549</v>
      </c>
      <c r="CM1435" s="26" t="n">
        <v>153</v>
      </c>
      <c r="CN1435" s="26" t="n">
        <v>41</v>
      </c>
      <c r="CO1435" s="2" t="n">
        <v>0.26797385620915</v>
      </c>
      <c r="CP1435" s="26" t="n">
        <v>153</v>
      </c>
      <c r="CQ1435" s="26" t="n">
        <v>140</v>
      </c>
      <c r="CR1435" s="2" t="n">
        <v>0.915032679738562</v>
      </c>
      <c r="CS1435" s="2" t="e">
        <f aca="false">#N/A</f>
        <v>#N/A</v>
      </c>
      <c r="CT1435" s="1" t="e">
        <f aca="false">#N/A</f>
        <v>#N/A</v>
      </c>
      <c r="CU1435" s="1" t="e">
        <f aca="false">#N/A</f>
        <v>#N/A</v>
      </c>
      <c r="CV1435" s="1" t="e">
        <f aca="false">#N/A</f>
        <v>#N/A</v>
      </c>
      <c r="CW1435" s="1" t="n">
        <v>2470</v>
      </c>
      <c r="CX1435" s="27" t="n">
        <v>46</v>
      </c>
      <c r="CY1435" s="27" t="n">
        <v>45</v>
      </c>
    </row>
    <row r="1436" customFormat="false" ht="15" hidden="false" customHeight="false" outlineLevel="0" collapsed="false">
      <c r="A1436" s="1" t="s">
        <v>1919</v>
      </c>
      <c r="B1436" s="1" t="n">
        <v>10105</v>
      </c>
      <c r="C1436" s="1" t="s">
        <v>378</v>
      </c>
      <c r="D1436" s="1" t="n">
        <v>401</v>
      </c>
      <c r="E1436" s="19" t="n">
        <v>2010.97998046875</v>
      </c>
      <c r="F1436" s="20" t="n">
        <v>17.6900005340576</v>
      </c>
      <c r="G1436" s="20" t="n">
        <v>113.680000305176</v>
      </c>
      <c r="H1436" s="20" t="s">
        <v>167</v>
      </c>
      <c r="I1436" s="20" t="s">
        <v>168</v>
      </c>
      <c r="J1436" s="20" t="n">
        <v>134.964926652677</v>
      </c>
      <c r="K1436" s="20" t="n">
        <v>15.3426657642792</v>
      </c>
      <c r="L1436" s="21" t="n">
        <v>43854</v>
      </c>
      <c r="M1436" s="21" t="n">
        <v>43854</v>
      </c>
      <c r="N1436" s="22" t="n">
        <v>91</v>
      </c>
      <c r="O1436" s="21" t="n">
        <v>44006</v>
      </c>
      <c r="P1436" s="21" t="n">
        <v>44097</v>
      </c>
      <c r="Q1436" s="21" t="n">
        <v>44098</v>
      </c>
      <c r="R1436" s="21" t="n">
        <v>44158</v>
      </c>
      <c r="S1436" s="23" t="s">
        <v>183</v>
      </c>
      <c r="T1436" s="24" t="n">
        <v>1698.608271679</v>
      </c>
      <c r="U1436" s="24" t="n">
        <v>704.893198086</v>
      </c>
      <c r="V1436" s="25" t="n">
        <v>2403.501469765</v>
      </c>
      <c r="W1436" s="26" t="n">
        <v>135</v>
      </c>
      <c r="X1436" s="26" t="n">
        <v>58</v>
      </c>
      <c r="Y1436" s="2" t="n">
        <v>42.962962962963</v>
      </c>
      <c r="Z1436" s="26" t="e">
        <f aca="false">#VALUE!</f>
        <v>#VALUE!</v>
      </c>
      <c r="AA1436" s="26" t="e">
        <f aca="false">#VALUE!</f>
        <v>#VALUE!</v>
      </c>
      <c r="AB1436" s="26" t="e">
        <f aca="false">#VALUE!</f>
        <v>#VALUE!</v>
      </c>
      <c r="AC1436" s="26" t="e">
        <f aca="false">#VALUE!</f>
        <v>#VALUE!</v>
      </c>
      <c r="AD1436" s="26" t="e">
        <f aca="false">#VALUE!</f>
        <v>#VALUE!</v>
      </c>
      <c r="AE1436" s="20" t="e">
        <f aca="false">#VALUE!</f>
        <v>#VALUE!</v>
      </c>
      <c r="AF1436" s="19" t="e">
        <f aca="false">#VALUE!</f>
        <v>#VALUE!</v>
      </c>
      <c r="AG1436" s="20" t="n">
        <v>13.7080867850099</v>
      </c>
      <c r="AH1436" s="20" t="n">
        <v>14</v>
      </c>
      <c r="AI1436" s="20" t="s">
        <v>100</v>
      </c>
      <c r="AJ1436" s="1" t="n">
        <v>7</v>
      </c>
      <c r="AK1436" s="1" t="s">
        <v>101</v>
      </c>
      <c r="AL1436" s="1" t="s">
        <v>102</v>
      </c>
      <c r="AM1436" s="20" t="n">
        <v>13.7080867850099</v>
      </c>
      <c r="AN1436" s="1" t="s">
        <v>103</v>
      </c>
      <c r="AO1436" s="1" t="s">
        <v>104</v>
      </c>
      <c r="AP1436" s="1" t="s">
        <v>104</v>
      </c>
      <c r="AQ1436" s="1" t="s">
        <v>105</v>
      </c>
      <c r="AR1436" s="19" t="n">
        <v>251042.550023129</v>
      </c>
      <c r="AS1436" s="19" t="n">
        <v>211951.585960669</v>
      </c>
      <c r="AT1436" s="20" t="n">
        <v>271411.765563966</v>
      </c>
      <c r="AU1436" s="20" t="n">
        <v>232808.444638893</v>
      </c>
      <c r="AV1436" s="20" t="n">
        <v>85.7768432238525</v>
      </c>
      <c r="AW1436" s="1" t="s">
        <v>106</v>
      </c>
      <c r="AX1436" s="20" t="n">
        <v>18.5499992370605</v>
      </c>
      <c r="AY1436" s="20" t="n">
        <v>1976.18005371094</v>
      </c>
      <c r="AZ1436" s="20" t="n">
        <v>106.532621832285</v>
      </c>
      <c r="BA1436" s="1" t="s">
        <v>184</v>
      </c>
      <c r="BB1436" s="1" t="s">
        <v>218</v>
      </c>
      <c r="BC1436" s="1" t="s">
        <v>109</v>
      </c>
      <c r="BD1436" s="20" t="n">
        <v>8.58525849335303</v>
      </c>
      <c r="BE1436" s="20" t="n">
        <v>8.5</v>
      </c>
      <c r="BF1436" s="20" t="n">
        <v>0.348330073172471</v>
      </c>
      <c r="BG1436" s="1" t="s">
        <v>219</v>
      </c>
      <c r="BH1436" s="1" t="s">
        <v>173</v>
      </c>
      <c r="BI1436" s="1" t="s">
        <v>112</v>
      </c>
      <c r="BJ1436" s="20" t="n">
        <v>89.3807262278616</v>
      </c>
      <c r="BK1436" s="20" t="n">
        <v>1581.14509470533</v>
      </c>
      <c r="BL1436" s="20" t="n">
        <v>70.78800362962</v>
      </c>
      <c r="BM1436" s="1" t="n">
        <v>71</v>
      </c>
      <c r="BN1436" s="1" t="n">
        <v>71</v>
      </c>
      <c r="BO1436" s="1" t="s">
        <v>174</v>
      </c>
      <c r="BP1436" s="1" t="s">
        <v>380</v>
      </c>
      <c r="BQ1436" s="1" t="s">
        <v>116</v>
      </c>
      <c r="BR1436" s="1" t="s">
        <v>117</v>
      </c>
      <c r="BS1436" s="1" t="s">
        <v>117</v>
      </c>
      <c r="BT1436" s="1" t="s">
        <v>118</v>
      </c>
      <c r="BU1436" s="1" t="s">
        <v>118</v>
      </c>
      <c r="BV1436" s="1" t="s">
        <v>119</v>
      </c>
      <c r="BW1436" s="27" t="n">
        <v>0.198907997038718</v>
      </c>
      <c r="BX1436" s="27" t="s">
        <v>248</v>
      </c>
      <c r="BY1436" s="1" t="s">
        <v>210</v>
      </c>
      <c r="BZ1436" s="20" t="n">
        <v>18.794440897332</v>
      </c>
      <c r="CA1436" s="20" t="n">
        <v>16.8359404668487</v>
      </c>
      <c r="CB1436" s="20" t="n">
        <v>1.95850043048328</v>
      </c>
      <c r="CC1436" s="20" t="n">
        <v>71.8422798015093</v>
      </c>
      <c r="CD1436" s="20" t="n">
        <v>5.38331423546005</v>
      </c>
      <c r="CE1436" s="20" t="n">
        <v>12.5325946173454</v>
      </c>
      <c r="CF1436" s="20" t="n">
        <v>3.37384584382767</v>
      </c>
      <c r="CG1436" s="1" t="s">
        <v>122</v>
      </c>
      <c r="CH1436" s="1" t="n">
        <v>12</v>
      </c>
      <c r="CI1436" s="1" t="n">
        <v>1</v>
      </c>
      <c r="CJ1436" s="26" t="n">
        <v>153</v>
      </c>
      <c r="CK1436" s="26" t="n">
        <v>130</v>
      </c>
      <c r="CL1436" s="2" t="n">
        <v>0.849673202614379</v>
      </c>
      <c r="CM1436" s="26" t="n">
        <v>153</v>
      </c>
      <c r="CN1436" s="26" t="n">
        <v>41</v>
      </c>
      <c r="CO1436" s="2" t="n">
        <v>0.26797385620915</v>
      </c>
      <c r="CP1436" s="26" t="n">
        <v>153</v>
      </c>
      <c r="CQ1436" s="26" t="n">
        <v>93</v>
      </c>
      <c r="CR1436" s="2" t="n">
        <v>0.607843137254902</v>
      </c>
      <c r="CS1436" s="2" t="n">
        <v>92.5664189126172</v>
      </c>
      <c r="CT1436" s="1" t="n">
        <v>129.223332519084</v>
      </c>
      <c r="CU1436" s="1" t="n">
        <v>1</v>
      </c>
      <c r="CV1436" s="1" t="n">
        <v>95</v>
      </c>
      <c r="CW1436" s="1" t="n">
        <v>2400</v>
      </c>
      <c r="CX1436" s="27" t="n">
        <v>43</v>
      </c>
      <c r="CY1436" s="27" t="n">
        <v>45</v>
      </c>
    </row>
    <row r="1437" customFormat="false" ht="15" hidden="false" customHeight="false" outlineLevel="0" collapsed="false">
      <c r="A1437" s="1" t="s">
        <v>1920</v>
      </c>
      <c r="B1437" s="1" t="n">
        <v>10051</v>
      </c>
      <c r="C1437" s="1" t="s">
        <v>415</v>
      </c>
      <c r="D1437" s="1" t="n">
        <v>2403</v>
      </c>
      <c r="E1437" s="19" t="n">
        <v>847.599975585938</v>
      </c>
      <c r="F1437" s="20" t="n">
        <v>6.8600001335144</v>
      </c>
      <c r="G1437" s="20" t="n">
        <v>123.559997558594</v>
      </c>
      <c r="H1437" s="20" t="s">
        <v>416</v>
      </c>
      <c r="I1437" s="20" t="s">
        <v>417</v>
      </c>
      <c r="J1437" s="20" t="n">
        <v>143.327295422369</v>
      </c>
      <c r="K1437" s="20" t="n">
        <v>17.7090684746914</v>
      </c>
      <c r="L1437" s="21" t="n">
        <v>43868</v>
      </c>
      <c r="M1437" s="21" t="n">
        <v>43868</v>
      </c>
      <c r="N1437" s="22" t="n">
        <v>91</v>
      </c>
      <c r="O1437" s="21" t="n">
        <v>44020</v>
      </c>
      <c r="P1437" s="21" t="n">
        <v>44111</v>
      </c>
      <c r="Q1437" s="21" t="n">
        <v>44112</v>
      </c>
      <c r="R1437" s="21" t="n">
        <v>44172</v>
      </c>
      <c r="S1437" s="23" t="s">
        <v>418</v>
      </c>
      <c r="T1437" s="24" t="n">
        <v>1555.892170304</v>
      </c>
      <c r="U1437" s="24" t="n">
        <v>909.176292452</v>
      </c>
      <c r="V1437" s="25" t="n">
        <v>2465.068462756</v>
      </c>
      <c r="W1437" s="26" t="n">
        <v>153</v>
      </c>
      <c r="X1437" s="26" t="n">
        <v>71</v>
      </c>
      <c r="Y1437" s="2" t="n">
        <v>46.4052287581699</v>
      </c>
      <c r="Z1437" s="26" t="e">
        <f aca="false">#VALUE!</f>
        <v>#VALUE!</v>
      </c>
      <c r="AA1437" s="26" t="e">
        <f aca="false">#VALUE!</f>
        <v>#VALUE!</v>
      </c>
      <c r="AB1437" s="26" t="e">
        <f aca="false">#VALUE!</f>
        <v>#VALUE!</v>
      </c>
      <c r="AC1437" s="26" t="e">
        <f aca="false">#VALUE!</f>
        <v>#VALUE!</v>
      </c>
      <c r="AD1437" s="26" t="e">
        <f aca="false">#VALUE!</f>
        <v>#VALUE!</v>
      </c>
      <c r="AE1437" s="20" t="e">
        <f aca="false">#VALUE!</f>
        <v>#VALUE!</v>
      </c>
      <c r="AF1437" s="19" t="e">
        <f aca="false">#VALUE!</f>
        <v>#VALUE!</v>
      </c>
      <c r="AG1437" s="20" t="n">
        <v>13.2149901380671</v>
      </c>
      <c r="AH1437" s="20" t="n">
        <v>13</v>
      </c>
      <c r="AI1437" s="20" t="s">
        <v>100</v>
      </c>
      <c r="AJ1437" s="1" t="n">
        <v>2</v>
      </c>
      <c r="AK1437" s="1" t="n">
        <v>2</v>
      </c>
      <c r="AL1437" s="1" t="s">
        <v>102</v>
      </c>
      <c r="AM1437" s="20" t="n">
        <v>13.2149901380671</v>
      </c>
      <c r="AN1437" s="1" t="s">
        <v>203</v>
      </c>
      <c r="AO1437" s="1" t="s">
        <v>281</v>
      </c>
      <c r="AP1437" s="1" t="s">
        <v>281</v>
      </c>
      <c r="AQ1437" s="1" t="s">
        <v>105</v>
      </c>
      <c r="AR1437" s="19" t="n">
        <v>127492.955255919</v>
      </c>
      <c r="AS1437" s="19" t="n">
        <v>103451.397530517</v>
      </c>
      <c r="AT1437" s="20" t="n">
        <v>121484.212100798</v>
      </c>
      <c r="AU1437" s="20" t="n">
        <v>99809.486625112</v>
      </c>
      <c r="AV1437" s="20" t="n">
        <v>82.1584014079933</v>
      </c>
      <c r="AW1437" s="1" t="s">
        <v>106</v>
      </c>
      <c r="AX1437" s="20" t="n">
        <v>6.8600001335144</v>
      </c>
      <c r="AY1437" s="20" t="n">
        <v>965.830017089844</v>
      </c>
      <c r="AZ1437" s="20" t="n">
        <v>140.791544940546</v>
      </c>
      <c r="BA1437" s="1" t="s">
        <v>184</v>
      </c>
      <c r="BB1437" s="1" t="s">
        <v>218</v>
      </c>
      <c r="BC1437" s="1" t="s">
        <v>109</v>
      </c>
      <c r="BD1437" s="20" t="n">
        <v>4.97058799342105</v>
      </c>
      <c r="BE1437" s="20" t="n">
        <v>5</v>
      </c>
      <c r="BF1437" s="20" t="n">
        <v>0.103535538160722</v>
      </c>
      <c r="BG1437" s="1" t="s">
        <v>219</v>
      </c>
      <c r="BH1437" s="1" t="s">
        <v>205</v>
      </c>
      <c r="BI1437" s="1" t="s">
        <v>112</v>
      </c>
      <c r="BJ1437" s="20" t="n">
        <v>89.4065995506894</v>
      </c>
      <c r="BK1437" s="20" t="n">
        <v>613.329284854798</v>
      </c>
      <c r="BL1437" s="20" t="n">
        <v>67.497976821539</v>
      </c>
      <c r="BM1437" s="1" t="n">
        <v>67.5</v>
      </c>
      <c r="BN1437" s="1" t="s">
        <v>113</v>
      </c>
      <c r="BO1437" s="1" t="s">
        <v>174</v>
      </c>
      <c r="BP1437" s="1" t="s">
        <v>154</v>
      </c>
      <c r="BQ1437" s="1" t="s">
        <v>144</v>
      </c>
      <c r="BR1437" s="1" t="s">
        <v>145</v>
      </c>
      <c r="BS1437" s="1" t="s">
        <v>145</v>
      </c>
      <c r="BT1437" s="1" t="s">
        <v>231</v>
      </c>
      <c r="BU1437" s="1" t="s">
        <v>118</v>
      </c>
      <c r="BV1437" s="1" t="s">
        <v>199</v>
      </c>
      <c r="BW1437" s="27" t="s">
        <v>106</v>
      </c>
      <c r="BX1437" s="27" t="s">
        <v>106</v>
      </c>
      <c r="BY1437" s="1" t="s">
        <v>121</v>
      </c>
      <c r="BZ1437" s="20" t="n">
        <v>19.9775739887067</v>
      </c>
      <c r="CA1437" s="20" t="n">
        <v>17.8827309459776</v>
      </c>
      <c r="CB1437" s="20" t="n">
        <v>2.0948430427291</v>
      </c>
      <c r="CC1437" s="20" t="n">
        <v>67.0954047447865</v>
      </c>
      <c r="CD1437" s="20" t="n">
        <v>5.41202150466665</v>
      </c>
      <c r="CE1437" s="20" t="n">
        <v>14.8843749025467</v>
      </c>
      <c r="CF1437" s="20" t="n">
        <v>4.01046787502564</v>
      </c>
      <c r="CG1437" s="1" t="s">
        <v>391</v>
      </c>
      <c r="CH1437" s="1" t="n">
        <v>14</v>
      </c>
      <c r="CI1437" s="1" t="n">
        <v>2</v>
      </c>
      <c r="CJ1437" s="26" t="n">
        <v>153</v>
      </c>
      <c r="CK1437" s="26" t="n">
        <v>147</v>
      </c>
      <c r="CL1437" s="2" t="n">
        <v>0.96078431372549</v>
      </c>
      <c r="CM1437" s="26" t="n">
        <v>153</v>
      </c>
      <c r="CN1437" s="26" t="n">
        <v>41</v>
      </c>
      <c r="CO1437" s="2" t="n">
        <v>0.26797385620915</v>
      </c>
      <c r="CP1437" s="26" t="n">
        <v>153</v>
      </c>
      <c r="CQ1437" s="26" t="n">
        <v>140</v>
      </c>
      <c r="CR1437" s="2" t="n">
        <v>0.915032679738562</v>
      </c>
      <c r="CS1437" s="2" t="e">
        <f aca="false">#N/A</f>
        <v>#N/A</v>
      </c>
      <c r="CT1437" s="1" t="e">
        <f aca="false">#N/A</f>
        <v>#N/A</v>
      </c>
      <c r="CU1437" s="1" t="e">
        <f aca="false">#N/A</f>
        <v>#N/A</v>
      </c>
      <c r="CV1437" s="1" t="e">
        <f aca="false">#N/A</f>
        <v>#N/A</v>
      </c>
      <c r="CW1437" s="1" t="n">
        <v>2470</v>
      </c>
      <c r="CX1437" s="27" t="n">
        <v>46</v>
      </c>
      <c r="CY1437" s="27" t="n">
        <v>45</v>
      </c>
    </row>
    <row r="1438" customFormat="false" ht="15" hidden="false" customHeight="false" outlineLevel="0" collapsed="false">
      <c r="A1438" s="1" t="s">
        <v>1921</v>
      </c>
      <c r="B1438" s="1" t="n">
        <v>10287</v>
      </c>
      <c r="C1438" s="1" t="s">
        <v>490</v>
      </c>
      <c r="D1438" s="1" t="n">
        <v>101</v>
      </c>
      <c r="E1438" s="19" t="n">
        <v>824.469970703125</v>
      </c>
      <c r="F1438" s="20" t="n">
        <v>8.13000011444092</v>
      </c>
      <c r="G1438" s="20" t="n">
        <v>101.410003662109</v>
      </c>
      <c r="H1438" s="20" t="s">
        <v>234</v>
      </c>
      <c r="I1438" s="20" t="s">
        <v>235</v>
      </c>
      <c r="J1438" s="20" t="n">
        <v>132.59922762502</v>
      </c>
      <c r="K1438" s="20" t="n">
        <v>13.4469962824564</v>
      </c>
      <c r="L1438" s="21" t="n">
        <v>43901</v>
      </c>
      <c r="M1438" s="21" t="n">
        <v>43901</v>
      </c>
      <c r="N1438" s="22" t="n">
        <v>91</v>
      </c>
      <c r="O1438" s="21" t="n">
        <v>44053</v>
      </c>
      <c r="P1438" s="21" t="n">
        <v>44144</v>
      </c>
      <c r="Q1438" s="21" t="n">
        <v>44145</v>
      </c>
      <c r="R1438" s="21" t="n">
        <v>44205</v>
      </c>
      <c r="S1438" s="23" t="s">
        <v>236</v>
      </c>
      <c r="T1438" s="24" t="n">
        <v>1635.291153973</v>
      </c>
      <c r="U1438" s="24" t="n">
        <v>1030.050137872</v>
      </c>
      <c r="V1438" s="25" t="n">
        <v>2665.341291845</v>
      </c>
      <c r="W1438" s="26" t="n">
        <v>153</v>
      </c>
      <c r="X1438" s="26" t="n">
        <v>73</v>
      </c>
      <c r="Y1438" s="2" t="n">
        <v>47.7124183006536</v>
      </c>
      <c r="Z1438" s="26" t="e">
        <f aca="false">#VALUE!</f>
        <v>#VALUE!</v>
      </c>
      <c r="AA1438" s="26" t="e">
        <f aca="false">#VALUE!</f>
        <v>#VALUE!</v>
      </c>
      <c r="AB1438" s="26" t="e">
        <f aca="false">#VALUE!</f>
        <v>#VALUE!</v>
      </c>
      <c r="AC1438" s="26" t="e">
        <f aca="false">#VALUE!</f>
        <v>#VALUE!</v>
      </c>
      <c r="AD1438" s="26" t="e">
        <f aca="false">#VALUE!</f>
        <v>#VALUE!</v>
      </c>
      <c r="AE1438" s="20" t="e">
        <f aca="false">#VALUE!</f>
        <v>#VALUE!</v>
      </c>
      <c r="AF1438" s="19" t="e">
        <f aca="false">#VALUE!</f>
        <v>#VALUE!</v>
      </c>
      <c r="AG1438" s="20" t="n">
        <v>10.1249178172255</v>
      </c>
      <c r="AH1438" s="20" t="n">
        <v>10</v>
      </c>
      <c r="AI1438" s="20" t="s">
        <v>127</v>
      </c>
      <c r="AJ1438" s="1" t="n">
        <v>3</v>
      </c>
      <c r="AK1438" s="1" t="n">
        <v>3</v>
      </c>
      <c r="AL1438" s="1" t="s">
        <v>128</v>
      </c>
      <c r="AM1438" s="20" t="n">
        <v>10.1249178172255</v>
      </c>
      <c r="AN1438" s="1" t="s">
        <v>203</v>
      </c>
      <c r="AO1438" s="1" t="s">
        <v>281</v>
      </c>
      <c r="AP1438" s="1" t="s">
        <v>281</v>
      </c>
      <c r="AQ1438" s="1" t="s">
        <v>105</v>
      </c>
      <c r="AR1438" s="19" t="n">
        <v>113567.371561698</v>
      </c>
      <c r="AS1438" s="19" t="n">
        <v>87733.6440708554</v>
      </c>
      <c r="AT1438" s="20" t="n">
        <v>109324.081315257</v>
      </c>
      <c r="AU1438" s="20" t="n">
        <v>90198.7678948596</v>
      </c>
      <c r="AV1438" s="20" t="n">
        <v>82.5058548946358</v>
      </c>
      <c r="AW1438" s="1" t="s">
        <v>106</v>
      </c>
      <c r="AX1438" s="20" t="n">
        <v>8.07999992370606</v>
      </c>
      <c r="AY1438" s="20" t="n">
        <v>990.97998046875</v>
      </c>
      <c r="AZ1438" s="20" t="n">
        <v>122.64603834479</v>
      </c>
      <c r="BA1438" s="1" t="s">
        <v>195</v>
      </c>
      <c r="BB1438" s="1" t="s">
        <v>218</v>
      </c>
      <c r="BC1438" s="1" t="s">
        <v>109</v>
      </c>
      <c r="BD1438" s="20" t="s">
        <v>172</v>
      </c>
      <c r="BE1438" s="20" t="e">
        <f aca="false">#VALUE!</f>
        <v>#VALUE!</v>
      </c>
      <c r="BF1438" s="20" t="s">
        <v>172</v>
      </c>
      <c r="BG1438" s="1" t="s">
        <v>110</v>
      </c>
      <c r="BH1438" s="1" t="s">
        <v>205</v>
      </c>
      <c r="BI1438" s="1" t="s">
        <v>112</v>
      </c>
      <c r="BJ1438" s="20" t="n">
        <v>89.4095014265202</v>
      </c>
      <c r="BK1438" s="20" t="n">
        <v>726.899256829715</v>
      </c>
      <c r="BL1438" s="20" t="n">
        <v>71.5788324958764</v>
      </c>
      <c r="BM1438" s="1" t="n">
        <v>71.5</v>
      </c>
      <c r="BN1438" s="1" t="n">
        <v>72</v>
      </c>
      <c r="BO1438" s="1" t="s">
        <v>174</v>
      </c>
      <c r="BP1438" s="1" t="s">
        <v>115</v>
      </c>
      <c r="BQ1438" s="1" t="s">
        <v>144</v>
      </c>
      <c r="BR1438" s="1" t="s">
        <v>196</v>
      </c>
      <c r="BS1438" s="1" t="s">
        <v>196</v>
      </c>
      <c r="BT1438" s="1" t="s">
        <v>231</v>
      </c>
      <c r="BU1438" s="1" t="s">
        <v>118</v>
      </c>
      <c r="BV1438" s="1" t="s">
        <v>119</v>
      </c>
      <c r="BW1438" s="27" t="n">
        <v>29.9877509750434</v>
      </c>
      <c r="BX1438" s="27" t="s">
        <v>343</v>
      </c>
      <c r="BY1438" s="1" t="s">
        <v>121</v>
      </c>
      <c r="BZ1438" s="20" t="n">
        <v>18.1963011506789</v>
      </c>
      <c r="CA1438" s="20" t="n">
        <v>16.2895338126838</v>
      </c>
      <c r="CB1438" s="20" t="n">
        <v>1.90676733799502</v>
      </c>
      <c r="CC1438" s="20" t="n">
        <v>67.6408515430709</v>
      </c>
      <c r="CD1438" s="20" t="n">
        <v>5.44042976792625</v>
      </c>
      <c r="CE1438" s="20" t="n">
        <v>14.6586178592214</v>
      </c>
      <c r="CF1438" s="20" t="n">
        <v>4.8488033086606</v>
      </c>
      <c r="CG1438" s="1" t="s">
        <v>391</v>
      </c>
      <c r="CH1438" s="1" t="n">
        <v>19</v>
      </c>
      <c r="CI1438" s="1" t="n">
        <v>3</v>
      </c>
      <c r="CJ1438" s="26" t="n">
        <v>152</v>
      </c>
      <c r="CK1438" s="26" t="n">
        <v>53</v>
      </c>
      <c r="CL1438" s="2" t="n">
        <v>0.348684210526316</v>
      </c>
      <c r="CM1438" s="26" t="n">
        <v>152</v>
      </c>
      <c r="CN1438" s="26" t="n">
        <v>61</v>
      </c>
      <c r="CO1438" s="2" t="n">
        <v>0.401315789473684</v>
      </c>
      <c r="CP1438" s="26" t="n">
        <v>152</v>
      </c>
      <c r="CQ1438" s="26" t="n">
        <v>50</v>
      </c>
      <c r="CR1438" s="2" t="n">
        <v>0.328947368421053</v>
      </c>
      <c r="CS1438" s="2" t="e">
        <f aca="false">#N/A</f>
        <v>#N/A</v>
      </c>
      <c r="CT1438" s="1" t="e">
        <f aca="false">#N/A</f>
        <v>#N/A</v>
      </c>
      <c r="CU1438" s="1" t="e">
        <f aca="false">#N/A</f>
        <v>#N/A</v>
      </c>
      <c r="CV1438" s="1" t="e">
        <f aca="false">#N/A</f>
        <v>#N/A</v>
      </c>
      <c r="CW1438" s="1" t="n">
        <v>2670</v>
      </c>
      <c r="CX1438" s="27" t="n">
        <v>48</v>
      </c>
      <c r="CY1438" s="27" t="n">
        <v>50</v>
      </c>
    </row>
    <row r="1439" customFormat="false" ht="15" hidden="false" customHeight="false" outlineLevel="0" collapsed="false">
      <c r="A1439" s="1" t="s">
        <v>1922</v>
      </c>
      <c r="B1439" s="1" t="n">
        <v>10206</v>
      </c>
      <c r="C1439" s="1" t="s">
        <v>1923</v>
      </c>
      <c r="D1439" s="1" t="n">
        <v>101</v>
      </c>
      <c r="E1439" s="19" t="n">
        <v>971.380004882812</v>
      </c>
      <c r="F1439" s="20" t="n">
        <v>8.8100004196167</v>
      </c>
      <c r="G1439" s="20" t="n">
        <v>110.26000213623</v>
      </c>
      <c r="H1439" s="20" t="s">
        <v>416</v>
      </c>
      <c r="I1439" s="20" t="s">
        <v>417</v>
      </c>
      <c r="J1439" s="20" t="n">
        <v>154.444876361465</v>
      </c>
      <c r="K1439" s="20" t="n">
        <v>17.0289055174248</v>
      </c>
      <c r="L1439" s="21" t="n">
        <v>43872</v>
      </c>
      <c r="M1439" s="21" t="n">
        <v>43872</v>
      </c>
      <c r="N1439" s="22" t="n">
        <v>91</v>
      </c>
      <c r="O1439" s="21" t="n">
        <v>44024</v>
      </c>
      <c r="P1439" s="21" t="n">
        <v>44115</v>
      </c>
      <c r="Q1439" s="21" t="n">
        <v>44116</v>
      </c>
      <c r="R1439" s="21" t="n">
        <v>44176</v>
      </c>
      <c r="S1439" s="23" t="s">
        <v>418</v>
      </c>
      <c r="T1439" s="24" t="n">
        <v>1554.714838136</v>
      </c>
      <c r="U1439" s="24" t="n">
        <v>925.07207034</v>
      </c>
      <c r="V1439" s="25" t="n">
        <v>2479.786908476</v>
      </c>
      <c r="W1439" s="26" t="n">
        <v>153</v>
      </c>
      <c r="X1439" s="26" t="n">
        <v>72</v>
      </c>
      <c r="Y1439" s="2" t="n">
        <v>47.0588235294118</v>
      </c>
      <c r="Z1439" s="26" t="e">
        <f aca="false">#VALUE!</f>
        <v>#VALUE!</v>
      </c>
      <c r="AA1439" s="26" t="e">
        <f aca="false">#VALUE!</f>
        <v>#VALUE!</v>
      </c>
      <c r="AB1439" s="26" t="e">
        <f aca="false">#VALUE!</f>
        <v>#VALUE!</v>
      </c>
      <c r="AC1439" s="26" t="e">
        <f aca="false">#VALUE!</f>
        <v>#VALUE!</v>
      </c>
      <c r="AD1439" s="26" t="e">
        <f aca="false">#VALUE!</f>
        <v>#VALUE!</v>
      </c>
      <c r="AE1439" s="20" t="e">
        <f aca="false">#VALUE!</f>
        <v>#VALUE!</v>
      </c>
      <c r="AF1439" s="19" t="e">
        <f aca="false">#VALUE!</f>
        <v>#VALUE!</v>
      </c>
      <c r="AG1439" s="20" t="n">
        <v>14.0368178829717</v>
      </c>
      <c r="AH1439" s="20" t="n">
        <v>14</v>
      </c>
      <c r="AI1439" s="20" t="s">
        <v>100</v>
      </c>
      <c r="AJ1439" s="1" t="n">
        <v>1</v>
      </c>
      <c r="AK1439" s="1" t="n">
        <v>1</v>
      </c>
      <c r="AL1439" s="1" t="s">
        <v>102</v>
      </c>
      <c r="AM1439" s="20" t="n">
        <v>14.0368178829717</v>
      </c>
      <c r="AN1439" s="1" t="s">
        <v>203</v>
      </c>
      <c r="AO1439" s="1" t="s">
        <v>281</v>
      </c>
      <c r="AP1439" s="1" t="s">
        <v>281</v>
      </c>
      <c r="AQ1439" s="1" t="s">
        <v>131</v>
      </c>
      <c r="AR1439" s="19" t="n">
        <v>75239.056</v>
      </c>
      <c r="AS1439" s="19" t="n">
        <v>59214.7904</v>
      </c>
      <c r="AT1439" s="20" t="n">
        <v>150024.664754125</v>
      </c>
      <c r="AU1439" s="20" t="n">
        <v>126775.757237261</v>
      </c>
      <c r="AV1439" s="20" t="n">
        <v>84.5032764745936</v>
      </c>
      <c r="AW1439" s="1" t="s">
        <v>106</v>
      </c>
      <c r="AX1439" s="20" t="n">
        <v>8.85000038146973</v>
      </c>
      <c r="AY1439" s="20" t="n">
        <v>549.239990234375</v>
      </c>
      <c r="AZ1439" s="20" t="n">
        <v>62.0610131706189</v>
      </c>
      <c r="BA1439" s="1" t="s">
        <v>184</v>
      </c>
      <c r="BB1439" s="1" t="s">
        <v>218</v>
      </c>
      <c r="BC1439" s="1" t="s">
        <v>109</v>
      </c>
      <c r="BD1439" s="20" t="n">
        <v>5.19174177674178</v>
      </c>
      <c r="BE1439" s="20" t="n">
        <v>5</v>
      </c>
      <c r="BF1439" s="20" t="n">
        <v>0</v>
      </c>
      <c r="BG1439" s="1" t="s">
        <v>219</v>
      </c>
      <c r="BH1439" s="1" t="s">
        <v>205</v>
      </c>
      <c r="BI1439" s="1" t="s">
        <v>112</v>
      </c>
      <c r="BJ1439" s="20" t="n">
        <v>89.4131067398065</v>
      </c>
      <c r="BK1439" s="20" t="n">
        <v>787.729507896928</v>
      </c>
      <c r="BL1439" s="20" t="n">
        <v>68.8373855999561</v>
      </c>
      <c r="BM1439" s="1" t="n">
        <v>69</v>
      </c>
      <c r="BN1439" s="1" t="n">
        <v>69</v>
      </c>
      <c r="BO1439" s="1" t="s">
        <v>185</v>
      </c>
      <c r="BP1439" s="1" t="s">
        <v>154</v>
      </c>
      <c r="BQ1439" s="1" t="s">
        <v>144</v>
      </c>
      <c r="BR1439" s="1" t="s">
        <v>196</v>
      </c>
      <c r="BS1439" s="1" t="s">
        <v>196</v>
      </c>
      <c r="BT1439" s="1" t="s">
        <v>231</v>
      </c>
      <c r="BU1439" s="1" t="s">
        <v>136</v>
      </c>
      <c r="BV1439" s="1" t="s">
        <v>199</v>
      </c>
      <c r="BW1439" s="27" t="s">
        <v>106</v>
      </c>
      <c r="BX1439" s="27" t="s">
        <v>106</v>
      </c>
      <c r="BY1439" s="1" t="s">
        <v>121</v>
      </c>
      <c r="BZ1439" s="20" t="n">
        <v>20.9519055755542</v>
      </c>
      <c r="CA1439" s="20" t="n">
        <v>18.7474789522046</v>
      </c>
      <c r="CB1439" s="20" t="n">
        <v>2.20442662334963</v>
      </c>
      <c r="CC1439" s="20" t="n">
        <v>70.9224202051727</v>
      </c>
      <c r="CD1439" s="20" t="n">
        <v>5.36561079041179</v>
      </c>
      <c r="CE1439" s="20" t="n">
        <v>13.2913056795949</v>
      </c>
      <c r="CF1439" s="20" t="n">
        <v>3.05505935577149</v>
      </c>
      <c r="CG1439" s="1" t="s">
        <v>391</v>
      </c>
      <c r="CH1439" s="1" t="n">
        <v>15</v>
      </c>
      <c r="CI1439" s="1" t="n">
        <v>2</v>
      </c>
      <c r="CJ1439" s="26" t="n">
        <v>153</v>
      </c>
      <c r="CK1439" s="26" t="n">
        <v>147</v>
      </c>
      <c r="CL1439" s="2" t="n">
        <v>0.96078431372549</v>
      </c>
      <c r="CM1439" s="26" t="n">
        <v>153</v>
      </c>
      <c r="CN1439" s="26" t="n">
        <v>43</v>
      </c>
      <c r="CO1439" s="2" t="n">
        <v>0.281045751633987</v>
      </c>
      <c r="CP1439" s="26" t="n">
        <v>153</v>
      </c>
      <c r="CQ1439" s="26" t="n">
        <v>141</v>
      </c>
      <c r="CR1439" s="2" t="n">
        <v>0.92156862745098</v>
      </c>
      <c r="CS1439" s="2" t="e">
        <f aca="false">#N/A</f>
        <v>#N/A</v>
      </c>
      <c r="CT1439" s="1" t="e">
        <f aca="false">#N/A</f>
        <v>#N/A</v>
      </c>
      <c r="CU1439" s="1" t="e">
        <f aca="false">#N/A</f>
        <v>#N/A</v>
      </c>
      <c r="CV1439" s="1" t="e">
        <f aca="false">#N/A</f>
        <v>#N/A</v>
      </c>
      <c r="CW1439" s="1" t="n">
        <v>2480</v>
      </c>
      <c r="CX1439" s="27" t="n">
        <v>47</v>
      </c>
      <c r="CY1439" s="27" t="n">
        <v>45</v>
      </c>
    </row>
    <row r="1440" customFormat="false" ht="15" hidden="false" customHeight="false" outlineLevel="0" collapsed="false">
      <c r="A1440" s="1" t="s">
        <v>1924</v>
      </c>
      <c r="B1440" s="1" t="n">
        <v>10123</v>
      </c>
      <c r="C1440" s="1" t="s">
        <v>157</v>
      </c>
      <c r="D1440" s="1" t="n">
        <v>304</v>
      </c>
      <c r="E1440" s="19" t="n">
        <v>2784</v>
      </c>
      <c r="F1440" s="20" t="n">
        <v>20.8700008392334</v>
      </c>
      <c r="G1440" s="20" t="n">
        <v>133.399993896484</v>
      </c>
      <c r="H1440" s="20" t="s">
        <v>125</v>
      </c>
      <c r="I1440" s="20" t="s">
        <v>125</v>
      </c>
      <c r="J1440" s="20" t="n">
        <v>129.131439116379</v>
      </c>
      <c r="K1440" s="20" t="n">
        <v>17.22577441512</v>
      </c>
      <c r="L1440" s="21" t="n">
        <v>43809</v>
      </c>
      <c r="M1440" s="21" t="n">
        <v>43809</v>
      </c>
      <c r="N1440" s="22" t="n">
        <v>91</v>
      </c>
      <c r="O1440" s="21" t="n">
        <v>43961</v>
      </c>
      <c r="P1440" s="21" t="n">
        <v>44052</v>
      </c>
      <c r="Q1440" s="21" t="n">
        <v>44053</v>
      </c>
      <c r="R1440" s="21" t="n">
        <v>44113</v>
      </c>
      <c r="S1440" s="23" t="s">
        <v>126</v>
      </c>
      <c r="T1440" s="24" t="n">
        <v>1700.1454937</v>
      </c>
      <c r="U1440" s="24" t="n">
        <v>1142.2365399815</v>
      </c>
      <c r="V1440" s="25" t="n">
        <v>2842.3820336815</v>
      </c>
      <c r="W1440" s="26" t="n">
        <v>153</v>
      </c>
      <c r="X1440" s="26" t="n">
        <v>61</v>
      </c>
      <c r="Y1440" s="2" t="n">
        <v>39.8692810457516</v>
      </c>
      <c r="Z1440" s="26" t="e">
        <f aca="false">#VALUE!</f>
        <v>#VALUE!</v>
      </c>
      <c r="AA1440" s="26" t="e">
        <f aca="false">#VALUE!</f>
        <v>#VALUE!</v>
      </c>
      <c r="AB1440" s="26" t="e">
        <f aca="false">#VALUE!</f>
        <v>#VALUE!</v>
      </c>
      <c r="AC1440" s="26" t="e">
        <f aca="false">#VALUE!</f>
        <v>#VALUE!</v>
      </c>
      <c r="AD1440" s="26" t="e">
        <f aca="false">#VALUE!</f>
        <v>#VALUE!</v>
      </c>
      <c r="AE1440" s="20" t="e">
        <f aca="false">#VALUE!</f>
        <v>#VALUE!</v>
      </c>
      <c r="AF1440" s="19" t="e">
        <f aca="false">#VALUE!</f>
        <v>#VALUE!</v>
      </c>
      <c r="AG1440" s="20" t="n">
        <v>11.801446416831</v>
      </c>
      <c r="AH1440" s="20" t="n">
        <v>12</v>
      </c>
      <c r="AI1440" s="20" t="s">
        <v>141</v>
      </c>
      <c r="AJ1440" s="1" t="n">
        <v>4</v>
      </c>
      <c r="AK1440" s="1" t="n">
        <v>4</v>
      </c>
      <c r="AL1440" s="1" t="s">
        <v>128</v>
      </c>
      <c r="AM1440" s="20" t="n">
        <v>11.801446416831</v>
      </c>
      <c r="AN1440" s="1" t="s">
        <v>129</v>
      </c>
      <c r="AO1440" s="1" t="s">
        <v>130</v>
      </c>
      <c r="AP1440" s="1" t="s">
        <v>130</v>
      </c>
      <c r="AQ1440" s="1" t="s">
        <v>105</v>
      </c>
      <c r="AR1440" s="19" t="n">
        <v>394337.231577268</v>
      </c>
      <c r="AS1440" s="19" t="n">
        <v>371290.424131885</v>
      </c>
      <c r="AT1440" s="20" t="n">
        <v>359501.9265</v>
      </c>
      <c r="AU1440" s="20" t="n">
        <v>302702.8167</v>
      </c>
      <c r="AV1440" s="20" t="n">
        <v>84.2006104520834</v>
      </c>
      <c r="AW1440" s="1" t="s">
        <v>106</v>
      </c>
      <c r="AX1440" s="20" t="n">
        <v>20.8700008392334</v>
      </c>
      <c r="AY1440" s="20" t="n">
        <v>2896.88989257812</v>
      </c>
      <c r="AZ1440" s="20" t="n">
        <v>138.806409970635</v>
      </c>
      <c r="BA1440" s="1" t="s">
        <v>132</v>
      </c>
      <c r="BB1440" s="1" t="s">
        <v>171</v>
      </c>
      <c r="BC1440" s="1" t="s">
        <v>109</v>
      </c>
      <c r="BD1440" s="20" t="n">
        <v>9.90219044111629</v>
      </c>
      <c r="BE1440" s="20" t="n">
        <v>10</v>
      </c>
      <c r="BF1440" s="20" t="n">
        <v>0</v>
      </c>
      <c r="BG1440" s="1" t="s">
        <v>110</v>
      </c>
      <c r="BH1440" s="1" t="s">
        <v>133</v>
      </c>
      <c r="BI1440" s="1" t="s">
        <v>112</v>
      </c>
      <c r="BJ1440" s="20" t="n">
        <v>89.4459981830202</v>
      </c>
      <c r="BK1440" s="20" t="n">
        <v>1866.7380571457</v>
      </c>
      <c r="BL1440" s="20" t="n">
        <v>69.1319590054971</v>
      </c>
      <c r="BM1440" s="1" t="n">
        <v>69</v>
      </c>
      <c r="BN1440" s="1" t="n">
        <v>69</v>
      </c>
      <c r="BO1440" s="1" t="s">
        <v>174</v>
      </c>
      <c r="BP1440" s="1" t="s">
        <v>154</v>
      </c>
      <c r="BQ1440" s="1" t="s">
        <v>144</v>
      </c>
      <c r="BR1440" s="1" t="s">
        <v>196</v>
      </c>
      <c r="BS1440" s="1" t="s">
        <v>196</v>
      </c>
      <c r="BT1440" s="1" t="s">
        <v>146</v>
      </c>
      <c r="BU1440" s="1" t="s">
        <v>147</v>
      </c>
      <c r="BV1440" s="1" t="s">
        <v>199</v>
      </c>
      <c r="BW1440" s="27" t="s">
        <v>106</v>
      </c>
      <c r="BX1440" s="27" t="s">
        <v>106</v>
      </c>
      <c r="BY1440" s="1" t="s">
        <v>121</v>
      </c>
      <c r="BZ1440" s="20" t="n">
        <v>17.975588958885</v>
      </c>
      <c r="CA1440" s="20" t="n">
        <v>16.0711532381291</v>
      </c>
      <c r="CB1440" s="20" t="n">
        <v>1.90443572075591</v>
      </c>
      <c r="CC1440" s="20" t="n">
        <v>65.4664683066073</v>
      </c>
      <c r="CD1440" s="20" t="n">
        <v>5.47689804189753</v>
      </c>
      <c r="CE1440" s="20" t="n">
        <v>14.6926749749513</v>
      </c>
      <c r="CF1440" s="20" t="n">
        <v>4.04230479380766</v>
      </c>
      <c r="CG1440" s="1" t="s">
        <v>122</v>
      </c>
      <c r="CH1440" s="1" t="n">
        <v>6</v>
      </c>
      <c r="CI1440" s="1" t="n">
        <v>12</v>
      </c>
      <c r="CJ1440" s="26" t="n">
        <v>153</v>
      </c>
      <c r="CK1440" s="26" t="n">
        <v>32</v>
      </c>
      <c r="CL1440" s="2" t="n">
        <v>0.209150326797386</v>
      </c>
      <c r="CM1440" s="26" t="n">
        <v>153</v>
      </c>
      <c r="CN1440" s="26" t="n">
        <v>100</v>
      </c>
      <c r="CO1440" s="2" t="n">
        <v>0.65359477124183</v>
      </c>
      <c r="CP1440" s="26" t="n">
        <v>153</v>
      </c>
      <c r="CQ1440" s="26" t="n">
        <v>34</v>
      </c>
      <c r="CR1440" s="2" t="n">
        <v>0.222222222222222</v>
      </c>
      <c r="CS1440" s="2" t="n">
        <v>183.688380990285</v>
      </c>
      <c r="CT1440" s="1" t="n">
        <v>120.783198908972</v>
      </c>
      <c r="CU1440" s="1" t="n">
        <v>1</v>
      </c>
      <c r="CV1440" s="1" t="n">
        <v>185</v>
      </c>
      <c r="CW1440" s="1" t="n">
        <v>2840</v>
      </c>
      <c r="CX1440" s="27" t="n">
        <v>40</v>
      </c>
      <c r="CY1440" s="27" t="n">
        <v>40</v>
      </c>
    </row>
    <row r="1441" customFormat="false" ht="15" hidden="false" customHeight="false" outlineLevel="0" collapsed="false">
      <c r="A1441" s="1" t="s">
        <v>1925</v>
      </c>
      <c r="B1441" s="1" t="n">
        <v>10023</v>
      </c>
      <c r="C1441" s="1" t="s">
        <v>1554</v>
      </c>
      <c r="D1441" s="1" t="n">
        <v>503</v>
      </c>
      <c r="E1441" s="19" t="n">
        <v>2935.06005859375</v>
      </c>
      <c r="F1441" s="20" t="n">
        <v>24.6200008392334</v>
      </c>
      <c r="G1441" s="20" t="n">
        <v>119.209999084473</v>
      </c>
      <c r="H1441" s="20" t="s">
        <v>648</v>
      </c>
      <c r="I1441" s="20" t="s">
        <v>648</v>
      </c>
      <c r="J1441" s="20" t="n">
        <v>138.119532343461</v>
      </c>
      <c r="K1441" s="20" t="n">
        <v>16.4658452020412</v>
      </c>
      <c r="L1441" s="21" t="n">
        <v>43883</v>
      </c>
      <c r="M1441" s="21" t="n">
        <v>43883</v>
      </c>
      <c r="N1441" s="22" t="n">
        <v>91</v>
      </c>
      <c r="O1441" s="21" t="n">
        <v>44035</v>
      </c>
      <c r="P1441" s="21" t="n">
        <v>44126</v>
      </c>
      <c r="Q1441" s="21" t="n">
        <v>44127</v>
      </c>
      <c r="R1441" s="21" t="n">
        <v>44187</v>
      </c>
      <c r="S1441" s="23" t="s">
        <v>649</v>
      </c>
      <c r="T1441" s="24" t="n">
        <v>1906.551965103</v>
      </c>
      <c r="U1441" s="24" t="n">
        <v>1102.303967228</v>
      </c>
      <c r="V1441" s="25" t="n">
        <v>3008.855932331</v>
      </c>
      <c r="W1441" s="26" t="n">
        <v>153</v>
      </c>
      <c r="X1441" s="26" t="n">
        <v>41</v>
      </c>
      <c r="Y1441" s="2" t="n">
        <v>26.797385620915</v>
      </c>
      <c r="Z1441" s="26" t="e">
        <f aca="false">#VALUE!</f>
        <v>#VALUE!</v>
      </c>
      <c r="AA1441" s="26" t="e">
        <f aca="false">#VALUE!</f>
        <v>#VALUE!</v>
      </c>
      <c r="AB1441" s="26" t="e">
        <f aca="false">#VALUE!</f>
        <v>#VALUE!</v>
      </c>
      <c r="AC1441" s="26" t="e">
        <f aca="false">#VALUE!</f>
        <v>#VALUE!</v>
      </c>
      <c r="AD1441" s="26" t="e">
        <f aca="false">#VALUE!</f>
        <v>#VALUE!</v>
      </c>
      <c r="AE1441" s="20" t="e">
        <f aca="false">#VALUE!</f>
        <v>#VALUE!</v>
      </c>
      <c r="AF1441" s="19" t="e">
        <f aca="false">#VALUE!</f>
        <v>#VALUE!</v>
      </c>
      <c r="AG1441" s="20" t="n">
        <v>11.3412228796844</v>
      </c>
      <c r="AH1441" s="20" t="n">
        <v>11</v>
      </c>
      <c r="AI1441" s="20" t="s">
        <v>141</v>
      </c>
      <c r="AJ1441" s="1" t="n">
        <v>3</v>
      </c>
      <c r="AK1441" s="1" t="n">
        <v>3</v>
      </c>
      <c r="AL1441" s="1" t="s">
        <v>128</v>
      </c>
      <c r="AM1441" s="20" t="n">
        <v>11.3412228796844</v>
      </c>
      <c r="AN1441" s="1" t="s">
        <v>103</v>
      </c>
      <c r="AO1441" s="1" t="s">
        <v>130</v>
      </c>
      <c r="AP1441" s="1" t="s">
        <v>130</v>
      </c>
      <c r="AQ1441" s="1" t="s">
        <v>105</v>
      </c>
      <c r="AR1441" s="19" t="n">
        <v>378587.458985788</v>
      </c>
      <c r="AS1441" s="19" t="n">
        <v>318758.910952281</v>
      </c>
      <c r="AT1441" s="20" t="n">
        <v>405389.122692941</v>
      </c>
      <c r="AU1441" s="20" t="n">
        <v>352765.549442396</v>
      </c>
      <c r="AV1441" s="20" t="n">
        <v>87.0189972288911</v>
      </c>
      <c r="AW1441" s="1" t="s">
        <v>106</v>
      </c>
      <c r="AX1441" s="20" t="n">
        <v>24.6200008392334</v>
      </c>
      <c r="AY1441" s="20" t="n">
        <v>2767.93994140625</v>
      </c>
      <c r="AZ1441" s="20" t="n">
        <v>112.426476322266</v>
      </c>
      <c r="BA1441" s="1" t="s">
        <v>195</v>
      </c>
      <c r="BB1441" s="1" t="s">
        <v>218</v>
      </c>
      <c r="BC1441" s="1" t="s">
        <v>244</v>
      </c>
      <c r="BD1441" s="20" t="n">
        <v>10.1958066271499</v>
      </c>
      <c r="BE1441" s="20" t="n">
        <v>10</v>
      </c>
      <c r="BF1441" s="20" t="n">
        <v>0.0517330875114962</v>
      </c>
      <c r="BG1441" s="1" t="s">
        <v>110</v>
      </c>
      <c r="BH1441" s="1" t="s">
        <v>111</v>
      </c>
      <c r="BI1441" s="1" t="s">
        <v>112</v>
      </c>
      <c r="BJ1441" s="20" t="n">
        <v>89.454418743951</v>
      </c>
      <c r="BK1441" s="20" t="n">
        <v>2202.36786454921</v>
      </c>
      <c r="BL1441" s="20" t="n">
        <v>69.5274907923784</v>
      </c>
      <c r="BM1441" s="1" t="n">
        <v>69.5</v>
      </c>
      <c r="BN1441" s="1" t="n">
        <v>70</v>
      </c>
      <c r="BO1441" s="1" t="s">
        <v>174</v>
      </c>
      <c r="BP1441" s="1" t="s">
        <v>115</v>
      </c>
      <c r="BQ1441" s="1" t="s">
        <v>144</v>
      </c>
      <c r="BR1441" s="1" t="s">
        <v>155</v>
      </c>
      <c r="BS1441" s="1" t="s">
        <v>155</v>
      </c>
      <c r="BT1441" s="1" t="s">
        <v>118</v>
      </c>
      <c r="BU1441" s="1" t="s">
        <v>118</v>
      </c>
      <c r="BV1441" s="1" t="s">
        <v>119</v>
      </c>
      <c r="BW1441" s="27" t="s">
        <v>106</v>
      </c>
      <c r="BX1441" s="27" t="s">
        <v>106</v>
      </c>
      <c r="BY1441" s="1" t="s">
        <v>121</v>
      </c>
      <c r="BZ1441" s="20" t="n">
        <v>19.1446325816796</v>
      </c>
      <c r="CA1441" s="20" t="n">
        <v>17.1362282697024</v>
      </c>
      <c r="CB1441" s="20" t="n">
        <v>2.00840431197718</v>
      </c>
      <c r="CC1441" s="20" t="n">
        <v>68.5279661883403</v>
      </c>
      <c r="CD1441" s="20" t="n">
        <v>5.50718305562121</v>
      </c>
      <c r="CE1441" s="20" t="n">
        <v>14.2457721417284</v>
      </c>
      <c r="CF1441" s="20" t="n">
        <v>4.57994604365968</v>
      </c>
      <c r="CG1441" s="1" t="s">
        <v>122</v>
      </c>
      <c r="CH1441" s="1" t="n">
        <v>17</v>
      </c>
      <c r="CI1441" s="1" t="n">
        <v>2</v>
      </c>
      <c r="CJ1441" s="26" t="n">
        <v>153</v>
      </c>
      <c r="CK1441" s="26" t="n">
        <v>106</v>
      </c>
      <c r="CL1441" s="2" t="n">
        <v>0.69281045751634</v>
      </c>
      <c r="CM1441" s="26" t="n">
        <v>153</v>
      </c>
      <c r="CN1441" s="26" t="n">
        <v>36</v>
      </c>
      <c r="CO1441" s="2" t="n">
        <v>0.235294117647059</v>
      </c>
      <c r="CP1441" s="26" t="n">
        <v>153</v>
      </c>
      <c r="CQ1441" s="26" t="n">
        <v>36</v>
      </c>
      <c r="CR1441" s="2" t="n">
        <v>0.235294117647059</v>
      </c>
      <c r="CS1441" s="2" t="e">
        <f aca="false">#N/A</f>
        <v>#N/A</v>
      </c>
      <c r="CT1441" s="1" t="e">
        <f aca="false">#N/A</f>
        <v>#N/A</v>
      </c>
      <c r="CU1441" s="1" t="e">
        <f aca="false">#N/A</f>
        <v>#N/A</v>
      </c>
      <c r="CV1441" s="1" t="e">
        <f aca="false">#N/A</f>
        <v>#N/A</v>
      </c>
      <c r="CW1441" s="1" t="n">
        <v>3010</v>
      </c>
      <c r="CX1441" s="27" t="n">
        <v>27</v>
      </c>
      <c r="CY1441" s="27" t="n">
        <v>25</v>
      </c>
    </row>
    <row r="1442" customFormat="false" ht="15" hidden="false" customHeight="false" outlineLevel="0" collapsed="false">
      <c r="A1442" s="1" t="s">
        <v>1926</v>
      </c>
      <c r="B1442" s="1" t="n">
        <v>10144</v>
      </c>
      <c r="C1442" s="1" t="s">
        <v>857</v>
      </c>
      <c r="D1442" s="1" t="n">
        <v>409</v>
      </c>
      <c r="E1442" s="19" t="n">
        <v>623.969970703125</v>
      </c>
      <c r="F1442" s="20" t="n">
        <v>8.25</v>
      </c>
      <c r="G1442" s="20" t="n">
        <v>75.629997253418</v>
      </c>
      <c r="H1442" s="20" t="s">
        <v>189</v>
      </c>
      <c r="I1442" s="20" t="s">
        <v>189</v>
      </c>
      <c r="J1442" s="20" t="n">
        <v>138.781950254019</v>
      </c>
      <c r="K1442" s="20" t="n">
        <v>10.4964569011058</v>
      </c>
      <c r="L1442" s="21" t="n">
        <v>43905</v>
      </c>
      <c r="M1442" s="21" t="n">
        <v>43905</v>
      </c>
      <c r="N1442" s="22" t="n">
        <v>91</v>
      </c>
      <c r="O1442" s="21" t="n">
        <v>44057</v>
      </c>
      <c r="P1442" s="21" t="n">
        <v>44148</v>
      </c>
      <c r="Q1442" s="21" t="n">
        <v>44149</v>
      </c>
      <c r="R1442" s="21" t="n">
        <v>44209</v>
      </c>
      <c r="S1442" s="23" t="s">
        <v>169</v>
      </c>
      <c r="T1442" s="24" t="n">
        <v>1388.143232037</v>
      </c>
      <c r="U1442" s="24" t="n">
        <v>993.6923843</v>
      </c>
      <c r="V1442" s="25" t="n">
        <v>2381.835616337</v>
      </c>
      <c r="W1442" s="26" t="n">
        <v>152</v>
      </c>
      <c r="X1442" s="26" t="n">
        <v>71</v>
      </c>
      <c r="Y1442" s="2" t="n">
        <v>46.7105263157895</v>
      </c>
      <c r="Z1442" s="26" t="e">
        <f aca="false">#VALUE!</f>
        <v>#VALUE!</v>
      </c>
      <c r="AA1442" s="26" t="e">
        <f aca="false">#VALUE!</f>
        <v>#VALUE!</v>
      </c>
      <c r="AB1442" s="26" t="e">
        <f aca="false">#VALUE!</f>
        <v>#VALUE!</v>
      </c>
      <c r="AC1442" s="26" t="e">
        <f aca="false">#VALUE!</f>
        <v>#VALUE!</v>
      </c>
      <c r="AD1442" s="26" t="e">
        <f aca="false">#VALUE!</f>
        <v>#VALUE!</v>
      </c>
      <c r="AE1442" s="20" t="e">
        <f aca="false">#VALUE!</f>
        <v>#VALUE!</v>
      </c>
      <c r="AF1442" s="19" t="e">
        <f aca="false">#VALUE!</f>
        <v>#VALUE!</v>
      </c>
      <c r="AG1442" s="20" t="n">
        <v>10.5851413543721</v>
      </c>
      <c r="AH1442" s="20" t="n">
        <v>11</v>
      </c>
      <c r="AI1442" s="20" t="s">
        <v>141</v>
      </c>
      <c r="AJ1442" s="1" t="n">
        <v>5</v>
      </c>
      <c r="AK1442" s="1" t="n">
        <v>5</v>
      </c>
      <c r="AL1442" s="1" t="s">
        <v>102</v>
      </c>
      <c r="AM1442" s="20" t="n">
        <v>10.5851413543721</v>
      </c>
      <c r="AN1442" s="1" t="s">
        <v>103</v>
      </c>
      <c r="AO1442" s="1" t="s">
        <v>1927</v>
      </c>
      <c r="AP1442" s="1" t="s">
        <v>162</v>
      </c>
      <c r="AQ1442" s="1" t="s">
        <v>105</v>
      </c>
      <c r="AR1442" s="19" t="n">
        <v>104903.02125</v>
      </c>
      <c r="AS1442" s="19" t="n">
        <v>89998.34625</v>
      </c>
      <c r="AT1442" s="20" t="n">
        <v>86595.7694341225</v>
      </c>
      <c r="AU1442" s="20" t="n">
        <v>76430.1561114223</v>
      </c>
      <c r="AV1442" s="20" t="n">
        <v>88.2608430075401</v>
      </c>
      <c r="AW1442" s="1" t="s">
        <v>106</v>
      </c>
      <c r="AX1442" s="20" t="n">
        <v>8.25</v>
      </c>
      <c r="AY1442" s="20" t="n">
        <v>699.75</v>
      </c>
      <c r="AZ1442" s="20" t="n">
        <v>84.8181818181818</v>
      </c>
      <c r="BA1442" s="1" t="s">
        <v>107</v>
      </c>
      <c r="BB1442" s="1" t="s">
        <v>108</v>
      </c>
      <c r="BC1442" s="1" t="s">
        <v>109</v>
      </c>
      <c r="BD1442" s="20" t="n">
        <v>6.76</v>
      </c>
      <c r="BE1442" s="20" t="n">
        <v>7</v>
      </c>
      <c r="BF1442" s="20" t="n">
        <v>0</v>
      </c>
      <c r="BG1442" s="1" t="s">
        <v>110</v>
      </c>
      <c r="BH1442" s="1" t="s">
        <v>173</v>
      </c>
      <c r="BI1442" s="1" t="s">
        <v>112</v>
      </c>
      <c r="BJ1442" s="20" t="n">
        <v>89.46</v>
      </c>
      <c r="BK1442" s="20" t="n">
        <v>738.045</v>
      </c>
      <c r="BL1442" s="20" t="n">
        <v>69.47</v>
      </c>
      <c r="BM1442" s="1" t="n">
        <v>69.5</v>
      </c>
      <c r="BN1442" s="1" t="n">
        <v>69</v>
      </c>
      <c r="BO1442" s="1" t="s">
        <v>143</v>
      </c>
      <c r="BP1442" s="1" t="s">
        <v>115</v>
      </c>
      <c r="BQ1442" s="1" t="s">
        <v>144</v>
      </c>
      <c r="BR1442" s="1" t="s">
        <v>145</v>
      </c>
      <c r="BS1442" s="1" t="s">
        <v>145</v>
      </c>
      <c r="BT1442" s="1" t="s">
        <v>118</v>
      </c>
      <c r="BU1442" s="1" t="s">
        <v>186</v>
      </c>
      <c r="BV1442" s="1" t="s">
        <v>119</v>
      </c>
      <c r="BW1442" s="27" t="n">
        <v>61.4757142728583</v>
      </c>
      <c r="BX1442" s="27" t="s">
        <v>308</v>
      </c>
      <c r="BY1442" s="1" t="s">
        <v>210</v>
      </c>
      <c r="BZ1442" s="20" t="n">
        <v>19.82</v>
      </c>
      <c r="CA1442" s="20" t="n">
        <v>17.73</v>
      </c>
      <c r="CB1442" s="20" t="n">
        <v>2.09</v>
      </c>
      <c r="CC1442" s="20" t="n">
        <v>70.6</v>
      </c>
      <c r="CD1442" s="20" t="n">
        <v>5.59</v>
      </c>
      <c r="CE1442" s="20" t="n">
        <v>13.31</v>
      </c>
      <c r="CF1442" s="20" t="n">
        <v>3.87</v>
      </c>
      <c r="CG1442" s="1" t="s">
        <v>122</v>
      </c>
      <c r="CH1442" s="1" t="n">
        <v>20</v>
      </c>
      <c r="CI1442" s="1" t="n">
        <v>3</v>
      </c>
      <c r="CJ1442" s="26" t="n">
        <v>153</v>
      </c>
      <c r="CK1442" s="26" t="n">
        <v>151</v>
      </c>
      <c r="CL1442" s="2" t="n">
        <v>0.986928104575163</v>
      </c>
      <c r="CM1442" s="26" t="n">
        <v>153</v>
      </c>
      <c r="CN1442" s="26" t="n">
        <v>21</v>
      </c>
      <c r="CO1442" s="2" t="n">
        <v>0.137254901960784</v>
      </c>
      <c r="CP1442" s="26" t="n">
        <v>153</v>
      </c>
      <c r="CQ1442" s="26" t="n">
        <v>115</v>
      </c>
      <c r="CR1442" s="2" t="n">
        <v>0.751633986928105</v>
      </c>
      <c r="CS1442" s="2" t="e">
        <f aca="false">#N/A</f>
        <v>#N/A</v>
      </c>
      <c r="CT1442" s="1" t="e">
        <f aca="false">#N/A</f>
        <v>#N/A</v>
      </c>
      <c r="CU1442" s="1" t="e">
        <f aca="false">#N/A</f>
        <v>#N/A</v>
      </c>
      <c r="CV1442" s="1" t="e">
        <f aca="false">#N/A</f>
        <v>#N/A</v>
      </c>
      <c r="CW1442" s="1" t="n">
        <v>2380</v>
      </c>
      <c r="CX1442" s="27" t="n">
        <v>47</v>
      </c>
      <c r="CY1442" s="27" t="n">
        <v>45</v>
      </c>
    </row>
    <row r="1443" customFormat="false" ht="15" hidden="false" customHeight="false" outlineLevel="0" collapsed="false">
      <c r="A1443" s="1" t="s">
        <v>1928</v>
      </c>
      <c r="B1443" s="1" t="n">
        <v>10640</v>
      </c>
      <c r="C1443" s="1" t="s">
        <v>825</v>
      </c>
      <c r="D1443" s="1" t="n">
        <v>202</v>
      </c>
      <c r="E1443" s="19" t="n">
        <v>4427.6298828125</v>
      </c>
      <c r="F1443" s="20" t="n">
        <v>33.189998626709</v>
      </c>
      <c r="G1443" s="20" t="n">
        <v>133.399993896484</v>
      </c>
      <c r="H1443" s="20" t="s">
        <v>178</v>
      </c>
      <c r="I1443" s="20" t="s">
        <v>178</v>
      </c>
      <c r="J1443" s="20" t="n">
        <v>133.367519101641</v>
      </c>
      <c r="K1443" s="20" t="n">
        <v>17.7915648509789</v>
      </c>
      <c r="L1443" s="21" t="n">
        <v>43817</v>
      </c>
      <c r="M1443" s="21" t="n">
        <v>43817</v>
      </c>
      <c r="N1443" s="22" t="n">
        <v>91</v>
      </c>
      <c r="O1443" s="21" t="n">
        <v>43969</v>
      </c>
      <c r="P1443" s="21" t="n">
        <v>44060</v>
      </c>
      <c r="Q1443" s="21" t="n">
        <v>44061</v>
      </c>
      <c r="R1443" s="21" t="n">
        <v>44121</v>
      </c>
      <c r="S1443" s="23" t="s">
        <v>179</v>
      </c>
      <c r="T1443" s="24" t="n">
        <v>1840.893007444</v>
      </c>
      <c r="U1443" s="24" t="n">
        <v>1206.211871387</v>
      </c>
      <c r="V1443" s="25" t="n">
        <v>3047.104878831</v>
      </c>
      <c r="W1443" s="26" t="n">
        <v>153</v>
      </c>
      <c r="X1443" s="26" t="n">
        <v>95</v>
      </c>
      <c r="Y1443" s="2" t="n">
        <v>62.0915032679739</v>
      </c>
      <c r="Z1443" s="26" t="e">
        <f aca="false">#VALUE!</f>
        <v>#VALUE!</v>
      </c>
      <c r="AA1443" s="26" t="e">
        <f aca="false">#VALUE!</f>
        <v>#VALUE!</v>
      </c>
      <c r="AB1443" s="26" t="e">
        <f aca="false">#VALUE!</f>
        <v>#VALUE!</v>
      </c>
      <c r="AC1443" s="26" t="e">
        <f aca="false">#VALUE!</f>
        <v>#VALUE!</v>
      </c>
      <c r="AD1443" s="26" t="e">
        <f aca="false">#VALUE!</f>
        <v>#VALUE!</v>
      </c>
      <c r="AE1443" s="20" t="e">
        <f aca="false">#VALUE!</f>
        <v>#VALUE!</v>
      </c>
      <c r="AF1443" s="19" t="e">
        <f aca="false">#VALUE!</f>
        <v>#VALUE!</v>
      </c>
      <c r="AG1443" s="20" t="n">
        <v>11.3083497698882</v>
      </c>
      <c r="AH1443" s="20" t="n">
        <v>11</v>
      </c>
      <c r="AI1443" s="20" t="s">
        <v>141</v>
      </c>
      <c r="AJ1443" s="1" t="n">
        <v>3</v>
      </c>
      <c r="AK1443" s="1" t="n">
        <v>3</v>
      </c>
      <c r="AL1443" s="1" t="s">
        <v>128</v>
      </c>
      <c r="AM1443" s="20" t="n">
        <v>11.3083497698882</v>
      </c>
      <c r="AN1443" s="1" t="s">
        <v>103</v>
      </c>
      <c r="AO1443" s="1" t="s">
        <v>130</v>
      </c>
      <c r="AP1443" s="1" t="s">
        <v>130</v>
      </c>
      <c r="AQ1443" s="1" t="s">
        <v>105</v>
      </c>
      <c r="AR1443" s="19" t="n">
        <v>604838.821573955</v>
      </c>
      <c r="AS1443" s="19" t="n">
        <v>507464.809547174</v>
      </c>
      <c r="AT1443" s="20" t="n">
        <v>590502.012970994</v>
      </c>
      <c r="AU1443" s="20" t="n">
        <v>505804.8913127</v>
      </c>
      <c r="AV1443" s="20" t="n">
        <v>85.6567598758627</v>
      </c>
      <c r="AW1443" s="1" t="s">
        <v>106</v>
      </c>
      <c r="AX1443" s="20" t="n">
        <v>33.189998626709</v>
      </c>
      <c r="AY1443" s="20" t="n">
        <v>4702.1201171875</v>
      </c>
      <c r="AZ1443" s="20" t="n">
        <v>141.672802402696</v>
      </c>
      <c r="BA1443" s="1" t="s">
        <v>132</v>
      </c>
      <c r="BB1443" s="1" t="s">
        <v>171</v>
      </c>
      <c r="BC1443" s="1" t="s">
        <v>109</v>
      </c>
      <c r="BD1443" s="20" t="s">
        <v>172</v>
      </c>
      <c r="BE1443" s="20" t="e">
        <f aca="false">#VALUE!</f>
        <v>#VALUE!</v>
      </c>
      <c r="BF1443" s="20" t="s">
        <v>172</v>
      </c>
      <c r="BG1443" s="1" t="s">
        <v>826</v>
      </c>
      <c r="BH1443" s="1" t="s">
        <v>111</v>
      </c>
      <c r="BI1443" s="1" t="s">
        <v>112</v>
      </c>
      <c r="BJ1443" s="20" t="n">
        <v>89.4655739958396</v>
      </c>
      <c r="BK1443" s="20" t="n">
        <v>2969.36227805965</v>
      </c>
      <c r="BL1443" s="20" t="n">
        <v>70.8835293577224</v>
      </c>
      <c r="BM1443" s="1" t="n">
        <v>71</v>
      </c>
      <c r="BN1443" s="1" t="n">
        <v>71</v>
      </c>
      <c r="BO1443" s="1" t="s">
        <v>174</v>
      </c>
      <c r="BP1443" s="1" t="s">
        <v>380</v>
      </c>
      <c r="BQ1443" s="1" t="s">
        <v>827</v>
      </c>
      <c r="BR1443" s="1" t="s">
        <v>827</v>
      </c>
      <c r="BS1443" s="1" t="s">
        <v>827</v>
      </c>
      <c r="BT1443" s="1" t="s">
        <v>118</v>
      </c>
      <c r="BU1443" s="1" t="s">
        <v>118</v>
      </c>
      <c r="BV1443" s="1" t="s">
        <v>119</v>
      </c>
      <c r="BW1443" s="27" t="s">
        <v>106</v>
      </c>
      <c r="BX1443" s="27" t="s">
        <v>106</v>
      </c>
      <c r="BY1443" s="1" t="s">
        <v>121</v>
      </c>
      <c r="BZ1443" s="20" t="n">
        <v>18.2397348181827</v>
      </c>
      <c r="CA1443" s="20" t="n">
        <v>16.3336686054999</v>
      </c>
      <c r="CB1443" s="20" t="n">
        <v>1.90606621268282</v>
      </c>
      <c r="CC1443" s="20" t="n">
        <v>68.8124541540476</v>
      </c>
      <c r="CD1443" s="20" t="n">
        <v>5.43967933288664</v>
      </c>
      <c r="CE1443" s="20" t="n">
        <v>13.355018338381</v>
      </c>
      <c r="CF1443" s="20" t="n">
        <v>4.16308595709502</v>
      </c>
      <c r="CG1443" s="1" t="s">
        <v>122</v>
      </c>
      <c r="CH1443" s="1" t="n">
        <v>7</v>
      </c>
      <c r="CI1443" s="1" t="n">
        <v>12</v>
      </c>
      <c r="CJ1443" s="26" t="n">
        <v>120</v>
      </c>
      <c r="CK1443" s="26" t="n">
        <v>24</v>
      </c>
      <c r="CL1443" s="2" t="n">
        <v>0.2</v>
      </c>
      <c r="CM1443" s="26" t="n">
        <v>120</v>
      </c>
      <c r="CN1443" s="26" t="n">
        <v>72</v>
      </c>
      <c r="CO1443" s="2" t="n">
        <v>0.6</v>
      </c>
      <c r="CP1443" s="26" t="n">
        <v>120</v>
      </c>
      <c r="CQ1443" s="26" t="n">
        <v>25</v>
      </c>
      <c r="CR1443" s="2" t="n">
        <v>0.208333333333333</v>
      </c>
      <c r="CS1443" s="2" t="n">
        <v>105.999405325566</v>
      </c>
      <c r="CT1443" s="1" t="n">
        <v>120.097253341587</v>
      </c>
      <c r="CU1443" s="1" t="n">
        <v>11</v>
      </c>
      <c r="CV1443" s="1" t="n">
        <v>105</v>
      </c>
      <c r="CW1443" s="1" t="n">
        <v>3050</v>
      </c>
      <c r="CX1443" s="27" t="n">
        <v>62</v>
      </c>
      <c r="CY1443" s="27" t="n">
        <v>60</v>
      </c>
    </row>
    <row r="1444" customFormat="false" ht="15" hidden="false" customHeight="false" outlineLevel="0" collapsed="false">
      <c r="A1444" s="1" t="s">
        <v>1929</v>
      </c>
      <c r="B1444" s="1" t="n">
        <v>10144</v>
      </c>
      <c r="C1444" s="1" t="s">
        <v>857</v>
      </c>
      <c r="D1444" s="1" t="n">
        <v>414</v>
      </c>
      <c r="E1444" s="19" t="n">
        <v>1458.33996582031</v>
      </c>
      <c r="F1444" s="20" t="n">
        <v>17.2700004577637</v>
      </c>
      <c r="G1444" s="20" t="n">
        <v>84.4400024414063</v>
      </c>
      <c r="H1444" s="20" t="s">
        <v>189</v>
      </c>
      <c r="I1444" s="20" t="s">
        <v>189</v>
      </c>
      <c r="J1444" s="20" t="n">
        <v>151.161246897157</v>
      </c>
      <c r="K1444" s="20" t="n">
        <v>12.7645907232305</v>
      </c>
      <c r="L1444" s="21" t="n">
        <v>43933</v>
      </c>
      <c r="M1444" s="21" t="n">
        <v>43933</v>
      </c>
      <c r="N1444" s="22" t="n">
        <v>91</v>
      </c>
      <c r="O1444" s="21" t="n">
        <v>44085</v>
      </c>
      <c r="P1444" s="21" t="n">
        <v>44176</v>
      </c>
      <c r="Q1444" s="21" t="n">
        <v>44177</v>
      </c>
      <c r="R1444" s="21" t="n">
        <v>44237</v>
      </c>
      <c r="S1444" s="23" t="s">
        <v>169</v>
      </c>
      <c r="T1444" s="24" t="n">
        <v>1353.744739272</v>
      </c>
      <c r="U1444" s="24" t="n">
        <v>3265.255435908</v>
      </c>
      <c r="V1444" s="25" t="n">
        <v>4619.00017518</v>
      </c>
      <c r="W1444" s="26" t="n">
        <v>152</v>
      </c>
      <c r="X1444" s="26" t="n">
        <v>68</v>
      </c>
      <c r="Y1444" s="2" t="n">
        <v>44.7368421052632</v>
      </c>
      <c r="Z1444" s="26" t="e">
        <f aca="false">#VALUE!</f>
        <v>#VALUE!</v>
      </c>
      <c r="AA1444" s="26" t="e">
        <f aca="false">#VALUE!</f>
        <v>#VALUE!</v>
      </c>
      <c r="AB1444" s="26" t="e">
        <f aca="false">#VALUE!</f>
        <v>#VALUE!</v>
      </c>
      <c r="AC1444" s="26" t="e">
        <f aca="false">#VALUE!</f>
        <v>#VALUE!</v>
      </c>
      <c r="AD1444" s="26" t="e">
        <f aca="false">#VALUE!</f>
        <v>#VALUE!</v>
      </c>
      <c r="AE1444" s="20" t="e">
        <f aca="false">#VALUE!</f>
        <v>#VALUE!</v>
      </c>
      <c r="AF1444" s="19" t="e">
        <f aca="false">#VALUE!</f>
        <v>#VALUE!</v>
      </c>
      <c r="AG1444" s="20" t="n">
        <v>11.3083497698882</v>
      </c>
      <c r="AH1444" s="20" t="n">
        <v>11</v>
      </c>
      <c r="AI1444" s="20" t="s">
        <v>141</v>
      </c>
      <c r="AJ1444" s="1" t="n">
        <v>4</v>
      </c>
      <c r="AK1444" s="1" t="n">
        <v>4</v>
      </c>
      <c r="AL1444" s="1" t="s">
        <v>102</v>
      </c>
      <c r="AM1444" s="20" t="n">
        <v>11.3083497698882</v>
      </c>
      <c r="AN1444" s="1" t="s">
        <v>103</v>
      </c>
      <c r="AO1444" s="1" t="s">
        <v>130</v>
      </c>
      <c r="AP1444" s="1" t="s">
        <v>130</v>
      </c>
      <c r="AQ1444" s="1" t="s">
        <v>105</v>
      </c>
      <c r="AR1444" s="19" t="n">
        <v>184799.466636833</v>
      </c>
      <c r="AS1444" s="19" t="n">
        <v>157942.616165051</v>
      </c>
      <c r="AT1444" s="20" t="n">
        <v>220444.487633356</v>
      </c>
      <c r="AU1444" s="20" t="n">
        <v>214490.756872896</v>
      </c>
      <c r="AV1444" s="20" t="n">
        <v>97.2992154059382</v>
      </c>
      <c r="AW1444" s="1" t="s">
        <v>106</v>
      </c>
      <c r="AX1444" s="20" t="n">
        <v>17.2700004577637</v>
      </c>
      <c r="AY1444" s="20" t="n">
        <v>1278.56994628906</v>
      </c>
      <c r="AZ1444" s="20" t="n">
        <v>74.0341582164976</v>
      </c>
      <c r="BA1444" s="1" t="s">
        <v>107</v>
      </c>
      <c r="BB1444" s="1" t="s">
        <v>108</v>
      </c>
      <c r="BC1444" s="1" t="s">
        <v>109</v>
      </c>
      <c r="BD1444" s="20" t="s">
        <v>172</v>
      </c>
      <c r="BE1444" s="20" t="e">
        <f aca="false">#VALUE!</f>
        <v>#VALUE!</v>
      </c>
      <c r="BF1444" s="20" t="s">
        <v>172</v>
      </c>
      <c r="BG1444" s="1" t="s">
        <v>110</v>
      </c>
      <c r="BH1444" s="1" t="s">
        <v>173</v>
      </c>
      <c r="BI1444" s="1" t="s">
        <v>112</v>
      </c>
      <c r="BJ1444" s="20" t="n">
        <v>89.4668725703462</v>
      </c>
      <c r="BK1444" s="20" t="n">
        <v>1545.09293024456</v>
      </c>
      <c r="BL1444" s="20" t="n">
        <v>66.3007404471884</v>
      </c>
      <c r="BM1444" s="1" t="n">
        <v>66.5</v>
      </c>
      <c r="BN1444" s="1" t="s">
        <v>113</v>
      </c>
      <c r="BO1444" s="1" t="s">
        <v>143</v>
      </c>
      <c r="BP1444" s="1" t="s">
        <v>115</v>
      </c>
      <c r="BQ1444" s="1" t="s">
        <v>144</v>
      </c>
      <c r="BR1444" s="1" t="s">
        <v>145</v>
      </c>
      <c r="BS1444" s="1" t="s">
        <v>145</v>
      </c>
      <c r="BT1444" s="1" t="s">
        <v>118</v>
      </c>
      <c r="BU1444" s="1" t="s">
        <v>186</v>
      </c>
      <c r="BV1444" s="1" t="s">
        <v>119</v>
      </c>
      <c r="BW1444" s="27" t="s">
        <v>106</v>
      </c>
      <c r="BX1444" s="27" t="s">
        <v>106</v>
      </c>
      <c r="BY1444" s="1" t="s">
        <v>121</v>
      </c>
      <c r="BZ1444" s="20" t="n">
        <v>22.9434558631178</v>
      </c>
      <c r="CA1444" s="20" t="n">
        <v>20.5275896319114</v>
      </c>
      <c r="CB1444" s="20" t="n">
        <v>2.41586623120637</v>
      </c>
      <c r="CC1444" s="20" t="n">
        <v>71.3589272463538</v>
      </c>
      <c r="CD1444" s="20" t="n">
        <v>5.39047134234382</v>
      </c>
      <c r="CE1444" s="20" t="n">
        <v>13.1200549375832</v>
      </c>
      <c r="CF1444" s="20" t="n">
        <v>2.39319696429769</v>
      </c>
      <c r="CG1444" s="1" t="s">
        <v>122</v>
      </c>
      <c r="CH1444" s="1" t="n">
        <v>24</v>
      </c>
      <c r="CI1444" s="1" t="n">
        <v>4</v>
      </c>
      <c r="CJ1444" s="26" t="n">
        <v>153</v>
      </c>
      <c r="CK1444" s="26" t="n">
        <v>141</v>
      </c>
      <c r="CL1444" s="2" t="n">
        <v>0.92156862745098</v>
      </c>
      <c r="CM1444" s="26" t="n">
        <v>153</v>
      </c>
      <c r="CN1444" s="26" t="n">
        <v>41</v>
      </c>
      <c r="CO1444" s="2" t="n">
        <v>0.26797385620915</v>
      </c>
      <c r="CP1444" s="26" t="n">
        <v>153</v>
      </c>
      <c r="CQ1444" s="26" t="n">
        <v>128</v>
      </c>
      <c r="CR1444" s="2" t="n">
        <v>0.836601307189543</v>
      </c>
      <c r="CS1444" s="2" t="e">
        <f aca="false">#N/A</f>
        <v>#N/A</v>
      </c>
      <c r="CT1444" s="1" t="e">
        <f aca="false">#N/A</f>
        <v>#N/A</v>
      </c>
      <c r="CU1444" s="1" t="e">
        <f aca="false">#N/A</f>
        <v>#N/A</v>
      </c>
      <c r="CV1444" s="1" t="e">
        <f aca="false">#N/A</f>
        <v>#N/A</v>
      </c>
      <c r="CW1444" s="1" t="n">
        <v>4620</v>
      </c>
      <c r="CX1444" s="27" t="n">
        <v>45</v>
      </c>
      <c r="CY1444" s="27" t="n">
        <v>45</v>
      </c>
    </row>
    <row r="1445" customFormat="false" ht="15" hidden="false" customHeight="false" outlineLevel="0" collapsed="false">
      <c r="A1445" s="1" t="s">
        <v>1930</v>
      </c>
      <c r="B1445" s="1" t="n">
        <v>10321</v>
      </c>
      <c r="C1445" s="1" t="s">
        <v>1278</v>
      </c>
      <c r="D1445" s="1" t="n">
        <v>202</v>
      </c>
      <c r="E1445" s="19" t="n">
        <v>406.450012207031</v>
      </c>
      <c r="F1445" s="20" t="n">
        <v>5.76000022888184</v>
      </c>
      <c r="G1445" s="20" t="n">
        <v>70.5599975585938</v>
      </c>
      <c r="H1445" s="20" t="s">
        <v>228</v>
      </c>
      <c r="I1445" s="20" t="s">
        <v>168</v>
      </c>
      <c r="J1445" s="20" t="n">
        <v>147.49</v>
      </c>
      <c r="K1445" s="20" t="n">
        <v>10.4075190830422</v>
      </c>
      <c r="L1445" s="21" t="n">
        <v>43810</v>
      </c>
      <c r="M1445" s="21" t="n">
        <v>43810</v>
      </c>
      <c r="N1445" s="22" t="n">
        <v>91</v>
      </c>
      <c r="O1445" s="21" t="n">
        <v>43962</v>
      </c>
      <c r="P1445" s="21" t="n">
        <v>44053</v>
      </c>
      <c r="Q1445" s="21" t="n">
        <v>44054</v>
      </c>
      <c r="R1445" s="21" t="n">
        <v>44114</v>
      </c>
      <c r="S1445" s="23" t="s">
        <v>183</v>
      </c>
      <c r="T1445" s="24" t="n">
        <v>1625.872227586</v>
      </c>
      <c r="U1445" s="24" t="n">
        <v>1064.852105456</v>
      </c>
      <c r="V1445" s="25" t="n">
        <v>2690.724333042</v>
      </c>
      <c r="W1445" s="26" t="n">
        <v>153</v>
      </c>
      <c r="X1445" s="26" t="n">
        <v>62</v>
      </c>
      <c r="Y1445" s="2" t="n">
        <v>40.5228758169935</v>
      </c>
      <c r="Z1445" s="26" t="e">
        <f aca="false">#VALUE!</f>
        <v>#VALUE!</v>
      </c>
      <c r="AA1445" s="26" t="e">
        <f aca="false">#VALUE!</f>
        <v>#VALUE!</v>
      </c>
      <c r="AB1445" s="26" t="e">
        <f aca="false">#VALUE!</f>
        <v>#VALUE!</v>
      </c>
      <c r="AC1445" s="26" t="e">
        <f aca="false">#VALUE!</f>
        <v>#VALUE!</v>
      </c>
      <c r="AD1445" s="26" t="e">
        <f aca="false">#VALUE!</f>
        <v>#VALUE!</v>
      </c>
      <c r="AE1445" s="20" t="e">
        <f aca="false">#VALUE!</f>
        <v>#VALUE!</v>
      </c>
      <c r="AF1445" s="19" t="e">
        <f aca="false">#VALUE!</f>
        <v>#VALUE!</v>
      </c>
      <c r="AG1445" s="20" t="n">
        <v>10.9467455621302</v>
      </c>
      <c r="AH1445" s="20" t="n">
        <v>11</v>
      </c>
      <c r="AI1445" s="20" t="s">
        <v>141</v>
      </c>
      <c r="AJ1445" s="1" t="n">
        <v>5</v>
      </c>
      <c r="AK1445" s="1" t="n">
        <v>5</v>
      </c>
      <c r="AL1445" s="1" t="s">
        <v>102</v>
      </c>
      <c r="AM1445" s="20" t="n">
        <v>10.9467455621302</v>
      </c>
      <c r="AN1445" s="1" t="s">
        <v>103</v>
      </c>
      <c r="AO1445" s="1" t="s">
        <v>104</v>
      </c>
      <c r="AP1445" s="1" t="s">
        <v>104</v>
      </c>
      <c r="AQ1445" s="1" t="s">
        <v>105</v>
      </c>
      <c r="AR1445" s="19" t="n">
        <v>72174.0927198725</v>
      </c>
      <c r="AS1445" s="19" t="n">
        <v>61434.7285234781</v>
      </c>
      <c r="AT1445" s="20" t="n">
        <v>59947.312300415</v>
      </c>
      <c r="AU1445" s="20" t="n">
        <v>49875.4809979248</v>
      </c>
      <c r="AV1445" s="20" t="n">
        <v>83.1988609397247</v>
      </c>
      <c r="AW1445" s="1" t="s">
        <v>106</v>
      </c>
      <c r="AX1445" s="20" t="n">
        <v>5.76000022888184</v>
      </c>
      <c r="AY1445" s="20" t="n">
        <v>534.010009765625</v>
      </c>
      <c r="AZ1445" s="20" t="n">
        <v>92.7100674558984</v>
      </c>
      <c r="BA1445" s="1" t="s">
        <v>184</v>
      </c>
      <c r="BB1445" s="1" t="s">
        <v>171</v>
      </c>
      <c r="BC1445" s="1" t="s">
        <v>109</v>
      </c>
      <c r="BD1445" s="20" t="s">
        <v>172</v>
      </c>
      <c r="BE1445" s="20" t="e">
        <f aca="false">#VALUE!</f>
        <v>#VALUE!</v>
      </c>
      <c r="BF1445" s="20" t="s">
        <v>172</v>
      </c>
      <c r="BG1445" s="1" t="s">
        <v>110</v>
      </c>
      <c r="BH1445" s="1" t="s">
        <v>173</v>
      </c>
      <c r="BI1445" s="1" t="s">
        <v>112</v>
      </c>
      <c r="BJ1445" s="20" t="n">
        <v>89.4873599294073</v>
      </c>
      <c r="BK1445" s="20" t="n">
        <v>515.447213675417</v>
      </c>
      <c r="BL1445" s="20" t="n">
        <v>72.3927358082274</v>
      </c>
      <c r="BM1445" s="1" t="n">
        <v>72.5</v>
      </c>
      <c r="BN1445" s="1" t="n">
        <v>72</v>
      </c>
      <c r="BO1445" s="1" t="s">
        <v>174</v>
      </c>
      <c r="BP1445" s="1" t="s">
        <v>380</v>
      </c>
      <c r="BQ1445" s="1" t="s">
        <v>144</v>
      </c>
      <c r="BR1445" s="1" t="s">
        <v>145</v>
      </c>
      <c r="BS1445" s="1" t="s">
        <v>145</v>
      </c>
      <c r="BT1445" s="1" t="s">
        <v>118</v>
      </c>
      <c r="BU1445" s="1" t="s">
        <v>118</v>
      </c>
      <c r="BV1445" s="1" t="s">
        <v>199</v>
      </c>
      <c r="BW1445" s="27" t="s">
        <v>106</v>
      </c>
      <c r="BX1445" s="27" t="s">
        <v>106</v>
      </c>
      <c r="BY1445" s="1" t="s">
        <v>149</v>
      </c>
      <c r="BZ1445" s="20" t="n">
        <v>19.5694947723734</v>
      </c>
      <c r="CA1445" s="20" t="n">
        <v>17.5159965946846</v>
      </c>
      <c r="CB1445" s="20" t="n">
        <v>2.05349817768882</v>
      </c>
      <c r="CC1445" s="20" t="n">
        <v>68.1093287072036</v>
      </c>
      <c r="CD1445" s="20" t="n">
        <v>5.4172970109118</v>
      </c>
      <c r="CE1445" s="20" t="n">
        <v>13.6362685171186</v>
      </c>
      <c r="CF1445" s="20" t="n">
        <v>3.83480402425283</v>
      </c>
      <c r="CG1445" s="1" t="s">
        <v>122</v>
      </c>
      <c r="CH1445" s="1" t="n">
        <v>6</v>
      </c>
      <c r="CI1445" s="1" t="n">
        <v>12</v>
      </c>
      <c r="CJ1445" s="26" t="n">
        <v>153</v>
      </c>
      <c r="CK1445" s="26" t="n">
        <v>121</v>
      </c>
      <c r="CL1445" s="2" t="n">
        <v>0.790849673202614</v>
      </c>
      <c r="CM1445" s="26" t="n">
        <v>153</v>
      </c>
      <c r="CN1445" s="26" t="n">
        <v>46</v>
      </c>
      <c r="CO1445" s="2" t="n">
        <v>0.300653594771242</v>
      </c>
      <c r="CP1445" s="26" t="n">
        <v>153</v>
      </c>
      <c r="CQ1445" s="26" t="n">
        <v>92</v>
      </c>
      <c r="CR1445" s="2" t="n">
        <v>0.601307189542484</v>
      </c>
      <c r="CS1445" s="2" t="n">
        <v>89.097220801093</v>
      </c>
      <c r="CT1445" s="1" t="n">
        <v>123.899997052901</v>
      </c>
      <c r="CU1445" s="1" t="n">
        <v>12</v>
      </c>
      <c r="CV1445" s="1" t="n">
        <v>90</v>
      </c>
      <c r="CW1445" s="1" t="n">
        <v>2690</v>
      </c>
      <c r="CX1445" s="27" t="n">
        <v>41</v>
      </c>
      <c r="CY1445" s="27" t="n">
        <v>40</v>
      </c>
    </row>
    <row r="1446" customFormat="false" ht="15" hidden="false" customHeight="false" outlineLevel="0" collapsed="false">
      <c r="A1446" s="1" t="s">
        <v>1931</v>
      </c>
      <c r="B1446" s="1" t="n">
        <v>10649</v>
      </c>
      <c r="C1446" s="1" t="s">
        <v>1932</v>
      </c>
      <c r="D1446" s="1" t="n">
        <v>503</v>
      </c>
      <c r="E1446" s="19" t="n">
        <v>1338</v>
      </c>
      <c r="F1446" s="20" t="n">
        <v>14.3500003814697</v>
      </c>
      <c r="G1446" s="20" t="n">
        <v>93.2399978637695</v>
      </c>
      <c r="H1446" s="20" t="s">
        <v>167</v>
      </c>
      <c r="I1446" s="20" t="s">
        <v>168</v>
      </c>
      <c r="J1446" s="20" t="n">
        <v>145.63</v>
      </c>
      <c r="K1446" s="20" t="n">
        <v>13.5786017296289</v>
      </c>
      <c r="L1446" s="21" t="n">
        <v>43820</v>
      </c>
      <c r="M1446" s="21" t="n">
        <v>43820</v>
      </c>
      <c r="N1446" s="22" t="n">
        <v>91</v>
      </c>
      <c r="O1446" s="21" t="n">
        <v>43972</v>
      </c>
      <c r="P1446" s="21" t="n">
        <v>44063</v>
      </c>
      <c r="Q1446" s="21" t="n">
        <v>44064</v>
      </c>
      <c r="R1446" s="21" t="n">
        <v>44124</v>
      </c>
      <c r="S1446" s="23" t="s">
        <v>183</v>
      </c>
      <c r="T1446" s="24" t="n">
        <v>1637.579633731</v>
      </c>
      <c r="U1446" s="24" t="n">
        <v>1040.633751406</v>
      </c>
      <c r="V1446" s="25" t="n">
        <v>2678.213385137</v>
      </c>
      <c r="W1446" s="26" t="n">
        <v>153</v>
      </c>
      <c r="X1446" s="26" t="n">
        <v>68</v>
      </c>
      <c r="Y1446" s="2" t="n">
        <v>44.4444444444444</v>
      </c>
      <c r="Z1446" s="26" t="e">
        <f aca="false">#VALUE!</f>
        <v>#VALUE!</v>
      </c>
      <c r="AA1446" s="26" t="e">
        <f aca="false">#VALUE!</f>
        <v>#VALUE!</v>
      </c>
      <c r="AB1446" s="26" t="e">
        <f aca="false">#VALUE!</f>
        <v>#VALUE!</v>
      </c>
      <c r="AC1446" s="26" t="e">
        <f aca="false">#VALUE!</f>
        <v>#VALUE!</v>
      </c>
      <c r="AD1446" s="26" t="e">
        <f aca="false">#VALUE!</f>
        <v>#VALUE!</v>
      </c>
      <c r="AE1446" s="20" t="e">
        <f aca="false">#VALUE!</f>
        <v>#VALUE!</v>
      </c>
      <c r="AF1446" s="19" t="e">
        <f aca="false">#VALUE!</f>
        <v>#VALUE!</v>
      </c>
      <c r="AG1446" s="20" t="n">
        <v>11.275476660092</v>
      </c>
      <c r="AH1446" s="20" t="n">
        <v>11</v>
      </c>
      <c r="AI1446" s="20" t="s">
        <v>141</v>
      </c>
      <c r="AJ1446" s="1" t="n">
        <v>3</v>
      </c>
      <c r="AK1446" s="1" t="n">
        <v>3</v>
      </c>
      <c r="AL1446" s="1" t="s">
        <v>102</v>
      </c>
      <c r="AM1446" s="20" t="n">
        <v>11.275476660092</v>
      </c>
      <c r="AN1446" s="1" t="s">
        <v>103</v>
      </c>
      <c r="AO1446" s="1" t="s">
        <v>542</v>
      </c>
      <c r="AP1446" s="1" t="s">
        <v>542</v>
      </c>
      <c r="AQ1446" s="1" t="s">
        <v>105</v>
      </c>
      <c r="AR1446" s="19" t="n">
        <v>238853.190925293</v>
      </c>
      <c r="AS1446" s="19" t="n">
        <v>211848.412858887</v>
      </c>
      <c r="AT1446" s="20" t="n">
        <v>194852.94</v>
      </c>
      <c r="AU1446" s="20" t="n">
        <v>166433.82</v>
      </c>
      <c r="AV1446" s="20" t="n">
        <v>85.4150930440157</v>
      </c>
      <c r="AW1446" s="1" t="s">
        <v>106</v>
      </c>
      <c r="AX1446" s="20" t="n">
        <v>14.3500003814697</v>
      </c>
      <c r="AY1446" s="20" t="n">
        <v>1696.28002929688</v>
      </c>
      <c r="AZ1446" s="20" t="n">
        <v>118.207664404476</v>
      </c>
      <c r="BA1446" s="1" t="s">
        <v>184</v>
      </c>
      <c r="BB1446" s="1" t="s">
        <v>171</v>
      </c>
      <c r="BC1446" s="1" t="s">
        <v>109</v>
      </c>
      <c r="BD1446" s="20" t="s">
        <v>172</v>
      </c>
      <c r="BE1446" s="20" t="e">
        <f aca="false">#VALUE!</f>
        <v>#VALUE!</v>
      </c>
      <c r="BF1446" s="20" t="s">
        <v>172</v>
      </c>
      <c r="BG1446" s="1" t="s">
        <v>219</v>
      </c>
      <c r="BH1446" s="1" t="s">
        <v>173</v>
      </c>
      <c r="BI1446" s="1" t="s">
        <v>112</v>
      </c>
      <c r="BJ1446" s="20" t="n">
        <v>89.49</v>
      </c>
      <c r="BK1446" s="20" t="n">
        <v>1284.18153413773</v>
      </c>
      <c r="BL1446" s="20" t="n">
        <v>68.23</v>
      </c>
      <c r="BM1446" s="1" t="n">
        <v>68</v>
      </c>
      <c r="BN1446" s="1" t="n">
        <v>68</v>
      </c>
      <c r="BO1446" s="1" t="s">
        <v>174</v>
      </c>
      <c r="BP1446" s="1" t="s">
        <v>380</v>
      </c>
      <c r="BQ1446" s="1" t="s">
        <v>144</v>
      </c>
      <c r="BR1446" s="1" t="s">
        <v>145</v>
      </c>
      <c r="BS1446" s="1" t="s">
        <v>145</v>
      </c>
      <c r="BT1446" s="1" t="s">
        <v>118</v>
      </c>
      <c r="BU1446" s="1" t="s">
        <v>118</v>
      </c>
      <c r="BV1446" s="1" t="s">
        <v>119</v>
      </c>
      <c r="BW1446" s="27" t="s">
        <v>106</v>
      </c>
      <c r="BX1446" s="27" t="s">
        <v>106</v>
      </c>
      <c r="BY1446" s="1" t="s">
        <v>149</v>
      </c>
      <c r="BZ1446" s="20" t="n">
        <v>20.55</v>
      </c>
      <c r="CA1446" s="20" t="n">
        <v>18.39</v>
      </c>
      <c r="CB1446" s="20" t="n">
        <v>2.16</v>
      </c>
      <c r="CC1446" s="20" t="n">
        <v>65.4</v>
      </c>
      <c r="CD1446" s="20" t="n">
        <v>5</v>
      </c>
      <c r="CE1446" s="20" t="n">
        <v>14.72</v>
      </c>
      <c r="CF1446" s="20" t="n">
        <v>3.81</v>
      </c>
      <c r="CG1446" s="1" t="s">
        <v>122</v>
      </c>
      <c r="CH1446" s="1" t="n">
        <v>8</v>
      </c>
      <c r="CI1446" s="1" t="n">
        <v>12</v>
      </c>
      <c r="CJ1446" s="26" t="n">
        <v>153</v>
      </c>
      <c r="CK1446" s="26" t="n">
        <v>125</v>
      </c>
      <c r="CL1446" s="2" t="n">
        <v>0.816993464052288</v>
      </c>
      <c r="CM1446" s="26" t="n">
        <v>153</v>
      </c>
      <c r="CN1446" s="26" t="n">
        <v>45</v>
      </c>
      <c r="CO1446" s="2" t="n">
        <v>0.294117647058823</v>
      </c>
      <c r="CP1446" s="26" t="n">
        <v>153</v>
      </c>
      <c r="CQ1446" s="26" t="n">
        <v>93</v>
      </c>
      <c r="CR1446" s="2" t="n">
        <v>0.607843137254902</v>
      </c>
      <c r="CS1446" s="2" t="n">
        <v>85.8968614878143</v>
      </c>
      <c r="CT1446" s="1" t="n">
        <v>143.001160696928</v>
      </c>
      <c r="CU1446" s="1" t="n">
        <v>12</v>
      </c>
      <c r="CV1446" s="1" t="n">
        <v>85</v>
      </c>
      <c r="CW1446" s="1" t="n">
        <v>2680</v>
      </c>
      <c r="CX1446" s="27" t="n">
        <v>44</v>
      </c>
      <c r="CY1446" s="27" t="n">
        <v>45</v>
      </c>
    </row>
    <row r="1447" customFormat="false" ht="15" hidden="false" customHeight="false" outlineLevel="0" collapsed="false">
      <c r="A1447" s="1" t="s">
        <v>1933</v>
      </c>
      <c r="B1447" s="1" t="n">
        <v>10004</v>
      </c>
      <c r="C1447" s="1" t="s">
        <v>263</v>
      </c>
      <c r="D1447" s="1" t="n">
        <v>1301</v>
      </c>
      <c r="E1447" s="19" t="n">
        <v>3307.60009765625</v>
      </c>
      <c r="F1447" s="20" t="n">
        <v>33.8800010681152</v>
      </c>
      <c r="G1447" s="20" t="n">
        <v>97.629997253418</v>
      </c>
      <c r="H1447" s="20" t="s">
        <v>228</v>
      </c>
      <c r="I1447" s="20" t="s">
        <v>229</v>
      </c>
      <c r="J1447" s="20" t="n">
        <v>147.164628733825</v>
      </c>
      <c r="K1447" s="20" t="n">
        <v>14.3672291920215</v>
      </c>
      <c r="L1447" s="21" t="n">
        <v>43828</v>
      </c>
      <c r="M1447" s="21" t="n">
        <v>43828</v>
      </c>
      <c r="N1447" s="22" t="n">
        <v>91</v>
      </c>
      <c r="O1447" s="21" t="n">
        <v>43980</v>
      </c>
      <c r="P1447" s="21" t="n">
        <v>44071</v>
      </c>
      <c r="Q1447" s="21" t="n">
        <v>44072</v>
      </c>
      <c r="R1447" s="21" t="n">
        <v>44132</v>
      </c>
      <c r="S1447" s="23" t="s">
        <v>169</v>
      </c>
      <c r="T1447" s="24" t="n">
        <v>1579.471547229</v>
      </c>
      <c r="U1447" s="24" t="n">
        <v>992.838710861</v>
      </c>
      <c r="V1447" s="25" t="n">
        <v>2572.31025809</v>
      </c>
      <c r="W1447" s="26" t="n">
        <v>153</v>
      </c>
      <c r="X1447" s="26" t="n">
        <v>85</v>
      </c>
      <c r="Y1447" s="2" t="n">
        <v>55.5555555555556</v>
      </c>
      <c r="Z1447" s="26" t="e">
        <f aca="false">#VALUE!</f>
        <v>#VALUE!</v>
      </c>
      <c r="AA1447" s="26" t="e">
        <f aca="false">#VALUE!</f>
        <v>#VALUE!</v>
      </c>
      <c r="AB1447" s="26" t="e">
        <f aca="false">#VALUE!</f>
        <v>#VALUE!</v>
      </c>
      <c r="AC1447" s="26" t="e">
        <f aca="false">#VALUE!</f>
        <v>#VALUE!</v>
      </c>
      <c r="AD1447" s="26" t="e">
        <f aca="false">#VALUE!</f>
        <v>#VALUE!</v>
      </c>
      <c r="AE1447" s="20" t="e">
        <f aca="false">#VALUE!</f>
        <v>#VALUE!</v>
      </c>
      <c r="AF1447" s="19" t="e">
        <f aca="false">#VALUE!</f>
        <v>#VALUE!</v>
      </c>
      <c r="AG1447" s="20" t="n">
        <v>10.8809993425378</v>
      </c>
      <c r="AH1447" s="20" t="n">
        <v>11</v>
      </c>
      <c r="AI1447" s="20" t="s">
        <v>141</v>
      </c>
      <c r="AJ1447" s="1" t="n">
        <v>4</v>
      </c>
      <c r="AK1447" s="1" t="n">
        <v>4</v>
      </c>
      <c r="AL1447" s="1" t="s">
        <v>102</v>
      </c>
      <c r="AM1447" s="20" t="n">
        <v>10.8809993425378</v>
      </c>
      <c r="AN1447" s="1" t="s">
        <v>129</v>
      </c>
      <c r="AO1447" s="1" t="s">
        <v>341</v>
      </c>
      <c r="AP1447" s="1" t="s">
        <v>341</v>
      </c>
      <c r="AQ1447" s="1" t="s">
        <v>105</v>
      </c>
      <c r="AR1447" s="19" t="n">
        <v>473441.945315075</v>
      </c>
      <c r="AS1447" s="19" t="n">
        <v>399928.087051818</v>
      </c>
      <c r="AT1447" s="20" t="n">
        <v>486761.740371546</v>
      </c>
      <c r="AU1447" s="20" t="n">
        <v>418018.857341926</v>
      </c>
      <c r="AV1447" s="20" t="n">
        <v>85.8775089888641</v>
      </c>
      <c r="AW1447" s="1" t="s">
        <v>106</v>
      </c>
      <c r="AX1447" s="20" t="n">
        <v>33.8800010681152</v>
      </c>
      <c r="AY1447" s="20" t="n">
        <v>3306.919921875</v>
      </c>
      <c r="AZ1447" s="20" t="n">
        <v>97.6068423146294</v>
      </c>
      <c r="BA1447" s="1" t="s">
        <v>107</v>
      </c>
      <c r="BB1447" s="1" t="s">
        <v>171</v>
      </c>
      <c r="BC1447" s="1" t="s">
        <v>109</v>
      </c>
      <c r="BD1447" s="20" t="n">
        <v>6.99372439238351</v>
      </c>
      <c r="BE1447" s="20" t="n">
        <v>7</v>
      </c>
      <c r="BF1447" s="20" t="n">
        <v>0.0402447613211068</v>
      </c>
      <c r="BG1447" s="1" t="s">
        <v>153</v>
      </c>
      <c r="BH1447" s="1" t="s">
        <v>230</v>
      </c>
      <c r="BI1447" s="1" t="s">
        <v>112</v>
      </c>
      <c r="BJ1447" s="20" t="n">
        <v>89.4985716661877</v>
      </c>
      <c r="BK1447" s="20" t="n">
        <v>3032.21170364523</v>
      </c>
      <c r="BL1447" s="20" t="n">
        <v>70.30672272197</v>
      </c>
      <c r="BM1447" s="1" t="n">
        <v>70.5</v>
      </c>
      <c r="BN1447" s="1" t="n">
        <v>70</v>
      </c>
      <c r="BO1447" s="1" t="s">
        <v>400</v>
      </c>
      <c r="BP1447" s="1" t="s">
        <v>154</v>
      </c>
      <c r="BQ1447" s="1" t="s">
        <v>224</v>
      </c>
      <c r="BR1447" s="1" t="s">
        <v>253</v>
      </c>
      <c r="BS1447" s="1" t="s">
        <v>254</v>
      </c>
      <c r="BT1447" s="1" t="s">
        <v>231</v>
      </c>
      <c r="BU1447" s="1" t="s">
        <v>186</v>
      </c>
      <c r="BV1447" s="1" t="s">
        <v>148</v>
      </c>
      <c r="BW1447" s="27" t="s">
        <v>106</v>
      </c>
      <c r="BX1447" s="27" t="s">
        <v>106</v>
      </c>
      <c r="BY1447" s="1" t="s">
        <v>149</v>
      </c>
      <c r="BZ1447" s="20" t="n">
        <v>19.8796617749718</v>
      </c>
      <c r="CA1447" s="20" t="n">
        <v>17.8135052793775</v>
      </c>
      <c r="CB1447" s="20" t="n">
        <v>2.06615649559434</v>
      </c>
      <c r="CC1447" s="20" t="n">
        <v>70.7257489909996</v>
      </c>
      <c r="CD1447" s="20" t="n">
        <v>5.52076514504513</v>
      </c>
      <c r="CE1447" s="20" t="n">
        <v>12.5888706159692</v>
      </c>
      <c r="CF1447" s="20" t="n">
        <v>4.74549594595848</v>
      </c>
      <c r="CG1447" s="1" t="s">
        <v>122</v>
      </c>
      <c r="CH1447" s="1" t="n">
        <v>9</v>
      </c>
      <c r="CI1447" s="1" t="n">
        <v>12</v>
      </c>
      <c r="CJ1447" s="26" t="n">
        <v>153</v>
      </c>
      <c r="CK1447" s="26" t="n">
        <v>136</v>
      </c>
      <c r="CL1447" s="2" t="n">
        <v>0.888888888888889</v>
      </c>
      <c r="CM1447" s="26" t="n">
        <v>153</v>
      </c>
      <c r="CN1447" s="26" t="n">
        <v>19</v>
      </c>
      <c r="CO1447" s="2" t="n">
        <v>0.124183006535948</v>
      </c>
      <c r="CP1447" s="26" t="n">
        <v>153</v>
      </c>
      <c r="CQ1447" s="26" t="n">
        <v>82</v>
      </c>
      <c r="CR1447" s="2" t="n">
        <v>0.535947712418301</v>
      </c>
      <c r="CS1447" s="2" t="e">
        <f aca="false">#N/A</f>
        <v>#N/A</v>
      </c>
      <c r="CT1447" s="1" t="e">
        <f aca="false">#N/A</f>
        <v>#N/A</v>
      </c>
      <c r="CU1447" s="1" t="e">
        <f aca="false">#N/A</f>
        <v>#N/A</v>
      </c>
      <c r="CV1447" s="1" t="e">
        <f aca="false">#N/A</f>
        <v>#N/A</v>
      </c>
      <c r="CW1447" s="1" t="n">
        <v>2570</v>
      </c>
      <c r="CX1447" s="27" t="n">
        <v>56</v>
      </c>
      <c r="CY1447" s="27" t="n">
        <v>55</v>
      </c>
    </row>
    <row r="1448" customFormat="false" ht="15" hidden="false" customHeight="false" outlineLevel="0" collapsed="false">
      <c r="A1448" s="1" t="s">
        <v>1934</v>
      </c>
      <c r="B1448" s="1" t="n">
        <v>10201</v>
      </c>
      <c r="C1448" s="1" t="s">
        <v>201</v>
      </c>
      <c r="D1448" s="1" t="n">
        <v>102</v>
      </c>
      <c r="E1448" s="19" t="n">
        <v>643.780029296875</v>
      </c>
      <c r="F1448" s="20" t="n">
        <v>5.42999982833862</v>
      </c>
      <c r="G1448" s="20" t="n">
        <v>118.559997558594</v>
      </c>
      <c r="H1448" s="20" t="s">
        <v>189</v>
      </c>
      <c r="I1448" s="20" t="s">
        <v>189</v>
      </c>
      <c r="J1448" s="20" t="n">
        <v>132.241626642642</v>
      </c>
      <c r="K1448" s="20" t="n">
        <v>15.678548980786</v>
      </c>
      <c r="L1448" s="21" t="n">
        <v>43806</v>
      </c>
      <c r="M1448" s="21" t="n">
        <v>43806</v>
      </c>
      <c r="N1448" s="22" t="n">
        <v>91</v>
      </c>
      <c r="O1448" s="21" t="n">
        <v>43958</v>
      </c>
      <c r="P1448" s="21" t="n">
        <v>44049</v>
      </c>
      <c r="Q1448" s="21" t="n">
        <v>44050</v>
      </c>
      <c r="R1448" s="21" t="n">
        <v>44110</v>
      </c>
      <c r="S1448" s="28" t="s">
        <v>202</v>
      </c>
      <c r="T1448" s="24" t="n">
        <v>1683.013821951</v>
      </c>
      <c r="U1448" s="24" t="n">
        <v>1137.541067024</v>
      </c>
      <c r="V1448" s="25" t="n">
        <v>2820.554888975</v>
      </c>
      <c r="W1448" s="26" t="n">
        <v>153</v>
      </c>
      <c r="X1448" s="26" t="n">
        <v>0</v>
      </c>
      <c r="Y1448" s="2" t="n">
        <v>0</v>
      </c>
      <c r="Z1448" s="26" t="e">
        <f aca="false">#VALUE!</f>
        <v>#VALUE!</v>
      </c>
      <c r="AA1448" s="26" t="e">
        <f aca="false">#VALUE!</f>
        <v>#VALUE!</v>
      </c>
      <c r="AB1448" s="26" t="e">
        <f aca="false">#VALUE!</f>
        <v>#VALUE!</v>
      </c>
      <c r="AC1448" s="26" t="e">
        <f aca="false">#VALUE!</f>
        <v>#VALUE!</v>
      </c>
      <c r="AD1448" s="26" t="e">
        <f aca="false">#VALUE!</f>
        <v>#VALUE!</v>
      </c>
      <c r="AE1448" s="20" t="e">
        <f aca="false">#VALUE!</f>
        <v>#VALUE!</v>
      </c>
      <c r="AF1448" s="19" t="e">
        <f aca="false">#VALUE!</f>
        <v>#VALUE!</v>
      </c>
      <c r="AG1448" s="20" t="n">
        <v>15.7462195923734</v>
      </c>
      <c r="AH1448" s="20" t="n">
        <v>16</v>
      </c>
      <c r="AI1448" s="20" t="s">
        <v>100</v>
      </c>
      <c r="AJ1448" s="1" t="n">
        <v>1</v>
      </c>
      <c r="AK1448" s="1" t="n">
        <v>1</v>
      </c>
      <c r="AL1448" s="1" t="s">
        <v>102</v>
      </c>
      <c r="AM1448" s="20" t="n">
        <v>15.7462195923734</v>
      </c>
      <c r="AN1448" s="1" t="s">
        <v>203</v>
      </c>
      <c r="AO1448" s="1" t="s">
        <v>130</v>
      </c>
      <c r="AP1448" s="1" t="s">
        <v>130</v>
      </c>
      <c r="AQ1448" s="1" t="s">
        <v>131</v>
      </c>
      <c r="AR1448" s="19" t="n">
        <v>63205.632</v>
      </c>
      <c r="AS1448" s="19" t="n">
        <v>50870.1876</v>
      </c>
      <c r="AT1448" s="20" t="n">
        <v>85134.5182742664</v>
      </c>
      <c r="AU1448" s="20" t="n">
        <v>71509.8427542403</v>
      </c>
      <c r="AV1448" s="20" t="n">
        <v>83.9962969237304</v>
      </c>
      <c r="AW1448" s="1" t="s">
        <v>106</v>
      </c>
      <c r="AX1448" s="20" t="n">
        <v>5.15999984741211</v>
      </c>
      <c r="AY1448" s="20" t="n">
        <v>470.279998779297</v>
      </c>
      <c r="AZ1448" s="20" t="n">
        <v>91.1395373422648</v>
      </c>
      <c r="BA1448" s="1" t="s">
        <v>107</v>
      </c>
      <c r="BB1448" s="1" t="s">
        <v>171</v>
      </c>
      <c r="BC1448" s="1" t="s">
        <v>109</v>
      </c>
      <c r="BD1448" s="20" t="n">
        <v>5.22561606797991</v>
      </c>
      <c r="BE1448" s="20" t="n">
        <v>5</v>
      </c>
      <c r="BF1448" s="20" t="n">
        <v>0.135490854367308</v>
      </c>
      <c r="BG1448" s="1" t="s">
        <v>110</v>
      </c>
      <c r="BH1448" s="1" t="s">
        <v>205</v>
      </c>
      <c r="BI1448" s="1" t="s">
        <v>112</v>
      </c>
      <c r="BJ1448" s="20" t="n">
        <v>89.5037008247621</v>
      </c>
      <c r="BK1448" s="20" t="n">
        <v>486.00508011413</v>
      </c>
      <c r="BL1448" s="20" t="n">
        <v>60.0801901600812</v>
      </c>
      <c r="BM1448" s="1" t="n">
        <v>60</v>
      </c>
      <c r="BN1448" s="1" t="n">
        <v>69</v>
      </c>
      <c r="BO1448" s="1" t="s">
        <v>174</v>
      </c>
      <c r="BP1448" s="1" t="s">
        <v>135</v>
      </c>
      <c r="BQ1448" s="1" t="s">
        <v>136</v>
      </c>
      <c r="BR1448" s="1" t="s">
        <v>136</v>
      </c>
      <c r="BS1448" s="1" t="s">
        <v>136</v>
      </c>
      <c r="BT1448" s="1" t="s">
        <v>136</v>
      </c>
      <c r="BU1448" s="1" t="s">
        <v>136</v>
      </c>
      <c r="BV1448" s="1" t="s">
        <v>136</v>
      </c>
      <c r="BW1448" s="27" t="s">
        <v>106</v>
      </c>
      <c r="BX1448" s="27" t="s">
        <v>106</v>
      </c>
      <c r="BY1448" s="1" t="s">
        <v>121</v>
      </c>
      <c r="BZ1448" s="20" t="n">
        <v>18.237988839347</v>
      </c>
      <c r="CA1448" s="20" t="n">
        <v>16.3411586855466</v>
      </c>
      <c r="CB1448" s="20" t="n">
        <v>1.89683015380037</v>
      </c>
      <c r="CC1448" s="20" t="n">
        <v>67.4825989172956</v>
      </c>
      <c r="CD1448" s="20" t="n">
        <v>5.36593261393064</v>
      </c>
      <c r="CE1448" s="20" t="n">
        <v>13.8832138153032</v>
      </c>
      <c r="CF1448" s="20" t="n">
        <v>3.72302140662774</v>
      </c>
      <c r="CG1448" s="1" t="s">
        <v>391</v>
      </c>
      <c r="CH1448" s="1" t="n">
        <v>6</v>
      </c>
      <c r="CI1448" s="1" t="n">
        <v>12</v>
      </c>
      <c r="CJ1448" s="26" t="n">
        <v>153</v>
      </c>
      <c r="CK1448" s="26" t="n">
        <v>79</v>
      </c>
      <c r="CL1448" s="2" t="n">
        <v>0.516339869281046</v>
      </c>
      <c r="CM1448" s="26" t="n">
        <v>153</v>
      </c>
      <c r="CN1448" s="26" t="n">
        <v>46</v>
      </c>
      <c r="CO1448" s="2" t="n">
        <v>0.300653594771242</v>
      </c>
      <c r="CP1448" s="26" t="n">
        <v>153</v>
      </c>
      <c r="CQ1448" s="26" t="n">
        <v>26</v>
      </c>
      <c r="CR1448" s="2" t="n">
        <v>0.169934640522876</v>
      </c>
      <c r="CS1448" s="2" t="n">
        <v>112.287290972102</v>
      </c>
      <c r="CT1448" s="1" t="n">
        <v>123.10416520135</v>
      </c>
      <c r="CU1448" s="1" t="n">
        <v>12</v>
      </c>
      <c r="CV1448" s="1" t="n">
        <v>110</v>
      </c>
      <c r="CW1448" s="1" t="n">
        <v>2820</v>
      </c>
      <c r="CX1448" s="27" t="n">
        <v>0</v>
      </c>
      <c r="CY1448" s="27" t="n">
        <v>0</v>
      </c>
    </row>
    <row r="1449" customFormat="false" ht="15" hidden="false" customHeight="false" outlineLevel="0" collapsed="false">
      <c r="A1449" s="1" t="s">
        <v>1935</v>
      </c>
      <c r="B1449" s="1" t="n">
        <v>10648</v>
      </c>
      <c r="C1449" s="1" t="s">
        <v>456</v>
      </c>
      <c r="D1449" s="1" t="n">
        <v>305</v>
      </c>
      <c r="E1449" s="19" t="n">
        <v>279.739990234375</v>
      </c>
      <c r="F1449" s="20" t="n">
        <v>4.23000001907349</v>
      </c>
      <c r="G1449" s="20" t="n">
        <v>66.129997253418</v>
      </c>
      <c r="H1449" s="20" t="s">
        <v>167</v>
      </c>
      <c r="I1449" s="20" t="s">
        <v>168</v>
      </c>
      <c r="J1449" s="20" t="n">
        <v>154.03</v>
      </c>
      <c r="K1449" s="20" t="n">
        <v>10.186371276953</v>
      </c>
      <c r="L1449" s="21" t="n">
        <v>43847</v>
      </c>
      <c r="M1449" s="21" t="n">
        <v>43847</v>
      </c>
      <c r="N1449" s="22" t="n">
        <v>91</v>
      </c>
      <c r="O1449" s="21" t="n">
        <v>43999</v>
      </c>
      <c r="P1449" s="21" t="n">
        <v>44090</v>
      </c>
      <c r="Q1449" s="21" t="n">
        <v>44091</v>
      </c>
      <c r="R1449" s="21" t="n">
        <v>44151</v>
      </c>
      <c r="S1449" s="23" t="s">
        <v>183</v>
      </c>
      <c r="T1449" s="24" t="n">
        <v>1682.111272367</v>
      </c>
      <c r="U1449" s="24" t="n">
        <v>767.76980272</v>
      </c>
      <c r="V1449" s="25" t="n">
        <v>2449.881075087</v>
      </c>
      <c r="W1449" s="26" t="n">
        <v>137</v>
      </c>
      <c r="X1449" s="26" t="n">
        <v>60</v>
      </c>
      <c r="Y1449" s="2" t="n">
        <v>43.7956204379562</v>
      </c>
      <c r="Z1449" s="26" t="e">
        <f aca="false">#VALUE!</f>
        <v>#VALUE!</v>
      </c>
      <c r="AA1449" s="26" t="e">
        <f aca="false">#VALUE!</f>
        <v>#VALUE!</v>
      </c>
      <c r="AB1449" s="26" t="e">
        <f aca="false">#VALUE!</f>
        <v>#VALUE!</v>
      </c>
      <c r="AC1449" s="26" t="e">
        <f aca="false">#VALUE!</f>
        <v>#VALUE!</v>
      </c>
      <c r="AD1449" s="26" t="e">
        <f aca="false">#VALUE!</f>
        <v>#VALUE!</v>
      </c>
      <c r="AE1449" s="20" t="e">
        <f aca="false">#VALUE!</f>
        <v>#VALUE!</v>
      </c>
      <c r="AF1449" s="19" t="e">
        <f aca="false">#VALUE!</f>
        <v>#VALUE!</v>
      </c>
      <c r="AG1449" s="20" t="n">
        <v>12.0644312952005</v>
      </c>
      <c r="AH1449" s="20" t="n">
        <v>12</v>
      </c>
      <c r="AI1449" s="20" t="s">
        <v>141</v>
      </c>
      <c r="AJ1449" s="1" t="n">
        <v>4</v>
      </c>
      <c r="AK1449" s="1" t="n">
        <v>4</v>
      </c>
      <c r="AL1449" s="1" t="s">
        <v>102</v>
      </c>
      <c r="AM1449" s="20" t="n">
        <v>12.0644312952005</v>
      </c>
      <c r="AN1449" s="1" t="s">
        <v>103</v>
      </c>
      <c r="AO1449" s="1" t="s">
        <v>1832</v>
      </c>
      <c r="AP1449" s="1" t="s">
        <v>311</v>
      </c>
      <c r="AQ1449" s="1" t="s">
        <v>105</v>
      </c>
      <c r="AR1449" s="19" t="n">
        <v>49431.0156922037</v>
      </c>
      <c r="AS1449" s="19" t="n">
        <v>41208.1703596604</v>
      </c>
      <c r="AT1449" s="20" t="n">
        <v>43088.3506958008</v>
      </c>
      <c r="AU1449" s="20" t="n">
        <v>37672.5844848633</v>
      </c>
      <c r="AV1449" s="20" t="n">
        <v>87.4310199311822</v>
      </c>
      <c r="AW1449" s="1" t="s">
        <v>106</v>
      </c>
      <c r="AX1449" s="20" t="n">
        <v>4.23000001907349</v>
      </c>
      <c r="AY1449" s="20" t="n">
        <v>375.299987792969</v>
      </c>
      <c r="AZ1449" s="20" t="n">
        <v>88.7234009694336</v>
      </c>
      <c r="BA1449" s="1" t="s">
        <v>184</v>
      </c>
      <c r="BB1449" s="1" t="s">
        <v>218</v>
      </c>
      <c r="BC1449" s="1" t="s">
        <v>109</v>
      </c>
      <c r="BD1449" s="20" t="n">
        <v>2.95</v>
      </c>
      <c r="BE1449" s="20" t="n">
        <v>3</v>
      </c>
      <c r="BF1449" s="20" t="n">
        <v>0</v>
      </c>
      <c r="BG1449" s="1" t="s">
        <v>219</v>
      </c>
      <c r="BH1449" s="1" t="s">
        <v>173</v>
      </c>
      <c r="BI1449" s="1" t="s">
        <v>112</v>
      </c>
      <c r="BJ1449" s="20" t="n">
        <v>89.53</v>
      </c>
      <c r="BK1449" s="20" t="n">
        <v>378.711901707649</v>
      </c>
      <c r="BL1449" s="20" t="n">
        <v>67.19</v>
      </c>
      <c r="BM1449" s="1" t="n">
        <v>67</v>
      </c>
      <c r="BN1449" s="1" t="s">
        <v>113</v>
      </c>
      <c r="BO1449" s="1" t="s">
        <v>400</v>
      </c>
      <c r="BP1449" s="1" t="s">
        <v>380</v>
      </c>
      <c r="BQ1449" s="1" t="s">
        <v>116</v>
      </c>
      <c r="BR1449" s="1" t="s">
        <v>117</v>
      </c>
      <c r="BS1449" s="1" t="s">
        <v>117</v>
      </c>
      <c r="BT1449" s="1" t="s">
        <v>118</v>
      </c>
      <c r="BU1449" s="1" t="s">
        <v>118</v>
      </c>
      <c r="BV1449" s="1" t="s">
        <v>119</v>
      </c>
      <c r="BW1449" s="27" t="s">
        <v>106</v>
      </c>
      <c r="BX1449" s="27" t="s">
        <v>106</v>
      </c>
      <c r="BY1449" s="1" t="s">
        <v>668</v>
      </c>
      <c r="BZ1449" s="20" t="n">
        <v>20.82</v>
      </c>
      <c r="CA1449" s="20" t="n">
        <v>18.64</v>
      </c>
      <c r="CB1449" s="20" t="n">
        <v>2.18</v>
      </c>
      <c r="CC1449" s="20" t="n">
        <v>68.7</v>
      </c>
      <c r="CD1449" s="20" t="n">
        <v>5.67</v>
      </c>
      <c r="CE1449" s="20" t="n">
        <v>13.4</v>
      </c>
      <c r="CF1449" s="20" t="n">
        <v>3.39</v>
      </c>
      <c r="CG1449" s="1" t="s">
        <v>122</v>
      </c>
      <c r="CH1449" s="1" t="n">
        <v>11</v>
      </c>
      <c r="CI1449" s="1" t="n">
        <v>1</v>
      </c>
      <c r="CJ1449" s="26" t="n">
        <v>153</v>
      </c>
      <c r="CK1449" s="26" t="n">
        <v>130</v>
      </c>
      <c r="CL1449" s="2" t="n">
        <v>0.849673202614379</v>
      </c>
      <c r="CM1449" s="26" t="n">
        <v>153</v>
      </c>
      <c r="CN1449" s="26" t="n">
        <v>41</v>
      </c>
      <c r="CO1449" s="2" t="n">
        <v>0.26797385620915</v>
      </c>
      <c r="CP1449" s="26" t="n">
        <v>153</v>
      </c>
      <c r="CQ1449" s="26" t="n">
        <v>92</v>
      </c>
      <c r="CR1449" s="2" t="n">
        <v>0.601307189542484</v>
      </c>
      <c r="CS1449" s="2" t="e">
        <f aca="false">#N/A</f>
        <v>#N/A</v>
      </c>
      <c r="CT1449" s="1" t="e">
        <f aca="false">#N/A</f>
        <v>#N/A</v>
      </c>
      <c r="CU1449" s="1" t="e">
        <f aca="false">#N/A</f>
        <v>#N/A</v>
      </c>
      <c r="CV1449" s="1" t="e">
        <f aca="false">#N/A</f>
        <v>#N/A</v>
      </c>
      <c r="CW1449" s="1" t="n">
        <v>2450</v>
      </c>
      <c r="CX1449" s="27" t="n">
        <v>44</v>
      </c>
      <c r="CY1449" s="27" t="n">
        <v>45</v>
      </c>
    </row>
    <row r="1450" customFormat="false" ht="15" hidden="false" customHeight="false" outlineLevel="0" collapsed="false">
      <c r="A1450" s="1" t="s">
        <v>1936</v>
      </c>
      <c r="B1450" s="1" t="n">
        <v>10648</v>
      </c>
      <c r="C1450" s="1" t="s">
        <v>456</v>
      </c>
      <c r="D1450" s="1" t="n">
        <v>309</v>
      </c>
      <c r="E1450" s="19" t="n">
        <v>1340.05004882813</v>
      </c>
      <c r="F1450" s="20" t="n">
        <v>13.5</v>
      </c>
      <c r="G1450" s="20" t="n">
        <v>99.2600021362305</v>
      </c>
      <c r="H1450" s="20" t="s">
        <v>167</v>
      </c>
      <c r="I1450" s="20" t="s">
        <v>168</v>
      </c>
      <c r="J1450" s="20" t="n">
        <v>148.372801089512</v>
      </c>
      <c r="K1450" s="20" t="n">
        <v>14.7279243959086</v>
      </c>
      <c r="L1450" s="21" t="n">
        <v>43849</v>
      </c>
      <c r="M1450" s="21" t="n">
        <v>43849</v>
      </c>
      <c r="N1450" s="22" t="n">
        <v>91</v>
      </c>
      <c r="O1450" s="21" t="n">
        <v>44001</v>
      </c>
      <c r="P1450" s="21" t="n">
        <v>44092</v>
      </c>
      <c r="Q1450" s="21" t="n">
        <v>44093</v>
      </c>
      <c r="R1450" s="21" t="n">
        <v>44153</v>
      </c>
      <c r="S1450" s="23" t="s">
        <v>183</v>
      </c>
      <c r="T1450" s="24" t="n">
        <v>1692.816941742</v>
      </c>
      <c r="U1450" s="24" t="n">
        <v>725.152046305</v>
      </c>
      <c r="V1450" s="25" t="n">
        <v>2417.968988047</v>
      </c>
      <c r="W1450" s="26" t="n">
        <v>135</v>
      </c>
      <c r="X1450" s="26" t="n">
        <v>60</v>
      </c>
      <c r="Y1450" s="2" t="n">
        <v>44.4444444444444</v>
      </c>
      <c r="Z1450" s="26" t="e">
        <f aca="false">#VALUE!</f>
        <v>#VALUE!</v>
      </c>
      <c r="AA1450" s="26" t="e">
        <f aca="false">#VALUE!</f>
        <v>#VALUE!</v>
      </c>
      <c r="AB1450" s="26" t="e">
        <f aca="false">#VALUE!</f>
        <v>#VALUE!</v>
      </c>
      <c r="AC1450" s="26" t="e">
        <f aca="false">#VALUE!</f>
        <v>#VALUE!</v>
      </c>
      <c r="AD1450" s="26" t="e">
        <f aca="false">#VALUE!</f>
        <v>#VALUE!</v>
      </c>
      <c r="AE1450" s="20" t="e">
        <f aca="false">#VALUE!</f>
        <v>#VALUE!</v>
      </c>
      <c r="AF1450" s="19" t="e">
        <f aca="false">#VALUE!</f>
        <v>#VALUE!</v>
      </c>
      <c r="AG1450" s="20" t="n">
        <v>12.0315581854043</v>
      </c>
      <c r="AH1450" s="20" t="n">
        <v>12</v>
      </c>
      <c r="AI1450" s="20" t="s">
        <v>141</v>
      </c>
      <c r="AJ1450" s="1" t="n">
        <v>2</v>
      </c>
      <c r="AK1450" s="1" t="n">
        <v>2</v>
      </c>
      <c r="AL1450" s="1" t="s">
        <v>102</v>
      </c>
      <c r="AM1450" s="20" t="n">
        <v>12.0315581854043</v>
      </c>
      <c r="AN1450" s="1" t="s">
        <v>103</v>
      </c>
      <c r="AO1450" s="1" t="s">
        <v>542</v>
      </c>
      <c r="AP1450" s="1" t="s">
        <v>542</v>
      </c>
      <c r="AQ1450" s="1" t="s">
        <v>105</v>
      </c>
      <c r="AR1450" s="19" t="n">
        <v>212627.284499383</v>
      </c>
      <c r="AS1450" s="19" t="n">
        <v>205780.382960235</v>
      </c>
      <c r="AT1450" s="20" t="n">
        <v>198826.979344766</v>
      </c>
      <c r="AU1450" s="20" t="n">
        <v>172766.447695184</v>
      </c>
      <c r="AV1450" s="20" t="n">
        <v>86.8928594421823</v>
      </c>
      <c r="AW1450" s="1" t="s">
        <v>106</v>
      </c>
      <c r="AX1450" s="20" t="n">
        <v>13.5</v>
      </c>
      <c r="AY1450" s="20" t="n">
        <v>1409.81994628906</v>
      </c>
      <c r="AZ1450" s="20" t="n">
        <v>104.431107132523</v>
      </c>
      <c r="BA1450" s="1" t="s">
        <v>184</v>
      </c>
      <c r="BB1450" s="1" t="s">
        <v>218</v>
      </c>
      <c r="BC1450" s="1" t="s">
        <v>109</v>
      </c>
      <c r="BD1450" s="20" t="n">
        <v>6.05</v>
      </c>
      <c r="BE1450" s="20" t="n">
        <v>6</v>
      </c>
      <c r="BF1450" s="20" t="n">
        <v>0</v>
      </c>
      <c r="BG1450" s="1" t="s">
        <v>219</v>
      </c>
      <c r="BH1450" s="1" t="s">
        <v>173</v>
      </c>
      <c r="BI1450" s="1" t="s">
        <v>112</v>
      </c>
      <c r="BJ1450" s="20" t="n">
        <v>89.5319116711915</v>
      </c>
      <c r="BK1450" s="20" t="n">
        <v>1208.68080756109</v>
      </c>
      <c r="BL1450" s="20" t="n">
        <v>65.5145573865878</v>
      </c>
      <c r="BM1450" s="1" t="n">
        <v>65.5</v>
      </c>
      <c r="BN1450" s="1" t="s">
        <v>113</v>
      </c>
      <c r="BO1450" s="1" t="s">
        <v>334</v>
      </c>
      <c r="BP1450" s="1" t="s">
        <v>380</v>
      </c>
      <c r="BQ1450" s="1" t="s">
        <v>144</v>
      </c>
      <c r="BR1450" s="1" t="s">
        <v>145</v>
      </c>
      <c r="BS1450" s="1" t="s">
        <v>145</v>
      </c>
      <c r="BT1450" s="1" t="s">
        <v>118</v>
      </c>
      <c r="BU1450" s="1" t="s">
        <v>118</v>
      </c>
      <c r="BV1450" s="1" t="s">
        <v>119</v>
      </c>
      <c r="BW1450" s="27" t="s">
        <v>106</v>
      </c>
      <c r="BX1450" s="27" t="s">
        <v>106</v>
      </c>
      <c r="BY1450" s="1" t="s">
        <v>149</v>
      </c>
      <c r="BZ1450" s="20" t="n">
        <v>19.879298583545</v>
      </c>
      <c r="CA1450" s="20" t="n">
        <v>17.8095848773639</v>
      </c>
      <c r="CB1450" s="20" t="n">
        <v>2.06971370618118</v>
      </c>
      <c r="CC1450" s="20" t="n">
        <v>66.1636357525508</v>
      </c>
      <c r="CD1450" s="20" t="n">
        <v>5.57611175830006</v>
      </c>
      <c r="CE1450" s="20" t="n">
        <v>14.7136382265466</v>
      </c>
      <c r="CF1450" s="20" t="n">
        <v>3.68269728041106</v>
      </c>
      <c r="CG1450" s="1" t="s">
        <v>122</v>
      </c>
      <c r="CH1450" s="1" t="n">
        <v>12</v>
      </c>
      <c r="CI1450" s="1" t="n">
        <v>1</v>
      </c>
      <c r="CJ1450" s="26" t="n">
        <v>153</v>
      </c>
      <c r="CK1450" s="26" t="n">
        <v>130</v>
      </c>
      <c r="CL1450" s="2" t="n">
        <v>0.849673202614379</v>
      </c>
      <c r="CM1450" s="26" t="n">
        <v>153</v>
      </c>
      <c r="CN1450" s="26" t="n">
        <v>41</v>
      </c>
      <c r="CO1450" s="2" t="n">
        <v>0.26797385620915</v>
      </c>
      <c r="CP1450" s="26" t="n">
        <v>153</v>
      </c>
      <c r="CQ1450" s="26" t="n">
        <v>93</v>
      </c>
      <c r="CR1450" s="2" t="n">
        <v>0.607843137254902</v>
      </c>
      <c r="CS1450" s="2" t="n">
        <v>79.6622178819444</v>
      </c>
      <c r="CT1450" s="1" t="n">
        <v>132.412443054509</v>
      </c>
      <c r="CU1450" s="1" t="n">
        <v>12</v>
      </c>
      <c r="CV1450" s="1" t="n">
        <v>80</v>
      </c>
      <c r="CW1450" s="1" t="n">
        <v>2420</v>
      </c>
      <c r="CX1450" s="27" t="n">
        <v>44</v>
      </c>
      <c r="CY1450" s="27" t="n">
        <v>45</v>
      </c>
    </row>
    <row r="1451" customFormat="false" ht="15" hidden="false" customHeight="false" outlineLevel="0" collapsed="false">
      <c r="A1451" s="1" t="s">
        <v>1937</v>
      </c>
      <c r="B1451" s="1" t="n">
        <v>10651</v>
      </c>
      <c r="C1451" s="1" t="s">
        <v>1309</v>
      </c>
      <c r="D1451" s="1" t="n">
        <v>403</v>
      </c>
      <c r="E1451" s="19" t="n">
        <v>659.409973144531</v>
      </c>
      <c r="F1451" s="20" t="n">
        <v>9.01000022888184</v>
      </c>
      <c r="G1451" s="20" t="n">
        <v>73.1900024414063</v>
      </c>
      <c r="H1451" s="20" t="s">
        <v>167</v>
      </c>
      <c r="I1451" s="20" t="s">
        <v>168</v>
      </c>
      <c r="J1451" s="20" t="n">
        <v>147.02</v>
      </c>
      <c r="K1451" s="20" t="n">
        <v>10.7598725625937</v>
      </c>
      <c r="L1451" s="21" t="n">
        <v>43834</v>
      </c>
      <c r="M1451" s="21" t="n">
        <v>43834</v>
      </c>
      <c r="N1451" s="22" t="n">
        <v>91</v>
      </c>
      <c r="O1451" s="21" t="n">
        <v>43986</v>
      </c>
      <c r="P1451" s="21" t="n">
        <v>44077</v>
      </c>
      <c r="Q1451" s="21" t="n">
        <v>44078</v>
      </c>
      <c r="R1451" s="21" t="n">
        <v>44138</v>
      </c>
      <c r="S1451" s="23" t="s">
        <v>183</v>
      </c>
      <c r="T1451" s="24" t="n">
        <v>1675.511468215</v>
      </c>
      <c r="U1451" s="24" t="n">
        <v>953.878055945</v>
      </c>
      <c r="V1451" s="25" t="n">
        <v>2629.38952416</v>
      </c>
      <c r="W1451" s="26" t="n">
        <v>148</v>
      </c>
      <c r="X1451" s="26" t="n">
        <v>65</v>
      </c>
      <c r="Y1451" s="2" t="n">
        <v>43.9189189189189</v>
      </c>
      <c r="Z1451" s="26" t="e">
        <f aca="false">#VALUE!</f>
        <v>#VALUE!</v>
      </c>
      <c r="AA1451" s="26" t="e">
        <f aca="false">#VALUE!</f>
        <v>#VALUE!</v>
      </c>
      <c r="AB1451" s="26" t="e">
        <f aca="false">#VALUE!</f>
        <v>#VALUE!</v>
      </c>
      <c r="AC1451" s="26" t="e">
        <f aca="false">#VALUE!</f>
        <v>#VALUE!</v>
      </c>
      <c r="AD1451" s="26" t="e">
        <f aca="false">#VALUE!</f>
        <v>#VALUE!</v>
      </c>
      <c r="AE1451" s="20" t="e">
        <f aca="false">#VALUE!</f>
        <v>#VALUE!</v>
      </c>
      <c r="AF1451" s="19" t="e">
        <f aca="false">#VALUE!</f>
        <v>#VALUE!</v>
      </c>
      <c r="AG1451" s="20" t="n">
        <v>13.8067061143984</v>
      </c>
      <c r="AH1451" s="20" t="n">
        <v>14</v>
      </c>
      <c r="AI1451" s="20" t="s">
        <v>100</v>
      </c>
      <c r="AJ1451" s="1" t="n">
        <v>1</v>
      </c>
      <c r="AK1451" s="1" t="n">
        <v>1</v>
      </c>
      <c r="AL1451" s="1" t="s">
        <v>102</v>
      </c>
      <c r="AM1451" s="20" t="n">
        <v>13.8067061143984</v>
      </c>
      <c r="AN1451" s="1" t="s">
        <v>103</v>
      </c>
      <c r="AO1451" s="1" t="s">
        <v>542</v>
      </c>
      <c r="AP1451" s="1" t="s">
        <v>542</v>
      </c>
      <c r="AQ1451" s="1" t="s">
        <v>131</v>
      </c>
      <c r="AR1451" s="19" t="n">
        <v>140846.721</v>
      </c>
      <c r="AS1451" s="19" t="n">
        <v>125710.2837</v>
      </c>
      <c r="AT1451" s="20" t="n">
        <v>96946.454251709</v>
      </c>
      <c r="AU1451" s="20" t="n">
        <v>84318.7532659912</v>
      </c>
      <c r="AV1451" s="20" t="n">
        <v>86.974561284179</v>
      </c>
      <c r="AW1451" s="1" t="s">
        <v>106</v>
      </c>
      <c r="AX1451" s="20" t="n">
        <v>8.43000030517578</v>
      </c>
      <c r="AY1451" s="20" t="n">
        <v>898.679992675781</v>
      </c>
      <c r="AZ1451" s="20" t="n">
        <v>106.604977478354</v>
      </c>
      <c r="BA1451" s="1" t="s">
        <v>184</v>
      </c>
      <c r="BB1451" s="1" t="s">
        <v>171</v>
      </c>
      <c r="BC1451" s="1" t="s">
        <v>109</v>
      </c>
      <c r="BD1451" s="20" t="n">
        <v>5.61661151555261</v>
      </c>
      <c r="BE1451" s="20" t="n">
        <v>5.5</v>
      </c>
      <c r="BF1451" s="20" t="n">
        <v>0.403813362269366</v>
      </c>
      <c r="BG1451" s="1" t="s">
        <v>219</v>
      </c>
      <c r="BH1451" s="1" t="s">
        <v>173</v>
      </c>
      <c r="BI1451" s="1" t="s">
        <v>112</v>
      </c>
      <c r="BJ1451" s="20" t="n">
        <v>89.5375374090936</v>
      </c>
      <c r="BK1451" s="20" t="n">
        <v>806.733232549449</v>
      </c>
      <c r="BL1451" s="20" t="n">
        <v>68.7820590142917</v>
      </c>
      <c r="BM1451" s="1" t="n">
        <v>69</v>
      </c>
      <c r="BN1451" s="1" t="n">
        <v>69</v>
      </c>
      <c r="BO1451" s="1" t="s">
        <v>174</v>
      </c>
      <c r="BP1451" s="1" t="s">
        <v>380</v>
      </c>
      <c r="BQ1451" s="1" t="s">
        <v>144</v>
      </c>
      <c r="BR1451" s="1" t="s">
        <v>145</v>
      </c>
      <c r="BS1451" s="1" t="s">
        <v>145</v>
      </c>
      <c r="BT1451" s="1" t="s">
        <v>118</v>
      </c>
      <c r="BU1451" s="1" t="s">
        <v>118</v>
      </c>
      <c r="BV1451" s="1" t="s">
        <v>119</v>
      </c>
      <c r="BW1451" s="27" t="s">
        <v>106</v>
      </c>
      <c r="BX1451" s="27" t="s">
        <v>106</v>
      </c>
      <c r="BY1451" s="1" t="s">
        <v>149</v>
      </c>
      <c r="BZ1451" s="20" t="n">
        <v>20.3070449534586</v>
      </c>
      <c r="CA1451" s="20" t="n">
        <v>18.2422067533091</v>
      </c>
      <c r="CB1451" s="20" t="n">
        <v>2.06483820014944</v>
      </c>
      <c r="CC1451" s="20" t="n">
        <v>69.3690952092239</v>
      </c>
      <c r="CD1451" s="20" t="n">
        <v>5.50619441813737</v>
      </c>
      <c r="CE1451" s="20" t="n">
        <v>13.1323619163104</v>
      </c>
      <c r="CF1451" s="20" t="n">
        <v>3.55375862305803</v>
      </c>
      <c r="CG1451" s="1" t="s">
        <v>122</v>
      </c>
      <c r="CH1451" s="1" t="n">
        <v>10</v>
      </c>
      <c r="CI1451" s="1" t="n">
        <v>1</v>
      </c>
      <c r="CJ1451" s="26" t="n">
        <v>153</v>
      </c>
      <c r="CK1451" s="26" t="n">
        <v>129</v>
      </c>
      <c r="CL1451" s="2" t="n">
        <v>0.843137254901961</v>
      </c>
      <c r="CM1451" s="26" t="n">
        <v>153</v>
      </c>
      <c r="CN1451" s="26" t="n">
        <v>42</v>
      </c>
      <c r="CO1451" s="2" t="n">
        <v>0.274509803921569</v>
      </c>
      <c r="CP1451" s="26" t="n">
        <v>153</v>
      </c>
      <c r="CQ1451" s="26" t="n">
        <v>97</v>
      </c>
      <c r="CR1451" s="2" t="n">
        <v>0.633986928104575</v>
      </c>
      <c r="CS1451" s="2" t="n">
        <v>73.8923421330339</v>
      </c>
      <c r="CT1451" s="1" t="n">
        <v>138.562603141774</v>
      </c>
      <c r="CU1451" s="1" t="n">
        <v>12</v>
      </c>
      <c r="CV1451" s="1" t="n">
        <v>75</v>
      </c>
      <c r="CW1451" s="1" t="n">
        <v>2630</v>
      </c>
      <c r="CX1451" s="27" t="n">
        <v>44</v>
      </c>
      <c r="CY1451" s="27" t="n">
        <v>45</v>
      </c>
    </row>
    <row r="1452" customFormat="false" ht="15" hidden="false" customHeight="false" outlineLevel="0" collapsed="false">
      <c r="A1452" s="1" t="s">
        <v>1938</v>
      </c>
      <c r="B1452" s="1" t="n">
        <v>10145</v>
      </c>
      <c r="C1452" s="1" t="s">
        <v>313</v>
      </c>
      <c r="D1452" s="1" t="n">
        <v>101</v>
      </c>
      <c r="E1452" s="19" t="n">
        <v>1296.93005371094</v>
      </c>
      <c r="F1452" s="20" t="n">
        <v>14.1700000762939</v>
      </c>
      <c r="G1452" s="20" t="n">
        <v>91.5299987792969</v>
      </c>
      <c r="H1452" s="20" t="s">
        <v>98</v>
      </c>
      <c r="I1452" s="20" t="s">
        <v>229</v>
      </c>
      <c r="J1452" s="20" t="n">
        <v>144.652530360158</v>
      </c>
      <c r="K1452" s="20" t="n">
        <v>13.2395351418015</v>
      </c>
      <c r="L1452" s="21" t="n">
        <v>43919</v>
      </c>
      <c r="M1452" s="21" t="n">
        <v>43919</v>
      </c>
      <c r="N1452" s="22" t="n">
        <v>91</v>
      </c>
      <c r="O1452" s="21" t="n">
        <v>44071</v>
      </c>
      <c r="P1452" s="21" t="n">
        <v>44162</v>
      </c>
      <c r="Q1452" s="21" t="n">
        <v>44163</v>
      </c>
      <c r="R1452" s="21" t="n">
        <v>44223</v>
      </c>
      <c r="S1452" s="23" t="s">
        <v>169</v>
      </c>
      <c r="T1452" s="24" t="n">
        <v>1363.662830105</v>
      </c>
      <c r="U1452" s="24" t="n">
        <v>1134.560877713</v>
      </c>
      <c r="V1452" s="25" t="n">
        <v>2498.223707818</v>
      </c>
      <c r="W1452" s="26" t="n">
        <v>152</v>
      </c>
      <c r="X1452" s="26" t="n">
        <v>70</v>
      </c>
      <c r="Y1452" s="2" t="n">
        <v>46.0526315789474</v>
      </c>
      <c r="Z1452" s="26" t="e">
        <f aca="false">#VALUE!</f>
        <v>#VALUE!</v>
      </c>
      <c r="AA1452" s="26" t="e">
        <f aca="false">#VALUE!</f>
        <v>#VALUE!</v>
      </c>
      <c r="AB1452" s="26" t="e">
        <f aca="false">#VALUE!</f>
        <v>#VALUE!</v>
      </c>
      <c r="AC1452" s="26" t="e">
        <f aca="false">#VALUE!</f>
        <v>#VALUE!</v>
      </c>
      <c r="AD1452" s="26" t="e">
        <f aca="false">#VALUE!</f>
        <v>#VALUE!</v>
      </c>
      <c r="AE1452" s="20" t="e">
        <f aca="false">#VALUE!</f>
        <v>#VALUE!</v>
      </c>
      <c r="AF1452" s="19" t="e">
        <f aca="false">#VALUE!</f>
        <v>#VALUE!</v>
      </c>
      <c r="AG1452" s="20" t="n">
        <v>12.1630506245891</v>
      </c>
      <c r="AH1452" s="20" t="n">
        <v>12</v>
      </c>
      <c r="AI1452" s="20" t="s">
        <v>141</v>
      </c>
      <c r="AJ1452" s="1" t="n">
        <v>6</v>
      </c>
      <c r="AK1452" s="1" t="s">
        <v>101</v>
      </c>
      <c r="AL1452" s="1" t="s">
        <v>102</v>
      </c>
      <c r="AM1452" s="20" t="n">
        <v>12.1630506245891</v>
      </c>
      <c r="AN1452" s="1" t="s">
        <v>103</v>
      </c>
      <c r="AO1452" s="1" t="s">
        <v>237</v>
      </c>
      <c r="AP1452" s="1" t="s">
        <v>238</v>
      </c>
      <c r="AQ1452" s="1" t="s">
        <v>105</v>
      </c>
      <c r="AR1452" s="19" t="n">
        <v>157752.923475437</v>
      </c>
      <c r="AS1452" s="19" t="n">
        <v>135020.896588171</v>
      </c>
      <c r="AT1452" s="20" t="n">
        <v>187604.213969423</v>
      </c>
      <c r="AU1452" s="20" t="n">
        <v>165065.459336005</v>
      </c>
      <c r="AV1452" s="20" t="n">
        <v>87.9860083328985</v>
      </c>
      <c r="AW1452" s="1" t="s">
        <v>106</v>
      </c>
      <c r="AX1452" s="20" t="n">
        <v>14.1700000762939</v>
      </c>
      <c r="AY1452" s="20" t="n">
        <v>1134.03002929688</v>
      </c>
      <c r="AZ1452" s="20" t="n">
        <v>80.0303474376178</v>
      </c>
      <c r="BA1452" s="1" t="s">
        <v>107</v>
      </c>
      <c r="BB1452" s="1" t="s">
        <v>108</v>
      </c>
      <c r="BC1452" s="1" t="s">
        <v>109</v>
      </c>
      <c r="BD1452" s="20" t="n">
        <v>6.00529821073559</v>
      </c>
      <c r="BE1452" s="20" t="n">
        <v>6</v>
      </c>
      <c r="BF1452" s="20" t="n">
        <v>0.379099323435412</v>
      </c>
      <c r="BG1452" s="1" t="s">
        <v>110</v>
      </c>
      <c r="BH1452" s="1" t="s">
        <v>173</v>
      </c>
      <c r="BI1452" s="1" t="s">
        <v>112</v>
      </c>
      <c r="BJ1452" s="20" t="n">
        <v>89.5436710030452</v>
      </c>
      <c r="BK1452" s="20" t="n">
        <v>1268.83382494479</v>
      </c>
      <c r="BL1452" s="20" t="n">
        <v>69.7494131192528</v>
      </c>
      <c r="BM1452" s="1" t="n">
        <v>69.5</v>
      </c>
      <c r="BN1452" s="1" t="n">
        <v>70</v>
      </c>
      <c r="BO1452" s="1" t="s">
        <v>143</v>
      </c>
      <c r="BP1452" s="1" t="s">
        <v>115</v>
      </c>
      <c r="BQ1452" s="1" t="s">
        <v>144</v>
      </c>
      <c r="BR1452" s="1" t="s">
        <v>145</v>
      </c>
      <c r="BS1452" s="1" t="s">
        <v>145</v>
      </c>
      <c r="BT1452" s="1" t="s">
        <v>118</v>
      </c>
      <c r="BU1452" s="1" t="s">
        <v>186</v>
      </c>
      <c r="BV1452" s="1" t="s">
        <v>119</v>
      </c>
      <c r="BW1452" s="27" t="s">
        <v>106</v>
      </c>
      <c r="BX1452" s="27" t="s">
        <v>106</v>
      </c>
      <c r="BY1452" s="1" t="s">
        <v>121</v>
      </c>
      <c r="BZ1452" s="20" t="n">
        <v>19.8414830265893</v>
      </c>
      <c r="CA1452" s="20" t="n">
        <v>17.7630149689827</v>
      </c>
      <c r="CB1452" s="20" t="n">
        <v>2.07846805760662</v>
      </c>
      <c r="CC1452" s="20" t="n">
        <v>70.3902387651943</v>
      </c>
      <c r="CD1452" s="20" t="n">
        <v>5.49077326133165</v>
      </c>
      <c r="CE1452" s="20" t="n">
        <v>13.4054388421373</v>
      </c>
      <c r="CF1452" s="20" t="n">
        <v>4.57836919514189</v>
      </c>
      <c r="CG1452" s="1" t="s">
        <v>122</v>
      </c>
      <c r="CH1452" s="1" t="n">
        <v>22</v>
      </c>
      <c r="CI1452" s="1" t="n">
        <v>3</v>
      </c>
      <c r="CJ1452" s="26" t="n">
        <v>153</v>
      </c>
      <c r="CK1452" s="26" t="n">
        <v>152</v>
      </c>
      <c r="CL1452" s="2" t="n">
        <v>0.993464052287582</v>
      </c>
      <c r="CM1452" s="26" t="n">
        <v>153</v>
      </c>
      <c r="CN1452" s="26" t="n">
        <v>31</v>
      </c>
      <c r="CO1452" s="2" t="n">
        <v>0.202614379084967</v>
      </c>
      <c r="CP1452" s="26" t="n">
        <v>153</v>
      </c>
      <c r="CQ1452" s="26" t="n">
        <v>127</v>
      </c>
      <c r="CR1452" s="2" t="n">
        <v>0.830065359477124</v>
      </c>
      <c r="CS1452" s="2" t="e">
        <f aca="false">#N/A</f>
        <v>#N/A</v>
      </c>
      <c r="CT1452" s="1" t="e">
        <f aca="false">#N/A</f>
        <v>#N/A</v>
      </c>
      <c r="CU1452" s="1" t="e">
        <f aca="false">#N/A</f>
        <v>#N/A</v>
      </c>
      <c r="CV1452" s="1" t="e">
        <f aca="false">#N/A</f>
        <v>#N/A</v>
      </c>
      <c r="CW1452" s="1" t="n">
        <v>2500</v>
      </c>
      <c r="CX1452" s="27" t="n">
        <v>46</v>
      </c>
      <c r="CY1452" s="27" t="n">
        <v>45</v>
      </c>
    </row>
    <row r="1453" customFormat="false" ht="15" hidden="false" customHeight="false" outlineLevel="0" collapsed="false">
      <c r="A1453" s="1" t="s">
        <v>1939</v>
      </c>
      <c r="B1453" s="1" t="n">
        <v>10202</v>
      </c>
      <c r="C1453" s="1" t="s">
        <v>675</v>
      </c>
      <c r="D1453" s="1" t="n">
        <v>601</v>
      </c>
      <c r="E1453" s="19" t="n">
        <v>892.070007324219</v>
      </c>
      <c r="F1453" s="20" t="n">
        <v>8</v>
      </c>
      <c r="G1453" s="20" t="n">
        <v>111.51000213623</v>
      </c>
      <c r="H1453" s="20" t="s">
        <v>416</v>
      </c>
      <c r="I1453" s="20" t="s">
        <v>189</v>
      </c>
      <c r="J1453" s="20" t="n">
        <v>132.35705538803</v>
      </c>
      <c r="K1453" s="20" t="n">
        <v>14.7589699211765</v>
      </c>
      <c r="L1453" s="21" t="n">
        <v>43798</v>
      </c>
      <c r="M1453" s="21" t="n">
        <v>43798</v>
      </c>
      <c r="N1453" s="22" t="n">
        <v>91</v>
      </c>
      <c r="O1453" s="21" t="n">
        <v>43950</v>
      </c>
      <c r="P1453" s="21" t="n">
        <v>44041</v>
      </c>
      <c r="Q1453" s="21" t="n">
        <v>44042</v>
      </c>
      <c r="R1453" s="21" t="n">
        <v>44102</v>
      </c>
      <c r="S1453" s="28" t="s">
        <v>202</v>
      </c>
      <c r="T1453" s="24" t="n">
        <v>1646.555177254</v>
      </c>
      <c r="U1453" s="24" t="n">
        <v>1171.192965464</v>
      </c>
      <c r="V1453" s="25" t="n">
        <v>2817.748142718</v>
      </c>
      <c r="W1453" s="26" t="n">
        <v>153</v>
      </c>
      <c r="X1453" s="26" t="n">
        <v>0</v>
      </c>
      <c r="Y1453" s="2" t="n">
        <v>0</v>
      </c>
      <c r="Z1453" s="26" t="e">
        <f aca="false">#VALUE!</f>
        <v>#VALUE!</v>
      </c>
      <c r="AA1453" s="26" t="e">
        <f aca="false">#VALUE!</f>
        <v>#VALUE!</v>
      </c>
      <c r="AB1453" s="26" t="e">
        <f aca="false">#VALUE!</f>
        <v>#VALUE!</v>
      </c>
      <c r="AC1453" s="26" t="e">
        <f aca="false">#VALUE!</f>
        <v>#VALUE!</v>
      </c>
      <c r="AD1453" s="26" t="e">
        <f aca="false">#VALUE!</f>
        <v>#VALUE!</v>
      </c>
      <c r="AE1453" s="20" t="e">
        <f aca="false">#VALUE!</f>
        <v>#VALUE!</v>
      </c>
      <c r="AF1453" s="19" t="e">
        <f aca="false">#VALUE!</f>
        <v>#VALUE!</v>
      </c>
      <c r="AG1453" s="20" t="n">
        <v>11.6699539776463</v>
      </c>
      <c r="AH1453" s="20" t="n">
        <v>12</v>
      </c>
      <c r="AI1453" s="20" t="s">
        <v>141</v>
      </c>
      <c r="AJ1453" s="1" t="n">
        <v>3</v>
      </c>
      <c r="AK1453" s="1" t="n">
        <v>3</v>
      </c>
      <c r="AL1453" s="1" t="s">
        <v>128</v>
      </c>
      <c r="AM1453" s="20" t="n">
        <v>11.6699539776463</v>
      </c>
      <c r="AN1453" s="1" t="s">
        <v>203</v>
      </c>
      <c r="AO1453" s="1" t="s">
        <v>237</v>
      </c>
      <c r="AP1453" s="1" t="s">
        <v>238</v>
      </c>
      <c r="AQ1453" s="1" t="s">
        <v>105</v>
      </c>
      <c r="AR1453" s="19" t="n">
        <v>416616.6383</v>
      </c>
      <c r="AS1453" s="19" t="n">
        <v>345750.793</v>
      </c>
      <c r="AT1453" s="20" t="n">
        <v>118071.759369412</v>
      </c>
      <c r="AU1453" s="20" t="n">
        <v>97466.4297002348</v>
      </c>
      <c r="AV1453" s="20" t="n">
        <v>82.5484690164486</v>
      </c>
      <c r="AW1453" s="1" t="s">
        <v>106</v>
      </c>
      <c r="AX1453" s="20" t="n">
        <v>43.9099998474121</v>
      </c>
      <c r="AY1453" s="20" t="n">
        <v>3207.5</v>
      </c>
      <c r="AZ1453" s="20" t="n">
        <v>73.0471421349604</v>
      </c>
      <c r="BA1453" s="1" t="s">
        <v>107</v>
      </c>
      <c r="BB1453" s="1" t="s">
        <v>171</v>
      </c>
      <c r="BC1453" s="1" t="s">
        <v>109</v>
      </c>
      <c r="BD1453" s="20" t="n">
        <v>12.1176687644139</v>
      </c>
      <c r="BE1453" s="20" t="n">
        <v>12</v>
      </c>
      <c r="BF1453" s="20" t="n">
        <v>0.0339201756855205</v>
      </c>
      <c r="BG1453" s="1" t="s">
        <v>138</v>
      </c>
      <c r="BH1453" s="1" t="s">
        <v>205</v>
      </c>
      <c r="BI1453" s="1" t="s">
        <v>112</v>
      </c>
      <c r="BJ1453" s="20" t="n">
        <v>89.5541187091741</v>
      </c>
      <c r="BK1453" s="20" t="n">
        <v>716.432949673393</v>
      </c>
      <c r="BL1453" s="20" t="n">
        <v>34.8943921561814</v>
      </c>
      <c r="BM1453" s="1" t="n">
        <v>35</v>
      </c>
      <c r="BN1453" s="1" t="n">
        <v>68</v>
      </c>
      <c r="BO1453" s="1" t="s">
        <v>174</v>
      </c>
      <c r="BP1453" s="1" t="s">
        <v>665</v>
      </c>
      <c r="BQ1453" s="1" t="s">
        <v>144</v>
      </c>
      <c r="BR1453" s="1" t="s">
        <v>196</v>
      </c>
      <c r="BS1453" s="1" t="s">
        <v>196</v>
      </c>
      <c r="BT1453" s="1" t="s">
        <v>118</v>
      </c>
      <c r="BU1453" s="1" t="s">
        <v>335</v>
      </c>
      <c r="BV1453" s="1" t="s">
        <v>199</v>
      </c>
      <c r="BW1453" s="27" t="s">
        <v>106</v>
      </c>
      <c r="BX1453" s="27" t="s">
        <v>106</v>
      </c>
      <c r="BY1453" s="1" t="s">
        <v>210</v>
      </c>
      <c r="BZ1453" s="20" t="n">
        <v>18.3572545373597</v>
      </c>
      <c r="CA1453" s="20" t="n">
        <v>16.4407367138587</v>
      </c>
      <c r="CB1453" s="20" t="n">
        <v>1.91651782350104</v>
      </c>
      <c r="CC1453" s="20" t="n">
        <v>65.5949381147417</v>
      </c>
      <c r="CD1453" s="20" t="n">
        <v>5.245571119602</v>
      </c>
      <c r="CE1453" s="20" t="n">
        <v>14.6372945585226</v>
      </c>
      <c r="CF1453" s="20" t="n">
        <v>4.00602442508557</v>
      </c>
      <c r="CG1453" s="1" t="s">
        <v>391</v>
      </c>
      <c r="CH1453" s="1" t="n">
        <v>4</v>
      </c>
      <c r="CI1453" s="1" t="n">
        <v>11</v>
      </c>
      <c r="CJ1453" s="26" t="n">
        <v>153</v>
      </c>
      <c r="CK1453" s="26" t="n">
        <v>73</v>
      </c>
      <c r="CL1453" s="2" t="n">
        <v>0.477124183006536</v>
      </c>
      <c r="CM1453" s="26" t="n">
        <v>153</v>
      </c>
      <c r="CN1453" s="26" t="n">
        <v>49</v>
      </c>
      <c r="CO1453" s="2" t="n">
        <v>0.320261437908497</v>
      </c>
      <c r="CP1453" s="26" t="n">
        <v>153</v>
      </c>
      <c r="CQ1453" s="26" t="n">
        <v>23</v>
      </c>
      <c r="CR1453" s="2" t="n">
        <v>0.150326797385621</v>
      </c>
      <c r="CS1453" s="2" t="n">
        <v>101.15212614859</v>
      </c>
      <c r="CT1453" s="1" t="n">
        <v>127.719731887952</v>
      </c>
      <c r="CU1453" s="1" t="n">
        <v>11</v>
      </c>
      <c r="CV1453" s="1" t="n">
        <v>100</v>
      </c>
      <c r="CW1453" s="1" t="n">
        <v>2820</v>
      </c>
      <c r="CX1453" s="27" t="n">
        <v>0</v>
      </c>
      <c r="CY1453" s="27" t="n">
        <v>0</v>
      </c>
    </row>
    <row r="1454" customFormat="false" ht="15" hidden="false" customHeight="false" outlineLevel="0" collapsed="false">
      <c r="A1454" s="1" t="s">
        <v>1940</v>
      </c>
      <c r="B1454" s="1" t="n">
        <v>10105</v>
      </c>
      <c r="C1454" s="1" t="s">
        <v>378</v>
      </c>
      <c r="D1454" s="1" t="n">
        <v>802</v>
      </c>
      <c r="E1454" s="19" t="n">
        <v>978.429992675781</v>
      </c>
      <c r="F1454" s="20" t="n">
        <v>12</v>
      </c>
      <c r="G1454" s="20" t="n">
        <v>81.5400009155274</v>
      </c>
      <c r="H1454" s="20" t="s">
        <v>167</v>
      </c>
      <c r="I1454" s="20" t="s">
        <v>168</v>
      </c>
      <c r="J1454" s="20" t="n">
        <v>137.707561705998</v>
      </c>
      <c r="K1454" s="20" t="n">
        <v>11.22810071595</v>
      </c>
      <c r="L1454" s="21" t="n">
        <v>43788</v>
      </c>
      <c r="M1454" s="21" t="n">
        <v>43788</v>
      </c>
      <c r="N1454" s="22" t="n">
        <v>91</v>
      </c>
      <c r="O1454" s="21" t="n">
        <v>43940</v>
      </c>
      <c r="P1454" s="21" t="n">
        <v>44031</v>
      </c>
      <c r="Q1454" s="21" t="n">
        <v>44032</v>
      </c>
      <c r="R1454" s="21" t="n">
        <v>44092</v>
      </c>
      <c r="S1454" s="23" t="s">
        <v>183</v>
      </c>
      <c r="T1454" s="24" t="n">
        <v>1588.291045812</v>
      </c>
      <c r="U1454" s="24" t="n">
        <v>1118.780877996</v>
      </c>
      <c r="V1454" s="25" t="n">
        <v>2707.071923808</v>
      </c>
      <c r="W1454" s="26" t="n">
        <v>153</v>
      </c>
      <c r="X1454" s="26" t="n">
        <v>60</v>
      </c>
      <c r="Y1454" s="2" t="n">
        <v>39.2156862745098</v>
      </c>
      <c r="Z1454" s="26" t="e">
        <f aca="false">#VALUE!</f>
        <v>#VALUE!</v>
      </c>
      <c r="AA1454" s="26" t="e">
        <f aca="false">#VALUE!</f>
        <v>#VALUE!</v>
      </c>
      <c r="AB1454" s="26" t="e">
        <f aca="false">#VALUE!</f>
        <v>#VALUE!</v>
      </c>
      <c r="AC1454" s="26" t="e">
        <f aca="false">#VALUE!</f>
        <v>#VALUE!</v>
      </c>
      <c r="AD1454" s="26" t="e">
        <f aca="false">#VALUE!</f>
        <v>#VALUE!</v>
      </c>
      <c r="AE1454" s="20" t="e">
        <f aca="false">#VALUE!</f>
        <v>#VALUE!</v>
      </c>
      <c r="AF1454" s="19" t="e">
        <f aca="false">#VALUE!</f>
        <v>#VALUE!</v>
      </c>
      <c r="AG1454" s="20" t="n">
        <v>11.801446416831</v>
      </c>
      <c r="AH1454" s="20" t="n">
        <v>12</v>
      </c>
      <c r="AI1454" s="20" t="s">
        <v>141</v>
      </c>
      <c r="AJ1454" s="1" t="n">
        <v>3</v>
      </c>
      <c r="AK1454" s="1" t="n">
        <v>3</v>
      </c>
      <c r="AL1454" s="1" t="s">
        <v>102</v>
      </c>
      <c r="AM1454" s="20" t="n">
        <v>11.801446416831</v>
      </c>
      <c r="AN1454" s="1" t="s">
        <v>103</v>
      </c>
      <c r="AO1454" s="1" t="s">
        <v>341</v>
      </c>
      <c r="AP1454" s="1" t="s">
        <v>341</v>
      </c>
      <c r="AQ1454" s="1" t="s">
        <v>105</v>
      </c>
      <c r="AR1454" s="19" t="n">
        <v>187289.059447032</v>
      </c>
      <c r="AS1454" s="19" t="n">
        <v>157246.594513197</v>
      </c>
      <c r="AT1454" s="20" t="n">
        <v>134737.2085914</v>
      </c>
      <c r="AU1454" s="20" t="n">
        <v>103517.999925097</v>
      </c>
      <c r="AV1454" s="20" t="n">
        <v>76.8295565919156</v>
      </c>
      <c r="AW1454" s="1" t="s">
        <v>106</v>
      </c>
      <c r="AX1454" s="20" t="n">
        <v>12.0699996948242</v>
      </c>
      <c r="AY1454" s="20" t="n">
        <v>1321.21997070313</v>
      </c>
      <c r="AZ1454" s="20" t="n">
        <v>109.463132071965</v>
      </c>
      <c r="BA1454" s="1" t="s">
        <v>184</v>
      </c>
      <c r="BB1454" s="1" t="s">
        <v>171</v>
      </c>
      <c r="BC1454" s="1" t="s">
        <v>109</v>
      </c>
      <c r="BD1454" s="20" t="s">
        <v>172</v>
      </c>
      <c r="BE1454" s="20" t="e">
        <f aca="false">#VALUE!</f>
        <v>#VALUE!</v>
      </c>
      <c r="BF1454" s="20" t="s">
        <v>172</v>
      </c>
      <c r="BG1454" s="1" t="s">
        <v>110</v>
      </c>
      <c r="BH1454" s="1" t="s">
        <v>173</v>
      </c>
      <c r="BI1454" s="1" t="s">
        <v>112</v>
      </c>
      <c r="BJ1454" s="20" t="n">
        <v>89.5609048048913</v>
      </c>
      <c r="BK1454" s="20" t="n">
        <v>1074.7308576587</v>
      </c>
      <c r="BL1454" s="20" t="n">
        <v>70.6721451512373</v>
      </c>
      <c r="BM1454" s="1" t="n">
        <v>70.5</v>
      </c>
      <c r="BN1454" s="1" t="n">
        <v>71</v>
      </c>
      <c r="BO1454" s="1" t="s">
        <v>174</v>
      </c>
      <c r="BP1454" s="1" t="s">
        <v>380</v>
      </c>
      <c r="BQ1454" s="1" t="s">
        <v>144</v>
      </c>
      <c r="BR1454" s="1" t="s">
        <v>145</v>
      </c>
      <c r="BS1454" s="1" t="s">
        <v>145</v>
      </c>
      <c r="BT1454" s="1" t="s">
        <v>118</v>
      </c>
      <c r="BU1454" s="1" t="s">
        <v>186</v>
      </c>
      <c r="BV1454" s="1" t="s">
        <v>119</v>
      </c>
      <c r="BW1454" s="27" t="s">
        <v>106</v>
      </c>
      <c r="BX1454" s="27" t="s">
        <v>106</v>
      </c>
      <c r="BY1454" s="1" t="s">
        <v>149</v>
      </c>
      <c r="BZ1454" s="20" t="n">
        <v>18.8879181055305</v>
      </c>
      <c r="CA1454" s="20" t="n">
        <v>16.9344787084531</v>
      </c>
      <c r="CB1454" s="20" t="n">
        <v>1.95343939707745</v>
      </c>
      <c r="CC1454" s="20" t="n">
        <v>67.4502723561198</v>
      </c>
      <c r="CD1454" s="20" t="n">
        <v>5.61922131265735</v>
      </c>
      <c r="CE1454" s="20" t="n">
        <v>13.8979037991951</v>
      </c>
      <c r="CF1454" s="20" t="n">
        <v>3.59713431411049</v>
      </c>
      <c r="CG1454" s="1" t="s">
        <v>122</v>
      </c>
      <c r="CH1454" s="1" t="n">
        <v>3</v>
      </c>
      <c r="CI1454" s="1" t="n">
        <v>11</v>
      </c>
      <c r="CJ1454" s="26" t="n">
        <v>153</v>
      </c>
      <c r="CK1454" s="26" t="n">
        <v>104</v>
      </c>
      <c r="CL1454" s="2" t="n">
        <v>0.679738562091503</v>
      </c>
      <c r="CM1454" s="26" t="n">
        <v>153</v>
      </c>
      <c r="CN1454" s="26" t="n">
        <v>57</v>
      </c>
      <c r="CO1454" s="2" t="n">
        <v>0.372549019607843</v>
      </c>
      <c r="CP1454" s="26" t="n">
        <v>153</v>
      </c>
      <c r="CQ1454" s="26" t="n">
        <v>80</v>
      </c>
      <c r="CR1454" s="2" t="n">
        <v>0.522875816993464</v>
      </c>
      <c r="CS1454" s="2" t="n">
        <v>84.180908203125</v>
      </c>
      <c r="CT1454" s="1" t="n">
        <v>131.800001389982</v>
      </c>
      <c r="CU1454" s="1" t="n">
        <v>11</v>
      </c>
      <c r="CV1454" s="1" t="n">
        <v>85</v>
      </c>
      <c r="CW1454" s="1" t="n">
        <v>2710</v>
      </c>
      <c r="CX1454" s="27" t="n">
        <v>39</v>
      </c>
      <c r="CY1454" s="27" t="n">
        <v>40</v>
      </c>
    </row>
    <row r="1455" customFormat="false" ht="15" hidden="false" customHeight="false" outlineLevel="0" collapsed="false">
      <c r="A1455" s="1" t="s">
        <v>1941</v>
      </c>
      <c r="B1455" s="1" t="n">
        <v>10698</v>
      </c>
      <c r="C1455" s="1" t="s">
        <v>1367</v>
      </c>
      <c r="D1455" s="1" t="n">
        <v>101</v>
      </c>
      <c r="E1455" s="19" t="n">
        <v>2320.18994140625</v>
      </c>
      <c r="F1455" s="20" t="n">
        <v>28.5900001525879</v>
      </c>
      <c r="G1455" s="20" t="n">
        <v>81.1500015258789</v>
      </c>
      <c r="H1455" s="20" t="s">
        <v>167</v>
      </c>
      <c r="I1455" s="20" t="s">
        <v>168</v>
      </c>
      <c r="J1455" s="20" t="n">
        <v>149.373543632203</v>
      </c>
      <c r="K1455" s="20" t="n">
        <v>12.1222452465175</v>
      </c>
      <c r="L1455" s="21" t="n">
        <v>43801</v>
      </c>
      <c r="M1455" s="21" t="n">
        <v>43801</v>
      </c>
      <c r="N1455" s="22" t="n">
        <v>91</v>
      </c>
      <c r="O1455" s="21" t="n">
        <v>43953</v>
      </c>
      <c r="P1455" s="21" t="n">
        <v>44044</v>
      </c>
      <c r="Q1455" s="21" t="n">
        <v>44045</v>
      </c>
      <c r="R1455" s="21" t="n">
        <v>44105</v>
      </c>
      <c r="S1455" s="23" t="s">
        <v>183</v>
      </c>
      <c r="T1455" s="24" t="n">
        <v>1611.780921099</v>
      </c>
      <c r="U1455" s="24" t="n">
        <v>1100.734998133</v>
      </c>
      <c r="V1455" s="25" t="n">
        <v>2712.515919232</v>
      </c>
      <c r="W1455" s="26" t="n">
        <v>153</v>
      </c>
      <c r="X1455" s="26" t="n">
        <v>62</v>
      </c>
      <c r="Y1455" s="2" t="n">
        <v>40.5228758169935</v>
      </c>
      <c r="Z1455" s="26" t="e">
        <f aca="false">#VALUE!</f>
        <v>#VALUE!</v>
      </c>
      <c r="AA1455" s="26" t="e">
        <f aca="false">#VALUE!</f>
        <v>#VALUE!</v>
      </c>
      <c r="AB1455" s="26" t="e">
        <f aca="false">#VALUE!</f>
        <v>#VALUE!</v>
      </c>
      <c r="AC1455" s="26" t="e">
        <f aca="false">#VALUE!</f>
        <v>#VALUE!</v>
      </c>
      <c r="AD1455" s="26" t="e">
        <f aca="false">#VALUE!</f>
        <v>#VALUE!</v>
      </c>
      <c r="AE1455" s="20" t="e">
        <f aca="false">#VALUE!</f>
        <v>#VALUE!</v>
      </c>
      <c r="AF1455" s="19" t="e">
        <f aca="false">#VALUE!</f>
        <v>#VALUE!</v>
      </c>
      <c r="AG1455" s="20" t="n">
        <v>11.8343195266272</v>
      </c>
      <c r="AH1455" s="20" t="n">
        <v>12</v>
      </c>
      <c r="AI1455" s="20" t="s">
        <v>141</v>
      </c>
      <c r="AJ1455" s="1" t="n">
        <v>2</v>
      </c>
      <c r="AK1455" s="1" t="n">
        <v>2</v>
      </c>
      <c r="AL1455" s="1" t="s">
        <v>102</v>
      </c>
      <c r="AM1455" s="20" t="n">
        <v>11.8343195266272</v>
      </c>
      <c r="AN1455" s="1" t="s">
        <v>103</v>
      </c>
      <c r="AO1455" s="1" t="s">
        <v>130</v>
      </c>
      <c r="AP1455" s="1" t="s">
        <v>130</v>
      </c>
      <c r="AQ1455" s="1" t="s">
        <v>105</v>
      </c>
      <c r="AR1455" s="19" t="n">
        <v>170343.588855337</v>
      </c>
      <c r="AS1455" s="19" t="n">
        <v>145344.029678282</v>
      </c>
      <c r="AT1455" s="20" t="n">
        <v>346574.993447644</v>
      </c>
      <c r="AU1455" s="20" t="n">
        <v>295985.63582522</v>
      </c>
      <c r="AV1455" s="20" t="n">
        <v>85.4030560257182</v>
      </c>
      <c r="AW1455" s="1" t="s">
        <v>106</v>
      </c>
      <c r="AX1455" s="20" t="n">
        <v>11.9399995803833</v>
      </c>
      <c r="AY1455" s="20" t="n">
        <v>1175.71997070313</v>
      </c>
      <c r="AZ1455" s="20" t="n">
        <v>98.4690127321916</v>
      </c>
      <c r="BA1455" s="1" t="s">
        <v>184</v>
      </c>
      <c r="BB1455" s="1" t="s">
        <v>171</v>
      </c>
      <c r="BC1455" s="1" t="s">
        <v>244</v>
      </c>
      <c r="BD1455" s="20" t="s">
        <v>172</v>
      </c>
      <c r="BE1455" s="20" t="e">
        <f aca="false">#VALUE!</f>
        <v>#VALUE!</v>
      </c>
      <c r="BF1455" s="20" t="s">
        <v>172</v>
      </c>
      <c r="BG1455" s="1" t="s">
        <v>110</v>
      </c>
      <c r="BH1455" s="1" t="s">
        <v>173</v>
      </c>
      <c r="BI1455" s="1" t="s">
        <v>112</v>
      </c>
      <c r="BJ1455" s="20" t="n">
        <v>89.576089015723</v>
      </c>
      <c r="BK1455" s="20" t="n">
        <v>2560.98039862775</v>
      </c>
      <c r="BL1455" s="20" t="n">
        <v>69.0119148010785</v>
      </c>
      <c r="BM1455" s="1" t="n">
        <v>69</v>
      </c>
      <c r="BN1455" s="1" t="n">
        <v>69</v>
      </c>
      <c r="BO1455" s="1" t="s">
        <v>174</v>
      </c>
      <c r="BP1455" s="1" t="s">
        <v>154</v>
      </c>
      <c r="BQ1455" s="1" t="s">
        <v>144</v>
      </c>
      <c r="BR1455" s="1" t="s">
        <v>145</v>
      </c>
      <c r="BS1455" s="1" t="s">
        <v>145</v>
      </c>
      <c r="BT1455" s="1" t="s">
        <v>118</v>
      </c>
      <c r="BU1455" s="1" t="s">
        <v>186</v>
      </c>
      <c r="BV1455" s="1" t="s">
        <v>119</v>
      </c>
      <c r="BW1455" s="27" t="s">
        <v>106</v>
      </c>
      <c r="BX1455" s="27" t="s">
        <v>106</v>
      </c>
      <c r="BY1455" s="1" t="s">
        <v>149</v>
      </c>
      <c r="BZ1455" s="20" t="n">
        <v>20.2478809592139</v>
      </c>
      <c r="CA1455" s="20" t="n">
        <v>18.1457100024252</v>
      </c>
      <c r="CB1455" s="20" t="n">
        <v>2.10217095678872</v>
      </c>
      <c r="CC1455" s="20" t="n">
        <v>69.366953713103</v>
      </c>
      <c r="CD1455" s="20" t="n">
        <v>5.33759265093355</v>
      </c>
      <c r="CE1455" s="20" t="n">
        <v>13.1296262897427</v>
      </c>
      <c r="CF1455" s="20" t="n">
        <v>3.66855382217935</v>
      </c>
      <c r="CG1455" s="1" t="s">
        <v>122</v>
      </c>
      <c r="CH1455" s="1" t="n">
        <v>5</v>
      </c>
      <c r="CI1455" s="1" t="n">
        <v>12</v>
      </c>
      <c r="CJ1455" s="26" t="n">
        <v>153</v>
      </c>
      <c r="CK1455" s="26" t="n">
        <v>115</v>
      </c>
      <c r="CL1455" s="2" t="n">
        <v>0.751633986928105</v>
      </c>
      <c r="CM1455" s="26" t="n">
        <v>153</v>
      </c>
      <c r="CN1455" s="26" t="n">
        <v>50</v>
      </c>
      <c r="CO1455" s="2" t="n">
        <v>0.326797385620915</v>
      </c>
      <c r="CP1455" s="26" t="n">
        <v>153</v>
      </c>
      <c r="CQ1455" s="26" t="n">
        <v>89</v>
      </c>
      <c r="CR1455" s="2" t="n">
        <v>0.581699346405229</v>
      </c>
      <c r="CS1455" s="2" t="n">
        <v>77.7917523246049</v>
      </c>
      <c r="CT1455" s="1" t="n">
        <v>144.876026725713</v>
      </c>
      <c r="CU1455" s="1" t="n">
        <v>11</v>
      </c>
      <c r="CV1455" s="1" t="n">
        <v>80</v>
      </c>
      <c r="CW1455" s="1" t="n">
        <v>2710</v>
      </c>
      <c r="CX1455" s="27" t="n">
        <v>41</v>
      </c>
      <c r="CY1455" s="27" t="n">
        <v>40</v>
      </c>
    </row>
    <row r="1456" customFormat="false" ht="15" hidden="false" customHeight="false" outlineLevel="0" collapsed="false">
      <c r="A1456" s="1" t="s">
        <v>1942</v>
      </c>
      <c r="B1456" s="1" t="n">
        <v>10004</v>
      </c>
      <c r="C1456" s="1" t="s">
        <v>263</v>
      </c>
      <c r="D1456" s="1" t="n">
        <v>801</v>
      </c>
      <c r="E1456" s="19" t="n">
        <v>1961.22998046875</v>
      </c>
      <c r="F1456" s="20" t="n">
        <v>19.7299995422363</v>
      </c>
      <c r="G1456" s="20" t="n">
        <v>99.4000015258789</v>
      </c>
      <c r="H1456" s="20" t="s">
        <v>228</v>
      </c>
      <c r="I1456" s="20" t="s">
        <v>229</v>
      </c>
      <c r="J1456" s="20" t="n">
        <v>145.835210505652</v>
      </c>
      <c r="K1456" s="20" t="n">
        <v>14.4965227413907</v>
      </c>
      <c r="L1456" s="21" t="n">
        <v>43792</v>
      </c>
      <c r="M1456" s="21" t="n">
        <v>43792</v>
      </c>
      <c r="N1456" s="22" t="n">
        <v>91</v>
      </c>
      <c r="O1456" s="21" t="n">
        <v>43944</v>
      </c>
      <c r="P1456" s="21" t="n">
        <v>44035</v>
      </c>
      <c r="Q1456" s="21" t="n">
        <v>44036</v>
      </c>
      <c r="R1456" s="21" t="n">
        <v>44096</v>
      </c>
      <c r="S1456" s="23" t="s">
        <v>169</v>
      </c>
      <c r="T1456" s="24" t="n">
        <v>1539.15195612</v>
      </c>
      <c r="U1456" s="24" t="n">
        <v>1096.619088638</v>
      </c>
      <c r="V1456" s="25" t="n">
        <v>2635.771044758</v>
      </c>
      <c r="W1456" s="26" t="n">
        <v>153</v>
      </c>
      <c r="X1456" s="26" t="n">
        <v>73</v>
      </c>
      <c r="Y1456" s="2" t="n">
        <v>47.7124183006536</v>
      </c>
      <c r="Z1456" s="26" t="e">
        <f aca="false">#VALUE!</f>
        <v>#VALUE!</v>
      </c>
      <c r="AA1456" s="26" t="e">
        <f aca="false">#VALUE!</f>
        <v>#VALUE!</v>
      </c>
      <c r="AB1456" s="26" t="e">
        <f aca="false">#VALUE!</f>
        <v>#VALUE!</v>
      </c>
      <c r="AC1456" s="26" t="e">
        <f aca="false">#VALUE!</f>
        <v>#VALUE!</v>
      </c>
      <c r="AD1456" s="26" t="e">
        <f aca="false">#VALUE!</f>
        <v>#VALUE!</v>
      </c>
      <c r="AE1456" s="20" t="e">
        <f aca="false">#VALUE!</f>
        <v>#VALUE!</v>
      </c>
      <c r="AF1456" s="19" t="e">
        <f aca="false">#VALUE!</f>
        <v>#VALUE!</v>
      </c>
      <c r="AG1456" s="20" t="n">
        <v>11.6699539776463</v>
      </c>
      <c r="AH1456" s="20" t="n">
        <v>12</v>
      </c>
      <c r="AI1456" s="20" t="s">
        <v>141</v>
      </c>
      <c r="AJ1456" s="1" t="n">
        <v>1</v>
      </c>
      <c r="AK1456" s="1" t="n">
        <v>1</v>
      </c>
      <c r="AL1456" s="1" t="s">
        <v>102</v>
      </c>
      <c r="AM1456" s="20" t="n">
        <v>11.6699539776463</v>
      </c>
      <c r="AN1456" s="1" t="s">
        <v>129</v>
      </c>
      <c r="AO1456" s="1" t="s">
        <v>170</v>
      </c>
      <c r="AP1456" s="1" t="s">
        <v>170</v>
      </c>
      <c r="AQ1456" s="1" t="s">
        <v>131</v>
      </c>
      <c r="AR1456" s="19" t="n">
        <v>286271.215788517</v>
      </c>
      <c r="AS1456" s="19" t="n">
        <v>234567.428359253</v>
      </c>
      <c r="AT1456" s="20" t="n">
        <v>286016.387051656</v>
      </c>
      <c r="AU1456" s="20" t="n">
        <v>238807.007921799</v>
      </c>
      <c r="AV1456" s="20" t="n">
        <v>83.4941698213498</v>
      </c>
      <c r="AW1456" s="1" t="s">
        <v>106</v>
      </c>
      <c r="AX1456" s="20" t="n">
        <v>19.6499996185303</v>
      </c>
      <c r="AY1456" s="20" t="n">
        <v>2049.669921875</v>
      </c>
      <c r="AZ1456" s="20" t="n">
        <v>104.308903901562</v>
      </c>
      <c r="BA1456" s="1" t="s">
        <v>107</v>
      </c>
      <c r="BB1456" s="1" t="s">
        <v>171</v>
      </c>
      <c r="BC1456" s="1" t="s">
        <v>109</v>
      </c>
      <c r="BD1456" s="20" t="n">
        <v>6.6650798006128</v>
      </c>
      <c r="BE1456" s="20" t="n">
        <v>6.5</v>
      </c>
      <c r="BF1456" s="20" t="n">
        <v>0</v>
      </c>
      <c r="BG1456" s="1" t="s">
        <v>153</v>
      </c>
      <c r="BH1456" s="1" t="s">
        <v>230</v>
      </c>
      <c r="BI1456" s="1" t="s">
        <v>112</v>
      </c>
      <c r="BJ1456" s="20" t="n">
        <v>89.5781435145665</v>
      </c>
      <c r="BK1456" s="20" t="n">
        <v>1767.37673053678</v>
      </c>
      <c r="BL1456" s="20" t="n">
        <v>67.8608829842332</v>
      </c>
      <c r="BM1456" s="1" t="n">
        <v>68</v>
      </c>
      <c r="BN1456" s="1" t="n">
        <v>68</v>
      </c>
      <c r="BO1456" s="1" t="s">
        <v>174</v>
      </c>
      <c r="BP1456" s="1" t="s">
        <v>154</v>
      </c>
      <c r="BQ1456" s="1" t="s">
        <v>224</v>
      </c>
      <c r="BR1456" s="1" t="s">
        <v>225</v>
      </c>
      <c r="BS1456" s="1" t="s">
        <v>225</v>
      </c>
      <c r="BT1456" s="1" t="s">
        <v>231</v>
      </c>
      <c r="BU1456" s="1" t="s">
        <v>186</v>
      </c>
      <c r="BV1456" s="1" t="s">
        <v>148</v>
      </c>
      <c r="BW1456" s="27" t="s">
        <v>106</v>
      </c>
      <c r="BX1456" s="27" t="s">
        <v>106</v>
      </c>
      <c r="BY1456" s="1" t="s">
        <v>210</v>
      </c>
      <c r="BZ1456" s="20" t="n">
        <v>20.063410450254</v>
      </c>
      <c r="CA1456" s="20" t="n">
        <v>17.9837546136283</v>
      </c>
      <c r="CB1456" s="20" t="n">
        <v>2.07965583662565</v>
      </c>
      <c r="CC1456" s="20" t="n">
        <v>66.0520154394717</v>
      </c>
      <c r="CD1456" s="20" t="n">
        <v>5.2613656282043</v>
      </c>
      <c r="CE1456" s="20" t="n">
        <v>14.4585477729482</v>
      </c>
      <c r="CF1456" s="20" t="n">
        <v>4.12778522582324</v>
      </c>
      <c r="CG1456" s="1" t="s">
        <v>122</v>
      </c>
      <c r="CH1456" s="1" t="n">
        <v>4</v>
      </c>
      <c r="CI1456" s="1" t="n">
        <v>11</v>
      </c>
      <c r="CJ1456" s="26" t="n">
        <v>153</v>
      </c>
      <c r="CK1456" s="26" t="n">
        <v>109</v>
      </c>
      <c r="CL1456" s="2" t="n">
        <v>0.712418300653595</v>
      </c>
      <c r="CM1456" s="26" t="n">
        <v>153</v>
      </c>
      <c r="CN1456" s="26" t="n">
        <v>41</v>
      </c>
      <c r="CO1456" s="2" t="n">
        <v>0.26797385620915</v>
      </c>
      <c r="CP1456" s="26" t="n">
        <v>153</v>
      </c>
      <c r="CQ1456" s="26" t="n">
        <v>60</v>
      </c>
      <c r="CR1456" s="2" t="n">
        <v>0.392156862745098</v>
      </c>
      <c r="CS1456" s="2" t="n">
        <v>122.396347635129</v>
      </c>
      <c r="CT1456" s="1" t="n">
        <v>126.474893502483</v>
      </c>
      <c r="CU1456" s="1" t="n">
        <v>11</v>
      </c>
      <c r="CV1456" s="1" t="n">
        <v>120</v>
      </c>
      <c r="CW1456" s="1" t="n">
        <v>2640</v>
      </c>
      <c r="CX1456" s="27" t="n">
        <v>48</v>
      </c>
      <c r="CY1456" s="27" t="n">
        <v>50</v>
      </c>
    </row>
    <row r="1457" customFormat="false" ht="15" hidden="false" customHeight="false" outlineLevel="0" collapsed="false">
      <c r="A1457" s="1" t="s">
        <v>1943</v>
      </c>
      <c r="B1457" s="1" t="n">
        <v>10670</v>
      </c>
      <c r="C1457" s="1" t="s">
        <v>560</v>
      </c>
      <c r="D1457" s="1" t="n">
        <v>101</v>
      </c>
      <c r="E1457" s="19" t="n">
        <v>391.160003662109</v>
      </c>
      <c r="F1457" s="20" t="n">
        <v>4.94000005722046</v>
      </c>
      <c r="G1457" s="20" t="n">
        <v>79.1800003051758</v>
      </c>
      <c r="H1457" s="20" t="s">
        <v>228</v>
      </c>
      <c r="I1457" s="20" t="s">
        <v>229</v>
      </c>
      <c r="J1457" s="20" t="n">
        <v>148.33</v>
      </c>
      <c r="K1457" s="20" t="n">
        <v>11.7450936581257</v>
      </c>
      <c r="L1457" s="21" t="n">
        <v>43934</v>
      </c>
      <c r="M1457" s="21" t="n">
        <v>43934</v>
      </c>
      <c r="N1457" s="22" t="n">
        <v>91</v>
      </c>
      <c r="O1457" s="21" t="n">
        <v>44086</v>
      </c>
      <c r="P1457" s="21" t="n">
        <v>44177</v>
      </c>
      <c r="Q1457" s="21" t="n">
        <v>44178</v>
      </c>
      <c r="R1457" s="21" t="n">
        <v>44238</v>
      </c>
      <c r="S1457" s="23" t="s">
        <v>169</v>
      </c>
      <c r="T1457" s="24" t="n">
        <v>1356.275537092</v>
      </c>
      <c r="U1457" s="24" t="n">
        <v>3369.734159632</v>
      </c>
      <c r="V1457" s="25" t="n">
        <v>4726.009696724</v>
      </c>
      <c r="W1457" s="26" t="n">
        <v>152</v>
      </c>
      <c r="X1457" s="26" t="n">
        <v>62</v>
      </c>
      <c r="Y1457" s="2" t="n">
        <v>40.7894736842105</v>
      </c>
      <c r="Z1457" s="26" t="e">
        <f aca="false">#VALUE!</f>
        <v>#VALUE!</v>
      </c>
      <c r="AA1457" s="26" t="e">
        <f aca="false">#VALUE!</f>
        <v>#VALUE!</v>
      </c>
      <c r="AB1457" s="26" t="e">
        <f aca="false">#VALUE!</f>
        <v>#VALUE!</v>
      </c>
      <c r="AC1457" s="26" t="e">
        <f aca="false">#VALUE!</f>
        <v>#VALUE!</v>
      </c>
      <c r="AD1457" s="26" t="e">
        <f aca="false">#VALUE!</f>
        <v>#VALUE!</v>
      </c>
      <c r="AE1457" s="20" t="e">
        <f aca="false">#VALUE!</f>
        <v>#VALUE!</v>
      </c>
      <c r="AF1457" s="19" t="e">
        <f aca="false">#VALUE!</f>
        <v>#VALUE!</v>
      </c>
      <c r="AG1457" s="20" t="n">
        <v>11.1768573307035</v>
      </c>
      <c r="AH1457" s="20" t="n">
        <v>11</v>
      </c>
      <c r="AI1457" s="20" t="s">
        <v>141</v>
      </c>
      <c r="AJ1457" s="1" t="n">
        <v>3</v>
      </c>
      <c r="AK1457" s="1" t="n">
        <v>3</v>
      </c>
      <c r="AL1457" s="1" t="s">
        <v>102</v>
      </c>
      <c r="AM1457" s="20" t="n">
        <v>11.1768573307035</v>
      </c>
      <c r="AN1457" s="1" t="s">
        <v>103</v>
      </c>
      <c r="AO1457" s="1" t="s">
        <v>130</v>
      </c>
      <c r="AP1457" s="1" t="s">
        <v>130</v>
      </c>
      <c r="AQ1457" s="1" t="s">
        <v>105</v>
      </c>
      <c r="AR1457" s="19" t="n">
        <v>70744.4982788086</v>
      </c>
      <c r="AS1457" s="19" t="n">
        <v>61940.8741943359</v>
      </c>
      <c r="AT1457" s="20" t="n">
        <v>58020.7633432007</v>
      </c>
      <c r="AU1457" s="20" t="n">
        <v>52802.6888943481</v>
      </c>
      <c r="AV1457" s="20" t="n">
        <v>91.0065394727971</v>
      </c>
      <c r="AW1457" s="1" t="s">
        <v>106</v>
      </c>
      <c r="AX1457" s="20" t="n">
        <v>4.94000005722046</v>
      </c>
      <c r="AY1457" s="20" t="n">
        <v>508.880004882812</v>
      </c>
      <c r="AZ1457" s="20" t="n">
        <v>103.012145544213</v>
      </c>
      <c r="BA1457" s="1" t="s">
        <v>107</v>
      </c>
      <c r="BB1457" s="1" t="s">
        <v>108</v>
      </c>
      <c r="BC1457" s="1" t="s">
        <v>109</v>
      </c>
      <c r="BD1457" s="20" t="n">
        <v>9.42360936093609</v>
      </c>
      <c r="BE1457" s="20" t="n">
        <v>9.5</v>
      </c>
      <c r="BF1457" s="20" t="n">
        <v>0</v>
      </c>
      <c r="BG1457" s="1" t="s">
        <v>110</v>
      </c>
      <c r="BH1457" s="1" t="s">
        <v>173</v>
      </c>
      <c r="BI1457" s="1" t="s">
        <v>112</v>
      </c>
      <c r="BJ1457" s="20" t="n">
        <v>89.5913169607173</v>
      </c>
      <c r="BK1457" s="20" t="n">
        <v>442.5811109124</v>
      </c>
      <c r="BL1457" s="20" t="n">
        <v>68.5741723735168</v>
      </c>
      <c r="BM1457" s="1" t="n">
        <v>68.5</v>
      </c>
      <c r="BN1457" s="1" t="n">
        <v>69</v>
      </c>
      <c r="BO1457" s="1" t="s">
        <v>114</v>
      </c>
      <c r="BP1457" s="1" t="s">
        <v>115</v>
      </c>
      <c r="BQ1457" s="1" t="s">
        <v>144</v>
      </c>
      <c r="BR1457" s="1" t="s">
        <v>145</v>
      </c>
      <c r="BS1457" s="1" t="s">
        <v>145</v>
      </c>
      <c r="BT1457" s="1" t="s">
        <v>118</v>
      </c>
      <c r="BU1457" s="1" t="s">
        <v>118</v>
      </c>
      <c r="BV1457" s="1" t="s">
        <v>119</v>
      </c>
      <c r="BW1457" s="27" t="s">
        <v>106</v>
      </c>
      <c r="BX1457" s="27" t="s">
        <v>106</v>
      </c>
      <c r="BY1457" s="1" t="s">
        <v>121</v>
      </c>
      <c r="BZ1457" s="20" t="n">
        <v>20.5420861867584</v>
      </c>
      <c r="CA1457" s="20" t="n">
        <v>18.405215466896</v>
      </c>
      <c r="CB1457" s="20" t="n">
        <v>2.13687071986242</v>
      </c>
      <c r="CC1457" s="20" t="n">
        <v>71.2418042663064</v>
      </c>
      <c r="CD1457" s="20" t="n">
        <v>5.55940394664046</v>
      </c>
      <c r="CE1457" s="20" t="n">
        <v>13.1685018134873</v>
      </c>
      <c r="CF1457" s="20" t="n">
        <v>2.95567896703626</v>
      </c>
      <c r="CG1457" s="1" t="s">
        <v>122</v>
      </c>
      <c r="CH1457" s="1" t="n">
        <v>24</v>
      </c>
      <c r="CI1457" s="1" t="n">
        <v>4</v>
      </c>
      <c r="CJ1457" s="26" t="n">
        <v>153</v>
      </c>
      <c r="CK1457" s="26" t="n">
        <v>141</v>
      </c>
      <c r="CL1457" s="2" t="n">
        <v>0.92156862745098</v>
      </c>
      <c r="CM1457" s="26" t="n">
        <v>153</v>
      </c>
      <c r="CN1457" s="26" t="n">
        <v>42</v>
      </c>
      <c r="CO1457" s="2" t="n">
        <v>0.274509803921569</v>
      </c>
      <c r="CP1457" s="26" t="n">
        <v>153</v>
      </c>
      <c r="CQ1457" s="26" t="n">
        <v>128</v>
      </c>
      <c r="CR1457" s="2" t="n">
        <v>0.836601307189543</v>
      </c>
      <c r="CS1457" s="2" t="e">
        <f aca="false">#N/A</f>
        <v>#N/A</v>
      </c>
      <c r="CT1457" s="1" t="e">
        <f aca="false">#N/A</f>
        <v>#N/A</v>
      </c>
      <c r="CU1457" s="1" t="e">
        <f aca="false">#N/A</f>
        <v>#N/A</v>
      </c>
      <c r="CV1457" s="1" t="e">
        <f aca="false">#N/A</f>
        <v>#N/A</v>
      </c>
      <c r="CW1457" s="1" t="n">
        <v>4730</v>
      </c>
      <c r="CX1457" s="27" t="n">
        <v>41</v>
      </c>
      <c r="CY1457" s="27" t="n">
        <v>40</v>
      </c>
    </row>
    <row r="1458" customFormat="false" ht="15" hidden="false" customHeight="false" outlineLevel="0" collapsed="false">
      <c r="A1458" s="1" t="s">
        <v>1944</v>
      </c>
      <c r="B1458" s="1" t="n">
        <v>10321</v>
      </c>
      <c r="C1458" s="1" t="s">
        <v>1278</v>
      </c>
      <c r="D1458" s="1" t="n">
        <v>103</v>
      </c>
      <c r="E1458" s="19" t="n">
        <v>509.149993896484</v>
      </c>
      <c r="F1458" s="20" t="n">
        <v>7.13000011444092</v>
      </c>
      <c r="G1458" s="20" t="n">
        <v>71.4100036621094</v>
      </c>
      <c r="H1458" s="20" t="s">
        <v>228</v>
      </c>
      <c r="I1458" s="20" t="s">
        <v>168</v>
      </c>
      <c r="J1458" s="20" t="n">
        <v>143.77</v>
      </c>
      <c r="K1458" s="20" t="n">
        <v>10.2665488706289</v>
      </c>
      <c r="L1458" s="21" t="n">
        <v>43808</v>
      </c>
      <c r="M1458" s="21" t="n">
        <v>43808</v>
      </c>
      <c r="N1458" s="22" t="n">
        <v>91</v>
      </c>
      <c r="O1458" s="21" t="n">
        <v>43960</v>
      </c>
      <c r="P1458" s="21" t="n">
        <v>44051</v>
      </c>
      <c r="Q1458" s="21" t="n">
        <v>44052</v>
      </c>
      <c r="R1458" s="21" t="n">
        <v>44112</v>
      </c>
      <c r="S1458" s="23" t="s">
        <v>183</v>
      </c>
      <c r="T1458" s="24" t="n">
        <v>1629.384763313</v>
      </c>
      <c r="U1458" s="24" t="n">
        <v>1073.786664762</v>
      </c>
      <c r="V1458" s="25" t="n">
        <v>2703.171428075</v>
      </c>
      <c r="W1458" s="26" t="n">
        <v>153</v>
      </c>
      <c r="X1458" s="26" t="n">
        <v>68</v>
      </c>
      <c r="Y1458" s="2" t="n">
        <v>44.4444444444444</v>
      </c>
      <c r="Z1458" s="26" t="e">
        <f aca="false">#VALUE!</f>
        <v>#VALUE!</v>
      </c>
      <c r="AA1458" s="26" t="e">
        <f aca="false">#VALUE!</f>
        <v>#VALUE!</v>
      </c>
      <c r="AB1458" s="26" t="e">
        <f aca="false">#VALUE!</f>
        <v>#VALUE!</v>
      </c>
      <c r="AC1458" s="26" t="e">
        <f aca="false">#VALUE!</f>
        <v>#VALUE!</v>
      </c>
      <c r="AD1458" s="26" t="e">
        <f aca="false">#VALUE!</f>
        <v>#VALUE!</v>
      </c>
      <c r="AE1458" s="20" t="e">
        <f aca="false">#VALUE!</f>
        <v>#VALUE!</v>
      </c>
      <c r="AF1458" s="19" t="e">
        <f aca="false">#VALUE!</f>
        <v>#VALUE!</v>
      </c>
      <c r="AG1458" s="20" t="n">
        <v>10.9796186719264</v>
      </c>
      <c r="AH1458" s="20" t="n">
        <v>11</v>
      </c>
      <c r="AI1458" s="20" t="s">
        <v>141</v>
      </c>
      <c r="AJ1458" s="1" t="n">
        <v>5</v>
      </c>
      <c r="AK1458" s="1" t="n">
        <v>5</v>
      </c>
      <c r="AL1458" s="1" t="s">
        <v>102</v>
      </c>
      <c r="AM1458" s="20" t="n">
        <v>10.9796186719264</v>
      </c>
      <c r="AN1458" s="1" t="s">
        <v>103</v>
      </c>
      <c r="AO1458" s="1" t="s">
        <v>104</v>
      </c>
      <c r="AP1458" s="1" t="s">
        <v>104</v>
      </c>
      <c r="AQ1458" s="1" t="s">
        <v>105</v>
      </c>
      <c r="AR1458" s="19" t="n">
        <v>90315.341026951</v>
      </c>
      <c r="AS1458" s="19" t="n">
        <v>82634.778890338</v>
      </c>
      <c r="AT1458" s="20" t="n">
        <v>73200.4946224976</v>
      </c>
      <c r="AU1458" s="20" t="n">
        <v>62747.6452478027</v>
      </c>
      <c r="AV1458" s="20" t="n">
        <v>85.7202476177227</v>
      </c>
      <c r="AW1458" s="1" t="s">
        <v>106</v>
      </c>
      <c r="AX1458" s="20" t="n">
        <v>7.13000011444092</v>
      </c>
      <c r="AY1458" s="20" t="n">
        <v>619.219970703125</v>
      </c>
      <c r="AZ1458" s="20" t="n">
        <v>86.8471193217757</v>
      </c>
      <c r="BA1458" s="1" t="s">
        <v>184</v>
      </c>
      <c r="BB1458" s="1" t="s">
        <v>171</v>
      </c>
      <c r="BC1458" s="1" t="s">
        <v>109</v>
      </c>
      <c r="BD1458" s="20" t="n">
        <v>5.82835497835498</v>
      </c>
      <c r="BE1458" s="20" t="n">
        <v>6</v>
      </c>
      <c r="BF1458" s="20" t="n">
        <v>0</v>
      </c>
      <c r="BG1458" s="1" t="s">
        <v>110</v>
      </c>
      <c r="BH1458" s="1" t="s">
        <v>173</v>
      </c>
      <c r="BI1458" s="1" t="s">
        <v>112</v>
      </c>
      <c r="BJ1458" s="20" t="n">
        <v>89.5992935077777</v>
      </c>
      <c r="BK1458" s="20" t="n">
        <v>638.84297296428</v>
      </c>
      <c r="BL1458" s="20" t="n">
        <v>71.2528653458611</v>
      </c>
      <c r="BM1458" s="1" t="n">
        <v>71.5</v>
      </c>
      <c r="BN1458" s="1" t="n">
        <v>71</v>
      </c>
      <c r="BO1458" s="1" t="s">
        <v>174</v>
      </c>
      <c r="BP1458" s="1" t="s">
        <v>380</v>
      </c>
      <c r="BQ1458" s="1" t="s">
        <v>144</v>
      </c>
      <c r="BR1458" s="1" t="s">
        <v>145</v>
      </c>
      <c r="BS1458" s="1" t="s">
        <v>145</v>
      </c>
      <c r="BT1458" s="1" t="s">
        <v>118</v>
      </c>
      <c r="BU1458" s="1" t="s">
        <v>118</v>
      </c>
      <c r="BV1458" s="1" t="s">
        <v>199</v>
      </c>
      <c r="BW1458" s="27" t="s">
        <v>106</v>
      </c>
      <c r="BX1458" s="27" t="s">
        <v>106</v>
      </c>
      <c r="BY1458" s="1" t="s">
        <v>149</v>
      </c>
      <c r="BZ1458" s="20" t="n">
        <v>19.7397018816491</v>
      </c>
      <c r="CA1458" s="20" t="n">
        <v>17.6845213208964</v>
      </c>
      <c r="CB1458" s="20" t="n">
        <v>2.05518056075276</v>
      </c>
      <c r="CC1458" s="20" t="n">
        <v>66.272370342652</v>
      </c>
      <c r="CD1458" s="20" t="n">
        <v>5.35689953894268</v>
      </c>
      <c r="CE1458" s="20" t="n">
        <v>14.3710518629392</v>
      </c>
      <c r="CF1458" s="20" t="n">
        <v>3.19565480950872</v>
      </c>
      <c r="CG1458" s="1" t="s">
        <v>122</v>
      </c>
      <c r="CH1458" s="1" t="n">
        <v>6</v>
      </c>
      <c r="CI1458" s="1" t="n">
        <v>12</v>
      </c>
      <c r="CJ1458" s="26" t="n">
        <v>153</v>
      </c>
      <c r="CK1458" s="26" t="n">
        <v>119</v>
      </c>
      <c r="CL1458" s="2" t="n">
        <v>0.777777777777778</v>
      </c>
      <c r="CM1458" s="26" t="n">
        <v>153</v>
      </c>
      <c r="CN1458" s="26" t="n">
        <v>48</v>
      </c>
      <c r="CO1458" s="2" t="n">
        <v>0.313725490196078</v>
      </c>
      <c r="CP1458" s="26" t="n">
        <v>153</v>
      </c>
      <c r="CQ1458" s="26" t="n">
        <v>92</v>
      </c>
      <c r="CR1458" s="2" t="n">
        <v>0.601307189542484</v>
      </c>
      <c r="CS1458" s="2" t="n">
        <v>75.6451566520388</v>
      </c>
      <c r="CT1458" s="1" t="n">
        <v>143.354036339769</v>
      </c>
      <c r="CU1458" s="1" t="n">
        <v>12</v>
      </c>
      <c r="CV1458" s="1" t="n">
        <v>75</v>
      </c>
      <c r="CW1458" s="1" t="n">
        <v>2700</v>
      </c>
      <c r="CX1458" s="27" t="n">
        <v>44</v>
      </c>
      <c r="CY1458" s="27" t="n">
        <v>45</v>
      </c>
    </row>
    <row r="1459" customFormat="false" ht="15" hidden="false" customHeight="false" outlineLevel="0" collapsed="false">
      <c r="A1459" s="1" t="s">
        <v>1945</v>
      </c>
      <c r="B1459" s="1" t="n">
        <v>10051</v>
      </c>
      <c r="C1459" s="1" t="s">
        <v>415</v>
      </c>
      <c r="D1459" s="1" t="n">
        <v>2405</v>
      </c>
      <c r="E1459" s="19" t="n">
        <v>461.320007324219</v>
      </c>
      <c r="F1459" s="20" t="n">
        <v>3.8199999332428</v>
      </c>
      <c r="G1459" s="20" t="n">
        <v>120.76000213623</v>
      </c>
      <c r="H1459" s="20" t="s">
        <v>416</v>
      </c>
      <c r="I1459" s="20" t="s">
        <v>417</v>
      </c>
      <c r="J1459" s="20" t="n">
        <v>149.37</v>
      </c>
      <c r="K1459" s="20" t="n">
        <v>18.0385787168125</v>
      </c>
      <c r="L1459" s="21" t="n">
        <v>43863</v>
      </c>
      <c r="M1459" s="21" t="n">
        <v>43863</v>
      </c>
      <c r="N1459" s="22" t="n">
        <v>91</v>
      </c>
      <c r="O1459" s="21" t="n">
        <v>44015</v>
      </c>
      <c r="P1459" s="21" t="n">
        <v>44106</v>
      </c>
      <c r="Q1459" s="21" t="n">
        <v>44107</v>
      </c>
      <c r="R1459" s="21" t="n">
        <v>44167</v>
      </c>
      <c r="S1459" s="23" t="s">
        <v>418</v>
      </c>
      <c r="T1459" s="24" t="n">
        <v>1580.645830243</v>
      </c>
      <c r="U1459" s="24" t="n">
        <v>894.0926657</v>
      </c>
      <c r="V1459" s="25" t="n">
        <v>2474.738495943</v>
      </c>
      <c r="W1459" s="26" t="n">
        <v>153</v>
      </c>
      <c r="X1459" s="26" t="n">
        <v>70</v>
      </c>
      <c r="Y1459" s="2" t="n">
        <v>45.7516339869281</v>
      </c>
      <c r="Z1459" s="26" t="e">
        <f aca="false">#VALUE!</f>
        <v>#VALUE!</v>
      </c>
      <c r="AA1459" s="26" t="e">
        <f aca="false">#VALUE!</f>
        <v>#VALUE!</v>
      </c>
      <c r="AB1459" s="26" t="e">
        <f aca="false">#VALUE!</f>
        <v>#VALUE!</v>
      </c>
      <c r="AC1459" s="26" t="e">
        <f aca="false">#VALUE!</f>
        <v>#VALUE!</v>
      </c>
      <c r="AD1459" s="26" t="e">
        <f aca="false">#VALUE!</f>
        <v>#VALUE!</v>
      </c>
      <c r="AE1459" s="20" t="e">
        <f aca="false">#VALUE!</f>
        <v>#VALUE!</v>
      </c>
      <c r="AF1459" s="19" t="e">
        <f aca="false">#VALUE!</f>
        <v>#VALUE!</v>
      </c>
      <c r="AG1459" s="20" t="n">
        <v>13.0834976988823</v>
      </c>
      <c r="AH1459" s="20" t="n">
        <v>13</v>
      </c>
      <c r="AI1459" s="20" t="s">
        <v>100</v>
      </c>
      <c r="AJ1459" s="1" t="n">
        <v>2</v>
      </c>
      <c r="AK1459" s="1" t="n">
        <v>2</v>
      </c>
      <c r="AL1459" s="1" t="s">
        <v>102</v>
      </c>
      <c r="AM1459" s="20" t="n">
        <v>13.0834976988823</v>
      </c>
      <c r="AN1459" s="1" t="s">
        <v>203</v>
      </c>
      <c r="AO1459" s="1" t="s">
        <v>281</v>
      </c>
      <c r="AP1459" s="1" t="s">
        <v>281</v>
      </c>
      <c r="AQ1459" s="1" t="s">
        <v>105</v>
      </c>
      <c r="AR1459" s="19" t="n">
        <v>85171.6150883995</v>
      </c>
      <c r="AS1459" s="19" t="n">
        <v>72371.1490242431</v>
      </c>
      <c r="AT1459" s="20" t="n">
        <v>68907.3694940186</v>
      </c>
      <c r="AU1459" s="20" t="n">
        <v>57388.2089111328</v>
      </c>
      <c r="AV1459" s="20" t="n">
        <v>83.2831224476133</v>
      </c>
      <c r="AW1459" s="1" t="s">
        <v>106</v>
      </c>
      <c r="AX1459" s="20" t="n">
        <v>3.8199999332428</v>
      </c>
      <c r="AY1459" s="20" t="n">
        <v>605.960021972656</v>
      </c>
      <c r="AZ1459" s="20" t="n">
        <v>158.628280775455</v>
      </c>
      <c r="BA1459" s="1" t="s">
        <v>184</v>
      </c>
      <c r="BB1459" s="1" t="s">
        <v>218</v>
      </c>
      <c r="BC1459" s="1" t="s">
        <v>109</v>
      </c>
      <c r="BD1459" s="20" t="n">
        <v>5.13268287699224</v>
      </c>
      <c r="BE1459" s="20" t="n">
        <v>5</v>
      </c>
      <c r="BF1459" s="20" t="n">
        <v>0.045175395604313</v>
      </c>
      <c r="BG1459" s="1" t="s">
        <v>219</v>
      </c>
      <c r="BH1459" s="1" t="s">
        <v>205</v>
      </c>
      <c r="BI1459" s="1" t="s">
        <v>112</v>
      </c>
      <c r="BJ1459" s="20" t="n">
        <v>89.6135326164608</v>
      </c>
      <c r="BK1459" s="20" t="n">
        <v>342.323688612532</v>
      </c>
      <c r="BL1459" s="20" t="n">
        <v>68.5529394111621</v>
      </c>
      <c r="BM1459" s="1" t="n">
        <v>68.5</v>
      </c>
      <c r="BN1459" s="1" t="n">
        <v>69</v>
      </c>
      <c r="BO1459" s="1" t="s">
        <v>174</v>
      </c>
      <c r="BP1459" s="1" t="s">
        <v>154</v>
      </c>
      <c r="BQ1459" s="1" t="s">
        <v>144</v>
      </c>
      <c r="BR1459" s="1" t="s">
        <v>145</v>
      </c>
      <c r="BS1459" s="1" t="s">
        <v>145</v>
      </c>
      <c r="BT1459" s="1" t="s">
        <v>231</v>
      </c>
      <c r="BU1459" s="1" t="s">
        <v>118</v>
      </c>
      <c r="BV1459" s="1" t="s">
        <v>199</v>
      </c>
      <c r="BW1459" s="27" t="s">
        <v>106</v>
      </c>
      <c r="BX1459" s="27" t="s">
        <v>106</v>
      </c>
      <c r="BY1459" s="1" t="s">
        <v>136</v>
      </c>
      <c r="BZ1459" s="20" t="n">
        <v>20.4835516036499</v>
      </c>
      <c r="CA1459" s="20" t="n">
        <v>18.3564079264411</v>
      </c>
      <c r="CB1459" s="20" t="n">
        <v>2.12714367720879</v>
      </c>
      <c r="CC1459" s="20" t="n">
        <v>68.6559697718594</v>
      </c>
      <c r="CD1459" s="20" t="n">
        <v>5.45526503700959</v>
      </c>
      <c r="CE1459" s="20" t="n">
        <v>14.2330012827953</v>
      </c>
      <c r="CF1459" s="20" t="n">
        <v>4.39760081107843</v>
      </c>
      <c r="CG1459" s="1" t="s">
        <v>391</v>
      </c>
      <c r="CH1459" s="1" t="n">
        <v>14</v>
      </c>
      <c r="CI1459" s="1" t="n">
        <v>2</v>
      </c>
      <c r="CJ1459" s="26" t="n">
        <v>153</v>
      </c>
      <c r="CK1459" s="26" t="n">
        <v>147</v>
      </c>
      <c r="CL1459" s="2" t="n">
        <v>0.96078431372549</v>
      </c>
      <c r="CM1459" s="26" t="n">
        <v>153</v>
      </c>
      <c r="CN1459" s="26" t="n">
        <v>41</v>
      </c>
      <c r="CO1459" s="2" t="n">
        <v>0.26797385620915</v>
      </c>
      <c r="CP1459" s="26" t="n">
        <v>153</v>
      </c>
      <c r="CQ1459" s="26" t="n">
        <v>140</v>
      </c>
      <c r="CR1459" s="2" t="n">
        <v>0.915032679738562</v>
      </c>
      <c r="CS1459" s="2" t="e">
        <f aca="false">#N/A</f>
        <v>#N/A</v>
      </c>
      <c r="CT1459" s="1" t="e">
        <f aca="false">#N/A</f>
        <v>#N/A</v>
      </c>
      <c r="CU1459" s="1" t="e">
        <f aca="false">#N/A</f>
        <v>#N/A</v>
      </c>
      <c r="CV1459" s="1" t="e">
        <f aca="false">#N/A</f>
        <v>#N/A</v>
      </c>
      <c r="CW1459" s="1" t="n">
        <v>2470</v>
      </c>
      <c r="CX1459" s="27" t="n">
        <v>46</v>
      </c>
      <c r="CY1459" s="27" t="n">
        <v>45</v>
      </c>
    </row>
    <row r="1460" customFormat="false" ht="15" hidden="false" customHeight="false" outlineLevel="0" collapsed="false">
      <c r="A1460" s="1" t="s">
        <v>1946</v>
      </c>
      <c r="B1460" s="1" t="n">
        <v>10648</v>
      </c>
      <c r="C1460" s="1" t="s">
        <v>456</v>
      </c>
      <c r="D1460" s="1" t="n">
        <v>107</v>
      </c>
      <c r="E1460" s="19" t="n">
        <v>702.75</v>
      </c>
      <c r="F1460" s="20" t="n">
        <v>9.64999961853027</v>
      </c>
      <c r="G1460" s="20" t="n">
        <v>72.8199996948242</v>
      </c>
      <c r="H1460" s="20" t="s">
        <v>167</v>
      </c>
      <c r="I1460" s="20" t="s">
        <v>168</v>
      </c>
      <c r="J1460" s="20" t="n">
        <v>141.272751903237</v>
      </c>
      <c r="K1460" s="20" t="n">
        <v>10.2880238678311</v>
      </c>
      <c r="L1460" s="21" t="n">
        <v>43840</v>
      </c>
      <c r="M1460" s="21" t="n">
        <v>43840</v>
      </c>
      <c r="N1460" s="22" t="n">
        <v>91</v>
      </c>
      <c r="O1460" s="21" t="n">
        <v>43992</v>
      </c>
      <c r="P1460" s="21" t="n">
        <v>44083</v>
      </c>
      <c r="Q1460" s="21" t="n">
        <v>44084</v>
      </c>
      <c r="R1460" s="21" t="n">
        <v>44144</v>
      </c>
      <c r="S1460" s="23" t="s">
        <v>183</v>
      </c>
      <c r="T1460" s="24" t="n">
        <v>1691.551094427</v>
      </c>
      <c r="U1460" s="24" t="n">
        <v>863.499427446</v>
      </c>
      <c r="V1460" s="25" t="n">
        <v>2555.050521873</v>
      </c>
      <c r="W1460" s="26" t="n">
        <v>143</v>
      </c>
      <c r="X1460" s="26" t="n">
        <v>65</v>
      </c>
      <c r="Y1460" s="2" t="n">
        <v>45.4545454545455</v>
      </c>
      <c r="Z1460" s="26" t="e">
        <f aca="false">#VALUE!</f>
        <v>#VALUE!</v>
      </c>
      <c r="AA1460" s="26" t="e">
        <f aca="false">#VALUE!</f>
        <v>#VALUE!</v>
      </c>
      <c r="AB1460" s="26" t="e">
        <f aca="false">#VALUE!</f>
        <v>#VALUE!</v>
      </c>
      <c r="AC1460" s="26" t="e">
        <f aca="false">#VALUE!</f>
        <v>#VALUE!</v>
      </c>
      <c r="AD1460" s="26" t="e">
        <f aca="false">#VALUE!</f>
        <v>#VALUE!</v>
      </c>
      <c r="AE1460" s="20" t="e">
        <f aca="false">#VALUE!</f>
        <v>#VALUE!</v>
      </c>
      <c r="AF1460" s="19" t="e">
        <f aca="false">#VALUE!</f>
        <v>#VALUE!</v>
      </c>
      <c r="AG1460" s="20" t="n">
        <v>11.6042077580539</v>
      </c>
      <c r="AH1460" s="20" t="n">
        <v>12</v>
      </c>
      <c r="AI1460" s="20" t="s">
        <v>141</v>
      </c>
      <c r="AJ1460" s="1" t="n">
        <v>2</v>
      </c>
      <c r="AK1460" s="1" t="n">
        <v>2</v>
      </c>
      <c r="AL1460" s="1" t="s">
        <v>102</v>
      </c>
      <c r="AM1460" s="20" t="n">
        <v>11.6042077580539</v>
      </c>
      <c r="AN1460" s="1" t="s">
        <v>103</v>
      </c>
      <c r="AO1460" s="1" t="s">
        <v>457</v>
      </c>
      <c r="AP1460" s="1" t="s">
        <v>162</v>
      </c>
      <c r="AQ1460" s="1" t="s">
        <v>105</v>
      </c>
      <c r="AR1460" s="19" t="n">
        <v>128844.931337891</v>
      </c>
      <c r="AS1460" s="19" t="n">
        <v>118035.603057861</v>
      </c>
      <c r="AT1460" s="20" t="n">
        <v>99279.4264</v>
      </c>
      <c r="AU1460" s="20" t="n">
        <v>87115.2272</v>
      </c>
      <c r="AV1460" s="20" t="n">
        <v>87.7475126105282</v>
      </c>
      <c r="AW1460" s="1" t="s">
        <v>106</v>
      </c>
      <c r="AX1460" s="20" t="n">
        <v>9.64999961853027</v>
      </c>
      <c r="AY1460" s="20" t="n">
        <v>942.400024414063</v>
      </c>
      <c r="AZ1460" s="20" t="n">
        <v>97.6580374785127</v>
      </c>
      <c r="BA1460" s="1" t="s">
        <v>184</v>
      </c>
      <c r="BB1460" s="1" t="s">
        <v>171</v>
      </c>
      <c r="BC1460" s="1" t="s">
        <v>109</v>
      </c>
      <c r="BD1460" s="20" t="n">
        <v>6.11205115346038</v>
      </c>
      <c r="BE1460" s="20" t="n">
        <v>6</v>
      </c>
      <c r="BF1460" s="20" t="n">
        <v>0.0732884617003984</v>
      </c>
      <c r="BG1460" s="1" t="s">
        <v>219</v>
      </c>
      <c r="BH1460" s="1" t="s">
        <v>173</v>
      </c>
      <c r="BI1460" s="1" t="s">
        <v>112</v>
      </c>
      <c r="BJ1460" s="20" t="n">
        <v>89.6452106497831</v>
      </c>
      <c r="BK1460" s="20" t="n">
        <v>865.076248573473</v>
      </c>
      <c r="BL1460" s="20" t="n">
        <v>70.6026315299442</v>
      </c>
      <c r="BM1460" s="1" t="n">
        <v>70.5</v>
      </c>
      <c r="BN1460" s="1" t="n">
        <v>71</v>
      </c>
      <c r="BO1460" s="1" t="s">
        <v>174</v>
      </c>
      <c r="BP1460" s="1" t="s">
        <v>380</v>
      </c>
      <c r="BQ1460" s="1" t="s">
        <v>116</v>
      </c>
      <c r="BR1460" s="1" t="s">
        <v>117</v>
      </c>
      <c r="BS1460" s="1" t="s">
        <v>117</v>
      </c>
      <c r="BT1460" s="1" t="s">
        <v>118</v>
      </c>
      <c r="BU1460" s="1" t="s">
        <v>118</v>
      </c>
      <c r="BV1460" s="1" t="s">
        <v>119</v>
      </c>
      <c r="BW1460" s="27" t="s">
        <v>106</v>
      </c>
      <c r="BX1460" s="27" t="s">
        <v>106</v>
      </c>
      <c r="BY1460" s="1" t="s">
        <v>210</v>
      </c>
      <c r="BZ1460" s="20" t="n">
        <v>18.9814385299185</v>
      </c>
      <c r="CA1460" s="20" t="n">
        <v>17.0410403036222</v>
      </c>
      <c r="CB1460" s="20" t="n">
        <v>1.94039822629629</v>
      </c>
      <c r="CC1460" s="20" t="n">
        <v>70.2035614566186</v>
      </c>
      <c r="CD1460" s="20" t="n">
        <v>5.52546850886969</v>
      </c>
      <c r="CE1460" s="20" t="n">
        <v>12.7985754173526</v>
      </c>
      <c r="CF1460" s="20" t="n">
        <v>3.78042469616319</v>
      </c>
      <c r="CG1460" s="1" t="s">
        <v>122</v>
      </c>
      <c r="CH1460" s="1" t="n">
        <v>10</v>
      </c>
      <c r="CI1460" s="1" t="n">
        <v>1</v>
      </c>
      <c r="CJ1460" s="26" t="n">
        <v>153</v>
      </c>
      <c r="CK1460" s="26" t="n">
        <v>129</v>
      </c>
      <c r="CL1460" s="2" t="n">
        <v>0.843137254901961</v>
      </c>
      <c r="CM1460" s="26" t="n">
        <v>153</v>
      </c>
      <c r="CN1460" s="26" t="n">
        <v>41</v>
      </c>
      <c r="CO1460" s="2" t="n">
        <v>0.26797385620915</v>
      </c>
      <c r="CP1460" s="26" t="n">
        <v>153</v>
      </c>
      <c r="CQ1460" s="26" t="n">
        <v>94</v>
      </c>
      <c r="CR1460" s="2" t="n">
        <v>0.61437908496732</v>
      </c>
      <c r="CS1460" s="2" t="n">
        <v>88.8176228742698</v>
      </c>
      <c r="CT1460" s="1" t="n">
        <v>127.829512148174</v>
      </c>
      <c r="CU1460" s="1" t="n">
        <v>12</v>
      </c>
      <c r="CV1460" s="1" t="n">
        <v>90</v>
      </c>
      <c r="CW1460" s="1" t="n">
        <v>2560</v>
      </c>
      <c r="CX1460" s="27" t="n">
        <v>45</v>
      </c>
      <c r="CY1460" s="27" t="n">
        <v>45</v>
      </c>
    </row>
    <row r="1461" customFormat="false" ht="15" hidden="false" customHeight="false" outlineLevel="0" collapsed="false">
      <c r="A1461" s="1" t="s">
        <v>1947</v>
      </c>
      <c r="B1461" s="1" t="n">
        <v>10283</v>
      </c>
      <c r="C1461" s="1" t="s">
        <v>1092</v>
      </c>
      <c r="D1461" s="1" t="n">
        <v>404</v>
      </c>
      <c r="E1461" s="19" t="n">
        <v>2215.19995117188</v>
      </c>
      <c r="F1461" s="20" t="n">
        <v>22.4599990844727</v>
      </c>
      <c r="G1461" s="20" t="n">
        <v>98.629997253418</v>
      </c>
      <c r="H1461" s="20" t="s">
        <v>416</v>
      </c>
      <c r="I1461" s="20" t="s">
        <v>417</v>
      </c>
      <c r="J1461" s="20" t="n">
        <v>144.39751345251</v>
      </c>
      <c r="K1461" s="20" t="n">
        <v>14.2417354313463</v>
      </c>
      <c r="L1461" s="21" t="n">
        <v>43832</v>
      </c>
      <c r="M1461" s="21" t="n">
        <v>43832</v>
      </c>
      <c r="N1461" s="22" t="n">
        <v>91</v>
      </c>
      <c r="O1461" s="21" t="n">
        <v>43984</v>
      </c>
      <c r="P1461" s="21" t="n">
        <v>44075</v>
      </c>
      <c r="Q1461" s="21" t="n">
        <v>44076</v>
      </c>
      <c r="R1461" s="21" t="n">
        <v>44136</v>
      </c>
      <c r="S1461" s="23" t="s">
        <v>418</v>
      </c>
      <c r="T1461" s="24" t="n">
        <v>1602.858558409</v>
      </c>
      <c r="U1461" s="24" t="n">
        <v>927.310149376</v>
      </c>
      <c r="V1461" s="25" t="n">
        <v>2530.168707785</v>
      </c>
      <c r="W1461" s="26" t="n">
        <v>153</v>
      </c>
      <c r="X1461" s="26" t="n">
        <v>68</v>
      </c>
      <c r="Y1461" s="2" t="n">
        <v>44.4444444444444</v>
      </c>
      <c r="Z1461" s="26" t="e">
        <f aca="false">#VALUE!</f>
        <v>#VALUE!</v>
      </c>
      <c r="AA1461" s="26" t="e">
        <f aca="false">#VALUE!</f>
        <v>#VALUE!</v>
      </c>
      <c r="AB1461" s="26" t="e">
        <f aca="false">#VALUE!</f>
        <v>#VALUE!</v>
      </c>
      <c r="AC1461" s="26" t="e">
        <f aca="false">#VALUE!</f>
        <v>#VALUE!</v>
      </c>
      <c r="AD1461" s="26" t="e">
        <f aca="false">#VALUE!</f>
        <v>#VALUE!</v>
      </c>
      <c r="AE1461" s="20" t="e">
        <f aca="false">#VALUE!</f>
        <v>#VALUE!</v>
      </c>
      <c r="AF1461" s="19" t="e">
        <f aca="false">#VALUE!</f>
        <v>#VALUE!</v>
      </c>
      <c r="AG1461" s="20" t="n">
        <v>11.9000657462196</v>
      </c>
      <c r="AH1461" s="20" t="n">
        <v>12</v>
      </c>
      <c r="AI1461" s="20" t="s">
        <v>141</v>
      </c>
      <c r="AJ1461" s="1" t="n">
        <v>2</v>
      </c>
      <c r="AK1461" s="1" t="n">
        <v>2</v>
      </c>
      <c r="AL1461" s="1" t="s">
        <v>102</v>
      </c>
      <c r="AM1461" s="20" t="n">
        <v>11.9000657462196</v>
      </c>
      <c r="AN1461" s="1" t="s">
        <v>203</v>
      </c>
      <c r="AO1461" s="1" t="s">
        <v>281</v>
      </c>
      <c r="AP1461" s="1" t="s">
        <v>281</v>
      </c>
      <c r="AQ1461" s="1" t="s">
        <v>105</v>
      </c>
      <c r="AR1461" s="19" t="n">
        <v>279733.726175555</v>
      </c>
      <c r="AS1461" s="19" t="n">
        <v>229571.119947461</v>
      </c>
      <c r="AT1461" s="20" t="n">
        <v>319869.36474934</v>
      </c>
      <c r="AU1461" s="20" t="n">
        <v>269312.683663726</v>
      </c>
      <c r="AV1461" s="20" t="n">
        <v>84.1945848345834</v>
      </c>
      <c r="AW1461" s="1" t="s">
        <v>106</v>
      </c>
      <c r="AX1461" s="20" t="n">
        <v>22.4599990844727</v>
      </c>
      <c r="AY1461" s="20" t="n">
        <v>2111.2900390625</v>
      </c>
      <c r="AZ1461" s="20" t="n">
        <v>94.002231750851</v>
      </c>
      <c r="BA1461" s="1" t="s">
        <v>184</v>
      </c>
      <c r="BB1461" s="1" t="s">
        <v>171</v>
      </c>
      <c r="BC1461" s="1" t="s">
        <v>109</v>
      </c>
      <c r="BD1461" s="20" t="n">
        <v>5.91596948818898</v>
      </c>
      <c r="BE1461" s="20" t="n">
        <v>6</v>
      </c>
      <c r="BF1461" s="20" t="n">
        <v>0</v>
      </c>
      <c r="BG1461" s="1" t="s">
        <v>138</v>
      </c>
      <c r="BH1461" s="1" t="s">
        <v>205</v>
      </c>
      <c r="BI1461" s="1" t="s">
        <v>112</v>
      </c>
      <c r="BJ1461" s="20" t="n">
        <v>89.6478069087057</v>
      </c>
      <c r="BK1461" s="20" t="n">
        <v>2013.48966109451</v>
      </c>
      <c r="BL1461" s="20" t="n">
        <v>69.0446225086376</v>
      </c>
      <c r="BM1461" s="1" t="n">
        <v>69</v>
      </c>
      <c r="BN1461" s="1" t="n">
        <v>69</v>
      </c>
      <c r="BO1461" s="1" t="s">
        <v>174</v>
      </c>
      <c r="BP1461" s="1" t="s">
        <v>665</v>
      </c>
      <c r="BQ1461" s="1" t="s">
        <v>144</v>
      </c>
      <c r="BR1461" s="1" t="s">
        <v>145</v>
      </c>
      <c r="BS1461" s="1" t="s">
        <v>145</v>
      </c>
      <c r="BT1461" s="1" t="s">
        <v>231</v>
      </c>
      <c r="BU1461" s="1" t="s">
        <v>335</v>
      </c>
      <c r="BV1461" s="1" t="s">
        <v>199</v>
      </c>
      <c r="BW1461" s="27" t="s">
        <v>106</v>
      </c>
      <c r="BX1461" s="27" t="s">
        <v>106</v>
      </c>
      <c r="BY1461" s="1" t="s">
        <v>121</v>
      </c>
      <c r="BZ1461" s="20" t="n">
        <v>19.501892423711</v>
      </c>
      <c r="CA1461" s="20" t="n">
        <v>17.4959060000741</v>
      </c>
      <c r="CB1461" s="20" t="n">
        <v>2.00598642363697</v>
      </c>
      <c r="CC1461" s="20" t="n">
        <v>69.326903603112</v>
      </c>
      <c r="CD1461" s="20" t="n">
        <v>5.3242952168919</v>
      </c>
      <c r="CE1461" s="20" t="n">
        <v>13.1450854905822</v>
      </c>
      <c r="CF1461" s="20" t="n">
        <v>3.40785019254636</v>
      </c>
      <c r="CG1461" s="1" t="s">
        <v>391</v>
      </c>
      <c r="CH1461" s="1" t="n">
        <v>9</v>
      </c>
      <c r="CI1461" s="1" t="n">
        <v>1</v>
      </c>
      <c r="CJ1461" s="26" t="n">
        <v>153</v>
      </c>
      <c r="CK1461" s="26" t="n">
        <v>147</v>
      </c>
      <c r="CL1461" s="2" t="n">
        <v>0.96078431372549</v>
      </c>
      <c r="CM1461" s="26" t="n">
        <v>153</v>
      </c>
      <c r="CN1461" s="26" t="n">
        <v>36</v>
      </c>
      <c r="CO1461" s="2" t="n">
        <v>0.235294117647059</v>
      </c>
      <c r="CP1461" s="26" t="n">
        <v>153</v>
      </c>
      <c r="CQ1461" s="26" t="n">
        <v>138</v>
      </c>
      <c r="CR1461" s="2" t="n">
        <v>0.901960784313726</v>
      </c>
      <c r="CS1461" s="2" t="n">
        <v>95.4479117164202</v>
      </c>
      <c r="CT1461" s="1" t="n">
        <v>129.43733381347</v>
      </c>
      <c r="CU1461" s="1" t="n">
        <v>1</v>
      </c>
      <c r="CV1461" s="1" t="n">
        <v>95</v>
      </c>
      <c r="CW1461" s="1" t="n">
        <v>2530</v>
      </c>
      <c r="CX1461" s="27" t="n">
        <v>44</v>
      </c>
      <c r="CY1461" s="27" t="n">
        <v>45</v>
      </c>
    </row>
    <row r="1462" customFormat="false" ht="15" hidden="false" customHeight="false" outlineLevel="0" collapsed="false">
      <c r="A1462" s="1" t="s">
        <v>1948</v>
      </c>
      <c r="B1462" s="1" t="n">
        <v>10283</v>
      </c>
      <c r="C1462" s="1" t="s">
        <v>1092</v>
      </c>
      <c r="D1462" s="1" t="n">
        <v>702</v>
      </c>
      <c r="E1462" s="19" t="n">
        <v>1213.5</v>
      </c>
      <c r="F1462" s="20" t="n">
        <v>16.5300006866455</v>
      </c>
      <c r="G1462" s="20" t="n">
        <v>73.4100036621094</v>
      </c>
      <c r="H1462" s="20" t="s">
        <v>416</v>
      </c>
      <c r="I1462" s="20" t="s">
        <v>417</v>
      </c>
      <c r="J1462" s="20" t="n">
        <v>137.148091470952</v>
      </c>
      <c r="K1462" s="20" t="n">
        <v>10.068312285943</v>
      </c>
      <c r="L1462" s="21" t="n">
        <v>43834</v>
      </c>
      <c r="M1462" s="21" t="n">
        <v>43834</v>
      </c>
      <c r="N1462" s="22" t="n">
        <v>91</v>
      </c>
      <c r="O1462" s="21" t="n">
        <v>43986</v>
      </c>
      <c r="P1462" s="21" t="n">
        <v>44077</v>
      </c>
      <c r="Q1462" s="21" t="n">
        <v>44078</v>
      </c>
      <c r="R1462" s="21" t="n">
        <v>44138</v>
      </c>
      <c r="S1462" s="23" t="s">
        <v>418</v>
      </c>
      <c r="T1462" s="24" t="n">
        <v>1609.30581518</v>
      </c>
      <c r="U1462" s="24" t="n">
        <v>945.916714851</v>
      </c>
      <c r="V1462" s="25" t="n">
        <v>2555.222530031</v>
      </c>
      <c r="W1462" s="26" t="n">
        <v>153</v>
      </c>
      <c r="X1462" s="26" t="n">
        <v>70</v>
      </c>
      <c r="Y1462" s="2" t="n">
        <v>45.7516339869281</v>
      </c>
      <c r="Z1462" s="26" t="e">
        <f aca="false">#VALUE!</f>
        <v>#VALUE!</v>
      </c>
      <c r="AA1462" s="26" t="e">
        <f aca="false">#VALUE!</f>
        <v>#VALUE!</v>
      </c>
      <c r="AB1462" s="26" t="e">
        <f aca="false">#VALUE!</f>
        <v>#VALUE!</v>
      </c>
      <c r="AC1462" s="26" t="e">
        <f aca="false">#VALUE!</f>
        <v>#VALUE!</v>
      </c>
      <c r="AD1462" s="26" t="e">
        <f aca="false">#VALUE!</f>
        <v>#VALUE!</v>
      </c>
      <c r="AE1462" s="20" t="e">
        <f aca="false">#VALUE!</f>
        <v>#VALUE!</v>
      </c>
      <c r="AF1462" s="19" t="e">
        <f aca="false">#VALUE!</f>
        <v>#VALUE!</v>
      </c>
      <c r="AG1462" s="20" t="n">
        <v>12.0315581854043</v>
      </c>
      <c r="AH1462" s="20" t="n">
        <v>12</v>
      </c>
      <c r="AI1462" s="20" t="s">
        <v>141</v>
      </c>
      <c r="AJ1462" s="1" t="n">
        <v>7</v>
      </c>
      <c r="AK1462" s="1" t="s">
        <v>101</v>
      </c>
      <c r="AL1462" s="1" t="s">
        <v>102</v>
      </c>
      <c r="AM1462" s="20" t="n">
        <v>12.0315581854043</v>
      </c>
      <c r="AN1462" s="1" t="s">
        <v>203</v>
      </c>
      <c r="AO1462" s="1" t="s">
        <v>240</v>
      </c>
      <c r="AP1462" s="1" t="s">
        <v>238</v>
      </c>
      <c r="AQ1462" s="1" t="s">
        <v>105</v>
      </c>
      <c r="AR1462" s="19" t="n">
        <v>168376.771276749</v>
      </c>
      <c r="AS1462" s="19" t="n">
        <v>144104.689701775</v>
      </c>
      <c r="AT1462" s="20" t="n">
        <v>166429.209</v>
      </c>
      <c r="AU1462" s="20" t="n">
        <v>136836.591</v>
      </c>
      <c r="AV1462" s="20" t="n">
        <v>82.2190959280471</v>
      </c>
      <c r="AW1462" s="1" t="s">
        <v>106</v>
      </c>
      <c r="AX1462" s="20" t="n">
        <v>16.5300006866455</v>
      </c>
      <c r="AY1462" s="20" t="n">
        <v>1149.2099609375</v>
      </c>
      <c r="AZ1462" s="20" t="n">
        <v>69.5226807743535</v>
      </c>
      <c r="BA1462" s="1" t="s">
        <v>184</v>
      </c>
      <c r="BB1462" s="1" t="s">
        <v>171</v>
      </c>
      <c r="BC1462" s="1" t="s">
        <v>109</v>
      </c>
      <c r="BD1462" s="20" t="n">
        <v>5.08289738950633</v>
      </c>
      <c r="BE1462" s="20" t="n">
        <v>5</v>
      </c>
      <c r="BF1462" s="20" t="n">
        <v>0</v>
      </c>
      <c r="BG1462" s="1" t="s">
        <v>110</v>
      </c>
      <c r="BH1462" s="1" t="s">
        <v>205</v>
      </c>
      <c r="BI1462" s="1" t="s">
        <v>112</v>
      </c>
      <c r="BJ1462" s="20" t="n">
        <v>89.6513041086033</v>
      </c>
      <c r="BK1462" s="20" t="n">
        <v>1481.93611847388</v>
      </c>
      <c r="BL1462" s="20" t="n">
        <v>57.8372349427989</v>
      </c>
      <c r="BM1462" s="1" t="n">
        <v>58</v>
      </c>
      <c r="BN1462" s="1" t="n">
        <v>70</v>
      </c>
      <c r="BO1462" s="1" t="s">
        <v>174</v>
      </c>
      <c r="BP1462" s="1" t="s">
        <v>665</v>
      </c>
      <c r="BQ1462" s="1" t="s">
        <v>144</v>
      </c>
      <c r="BR1462" s="1" t="s">
        <v>145</v>
      </c>
      <c r="BS1462" s="1" t="s">
        <v>145</v>
      </c>
      <c r="BT1462" s="1" t="s">
        <v>231</v>
      </c>
      <c r="BU1462" s="1" t="s">
        <v>335</v>
      </c>
      <c r="BV1462" s="1" t="s">
        <v>199</v>
      </c>
      <c r="BW1462" s="27" t="s">
        <v>106</v>
      </c>
      <c r="BX1462" s="27" t="s">
        <v>106</v>
      </c>
      <c r="BY1462" s="1" t="s">
        <v>121</v>
      </c>
      <c r="BZ1462" s="20" t="n">
        <v>19.3177497356016</v>
      </c>
      <c r="CA1462" s="20" t="n">
        <v>17.3282581441238</v>
      </c>
      <c r="CB1462" s="20" t="n">
        <v>1.98949159147781</v>
      </c>
      <c r="CC1462" s="20" t="n">
        <v>69.6376326367426</v>
      </c>
      <c r="CD1462" s="20" t="n">
        <v>5.40873120597733</v>
      </c>
      <c r="CE1462" s="20" t="n">
        <v>13.0205533270022</v>
      </c>
      <c r="CF1462" s="20" t="n">
        <v>3.48211489169469</v>
      </c>
      <c r="CG1462" s="1" t="s">
        <v>391</v>
      </c>
      <c r="CH1462" s="1" t="n">
        <v>10</v>
      </c>
      <c r="CI1462" s="1" t="n">
        <v>1</v>
      </c>
      <c r="CJ1462" s="26" t="n">
        <v>153</v>
      </c>
      <c r="CK1462" s="26" t="n">
        <v>147</v>
      </c>
      <c r="CL1462" s="2" t="n">
        <v>0.96078431372549</v>
      </c>
      <c r="CM1462" s="26" t="n">
        <v>153</v>
      </c>
      <c r="CN1462" s="26" t="n">
        <v>37</v>
      </c>
      <c r="CO1462" s="2" t="n">
        <v>0.241830065359477</v>
      </c>
      <c r="CP1462" s="26" t="n">
        <v>153</v>
      </c>
      <c r="CQ1462" s="26" t="n">
        <v>137</v>
      </c>
      <c r="CR1462" s="2" t="n">
        <v>0.895424836601307</v>
      </c>
      <c r="CS1462" s="2" t="e">
        <f aca="false">#N/A</f>
        <v>#N/A</v>
      </c>
      <c r="CT1462" s="1" t="e">
        <f aca="false">#N/A</f>
        <v>#N/A</v>
      </c>
      <c r="CU1462" s="1" t="e">
        <f aca="false">#N/A</f>
        <v>#N/A</v>
      </c>
      <c r="CV1462" s="1" t="e">
        <f aca="false">#N/A</f>
        <v>#N/A</v>
      </c>
      <c r="CW1462" s="1" t="n">
        <v>2560</v>
      </c>
      <c r="CX1462" s="27" t="n">
        <v>46</v>
      </c>
      <c r="CY1462" s="27" t="n">
        <v>45</v>
      </c>
    </row>
    <row r="1463" customFormat="false" ht="15" hidden="false" customHeight="false" outlineLevel="0" collapsed="false">
      <c r="A1463" s="1" t="s">
        <v>1949</v>
      </c>
      <c r="B1463" s="1" t="n">
        <v>10698</v>
      </c>
      <c r="C1463" s="1" t="s">
        <v>1367</v>
      </c>
      <c r="D1463" s="1" t="n">
        <v>104</v>
      </c>
      <c r="E1463" s="19" t="n">
        <v>1014.25</v>
      </c>
      <c r="F1463" s="20" t="n">
        <v>12.3500003814697</v>
      </c>
      <c r="G1463" s="20" t="n">
        <v>82.129997253418</v>
      </c>
      <c r="H1463" s="20" t="s">
        <v>167</v>
      </c>
      <c r="I1463" s="20" t="s">
        <v>168</v>
      </c>
      <c r="J1463" s="20" t="n">
        <v>148.36</v>
      </c>
      <c r="K1463" s="20" t="n">
        <v>12.1841397046251</v>
      </c>
      <c r="L1463" s="21" t="n">
        <v>43793</v>
      </c>
      <c r="M1463" s="21" t="n">
        <v>43793</v>
      </c>
      <c r="N1463" s="22" t="n">
        <v>91</v>
      </c>
      <c r="O1463" s="21" t="n">
        <v>43945</v>
      </c>
      <c r="P1463" s="21" t="n">
        <v>44036</v>
      </c>
      <c r="Q1463" s="21" t="n">
        <v>44037</v>
      </c>
      <c r="R1463" s="21" t="n">
        <v>44097</v>
      </c>
      <c r="S1463" s="23" t="s">
        <v>183</v>
      </c>
      <c r="T1463" s="24" t="n">
        <v>1595.835998023</v>
      </c>
      <c r="U1463" s="24" t="n">
        <v>1114.93123139</v>
      </c>
      <c r="V1463" s="25" t="n">
        <v>2710.767229413</v>
      </c>
      <c r="W1463" s="26" t="n">
        <v>153</v>
      </c>
      <c r="X1463" s="26" t="n">
        <v>62</v>
      </c>
      <c r="Y1463" s="2" t="n">
        <v>40.5228758169935</v>
      </c>
      <c r="Z1463" s="26" t="e">
        <f aca="false">#VALUE!</f>
        <v>#VALUE!</v>
      </c>
      <c r="AA1463" s="26" t="e">
        <f aca="false">#VALUE!</f>
        <v>#VALUE!</v>
      </c>
      <c r="AB1463" s="26" t="e">
        <f aca="false">#VALUE!</f>
        <v>#VALUE!</v>
      </c>
      <c r="AC1463" s="26" t="e">
        <f aca="false">#VALUE!</f>
        <v>#VALUE!</v>
      </c>
      <c r="AD1463" s="26" t="e">
        <f aca="false">#VALUE!</f>
        <v>#VALUE!</v>
      </c>
      <c r="AE1463" s="20" t="e">
        <f aca="false">#VALUE!</f>
        <v>#VALUE!</v>
      </c>
      <c r="AF1463" s="19" t="e">
        <f aca="false">#VALUE!</f>
        <v>#VALUE!</v>
      </c>
      <c r="AG1463" s="20" t="n">
        <v>11.7357001972387</v>
      </c>
      <c r="AH1463" s="20" t="n">
        <v>12</v>
      </c>
      <c r="AI1463" s="20" t="s">
        <v>141</v>
      </c>
      <c r="AJ1463" s="1" t="n">
        <v>2</v>
      </c>
      <c r="AK1463" s="1" t="n">
        <v>2</v>
      </c>
      <c r="AL1463" s="1" t="s">
        <v>102</v>
      </c>
      <c r="AM1463" s="20" t="n">
        <v>11.7357001972387</v>
      </c>
      <c r="AN1463" s="1" t="s">
        <v>103</v>
      </c>
      <c r="AO1463" s="1" t="s">
        <v>341</v>
      </c>
      <c r="AP1463" s="1" t="s">
        <v>341</v>
      </c>
      <c r="AQ1463" s="1" t="s">
        <v>105</v>
      </c>
      <c r="AR1463" s="19" t="n">
        <v>160661.666138079</v>
      </c>
      <c r="AS1463" s="19" t="n">
        <v>139811.052271374</v>
      </c>
      <c r="AT1463" s="20" t="n">
        <v>150474.13</v>
      </c>
      <c r="AU1463" s="20" t="n">
        <v>130706.3975</v>
      </c>
      <c r="AV1463" s="20" t="n">
        <v>86.863035858722</v>
      </c>
      <c r="AW1463" s="1" t="s">
        <v>106</v>
      </c>
      <c r="AX1463" s="20" t="n">
        <v>12.3500003814697</v>
      </c>
      <c r="AY1463" s="20" t="n">
        <v>1083.81994628906</v>
      </c>
      <c r="AZ1463" s="20" t="n">
        <v>87.7586973936661</v>
      </c>
      <c r="BA1463" s="1" t="s">
        <v>184</v>
      </c>
      <c r="BB1463" s="1" t="s">
        <v>171</v>
      </c>
      <c r="BC1463" s="1" t="s">
        <v>109</v>
      </c>
      <c r="BD1463" s="20" t="n">
        <v>6.02782590256057</v>
      </c>
      <c r="BE1463" s="20" t="n">
        <v>6</v>
      </c>
      <c r="BF1463" s="20" t="n">
        <v>0.0442439220968672</v>
      </c>
      <c r="BG1463" s="1" t="s">
        <v>110</v>
      </c>
      <c r="BH1463" s="1" t="s">
        <v>173</v>
      </c>
      <c r="BI1463" s="1" t="s">
        <v>112</v>
      </c>
      <c r="BJ1463" s="20" t="n">
        <v>89.6623805991852</v>
      </c>
      <c r="BK1463" s="20" t="n">
        <v>1107.33043460342</v>
      </c>
      <c r="BL1463" s="20" t="n">
        <v>69.9287045247552</v>
      </c>
      <c r="BM1463" s="1" t="n">
        <v>70</v>
      </c>
      <c r="BN1463" s="1" t="n">
        <v>70</v>
      </c>
      <c r="BO1463" s="1" t="s">
        <v>185</v>
      </c>
      <c r="BP1463" s="1" t="s">
        <v>380</v>
      </c>
      <c r="BQ1463" s="1" t="s">
        <v>144</v>
      </c>
      <c r="BR1463" s="1" t="s">
        <v>145</v>
      </c>
      <c r="BS1463" s="1" t="s">
        <v>145</v>
      </c>
      <c r="BT1463" s="1" t="s">
        <v>118</v>
      </c>
      <c r="BU1463" s="1" t="s">
        <v>186</v>
      </c>
      <c r="BV1463" s="1" t="s">
        <v>119</v>
      </c>
      <c r="BW1463" s="27" t="s">
        <v>106</v>
      </c>
      <c r="BX1463" s="27" t="s">
        <v>106</v>
      </c>
      <c r="BY1463" s="1" t="s">
        <v>149</v>
      </c>
      <c r="BZ1463" s="20" t="n">
        <v>20.1101423499818</v>
      </c>
      <c r="CA1463" s="20" t="n">
        <v>18.0459077317585</v>
      </c>
      <c r="CB1463" s="20" t="n">
        <v>2.06423461822325</v>
      </c>
      <c r="CC1463" s="20" t="n">
        <v>71.9103766607134</v>
      </c>
      <c r="CD1463" s="20" t="n">
        <v>5.32258528022527</v>
      </c>
      <c r="CE1463" s="20" t="n">
        <v>12.1158493357147</v>
      </c>
      <c r="CF1463" s="20" t="n">
        <v>4.22999540314438</v>
      </c>
      <c r="CG1463" s="1" t="s">
        <v>122</v>
      </c>
      <c r="CH1463" s="1" t="n">
        <v>4</v>
      </c>
      <c r="CI1463" s="1" t="n">
        <v>11</v>
      </c>
      <c r="CJ1463" s="26" t="n">
        <v>153</v>
      </c>
      <c r="CK1463" s="26" t="n">
        <v>107</v>
      </c>
      <c r="CL1463" s="2" t="n">
        <v>0.699346405228758</v>
      </c>
      <c r="CM1463" s="26" t="n">
        <v>153</v>
      </c>
      <c r="CN1463" s="26" t="n">
        <v>57</v>
      </c>
      <c r="CO1463" s="2" t="n">
        <v>0.372549019607843</v>
      </c>
      <c r="CP1463" s="26" t="n">
        <v>153</v>
      </c>
      <c r="CQ1463" s="26" t="n">
        <v>84</v>
      </c>
      <c r="CR1463" s="2" t="n">
        <v>0.549019607843137</v>
      </c>
      <c r="CS1463" s="2" t="n">
        <v>82.2631563421966</v>
      </c>
      <c r="CT1463" s="1" t="n">
        <v>123.68829419768</v>
      </c>
      <c r="CU1463" s="1" t="n">
        <v>11</v>
      </c>
      <c r="CV1463" s="1" t="n">
        <v>80</v>
      </c>
      <c r="CW1463" s="1" t="n">
        <v>2710</v>
      </c>
      <c r="CX1463" s="27" t="n">
        <v>41</v>
      </c>
      <c r="CY1463" s="27" t="n">
        <v>40</v>
      </c>
    </row>
    <row r="1464" customFormat="false" ht="15" hidden="false" customHeight="false" outlineLevel="0" collapsed="false">
      <c r="A1464" s="1" t="s">
        <v>1950</v>
      </c>
      <c r="B1464" s="1" t="n">
        <v>10634</v>
      </c>
      <c r="C1464" s="1" t="s">
        <v>504</v>
      </c>
      <c r="D1464" s="1" t="n">
        <v>404</v>
      </c>
      <c r="E1464" s="19" t="n">
        <v>1926.10998535156</v>
      </c>
      <c r="F1464" s="20" t="n">
        <v>28.9200000762939</v>
      </c>
      <c r="G1464" s="20" t="n">
        <v>66.5999984741211</v>
      </c>
      <c r="H1464" s="20" t="s">
        <v>178</v>
      </c>
      <c r="I1464" s="20" t="s">
        <v>178</v>
      </c>
      <c r="J1464" s="20" t="n">
        <v>155.135726671893</v>
      </c>
      <c r="K1464" s="20" t="n">
        <v>10.3322431341361</v>
      </c>
      <c r="L1464" s="21" t="n">
        <v>43902</v>
      </c>
      <c r="M1464" s="21" t="n">
        <v>43902</v>
      </c>
      <c r="N1464" s="22" t="n">
        <v>91</v>
      </c>
      <c r="O1464" s="21" t="n">
        <v>44054</v>
      </c>
      <c r="P1464" s="21" t="n">
        <v>44145</v>
      </c>
      <c r="Q1464" s="21" t="n">
        <v>44146</v>
      </c>
      <c r="R1464" s="21" t="n">
        <v>44206</v>
      </c>
      <c r="S1464" s="23" t="s">
        <v>179</v>
      </c>
      <c r="T1464" s="24" t="n">
        <v>1767.4369594425</v>
      </c>
      <c r="U1464" s="24" t="n">
        <v>1080.575785505</v>
      </c>
      <c r="V1464" s="25" t="n">
        <v>2848.0127449475</v>
      </c>
      <c r="W1464" s="26" t="n">
        <v>153</v>
      </c>
      <c r="X1464" s="26" t="n">
        <v>101</v>
      </c>
      <c r="Y1464" s="2" t="n">
        <v>66.0130718954248</v>
      </c>
      <c r="Z1464" s="26" t="e">
        <f aca="false">#VALUE!</f>
        <v>#VALUE!</v>
      </c>
      <c r="AA1464" s="26" t="e">
        <f aca="false">#VALUE!</f>
        <v>#VALUE!</v>
      </c>
      <c r="AB1464" s="26" t="e">
        <f aca="false">#VALUE!</f>
        <v>#VALUE!</v>
      </c>
      <c r="AC1464" s="26" t="e">
        <f aca="false">#VALUE!</f>
        <v>#VALUE!</v>
      </c>
      <c r="AD1464" s="26" t="e">
        <f aca="false">#VALUE!</f>
        <v>#VALUE!</v>
      </c>
      <c r="AE1464" s="20" t="e">
        <f aca="false">#VALUE!</f>
        <v>#VALUE!</v>
      </c>
      <c r="AF1464" s="19" t="e">
        <f aca="false">#VALUE!</f>
        <v>#VALUE!</v>
      </c>
      <c r="AG1464" s="20" t="n">
        <v>11.5384615384615</v>
      </c>
      <c r="AH1464" s="20" t="n">
        <v>12</v>
      </c>
      <c r="AI1464" s="20" t="s">
        <v>141</v>
      </c>
      <c r="AJ1464" s="1" t="n">
        <v>3</v>
      </c>
      <c r="AK1464" s="1" t="n">
        <v>3</v>
      </c>
      <c r="AL1464" s="1" t="s">
        <v>102</v>
      </c>
      <c r="AM1464" s="20" t="n">
        <v>11.5384615384615</v>
      </c>
      <c r="AN1464" s="1" t="s">
        <v>103</v>
      </c>
      <c r="AO1464" s="1" t="s">
        <v>142</v>
      </c>
      <c r="AP1464" s="1" t="s">
        <v>142</v>
      </c>
      <c r="AQ1464" s="1" t="s">
        <v>105</v>
      </c>
      <c r="AR1464" s="19" t="n">
        <v>418017.732414291</v>
      </c>
      <c r="AS1464" s="19" t="n">
        <v>336963.285579694</v>
      </c>
      <c r="AT1464" s="20" t="n">
        <v>298808.472227504</v>
      </c>
      <c r="AU1464" s="20" t="n">
        <v>266195.917375529</v>
      </c>
      <c r="AV1464" s="20" t="n">
        <v>89.0857998071939</v>
      </c>
      <c r="AW1464" s="1" t="s">
        <v>106</v>
      </c>
      <c r="AX1464" s="20" t="n">
        <v>28.9200000762939</v>
      </c>
      <c r="AY1464" s="20" t="n">
        <v>3094.81005859375</v>
      </c>
      <c r="AZ1464" s="20" t="n">
        <v>107.012795657999</v>
      </c>
      <c r="BA1464" s="1" t="s">
        <v>107</v>
      </c>
      <c r="BB1464" s="1" t="s">
        <v>218</v>
      </c>
      <c r="BC1464" s="1" t="s">
        <v>109</v>
      </c>
      <c r="BD1464" s="20" t="s">
        <v>172</v>
      </c>
      <c r="BE1464" s="20" t="e">
        <f aca="false">#VALUE!</f>
        <v>#VALUE!</v>
      </c>
      <c r="BF1464" s="20" t="s">
        <v>172</v>
      </c>
      <c r="BG1464" s="1" t="s">
        <v>110</v>
      </c>
      <c r="BH1464" s="1" t="s">
        <v>111</v>
      </c>
      <c r="BI1464" s="1" t="s">
        <v>112</v>
      </c>
      <c r="BJ1464" s="20" t="n">
        <v>89.6913336262145</v>
      </c>
      <c r="BK1464" s="20" t="n">
        <v>2593.87337531303</v>
      </c>
      <c r="BL1464" s="20" t="n">
        <v>67.6667411109706</v>
      </c>
      <c r="BM1464" s="1" t="n">
        <v>67.5</v>
      </c>
      <c r="BN1464" s="1" t="n">
        <v>68</v>
      </c>
      <c r="BO1464" s="1" t="s">
        <v>143</v>
      </c>
      <c r="BP1464" s="1" t="s">
        <v>115</v>
      </c>
      <c r="BQ1464" s="1" t="s">
        <v>144</v>
      </c>
      <c r="BR1464" s="1" t="s">
        <v>145</v>
      </c>
      <c r="BS1464" s="1" t="s">
        <v>145</v>
      </c>
      <c r="BT1464" s="1" t="s">
        <v>118</v>
      </c>
      <c r="BU1464" s="1" t="s">
        <v>118</v>
      </c>
      <c r="BV1464" s="1" t="s">
        <v>119</v>
      </c>
      <c r="BW1464" s="27" t="s">
        <v>106</v>
      </c>
      <c r="BX1464" s="27" t="s">
        <v>106</v>
      </c>
      <c r="BY1464" s="1" t="s">
        <v>121</v>
      </c>
      <c r="BZ1464" s="20" t="n">
        <v>21.3428234566176</v>
      </c>
      <c r="CA1464" s="20" t="n">
        <v>19.1550379114256</v>
      </c>
      <c r="CB1464" s="20" t="n">
        <v>2.18778554519201</v>
      </c>
      <c r="CC1464" s="20" t="n">
        <v>68.5641048134325</v>
      </c>
      <c r="CD1464" s="20" t="n">
        <v>5.39830879796932</v>
      </c>
      <c r="CE1464" s="20" t="n">
        <v>14.2268220418453</v>
      </c>
      <c r="CF1464" s="20" t="n">
        <v>4.03651391422084</v>
      </c>
      <c r="CG1464" s="1" t="s">
        <v>122</v>
      </c>
      <c r="CH1464" s="1" t="n">
        <v>19</v>
      </c>
      <c r="CI1464" s="1" t="n">
        <v>3</v>
      </c>
      <c r="CJ1464" s="26" t="n">
        <v>153</v>
      </c>
      <c r="CK1464" s="26" t="n">
        <v>45</v>
      </c>
      <c r="CL1464" s="2" t="n">
        <v>0.294117647058823</v>
      </c>
      <c r="CM1464" s="26" t="n">
        <v>153</v>
      </c>
      <c r="CN1464" s="26" t="n">
        <v>94</v>
      </c>
      <c r="CO1464" s="2" t="n">
        <v>0.61437908496732</v>
      </c>
      <c r="CP1464" s="26" t="n">
        <v>153</v>
      </c>
      <c r="CQ1464" s="26" t="n">
        <v>74</v>
      </c>
      <c r="CR1464" s="2" t="n">
        <v>0.483660130718954</v>
      </c>
      <c r="CS1464" s="2" t="n">
        <v>77.9927400718448</v>
      </c>
      <c r="CT1464" s="1" t="n">
        <v>131.18239036803</v>
      </c>
      <c r="CU1464" s="1" t="n">
        <v>1</v>
      </c>
      <c r="CV1464" s="1" t="n">
        <v>80</v>
      </c>
      <c r="CW1464" s="1" t="n">
        <v>2850</v>
      </c>
      <c r="CX1464" s="27" t="n">
        <v>66</v>
      </c>
      <c r="CY1464" s="27" t="n">
        <v>65</v>
      </c>
    </row>
    <row r="1465" customFormat="false" ht="15" hidden="false" customHeight="false" outlineLevel="0" collapsed="false">
      <c r="A1465" s="1" t="s">
        <v>1951</v>
      </c>
      <c r="B1465" s="1" t="n">
        <v>10162</v>
      </c>
      <c r="C1465" s="1" t="s">
        <v>1699</v>
      </c>
      <c r="D1465" s="1" t="n">
        <v>103</v>
      </c>
      <c r="E1465" s="19" t="n">
        <v>915.429992675781</v>
      </c>
      <c r="F1465" s="20" t="n">
        <v>8.56999969482422</v>
      </c>
      <c r="G1465" s="20" t="n">
        <v>106.819999694824</v>
      </c>
      <c r="H1465" s="20" t="s">
        <v>178</v>
      </c>
      <c r="I1465" s="20" t="s">
        <v>178</v>
      </c>
      <c r="J1465" s="20" t="n">
        <v>147.848725407732</v>
      </c>
      <c r="K1465" s="20" t="n">
        <v>15.7929011011359</v>
      </c>
      <c r="L1465" s="21" t="n">
        <v>43827</v>
      </c>
      <c r="M1465" s="21" t="n">
        <v>43902</v>
      </c>
      <c r="N1465" s="22" t="n">
        <v>91</v>
      </c>
      <c r="O1465" s="21" t="n">
        <v>44054</v>
      </c>
      <c r="P1465" s="21" t="n">
        <v>44145</v>
      </c>
      <c r="Q1465" s="21" t="n">
        <v>44146</v>
      </c>
      <c r="R1465" s="21" t="n">
        <v>44206</v>
      </c>
      <c r="S1465" s="23" t="s">
        <v>179</v>
      </c>
      <c r="T1465" s="24" t="n">
        <v>1767.4369594425</v>
      </c>
      <c r="U1465" s="24" t="n">
        <v>1080.575785505</v>
      </c>
      <c r="V1465" s="25" t="n">
        <v>2848.0127449475</v>
      </c>
      <c r="W1465" s="26" t="n">
        <v>153</v>
      </c>
      <c r="X1465" s="26" t="n">
        <v>100</v>
      </c>
      <c r="Y1465" s="2" t="n">
        <v>65.359477124183</v>
      </c>
      <c r="Z1465" s="26" t="e">
        <f aca="false">#VALUE!</f>
        <v>#VALUE!</v>
      </c>
      <c r="AA1465" s="26" t="e">
        <f aca="false">#VALUE!</f>
        <v>#VALUE!</v>
      </c>
      <c r="AB1465" s="26" t="e">
        <f aca="false">#VALUE!</f>
        <v>#VALUE!</v>
      </c>
      <c r="AC1465" s="26" t="e">
        <f aca="false">#VALUE!</f>
        <v>#VALUE!</v>
      </c>
      <c r="AD1465" s="26" t="e">
        <f aca="false">#VALUE!</f>
        <v>#VALUE!</v>
      </c>
      <c r="AE1465" s="20" t="e">
        <f aca="false">#VALUE!</f>
        <v>#VALUE!</v>
      </c>
      <c r="AF1465" s="19" t="e">
        <f aca="false">#VALUE!</f>
        <v>#VALUE!</v>
      </c>
      <c r="AG1465" s="20" t="n">
        <v>11.8671926364234</v>
      </c>
      <c r="AH1465" s="20" t="n">
        <v>12</v>
      </c>
      <c r="AI1465" s="20" t="s">
        <v>141</v>
      </c>
      <c r="AJ1465" s="1" t="n">
        <v>8</v>
      </c>
      <c r="AK1465" s="1" t="s">
        <v>101</v>
      </c>
      <c r="AL1465" s="1" t="s">
        <v>102</v>
      </c>
      <c r="AM1465" s="20" t="n">
        <v>11.8671926364234</v>
      </c>
      <c r="AN1465" s="1" t="s">
        <v>103</v>
      </c>
      <c r="AO1465" s="1" t="s">
        <v>142</v>
      </c>
      <c r="AP1465" s="1" t="s">
        <v>142</v>
      </c>
      <c r="AQ1465" s="1" t="s">
        <v>105</v>
      </c>
      <c r="AR1465" s="19" t="n">
        <v>126412.704043334</v>
      </c>
      <c r="AS1465" s="19" t="n">
        <v>110553.468510982</v>
      </c>
      <c r="AT1465" s="20" t="n">
        <v>135345.157617124</v>
      </c>
      <c r="AU1465" s="20" t="n">
        <v>117540.653359575</v>
      </c>
      <c r="AV1465" s="20" t="n">
        <v>86.8451117343143</v>
      </c>
      <c r="AW1465" s="1" t="s">
        <v>106</v>
      </c>
      <c r="AX1465" s="20" t="n">
        <v>8.56999969482422</v>
      </c>
      <c r="AY1465" s="20" t="n">
        <v>872.780029296875</v>
      </c>
      <c r="AZ1465" s="20" t="n">
        <v>101.841313929566</v>
      </c>
      <c r="BA1465" s="1" t="s">
        <v>132</v>
      </c>
      <c r="BB1465" s="1" t="s">
        <v>171</v>
      </c>
      <c r="BC1465" s="1" t="s">
        <v>109</v>
      </c>
      <c r="BD1465" s="20" t="n">
        <v>5.84454139470972</v>
      </c>
      <c r="BE1465" s="20" t="n">
        <v>6</v>
      </c>
      <c r="BF1465" s="20" t="n">
        <v>0.168303083422764</v>
      </c>
      <c r="BG1465" s="1" t="s">
        <v>110</v>
      </c>
      <c r="BH1465" s="1" t="s">
        <v>111</v>
      </c>
      <c r="BI1465" s="1" t="s">
        <v>112</v>
      </c>
      <c r="BJ1465" s="20" t="n">
        <v>89.7164768192648</v>
      </c>
      <c r="BK1465" s="20" t="n">
        <v>768.870178961804</v>
      </c>
      <c r="BL1465" s="20" t="n">
        <v>69.0389952479452</v>
      </c>
      <c r="BM1465" s="1" t="n">
        <v>69</v>
      </c>
      <c r="BN1465" s="1" t="n">
        <v>69</v>
      </c>
      <c r="BO1465" s="1" t="s">
        <v>400</v>
      </c>
      <c r="BP1465" s="1" t="s">
        <v>115</v>
      </c>
      <c r="BQ1465" s="1" t="s">
        <v>144</v>
      </c>
      <c r="BR1465" s="1" t="s">
        <v>145</v>
      </c>
      <c r="BS1465" s="1" t="s">
        <v>145</v>
      </c>
      <c r="BT1465" s="1" t="s">
        <v>118</v>
      </c>
      <c r="BU1465" s="1" t="s">
        <v>118</v>
      </c>
      <c r="BV1465" s="1" t="s">
        <v>119</v>
      </c>
      <c r="BW1465" s="27" t="s">
        <v>106</v>
      </c>
      <c r="BX1465" s="27" t="s">
        <v>106</v>
      </c>
      <c r="BY1465" s="1" t="s">
        <v>121</v>
      </c>
      <c r="BZ1465" s="20" t="n">
        <v>19.8843853313406</v>
      </c>
      <c r="CA1465" s="20" t="n">
        <v>17.8390379098449</v>
      </c>
      <c r="CB1465" s="20" t="n">
        <v>2.04534742149575</v>
      </c>
      <c r="CC1465" s="20" t="n">
        <v>69.6539423957178</v>
      </c>
      <c r="CD1465" s="20" t="n">
        <v>5.51283203792063</v>
      </c>
      <c r="CE1465" s="20" t="n">
        <v>13.0182147746078</v>
      </c>
      <c r="CF1465" s="20" t="n">
        <v>3.41717625067524</v>
      </c>
      <c r="CG1465" s="1" t="s">
        <v>122</v>
      </c>
      <c r="CH1465" s="1" t="n">
        <v>9</v>
      </c>
      <c r="CI1465" s="1" t="n">
        <v>3</v>
      </c>
      <c r="CJ1465" s="26" t="n">
        <v>153</v>
      </c>
      <c r="CK1465" s="26" t="n">
        <v>45</v>
      </c>
      <c r="CL1465" s="2" t="n">
        <v>0.294117647058823</v>
      </c>
      <c r="CM1465" s="26" t="n">
        <v>153</v>
      </c>
      <c r="CN1465" s="26" t="n">
        <v>94</v>
      </c>
      <c r="CO1465" s="2" t="n">
        <v>0.61437908496732</v>
      </c>
      <c r="CP1465" s="26" t="n">
        <v>153</v>
      </c>
      <c r="CQ1465" s="26" t="n">
        <v>74</v>
      </c>
      <c r="CR1465" s="2" t="n">
        <v>0.483660130718954</v>
      </c>
      <c r="CS1465" s="2" t="n">
        <v>97.9933508219582</v>
      </c>
      <c r="CT1465" s="1" t="n">
        <v>128.905903668835</v>
      </c>
      <c r="CU1465" s="1" t="n">
        <v>2</v>
      </c>
      <c r="CV1465" s="1" t="n">
        <v>100</v>
      </c>
      <c r="CW1465" s="1" t="n">
        <v>2850</v>
      </c>
      <c r="CX1465" s="27" t="n">
        <v>65</v>
      </c>
      <c r="CY1465" s="27" t="n">
        <v>65</v>
      </c>
    </row>
    <row r="1466" customFormat="false" ht="15" hidden="false" customHeight="false" outlineLevel="0" collapsed="false">
      <c r="A1466" s="1" t="s">
        <v>1952</v>
      </c>
      <c r="B1466" s="1" t="n">
        <v>10051</v>
      </c>
      <c r="C1466" s="1" t="s">
        <v>415</v>
      </c>
      <c r="D1466" s="1" t="n">
        <v>601</v>
      </c>
      <c r="E1466" s="19" t="n">
        <v>411.980010986328</v>
      </c>
      <c r="F1466" s="20" t="n">
        <v>4.63000011444092</v>
      </c>
      <c r="G1466" s="20" t="n">
        <v>88.9800033569336</v>
      </c>
      <c r="H1466" s="20" t="s">
        <v>416</v>
      </c>
      <c r="I1466" s="20" t="s">
        <v>417</v>
      </c>
      <c r="J1466" s="20" t="n">
        <v>162.66</v>
      </c>
      <c r="K1466" s="20" t="n">
        <v>14.4735781707703</v>
      </c>
      <c r="L1466" s="21" t="n">
        <v>43900</v>
      </c>
      <c r="M1466" s="21" t="n">
        <v>43900</v>
      </c>
      <c r="N1466" s="22" t="n">
        <v>91</v>
      </c>
      <c r="O1466" s="21" t="n">
        <v>44052</v>
      </c>
      <c r="P1466" s="21" t="n">
        <v>44143</v>
      </c>
      <c r="Q1466" s="21" t="n">
        <v>44144</v>
      </c>
      <c r="R1466" s="21" t="n">
        <v>44204</v>
      </c>
      <c r="S1466" s="23" t="s">
        <v>418</v>
      </c>
      <c r="T1466" s="24" t="n">
        <v>1420.711425273</v>
      </c>
      <c r="U1466" s="24" t="n">
        <v>1003.793065649</v>
      </c>
      <c r="V1466" s="25" t="n">
        <v>2424.504490922</v>
      </c>
      <c r="W1466" s="26" t="n">
        <v>153</v>
      </c>
      <c r="X1466" s="26" t="n">
        <v>65</v>
      </c>
      <c r="Y1466" s="2" t="n">
        <v>42.483660130719</v>
      </c>
      <c r="Z1466" s="26" t="e">
        <f aca="false">#VALUE!</f>
        <v>#VALUE!</v>
      </c>
      <c r="AA1466" s="26" t="e">
        <f aca="false">#VALUE!</f>
        <v>#VALUE!</v>
      </c>
      <c r="AB1466" s="26" t="e">
        <f aca="false">#VALUE!</f>
        <v>#VALUE!</v>
      </c>
      <c r="AC1466" s="26" t="e">
        <f aca="false">#VALUE!</f>
        <v>#VALUE!</v>
      </c>
      <c r="AD1466" s="26" t="e">
        <f aca="false">#VALUE!</f>
        <v>#VALUE!</v>
      </c>
      <c r="AE1466" s="20" t="e">
        <f aca="false">#VALUE!</f>
        <v>#VALUE!</v>
      </c>
      <c r="AF1466" s="19" t="e">
        <f aca="false">#VALUE!</f>
        <v>#VALUE!</v>
      </c>
      <c r="AG1466" s="20" t="n">
        <v>10.4536489151874</v>
      </c>
      <c r="AH1466" s="20" t="n">
        <v>10</v>
      </c>
      <c r="AI1466" s="20" t="s">
        <v>127</v>
      </c>
      <c r="AJ1466" s="1" t="n">
        <v>2</v>
      </c>
      <c r="AK1466" s="1" t="n">
        <v>2</v>
      </c>
      <c r="AL1466" s="1" t="s">
        <v>102</v>
      </c>
      <c r="AM1466" s="20" t="n">
        <v>10.4536489151874</v>
      </c>
      <c r="AN1466" s="1" t="s">
        <v>203</v>
      </c>
      <c r="AO1466" s="1" t="s">
        <v>240</v>
      </c>
      <c r="AP1466" s="1" t="s">
        <v>238</v>
      </c>
      <c r="AQ1466" s="1" t="s">
        <v>105</v>
      </c>
      <c r="AR1466" s="19" t="n">
        <v>47705.6258049361</v>
      </c>
      <c r="AS1466" s="19" t="n">
        <v>40246.2009008916</v>
      </c>
      <c r="AT1466" s="20" t="n">
        <v>67012.6685870361</v>
      </c>
      <c r="AU1466" s="20" t="n">
        <v>58690.6723651123</v>
      </c>
      <c r="AV1466" s="20" t="n">
        <v>87.5814582564859</v>
      </c>
      <c r="AW1466" s="1" t="s">
        <v>106</v>
      </c>
      <c r="AX1466" s="20" t="n">
        <v>5.13000011444092</v>
      </c>
      <c r="AY1466" s="20" t="n">
        <v>357.010009765625</v>
      </c>
      <c r="AZ1466" s="20" t="n">
        <v>69.5925929437397</v>
      </c>
      <c r="BA1466" s="1" t="s">
        <v>184</v>
      </c>
      <c r="BB1466" s="1" t="s">
        <v>218</v>
      </c>
      <c r="BC1466" s="1" t="s">
        <v>109</v>
      </c>
      <c r="BD1466" s="20" t="n">
        <v>4.61606167218543</v>
      </c>
      <c r="BE1466" s="20" t="n">
        <v>4.5</v>
      </c>
      <c r="BF1466" s="20" t="n">
        <v>0.133837126745353</v>
      </c>
      <c r="BG1466" s="1" t="s">
        <v>219</v>
      </c>
      <c r="BH1466" s="1" t="s">
        <v>205</v>
      </c>
      <c r="BI1466" s="1" t="s">
        <v>112</v>
      </c>
      <c r="BJ1466" s="20" t="n">
        <v>89.7546926309973</v>
      </c>
      <c r="BK1466" s="20" t="n">
        <v>415.564237153127</v>
      </c>
      <c r="BL1466" s="20" t="n">
        <v>69.2668594003981</v>
      </c>
      <c r="BM1466" s="1" t="n">
        <v>69.5</v>
      </c>
      <c r="BN1466" s="1" t="n">
        <v>69</v>
      </c>
      <c r="BO1466" s="1" t="s">
        <v>143</v>
      </c>
      <c r="BP1466" s="1" t="s">
        <v>115</v>
      </c>
      <c r="BQ1466" s="1" t="s">
        <v>144</v>
      </c>
      <c r="BR1466" s="1" t="s">
        <v>145</v>
      </c>
      <c r="BS1466" s="1" t="s">
        <v>145</v>
      </c>
      <c r="BT1466" s="1" t="s">
        <v>118</v>
      </c>
      <c r="BU1466" s="1" t="s">
        <v>199</v>
      </c>
      <c r="BV1466" s="1" t="s">
        <v>199</v>
      </c>
      <c r="BW1466" s="27" t="s">
        <v>106</v>
      </c>
      <c r="BX1466" s="27" t="s">
        <v>106</v>
      </c>
      <c r="BY1466" s="1" t="s">
        <v>136</v>
      </c>
      <c r="BZ1466" s="20" t="n">
        <v>21.2708155785984</v>
      </c>
      <c r="CA1466" s="20" t="n">
        <v>19.092306752598</v>
      </c>
      <c r="CB1466" s="20" t="n">
        <v>2.17850882600041</v>
      </c>
      <c r="CC1466" s="20" t="n">
        <v>74.0703834127806</v>
      </c>
      <c r="CD1466" s="20" t="n">
        <v>5.34574558699979</v>
      </c>
      <c r="CE1466" s="20" t="n">
        <v>11.9807729896081</v>
      </c>
      <c r="CF1466" s="20" t="n">
        <v>4.14135657929709</v>
      </c>
      <c r="CG1466" s="1" t="s">
        <v>391</v>
      </c>
      <c r="CH1466" s="1" t="n">
        <v>19</v>
      </c>
      <c r="CI1466" s="1" t="n">
        <v>3</v>
      </c>
      <c r="CJ1466" s="26" t="n">
        <v>153</v>
      </c>
      <c r="CK1466" s="26" t="n">
        <v>148</v>
      </c>
      <c r="CL1466" s="2" t="n">
        <v>0.967320261437908</v>
      </c>
      <c r="CM1466" s="26" t="n">
        <v>153</v>
      </c>
      <c r="CN1466" s="26" t="n">
        <v>57</v>
      </c>
      <c r="CO1466" s="2" t="n">
        <v>0.372549019607843</v>
      </c>
      <c r="CP1466" s="26" t="n">
        <v>153</v>
      </c>
      <c r="CQ1466" s="26" t="n">
        <v>142</v>
      </c>
      <c r="CR1466" s="2" t="n">
        <v>0.928104575163399</v>
      </c>
      <c r="CS1466" s="2" t="n">
        <v>56.4054552342227</v>
      </c>
      <c r="CT1466" s="1" t="n">
        <v>138.665629082233</v>
      </c>
      <c r="CU1466" s="1" t="n">
        <v>2</v>
      </c>
      <c r="CV1466" s="1" t="n">
        <v>55</v>
      </c>
      <c r="CW1466" s="1" t="n">
        <v>2420</v>
      </c>
      <c r="CX1466" s="27" t="n">
        <v>42</v>
      </c>
      <c r="CY1466" s="27" t="n">
        <v>40</v>
      </c>
    </row>
    <row r="1467" customFormat="false" ht="15" hidden="false" customHeight="false" outlineLevel="0" collapsed="false">
      <c r="A1467" s="1" t="s">
        <v>1953</v>
      </c>
      <c r="B1467" s="1" t="n">
        <v>10651</v>
      </c>
      <c r="C1467" s="1" t="s">
        <v>1309</v>
      </c>
      <c r="D1467" s="1" t="n">
        <v>502</v>
      </c>
      <c r="E1467" s="19" t="n">
        <v>947.419982910156</v>
      </c>
      <c r="F1467" s="20" t="n">
        <v>9.02000045776367</v>
      </c>
      <c r="G1467" s="20" t="n">
        <v>105.040000915527</v>
      </c>
      <c r="H1467" s="20" t="s">
        <v>167</v>
      </c>
      <c r="I1467" s="20" t="s">
        <v>168</v>
      </c>
      <c r="J1467" s="20" t="n">
        <v>148.29</v>
      </c>
      <c r="K1467" s="20" t="n">
        <v>15.5757097711478</v>
      </c>
      <c r="L1467" s="21" t="n">
        <v>43834</v>
      </c>
      <c r="M1467" s="21" t="n">
        <v>43834</v>
      </c>
      <c r="N1467" s="22" t="n">
        <v>91</v>
      </c>
      <c r="O1467" s="21" t="n">
        <v>43986</v>
      </c>
      <c r="P1467" s="21" t="n">
        <v>44077</v>
      </c>
      <c r="Q1467" s="21" t="n">
        <v>44078</v>
      </c>
      <c r="R1467" s="21" t="n">
        <v>44138</v>
      </c>
      <c r="S1467" s="23" t="s">
        <v>183</v>
      </c>
      <c r="T1467" s="24" t="n">
        <v>1675.511468215</v>
      </c>
      <c r="U1467" s="24" t="n">
        <v>953.878055945</v>
      </c>
      <c r="V1467" s="25" t="n">
        <v>2629.38952416</v>
      </c>
      <c r="W1467" s="26" t="n">
        <v>148</v>
      </c>
      <c r="X1467" s="26" t="n">
        <v>71</v>
      </c>
      <c r="Y1467" s="2" t="n">
        <v>47.972972972973</v>
      </c>
      <c r="Z1467" s="26" t="e">
        <f aca="false">#VALUE!</f>
        <v>#VALUE!</v>
      </c>
      <c r="AA1467" s="26" t="e">
        <f aca="false">#VALUE!</f>
        <v>#VALUE!</v>
      </c>
      <c r="AB1467" s="26" t="e">
        <f aca="false">#VALUE!</f>
        <v>#VALUE!</v>
      </c>
      <c r="AC1467" s="26" t="e">
        <f aca="false">#VALUE!</f>
        <v>#VALUE!</v>
      </c>
      <c r="AD1467" s="26" t="e">
        <f aca="false">#VALUE!</f>
        <v>#VALUE!</v>
      </c>
      <c r="AE1467" s="20" t="e">
        <f aca="false">#VALUE!</f>
        <v>#VALUE!</v>
      </c>
      <c r="AF1467" s="19" t="e">
        <f aca="false">#VALUE!</f>
        <v>#VALUE!</v>
      </c>
      <c r="AG1467" s="20" t="n">
        <v>12.7547666009204</v>
      </c>
      <c r="AH1467" s="20" t="n">
        <v>13</v>
      </c>
      <c r="AI1467" s="20" t="s">
        <v>100</v>
      </c>
      <c r="AJ1467" s="1" t="n">
        <v>3</v>
      </c>
      <c r="AK1467" s="1" t="n">
        <v>3</v>
      </c>
      <c r="AL1467" s="1" t="s">
        <v>102</v>
      </c>
      <c r="AM1467" s="20" t="n">
        <v>12.7547666009204</v>
      </c>
      <c r="AN1467" s="1" t="s">
        <v>103</v>
      </c>
      <c r="AO1467" s="1" t="s">
        <v>240</v>
      </c>
      <c r="AP1467" s="1" t="s">
        <v>238</v>
      </c>
      <c r="AQ1467" s="1" t="s">
        <v>105</v>
      </c>
      <c r="AR1467" s="19" t="n">
        <v>141197.674266009</v>
      </c>
      <c r="AS1467" s="19" t="n">
        <v>124327.680642259</v>
      </c>
      <c r="AT1467" s="20" t="n">
        <v>140492.909265747</v>
      </c>
      <c r="AU1467" s="20" t="n">
        <v>125921.589928589</v>
      </c>
      <c r="AV1467" s="20" t="n">
        <v>89.6284307775305</v>
      </c>
      <c r="AW1467" s="1" t="s">
        <v>106</v>
      </c>
      <c r="AX1467" s="20" t="n">
        <v>9.02000045776367</v>
      </c>
      <c r="AY1467" s="20" t="n">
        <v>1034.06994628906</v>
      </c>
      <c r="AZ1467" s="20" t="n">
        <v>114.641895100906</v>
      </c>
      <c r="BA1467" s="1" t="s">
        <v>184</v>
      </c>
      <c r="BB1467" s="1" t="s">
        <v>171</v>
      </c>
      <c r="BC1467" s="1" t="s">
        <v>109</v>
      </c>
      <c r="BD1467" s="20" t="s">
        <v>172</v>
      </c>
      <c r="BE1467" s="20" t="e">
        <f aca="false">#VALUE!</f>
        <v>#VALUE!</v>
      </c>
      <c r="BF1467" s="20" t="s">
        <v>172</v>
      </c>
      <c r="BG1467" s="1" t="s">
        <v>219</v>
      </c>
      <c r="BH1467" s="1" t="s">
        <v>173</v>
      </c>
      <c r="BI1467" s="1" t="s">
        <v>112</v>
      </c>
      <c r="BJ1467" s="20" t="n">
        <v>89.7685313838169</v>
      </c>
      <c r="BK1467" s="20" t="n">
        <v>809.712194174801</v>
      </c>
      <c r="BL1467" s="20" t="n">
        <v>70.1675746011074</v>
      </c>
      <c r="BM1467" s="1" t="n">
        <v>70</v>
      </c>
      <c r="BN1467" s="1" t="n">
        <v>70</v>
      </c>
      <c r="BO1467" s="1" t="s">
        <v>174</v>
      </c>
      <c r="BP1467" s="1" t="s">
        <v>380</v>
      </c>
      <c r="BQ1467" s="1" t="s">
        <v>116</v>
      </c>
      <c r="BR1467" s="1" t="s">
        <v>117</v>
      </c>
      <c r="BS1467" s="1" t="s">
        <v>117</v>
      </c>
      <c r="BT1467" s="1" t="s">
        <v>118</v>
      </c>
      <c r="BU1467" s="1" t="s">
        <v>118</v>
      </c>
      <c r="BV1467" s="1" t="s">
        <v>119</v>
      </c>
      <c r="BW1467" s="27" t="n">
        <v>4.22199243435139</v>
      </c>
      <c r="BX1467" s="27" t="s">
        <v>248</v>
      </c>
      <c r="BY1467" s="1" t="s">
        <v>121</v>
      </c>
      <c r="BZ1467" s="20" t="n">
        <v>19.7668735744652</v>
      </c>
      <c r="CA1467" s="20" t="n">
        <v>17.7485828017706</v>
      </c>
      <c r="CB1467" s="20" t="n">
        <v>2.01829077269458</v>
      </c>
      <c r="CC1467" s="20" t="n">
        <v>71.1268571058984</v>
      </c>
      <c r="CD1467" s="20" t="n">
        <v>5.43425301876032</v>
      </c>
      <c r="CE1467" s="20" t="n">
        <v>12.4292571576406</v>
      </c>
      <c r="CF1467" s="20" t="n">
        <v>4.12096191644688</v>
      </c>
      <c r="CG1467" s="1" t="s">
        <v>122</v>
      </c>
      <c r="CH1467" s="1" t="n">
        <v>10</v>
      </c>
      <c r="CI1467" s="1" t="n">
        <v>1</v>
      </c>
      <c r="CJ1467" s="26" t="n">
        <v>153</v>
      </c>
      <c r="CK1467" s="26" t="n">
        <v>129</v>
      </c>
      <c r="CL1467" s="2" t="n">
        <v>0.843137254901961</v>
      </c>
      <c r="CM1467" s="26" t="n">
        <v>153</v>
      </c>
      <c r="CN1467" s="26" t="n">
        <v>42</v>
      </c>
      <c r="CO1467" s="2" t="n">
        <v>0.274509803921569</v>
      </c>
      <c r="CP1467" s="26" t="n">
        <v>153</v>
      </c>
      <c r="CQ1467" s="26" t="n">
        <v>97</v>
      </c>
      <c r="CR1467" s="2" t="n">
        <v>0.633986928104575</v>
      </c>
      <c r="CS1467" s="2" t="n">
        <v>86.3148512246996</v>
      </c>
      <c r="CT1467" s="1" t="n">
        <v>131.289134197146</v>
      </c>
      <c r="CU1467" s="1" t="n">
        <v>12</v>
      </c>
      <c r="CV1467" s="1" t="n">
        <v>85</v>
      </c>
      <c r="CW1467" s="1" t="n">
        <v>2630</v>
      </c>
      <c r="CX1467" s="27" t="n">
        <v>48</v>
      </c>
      <c r="CY1467" s="27" t="n">
        <v>50</v>
      </c>
    </row>
    <row r="1468" customFormat="false" ht="15" hidden="false" customHeight="false" outlineLevel="0" collapsed="false">
      <c r="A1468" s="1" t="s">
        <v>1954</v>
      </c>
      <c r="B1468" s="1" t="n">
        <v>10056</v>
      </c>
      <c r="C1468" s="1" t="s">
        <v>288</v>
      </c>
      <c r="D1468" s="1" t="n">
        <v>301</v>
      </c>
      <c r="E1468" s="19" t="n">
        <v>1179.27001953125</v>
      </c>
      <c r="F1468" s="20" t="n">
        <v>8.68000030517578</v>
      </c>
      <c r="G1468" s="20" t="n">
        <v>135.860000610352</v>
      </c>
      <c r="H1468" s="20" t="s">
        <v>234</v>
      </c>
      <c r="I1468" s="20" t="s">
        <v>234</v>
      </c>
      <c r="J1468" s="20" t="n">
        <v>146.946266503854</v>
      </c>
      <c r="K1468" s="20" t="n">
        <v>19.9642074282778</v>
      </c>
      <c r="L1468" s="21" t="n">
        <v>43847</v>
      </c>
      <c r="M1468" s="21" t="n">
        <v>43847</v>
      </c>
      <c r="N1468" s="22" t="n">
        <v>91</v>
      </c>
      <c r="O1468" s="21" t="n">
        <v>43999</v>
      </c>
      <c r="P1468" s="21" t="n">
        <v>44090</v>
      </c>
      <c r="Q1468" s="21" t="n">
        <v>44091</v>
      </c>
      <c r="R1468" s="21" t="n">
        <v>44151</v>
      </c>
      <c r="S1468" s="23" t="s">
        <v>289</v>
      </c>
      <c r="T1468" s="24" t="n">
        <v>1765.650200039</v>
      </c>
      <c r="U1468" s="24" t="n">
        <v>1032.443365038</v>
      </c>
      <c r="V1468" s="25" t="n">
        <v>2798.093565077</v>
      </c>
      <c r="W1468" s="26" t="n">
        <v>152</v>
      </c>
      <c r="X1468" s="26" t="n">
        <v>30</v>
      </c>
      <c r="Y1468" s="2" t="n">
        <v>19.7368421052632</v>
      </c>
      <c r="Z1468" s="26" t="e">
        <f aca="false">#VALUE!</f>
        <v>#VALUE!</v>
      </c>
      <c r="AA1468" s="26" t="e">
        <f aca="false">#VALUE!</f>
        <v>#VALUE!</v>
      </c>
      <c r="AB1468" s="26" t="e">
        <f aca="false">#VALUE!</f>
        <v>#VALUE!</v>
      </c>
      <c r="AC1468" s="26" t="e">
        <f aca="false">#VALUE!</f>
        <v>#VALUE!</v>
      </c>
      <c r="AD1468" s="26" t="e">
        <f aca="false">#VALUE!</f>
        <v>#VALUE!</v>
      </c>
      <c r="AE1468" s="20" t="e">
        <f aca="false">#VALUE!</f>
        <v>#VALUE!</v>
      </c>
      <c r="AF1468" s="19" t="e">
        <f aca="false">#VALUE!</f>
        <v>#VALUE!</v>
      </c>
      <c r="AG1468" s="20" t="n">
        <v>12.0315581854043</v>
      </c>
      <c r="AH1468" s="20" t="n">
        <v>12</v>
      </c>
      <c r="AI1468" s="20" t="s">
        <v>141</v>
      </c>
      <c r="AJ1468" s="1" t="n">
        <v>2</v>
      </c>
      <c r="AK1468" s="1" t="n">
        <v>2</v>
      </c>
      <c r="AL1468" s="1" t="s">
        <v>128</v>
      </c>
      <c r="AM1468" s="20" t="n">
        <v>12.0315581854043</v>
      </c>
      <c r="AN1468" s="1" t="s">
        <v>203</v>
      </c>
      <c r="AO1468" s="1" t="s">
        <v>130</v>
      </c>
      <c r="AP1468" s="1" t="s">
        <v>130</v>
      </c>
      <c r="AQ1468" s="1" t="s">
        <v>105</v>
      </c>
      <c r="AR1468" s="19" t="n">
        <v>0</v>
      </c>
      <c r="AS1468" s="19" t="n">
        <v>0</v>
      </c>
      <c r="AT1468" s="20" t="n">
        <v>173289.326570044</v>
      </c>
      <c r="AU1468" s="20" t="n">
        <v>142436.708059059</v>
      </c>
      <c r="AV1468" s="20" t="n">
        <v>82.1958921985221</v>
      </c>
      <c r="AW1468" s="1" t="s">
        <v>106</v>
      </c>
      <c r="AX1468" s="20" t="n">
        <v>0</v>
      </c>
      <c r="AY1468" s="20" t="n">
        <v>0</v>
      </c>
      <c r="AZ1468" s="20"/>
      <c r="BA1468" s="1" t="s">
        <v>195</v>
      </c>
      <c r="BB1468" s="1" t="s">
        <v>218</v>
      </c>
      <c r="BC1468" s="1" t="s">
        <v>109</v>
      </c>
      <c r="BD1468" s="20" t="n">
        <v>10.9322753825754</v>
      </c>
      <c r="BE1468" s="20" t="n">
        <v>11</v>
      </c>
      <c r="BF1468" s="20" t="n">
        <v>0.016031777870972</v>
      </c>
      <c r="BG1468" s="1" t="s">
        <v>110</v>
      </c>
      <c r="BH1468" s="1" t="s">
        <v>205</v>
      </c>
      <c r="BI1468" s="1" t="s">
        <v>112</v>
      </c>
      <c r="BJ1468" s="20" t="n">
        <v>89.7828082367634</v>
      </c>
      <c r="BK1468" s="20" t="n">
        <v>779.314802894645</v>
      </c>
      <c r="BL1468" s="20" t="n">
        <v>69.3821386810389</v>
      </c>
      <c r="BM1468" s="1" t="n">
        <v>69.5</v>
      </c>
      <c r="BN1468" s="1" t="n">
        <v>69</v>
      </c>
      <c r="BO1468" s="1" t="s">
        <v>400</v>
      </c>
      <c r="BP1468" s="1" t="s">
        <v>318</v>
      </c>
      <c r="BQ1468" s="1" t="s">
        <v>144</v>
      </c>
      <c r="BR1468" s="1" t="s">
        <v>155</v>
      </c>
      <c r="BS1468" s="1" t="s">
        <v>155</v>
      </c>
      <c r="BT1468" s="1" t="s">
        <v>231</v>
      </c>
      <c r="BU1468" s="1" t="s">
        <v>319</v>
      </c>
      <c r="BV1468" s="1" t="s">
        <v>119</v>
      </c>
      <c r="BW1468" s="27" t="s">
        <v>106</v>
      </c>
      <c r="BX1468" s="27" t="s">
        <v>106</v>
      </c>
      <c r="BY1468" s="1" t="s">
        <v>121</v>
      </c>
      <c r="BZ1468" s="20" t="n">
        <v>19.9660213668163</v>
      </c>
      <c r="CA1468" s="20" t="n">
        <v>17.9457875552242</v>
      </c>
      <c r="CB1468" s="20" t="n">
        <v>2.02023381159218</v>
      </c>
      <c r="CC1468" s="20" t="n">
        <v>67.9438969241463</v>
      </c>
      <c r="CD1468" s="20" t="n">
        <v>5.25097656065257</v>
      </c>
      <c r="CE1468" s="20" t="n">
        <v>13.6986608646755</v>
      </c>
      <c r="CF1468" s="20" t="n">
        <v>4.4222848991802</v>
      </c>
      <c r="CG1468" s="1" t="s">
        <v>391</v>
      </c>
      <c r="CH1468" s="1" t="n">
        <v>11</v>
      </c>
      <c r="CI1468" s="1" t="n">
        <v>1</v>
      </c>
      <c r="CJ1468" s="26" t="n">
        <v>148</v>
      </c>
      <c r="CK1468" s="26" t="n">
        <v>65</v>
      </c>
      <c r="CL1468" s="2" t="n">
        <v>0.439189189189189</v>
      </c>
      <c r="CM1468" s="26" t="n">
        <v>148</v>
      </c>
      <c r="CN1468" s="26" t="n">
        <v>19</v>
      </c>
      <c r="CO1468" s="2" t="n">
        <v>0.128378378378378</v>
      </c>
      <c r="CP1468" s="26" t="n">
        <v>148</v>
      </c>
      <c r="CQ1468" s="26" t="n">
        <v>2</v>
      </c>
      <c r="CR1468" s="2" t="n">
        <v>0.0135135135135135</v>
      </c>
      <c r="CS1468" s="2" t="n">
        <v>117.586404208472</v>
      </c>
      <c r="CT1468" s="1" t="n">
        <v>138.499996687065</v>
      </c>
      <c r="CU1468" s="1" t="n">
        <v>2</v>
      </c>
      <c r="CV1468" s="1" t="n">
        <v>120</v>
      </c>
      <c r="CW1468" s="1" t="n">
        <v>2800</v>
      </c>
      <c r="CX1468" s="27" t="n">
        <v>20</v>
      </c>
      <c r="CY1468" s="27" t="n">
        <v>20</v>
      </c>
    </row>
    <row r="1469" customFormat="false" ht="15" hidden="false" customHeight="false" outlineLevel="0" collapsed="false">
      <c r="A1469" s="1" t="s">
        <v>1955</v>
      </c>
      <c r="B1469" s="1" t="n">
        <v>10051</v>
      </c>
      <c r="C1469" s="1" t="s">
        <v>415</v>
      </c>
      <c r="D1469" s="1" t="n">
        <v>1705</v>
      </c>
      <c r="E1469" s="19" t="n">
        <v>501.820007324219</v>
      </c>
      <c r="F1469" s="20" t="n">
        <v>5.07999992370606</v>
      </c>
      <c r="G1469" s="20" t="n">
        <v>98.7799987792969</v>
      </c>
      <c r="H1469" s="20" t="s">
        <v>416</v>
      </c>
      <c r="I1469" s="20" t="s">
        <v>417</v>
      </c>
      <c r="J1469" s="20" t="n">
        <v>143.308565621139</v>
      </c>
      <c r="K1469" s="20" t="n">
        <v>14.1565170334015</v>
      </c>
      <c r="L1469" s="21" t="n">
        <v>43908</v>
      </c>
      <c r="M1469" s="21" t="n">
        <v>43908</v>
      </c>
      <c r="N1469" s="22" t="n">
        <v>91</v>
      </c>
      <c r="O1469" s="21" t="n">
        <v>44060</v>
      </c>
      <c r="P1469" s="21" t="n">
        <v>44151</v>
      </c>
      <c r="Q1469" s="21" t="n">
        <v>44152</v>
      </c>
      <c r="R1469" s="21" t="n">
        <v>44212</v>
      </c>
      <c r="S1469" s="23" t="s">
        <v>418</v>
      </c>
      <c r="T1469" s="24" t="n">
        <v>1382.825507461</v>
      </c>
      <c r="U1469" s="24" t="n">
        <v>1019.681130971</v>
      </c>
      <c r="V1469" s="25" t="n">
        <v>2402.506638432</v>
      </c>
      <c r="W1469" s="26" t="n">
        <v>153</v>
      </c>
      <c r="X1469" s="26" t="n">
        <v>67</v>
      </c>
      <c r="Y1469" s="2" t="n">
        <v>43.7908496732026</v>
      </c>
      <c r="Z1469" s="26" t="e">
        <f aca="false">#VALUE!</f>
        <v>#VALUE!</v>
      </c>
      <c r="AA1469" s="26" t="e">
        <f aca="false">#VALUE!</f>
        <v>#VALUE!</v>
      </c>
      <c r="AB1469" s="26" t="e">
        <f aca="false">#VALUE!</f>
        <v>#VALUE!</v>
      </c>
      <c r="AC1469" s="26" t="e">
        <f aca="false">#VALUE!</f>
        <v>#VALUE!</v>
      </c>
      <c r="AD1469" s="26" t="e">
        <f aca="false">#VALUE!</f>
        <v>#VALUE!</v>
      </c>
      <c r="AE1469" s="20" t="e">
        <f aca="false">#VALUE!</f>
        <v>#VALUE!</v>
      </c>
      <c r="AF1469" s="19" t="e">
        <f aca="false">#VALUE!</f>
        <v>#VALUE!</v>
      </c>
      <c r="AG1469" s="20" t="n">
        <v>14.4641683103222</v>
      </c>
      <c r="AH1469" s="20" t="n">
        <v>14</v>
      </c>
      <c r="AI1469" s="20" t="s">
        <v>100</v>
      </c>
      <c r="AJ1469" s="1" t="n">
        <v>4</v>
      </c>
      <c r="AK1469" s="1" t="n">
        <v>4</v>
      </c>
      <c r="AL1469" s="1" t="s">
        <v>102</v>
      </c>
      <c r="AM1469" s="20" t="n">
        <v>14.4641683103222</v>
      </c>
      <c r="AN1469" s="1" t="s">
        <v>203</v>
      </c>
      <c r="AO1469" s="1" t="s">
        <v>104</v>
      </c>
      <c r="AP1469" s="1" t="s">
        <v>104</v>
      </c>
      <c r="AQ1469" s="1" t="s">
        <v>105</v>
      </c>
      <c r="AR1469" s="19" t="n">
        <v>82715.1781706902</v>
      </c>
      <c r="AS1469" s="19" t="n">
        <v>69537.6387062482</v>
      </c>
      <c r="AT1469" s="20" t="n">
        <v>71915.1054496233</v>
      </c>
      <c r="AU1469" s="20" t="n">
        <v>59677.4410710108</v>
      </c>
      <c r="AV1469" s="20" t="n">
        <v>82.9831795391234</v>
      </c>
      <c r="AW1469" s="1" t="s">
        <v>106</v>
      </c>
      <c r="AX1469" s="20" t="n">
        <v>5.07999992370606</v>
      </c>
      <c r="AY1469" s="20" t="n">
        <v>581.030029296875</v>
      </c>
      <c r="AZ1469" s="20" t="n">
        <v>114.375991736825</v>
      </c>
      <c r="BA1469" s="1" t="s">
        <v>184</v>
      </c>
      <c r="BB1469" s="1" t="s">
        <v>108</v>
      </c>
      <c r="BC1469" s="1" t="s">
        <v>109</v>
      </c>
      <c r="BD1469" s="20" t="n">
        <v>5.53384706971822</v>
      </c>
      <c r="BE1469" s="20" t="n">
        <v>5.5</v>
      </c>
      <c r="BF1469" s="20" t="n">
        <v>0.0561071817192466</v>
      </c>
      <c r="BG1469" s="1" t="s">
        <v>219</v>
      </c>
      <c r="BH1469" s="1" t="s">
        <v>205</v>
      </c>
      <c r="BI1469" s="1" t="s">
        <v>112</v>
      </c>
      <c r="BJ1469" s="20" t="n">
        <v>89.8021080596274</v>
      </c>
      <c r="BK1469" s="20" t="n">
        <v>456.19470209155</v>
      </c>
      <c r="BL1469" s="20" t="n">
        <v>68.691943024484</v>
      </c>
      <c r="BM1469" s="1" t="n">
        <v>68.5</v>
      </c>
      <c r="BN1469" s="1" t="n">
        <v>69</v>
      </c>
      <c r="BO1469" s="1" t="s">
        <v>220</v>
      </c>
      <c r="BP1469" s="1" t="s">
        <v>154</v>
      </c>
      <c r="BQ1469" s="1" t="s">
        <v>144</v>
      </c>
      <c r="BR1469" s="1" t="s">
        <v>145</v>
      </c>
      <c r="BS1469" s="1" t="s">
        <v>145</v>
      </c>
      <c r="BT1469" s="1" t="s">
        <v>231</v>
      </c>
      <c r="BU1469" s="1" t="s">
        <v>118</v>
      </c>
      <c r="BV1469" s="1" t="s">
        <v>199</v>
      </c>
      <c r="BW1469" s="27" t="s">
        <v>106</v>
      </c>
      <c r="BX1469" s="27" t="s">
        <v>106</v>
      </c>
      <c r="BY1469" s="1" t="s">
        <v>121</v>
      </c>
      <c r="BZ1469" s="20" t="n">
        <v>20.2980845150318</v>
      </c>
      <c r="CA1469" s="20" t="n">
        <v>18.2430411288613</v>
      </c>
      <c r="CB1469" s="20" t="n">
        <v>2.05504338617045</v>
      </c>
      <c r="CC1469" s="20" t="n">
        <v>68.2666146538994</v>
      </c>
      <c r="CD1469" s="20" t="n">
        <v>5.26974286216457</v>
      </c>
      <c r="CE1469" s="20" t="n">
        <v>14.3982823566307</v>
      </c>
      <c r="CF1469" s="20" t="n">
        <v>3.6413943616766</v>
      </c>
      <c r="CG1469" s="1" t="s">
        <v>391</v>
      </c>
      <c r="CH1469" s="1" t="n">
        <v>20</v>
      </c>
      <c r="CI1469" s="1" t="n">
        <v>3</v>
      </c>
      <c r="CJ1469" s="26" t="n">
        <v>153</v>
      </c>
      <c r="CK1469" s="26" t="n">
        <v>151</v>
      </c>
      <c r="CL1469" s="2" t="n">
        <v>0.986928104575163</v>
      </c>
      <c r="CM1469" s="26" t="n">
        <v>153</v>
      </c>
      <c r="CN1469" s="26" t="n">
        <v>58</v>
      </c>
      <c r="CO1469" s="2" t="n">
        <v>0.379084967320261</v>
      </c>
      <c r="CP1469" s="26" t="n">
        <v>153</v>
      </c>
      <c r="CQ1469" s="26" t="n">
        <v>145</v>
      </c>
      <c r="CR1469" s="2" t="n">
        <v>0.947712418300653</v>
      </c>
      <c r="CS1469" s="2" t="e">
        <f aca="false">#N/A</f>
        <v>#N/A</v>
      </c>
      <c r="CT1469" s="1" t="e">
        <f aca="false">#N/A</f>
        <v>#N/A</v>
      </c>
      <c r="CU1469" s="1" t="e">
        <f aca="false">#N/A</f>
        <v>#N/A</v>
      </c>
      <c r="CV1469" s="1" t="e">
        <f aca="false">#N/A</f>
        <v>#N/A</v>
      </c>
      <c r="CW1469" s="1" t="n">
        <v>2400</v>
      </c>
      <c r="CX1469" s="27" t="n">
        <v>44</v>
      </c>
      <c r="CY1469" s="27" t="n">
        <v>45</v>
      </c>
    </row>
    <row r="1470" customFormat="false" ht="15" hidden="false" customHeight="false" outlineLevel="0" collapsed="false">
      <c r="A1470" s="1" t="s">
        <v>1956</v>
      </c>
      <c r="B1470" s="1" t="n">
        <v>10051</v>
      </c>
      <c r="C1470" s="1" t="s">
        <v>415</v>
      </c>
      <c r="D1470" s="1" t="n">
        <v>801</v>
      </c>
      <c r="E1470" s="19" t="n">
        <v>4205.22998046875</v>
      </c>
      <c r="F1470" s="20" t="n">
        <v>36.8600006103516</v>
      </c>
      <c r="G1470" s="20" t="n">
        <v>114.089996337891</v>
      </c>
      <c r="H1470" s="20" t="s">
        <v>416</v>
      </c>
      <c r="I1470" s="20" t="s">
        <v>417</v>
      </c>
      <c r="J1470" s="20" t="n">
        <v>155.69666760201</v>
      </c>
      <c r="K1470" s="20" t="n">
        <v>17.7628942923885</v>
      </c>
      <c r="L1470" s="21" t="n">
        <v>43838</v>
      </c>
      <c r="M1470" s="21" t="n">
        <v>43838</v>
      </c>
      <c r="N1470" s="22" t="n">
        <v>91</v>
      </c>
      <c r="O1470" s="21" t="n">
        <v>43990</v>
      </c>
      <c r="P1470" s="21" t="n">
        <v>44081</v>
      </c>
      <c r="Q1470" s="21" t="n">
        <v>44082</v>
      </c>
      <c r="R1470" s="21" t="n">
        <v>44142</v>
      </c>
      <c r="S1470" s="23" t="s">
        <v>418</v>
      </c>
      <c r="T1470" s="24" t="n">
        <v>1620.311736543</v>
      </c>
      <c r="U1470" s="24" t="n">
        <v>914.28793009</v>
      </c>
      <c r="V1470" s="25" t="n">
        <v>2534.599666633</v>
      </c>
      <c r="W1470" s="26" t="n">
        <v>153</v>
      </c>
      <c r="X1470" s="26" t="n">
        <v>71</v>
      </c>
      <c r="Y1470" s="2" t="n">
        <v>46.4052287581699</v>
      </c>
      <c r="Z1470" s="26" t="e">
        <f aca="false">#VALUE!</f>
        <v>#VALUE!</v>
      </c>
      <c r="AA1470" s="26" t="e">
        <f aca="false">#VALUE!</f>
        <v>#VALUE!</v>
      </c>
      <c r="AB1470" s="26" t="e">
        <f aca="false">#VALUE!</f>
        <v>#VALUE!</v>
      </c>
      <c r="AC1470" s="26" t="e">
        <f aca="false">#VALUE!</f>
        <v>#VALUE!</v>
      </c>
      <c r="AD1470" s="26" t="e">
        <f aca="false">#VALUE!</f>
        <v>#VALUE!</v>
      </c>
      <c r="AE1470" s="20" t="e">
        <f aca="false">#VALUE!</f>
        <v>#VALUE!</v>
      </c>
      <c r="AF1470" s="19" t="e">
        <f aca="false">#VALUE!</f>
        <v>#VALUE!</v>
      </c>
      <c r="AG1470" s="20" t="n">
        <v>13.3464825772518</v>
      </c>
      <c r="AH1470" s="20" t="n">
        <v>13</v>
      </c>
      <c r="AI1470" s="20" t="s">
        <v>100</v>
      </c>
      <c r="AJ1470" s="1" t="n">
        <v>1</v>
      </c>
      <c r="AK1470" s="1" t="n">
        <v>1</v>
      </c>
      <c r="AL1470" s="1" t="s">
        <v>102</v>
      </c>
      <c r="AM1470" s="20" t="n">
        <v>13.3464825772518</v>
      </c>
      <c r="AN1470" s="1" t="s">
        <v>203</v>
      </c>
      <c r="AO1470" s="1" t="s">
        <v>281</v>
      </c>
      <c r="AP1470" s="1" t="s">
        <v>281</v>
      </c>
      <c r="AQ1470" s="1" t="s">
        <v>131</v>
      </c>
      <c r="AR1470" s="19" t="n">
        <v>446096.22</v>
      </c>
      <c r="AS1470" s="19" t="n">
        <v>359297.4598</v>
      </c>
      <c r="AT1470" s="20" t="n">
        <v>654740.294459049</v>
      </c>
      <c r="AU1470" s="20" t="n">
        <v>560587.786796342</v>
      </c>
      <c r="AV1470" s="20" t="n">
        <v>85.6198696705391</v>
      </c>
      <c r="AW1470" s="1" t="s">
        <v>106</v>
      </c>
      <c r="AX1470" s="20" t="n">
        <v>36.310001373291</v>
      </c>
      <c r="AY1470" s="20" t="n">
        <v>3193.80004882812</v>
      </c>
      <c r="AZ1470" s="20" t="n">
        <v>87.9592378968464</v>
      </c>
      <c r="BA1470" s="1" t="s">
        <v>184</v>
      </c>
      <c r="BB1470" s="1" t="s">
        <v>171</v>
      </c>
      <c r="BC1470" s="1" t="s">
        <v>109</v>
      </c>
      <c r="BD1470" s="20" t="n">
        <v>5.53263918067227</v>
      </c>
      <c r="BE1470" s="20" t="n">
        <v>5.5</v>
      </c>
      <c r="BF1470" s="20" t="n">
        <v>0.0350145993920781</v>
      </c>
      <c r="BG1470" s="1" t="s">
        <v>219</v>
      </c>
      <c r="BH1470" s="1" t="s">
        <v>205</v>
      </c>
      <c r="BI1470" s="1" t="s">
        <v>112</v>
      </c>
      <c r="BJ1470" s="20" t="n">
        <v>89.8088142256972</v>
      </c>
      <c r="BK1470" s="20" t="n">
        <v>3310.35294717415</v>
      </c>
      <c r="BL1470" s="20" t="n">
        <v>69.2037712755605</v>
      </c>
      <c r="BM1470" s="1" t="n">
        <v>69</v>
      </c>
      <c r="BN1470" s="1" t="n">
        <v>69</v>
      </c>
      <c r="BO1470" s="1" t="s">
        <v>174</v>
      </c>
      <c r="BP1470" s="1" t="s">
        <v>154</v>
      </c>
      <c r="BQ1470" s="1" t="s">
        <v>144</v>
      </c>
      <c r="BR1470" s="1" t="s">
        <v>196</v>
      </c>
      <c r="BS1470" s="1" t="s">
        <v>196</v>
      </c>
      <c r="BT1470" s="1" t="s">
        <v>231</v>
      </c>
      <c r="BU1470" s="1" t="s">
        <v>118</v>
      </c>
      <c r="BV1470" s="1" t="s">
        <v>199</v>
      </c>
      <c r="BW1470" s="27" t="s">
        <v>106</v>
      </c>
      <c r="BX1470" s="27" t="s">
        <v>106</v>
      </c>
      <c r="BY1470" s="1" t="s">
        <v>121</v>
      </c>
      <c r="BZ1470" s="20" t="n">
        <v>20.6444089404141</v>
      </c>
      <c r="CA1470" s="20" t="n">
        <v>18.5513732343235</v>
      </c>
      <c r="CB1470" s="20" t="n">
        <v>2.09303570609054</v>
      </c>
      <c r="CC1470" s="20" t="n">
        <v>71.5989010594106</v>
      </c>
      <c r="CD1470" s="20" t="n">
        <v>5.41157079569117</v>
      </c>
      <c r="CE1470" s="20" t="n">
        <v>12.2357168230964</v>
      </c>
      <c r="CF1470" s="20" t="n">
        <v>3.4828431055087</v>
      </c>
      <c r="CG1470" s="1" t="s">
        <v>391</v>
      </c>
      <c r="CH1470" s="1" t="n">
        <v>10</v>
      </c>
      <c r="CI1470" s="1" t="n">
        <v>1</v>
      </c>
      <c r="CJ1470" s="26" t="n">
        <v>153</v>
      </c>
      <c r="CK1470" s="26" t="n">
        <v>147</v>
      </c>
      <c r="CL1470" s="2" t="n">
        <v>0.96078431372549</v>
      </c>
      <c r="CM1470" s="26" t="n">
        <v>153</v>
      </c>
      <c r="CN1470" s="26" t="n">
        <v>37</v>
      </c>
      <c r="CO1470" s="2" t="n">
        <v>0.241830065359477</v>
      </c>
      <c r="CP1470" s="26" t="n">
        <v>153</v>
      </c>
      <c r="CQ1470" s="26" t="n">
        <v>136</v>
      </c>
      <c r="CR1470" s="2" t="n">
        <v>0.888888888888889</v>
      </c>
      <c r="CS1470" s="2" t="n">
        <v>100.396639098956</v>
      </c>
      <c r="CT1470" s="1" t="n">
        <v>142.338550518481</v>
      </c>
      <c r="CU1470" s="1" t="n">
        <v>2</v>
      </c>
      <c r="CV1470" s="1" t="n">
        <v>100</v>
      </c>
      <c r="CW1470" s="1" t="n">
        <v>2530</v>
      </c>
      <c r="CX1470" s="27" t="n">
        <v>46</v>
      </c>
      <c r="CY1470" s="27" t="n">
        <v>45</v>
      </c>
    </row>
    <row r="1471" customFormat="false" ht="15" hidden="false" customHeight="false" outlineLevel="0" collapsed="false">
      <c r="A1471" s="1" t="s">
        <v>1957</v>
      </c>
      <c r="B1471" s="1" t="n">
        <v>10012</v>
      </c>
      <c r="C1471" s="1" t="s">
        <v>151</v>
      </c>
      <c r="D1471" s="1" t="n">
        <v>502</v>
      </c>
      <c r="E1471" s="19" t="n">
        <v>1159.88000488281</v>
      </c>
      <c r="F1471" s="20" t="n">
        <v>11.8199996948242</v>
      </c>
      <c r="G1471" s="20" t="n">
        <v>98.129997253418</v>
      </c>
      <c r="H1471" s="20" t="s">
        <v>152</v>
      </c>
      <c r="I1471" s="20" t="s">
        <v>152</v>
      </c>
      <c r="J1471" s="20" t="n">
        <v>125.58852562334</v>
      </c>
      <c r="K1471" s="20" t="n">
        <v>12.3238260130422</v>
      </c>
      <c r="L1471" s="21" t="n">
        <v>43814</v>
      </c>
      <c r="M1471" s="21" t="n">
        <v>43814</v>
      </c>
      <c r="N1471" s="22" t="n">
        <v>91</v>
      </c>
      <c r="O1471" s="21" t="n">
        <v>43966</v>
      </c>
      <c r="P1471" s="21" t="n">
        <v>44057</v>
      </c>
      <c r="Q1471" s="21" t="n">
        <v>44058</v>
      </c>
      <c r="R1471" s="21" t="n">
        <v>44118</v>
      </c>
      <c r="S1471" s="23" t="s">
        <v>126</v>
      </c>
      <c r="T1471" s="24" t="n">
        <v>1707.631346132</v>
      </c>
      <c r="U1471" s="24" t="n">
        <v>1132.4853454895</v>
      </c>
      <c r="V1471" s="25" t="n">
        <v>2840.1166916215</v>
      </c>
      <c r="W1471" s="26" t="n">
        <v>153</v>
      </c>
      <c r="X1471" s="26" t="n">
        <v>74</v>
      </c>
      <c r="Y1471" s="2" t="n">
        <v>48.3660130718954</v>
      </c>
      <c r="Z1471" s="26" t="e">
        <f aca="false">#VALUE!</f>
        <v>#VALUE!</v>
      </c>
      <c r="AA1471" s="26" t="e">
        <f aca="false">#VALUE!</f>
        <v>#VALUE!</v>
      </c>
      <c r="AB1471" s="26" t="e">
        <f aca="false">#VALUE!</f>
        <v>#VALUE!</v>
      </c>
      <c r="AC1471" s="26" t="e">
        <f aca="false">#VALUE!</f>
        <v>#VALUE!</v>
      </c>
      <c r="AD1471" s="26" t="e">
        <f aca="false">#VALUE!</f>
        <v>#VALUE!</v>
      </c>
      <c r="AE1471" s="20" t="e">
        <f aca="false">#VALUE!</f>
        <v>#VALUE!</v>
      </c>
      <c r="AF1471" s="19" t="e">
        <f aca="false">#VALUE!</f>
        <v>#VALUE!</v>
      </c>
      <c r="AG1471" s="20" t="n">
        <v>10.8809993425378</v>
      </c>
      <c r="AH1471" s="20" t="n">
        <v>11</v>
      </c>
      <c r="AI1471" s="20" t="s">
        <v>141</v>
      </c>
      <c r="AJ1471" s="1" t="n">
        <v>3</v>
      </c>
      <c r="AK1471" s="1" t="n">
        <v>3</v>
      </c>
      <c r="AL1471" s="1" t="s">
        <v>128</v>
      </c>
      <c r="AM1471" s="20" t="n">
        <v>10.8809993425378</v>
      </c>
      <c r="AN1471" s="1" t="s">
        <v>129</v>
      </c>
      <c r="AO1471" s="1" t="s">
        <v>130</v>
      </c>
      <c r="AP1471" s="1" t="s">
        <v>130</v>
      </c>
      <c r="AQ1471" s="1" t="s">
        <v>105</v>
      </c>
      <c r="AR1471" s="19" t="n">
        <v>222692.974694824</v>
      </c>
      <c r="AS1471" s="19" t="n">
        <v>184419.442119141</v>
      </c>
      <c r="AT1471" s="20" t="n">
        <v>145667.619713225</v>
      </c>
      <c r="AU1471" s="20" t="n">
        <v>127564.193537014</v>
      </c>
      <c r="AV1471" s="20" t="n">
        <v>87.5720999547799</v>
      </c>
      <c r="AW1471" s="1" t="s">
        <v>106</v>
      </c>
      <c r="AX1471" s="20" t="n">
        <v>11.8199996948242</v>
      </c>
      <c r="AY1471" s="20" t="n">
        <v>1666.23999023438</v>
      </c>
      <c r="AZ1471" s="20" t="n">
        <v>140.967853913228</v>
      </c>
      <c r="BA1471" s="1" t="s">
        <v>132</v>
      </c>
      <c r="BB1471" s="1" t="s">
        <v>171</v>
      </c>
      <c r="BC1471" s="1" t="s">
        <v>109</v>
      </c>
      <c r="BD1471" s="20" t="n">
        <v>10.0945263728603</v>
      </c>
      <c r="BE1471" s="20" t="n">
        <v>10</v>
      </c>
      <c r="BF1471" s="20" t="n">
        <v>0.117454230705446</v>
      </c>
      <c r="BG1471" s="1" t="s">
        <v>198</v>
      </c>
      <c r="BH1471" s="1" t="s">
        <v>133</v>
      </c>
      <c r="BI1471" s="1" t="s">
        <v>112</v>
      </c>
      <c r="BJ1471" s="20" t="n">
        <v>89.8097280220379</v>
      </c>
      <c r="BK1471" s="20" t="n">
        <v>1061.55095781273</v>
      </c>
      <c r="BL1471" s="20" t="n">
        <v>69.7150483732945</v>
      </c>
      <c r="BM1471" s="1" t="n">
        <v>69.5</v>
      </c>
      <c r="BN1471" s="1" t="n">
        <v>70</v>
      </c>
      <c r="BO1471" s="1" t="s">
        <v>400</v>
      </c>
      <c r="BP1471" s="1" t="s">
        <v>154</v>
      </c>
      <c r="BQ1471" s="1" t="s">
        <v>144</v>
      </c>
      <c r="BR1471" s="1" t="s">
        <v>155</v>
      </c>
      <c r="BS1471" s="1" t="s">
        <v>155</v>
      </c>
      <c r="BT1471" s="1" t="s">
        <v>146</v>
      </c>
      <c r="BU1471" s="1" t="s">
        <v>147</v>
      </c>
      <c r="BV1471" s="1" t="s">
        <v>199</v>
      </c>
      <c r="BW1471" s="27" t="s">
        <v>106</v>
      </c>
      <c r="BX1471" s="27" t="s">
        <v>106</v>
      </c>
      <c r="BY1471" s="1" t="s">
        <v>149</v>
      </c>
      <c r="BZ1471" s="20" t="n">
        <v>17.0373652983845</v>
      </c>
      <c r="CA1471" s="20" t="n">
        <v>15.2721250756395</v>
      </c>
      <c r="CB1471" s="20" t="n">
        <v>1.76524022274502</v>
      </c>
      <c r="CC1471" s="20" t="n">
        <v>70.5393987164019</v>
      </c>
      <c r="CD1471" s="20" t="n">
        <v>5.4978668675283</v>
      </c>
      <c r="CE1471" s="20" t="n">
        <v>12.6642405134392</v>
      </c>
      <c r="CF1471" s="20" t="n">
        <v>4.83841921531683</v>
      </c>
      <c r="CG1471" s="1" t="s">
        <v>122</v>
      </c>
      <c r="CH1471" s="1" t="n">
        <v>7</v>
      </c>
      <c r="CI1471" s="1" t="n">
        <v>12</v>
      </c>
      <c r="CJ1471" s="26" t="n">
        <v>153</v>
      </c>
      <c r="CK1471" s="26" t="n">
        <v>32</v>
      </c>
      <c r="CL1471" s="2" t="n">
        <v>0.209150326797386</v>
      </c>
      <c r="CM1471" s="26" t="n">
        <v>153</v>
      </c>
      <c r="CN1471" s="26" t="n">
        <v>100</v>
      </c>
      <c r="CO1471" s="2" t="n">
        <v>0.65359477124183</v>
      </c>
      <c r="CP1471" s="26" t="n">
        <v>153</v>
      </c>
      <c r="CQ1471" s="26" t="n">
        <v>37</v>
      </c>
      <c r="CR1471" s="2" t="n">
        <v>0.241830065359477</v>
      </c>
      <c r="CS1471" s="2" t="n">
        <v>129.034685345559</v>
      </c>
      <c r="CT1471" s="1" t="n">
        <v>114.668137555869</v>
      </c>
      <c r="CU1471" s="1" t="n">
        <v>1</v>
      </c>
      <c r="CV1471" s="1" t="n">
        <v>130</v>
      </c>
      <c r="CW1471" s="1" t="n">
        <v>2840</v>
      </c>
      <c r="CX1471" s="27" t="n">
        <v>48</v>
      </c>
      <c r="CY1471" s="27" t="n">
        <v>50</v>
      </c>
    </row>
    <row r="1472" customFormat="false" ht="15" hidden="false" customHeight="false" outlineLevel="0" collapsed="false">
      <c r="A1472" s="1" t="s">
        <v>1958</v>
      </c>
      <c r="B1472" s="1" t="n">
        <v>10321</v>
      </c>
      <c r="C1472" s="1" t="s">
        <v>1278</v>
      </c>
      <c r="D1472" s="1" t="n">
        <v>302</v>
      </c>
      <c r="E1472" s="19" t="n">
        <v>377.489990234375</v>
      </c>
      <c r="F1472" s="20" t="n">
        <v>7.07999992370606</v>
      </c>
      <c r="G1472" s="20" t="n">
        <v>53.3199996948242</v>
      </c>
      <c r="H1472" s="20" t="s">
        <v>228</v>
      </c>
      <c r="I1472" s="20" t="s">
        <v>168</v>
      </c>
      <c r="J1472" s="20" t="n">
        <v>142.52</v>
      </c>
      <c r="K1472" s="20" t="n">
        <v>7.59885225818496</v>
      </c>
      <c r="L1472" s="21" t="n">
        <v>43807</v>
      </c>
      <c r="M1472" s="21" t="n">
        <v>43807</v>
      </c>
      <c r="N1472" s="22" t="n">
        <v>91</v>
      </c>
      <c r="O1472" s="21" t="n">
        <v>43959</v>
      </c>
      <c r="P1472" s="21" t="n">
        <v>44050</v>
      </c>
      <c r="Q1472" s="21" t="n">
        <v>44051</v>
      </c>
      <c r="R1472" s="21" t="n">
        <v>44111</v>
      </c>
      <c r="S1472" s="23" t="s">
        <v>183</v>
      </c>
      <c r="T1472" s="24" t="n">
        <v>1625.636456237</v>
      </c>
      <c r="U1472" s="24" t="n">
        <v>1078.852296047</v>
      </c>
      <c r="V1472" s="25" t="n">
        <v>2704.488752284</v>
      </c>
      <c r="W1472" s="26" t="n">
        <v>153</v>
      </c>
      <c r="X1472" s="26" t="n">
        <v>65</v>
      </c>
      <c r="Y1472" s="2" t="n">
        <v>42.483660130719</v>
      </c>
      <c r="Z1472" s="26" t="e">
        <f aca="false">#VALUE!</f>
        <v>#VALUE!</v>
      </c>
      <c r="AA1472" s="26" t="e">
        <f aca="false">#VALUE!</f>
        <v>#VALUE!</v>
      </c>
      <c r="AB1472" s="26" t="e">
        <f aca="false">#VALUE!</f>
        <v>#VALUE!</v>
      </c>
      <c r="AC1472" s="26" t="e">
        <f aca="false">#VALUE!</f>
        <v>#VALUE!</v>
      </c>
      <c r="AD1472" s="26" t="e">
        <f aca="false">#VALUE!</f>
        <v>#VALUE!</v>
      </c>
      <c r="AE1472" s="20" t="e">
        <f aca="false">#VALUE!</f>
        <v>#VALUE!</v>
      </c>
      <c r="AF1472" s="19" t="e">
        <f aca="false">#VALUE!</f>
        <v>#VALUE!</v>
      </c>
      <c r="AG1472" s="20" t="n">
        <v>10.9796186719264</v>
      </c>
      <c r="AH1472" s="20" t="n">
        <v>11</v>
      </c>
      <c r="AI1472" s="20" t="s">
        <v>141</v>
      </c>
      <c r="AJ1472" s="1" t="n">
        <v>6</v>
      </c>
      <c r="AK1472" s="1" t="s">
        <v>101</v>
      </c>
      <c r="AL1472" s="1" t="s">
        <v>102</v>
      </c>
      <c r="AM1472" s="20" t="n">
        <v>10.9796186719264</v>
      </c>
      <c r="AN1472" s="1" t="s">
        <v>103</v>
      </c>
      <c r="AO1472" s="1" t="s">
        <v>170</v>
      </c>
      <c r="AP1472" s="1" t="s">
        <v>170</v>
      </c>
      <c r="AQ1472" s="1" t="s">
        <v>105</v>
      </c>
      <c r="AR1472" s="19" t="n">
        <v>96608.0314806451</v>
      </c>
      <c r="AS1472" s="19" t="n">
        <v>84357.9338874243</v>
      </c>
      <c r="AT1472" s="20" t="n">
        <v>53799.8734082031</v>
      </c>
      <c r="AU1472" s="20" t="n">
        <v>47027.7029833984</v>
      </c>
      <c r="AV1472" s="20" t="n">
        <v>87.4122930115071</v>
      </c>
      <c r="AW1472" s="1" t="s">
        <v>106</v>
      </c>
      <c r="AX1472" s="20" t="n">
        <v>7.07999992370606</v>
      </c>
      <c r="AY1472" s="20" t="n">
        <v>682.419982910156</v>
      </c>
      <c r="AZ1472" s="20" t="n">
        <v>96.3870042745623</v>
      </c>
      <c r="BA1472" s="1" t="s">
        <v>184</v>
      </c>
      <c r="BB1472" s="1" t="s">
        <v>171</v>
      </c>
      <c r="BC1472" s="1" t="s">
        <v>109</v>
      </c>
      <c r="BD1472" s="20" t="s">
        <v>172</v>
      </c>
      <c r="BE1472" s="20" t="e">
        <f aca="false">#VALUE!</f>
        <v>#VALUE!</v>
      </c>
      <c r="BF1472" s="20" t="s">
        <v>172</v>
      </c>
      <c r="BG1472" s="1" t="s">
        <v>110</v>
      </c>
      <c r="BH1472" s="1" t="s">
        <v>173</v>
      </c>
      <c r="BI1472" s="1" t="s">
        <v>112</v>
      </c>
      <c r="BJ1472" s="20" t="n">
        <v>89.81</v>
      </c>
      <c r="BK1472" s="20" t="n">
        <v>635.854793148041</v>
      </c>
      <c r="BL1472" s="20" t="n">
        <v>67.78</v>
      </c>
      <c r="BM1472" s="1" t="n">
        <v>68</v>
      </c>
      <c r="BN1472" s="1" t="n">
        <v>68</v>
      </c>
      <c r="BO1472" s="1" t="s">
        <v>185</v>
      </c>
      <c r="BP1472" s="1" t="s">
        <v>380</v>
      </c>
      <c r="BQ1472" s="1" t="s">
        <v>144</v>
      </c>
      <c r="BR1472" s="1" t="s">
        <v>145</v>
      </c>
      <c r="BS1472" s="1" t="s">
        <v>145</v>
      </c>
      <c r="BT1472" s="1" t="s">
        <v>118</v>
      </c>
      <c r="BU1472" s="1" t="s">
        <v>118</v>
      </c>
      <c r="BV1472" s="1" t="s">
        <v>199</v>
      </c>
      <c r="BW1472" s="27" t="s">
        <v>106</v>
      </c>
      <c r="BX1472" s="27" t="s">
        <v>106</v>
      </c>
      <c r="BY1472" s="1" t="s">
        <v>149</v>
      </c>
      <c r="BZ1472" s="20" t="n">
        <v>19.63</v>
      </c>
      <c r="CA1472" s="20" t="n">
        <v>17.63</v>
      </c>
      <c r="CB1472" s="20" t="n">
        <v>2</v>
      </c>
      <c r="CC1472" s="20" t="n">
        <v>65.6</v>
      </c>
      <c r="CD1472" s="20" t="n">
        <v>5.43</v>
      </c>
      <c r="CE1472" s="20" t="n">
        <v>14.64</v>
      </c>
      <c r="CF1472" s="20" t="n">
        <v>3.81</v>
      </c>
      <c r="CG1472" s="1" t="s">
        <v>122</v>
      </c>
      <c r="CH1472" s="1" t="n">
        <v>6</v>
      </c>
      <c r="CI1472" s="1" t="n">
        <v>12</v>
      </c>
      <c r="CJ1472" s="26" t="n">
        <v>153</v>
      </c>
      <c r="CK1472" s="26" t="n">
        <v>118</v>
      </c>
      <c r="CL1472" s="2" t="n">
        <v>0.77124183006536</v>
      </c>
      <c r="CM1472" s="26" t="n">
        <v>153</v>
      </c>
      <c r="CN1472" s="26" t="n">
        <v>49</v>
      </c>
      <c r="CO1472" s="2" t="n">
        <v>0.320261437908497</v>
      </c>
      <c r="CP1472" s="26" t="n">
        <v>153</v>
      </c>
      <c r="CQ1472" s="26" t="n">
        <v>93</v>
      </c>
      <c r="CR1472" s="2" t="n">
        <v>0.607843137254902</v>
      </c>
      <c r="CS1472" s="2" t="n">
        <v>70.8418083281631</v>
      </c>
      <c r="CT1472" s="1" t="n">
        <v>130.902829810166</v>
      </c>
      <c r="CU1472" s="1" t="n">
        <v>11</v>
      </c>
      <c r="CV1472" s="1" t="n">
        <v>70</v>
      </c>
      <c r="CW1472" s="1" t="n">
        <v>2700</v>
      </c>
      <c r="CX1472" s="27" t="n">
        <v>42</v>
      </c>
      <c r="CY1472" s="27" t="n">
        <v>40</v>
      </c>
    </row>
    <row r="1473" customFormat="false" ht="15" hidden="false" customHeight="false" outlineLevel="0" collapsed="false">
      <c r="A1473" s="1" t="s">
        <v>1959</v>
      </c>
      <c r="B1473" s="1" t="n">
        <v>10670</v>
      </c>
      <c r="C1473" s="1" t="s">
        <v>560</v>
      </c>
      <c r="D1473" s="1" t="n">
        <v>201</v>
      </c>
      <c r="E1473" s="19" t="n">
        <v>812.5</v>
      </c>
      <c r="F1473" s="20" t="n">
        <v>7.53000020980835</v>
      </c>
      <c r="G1473" s="20" t="n">
        <v>107.900001525879</v>
      </c>
      <c r="H1473" s="20" t="s">
        <v>189</v>
      </c>
      <c r="I1473" s="20" t="s">
        <v>189</v>
      </c>
      <c r="J1473" s="20" t="n">
        <v>150.163458461538</v>
      </c>
      <c r="K1473" s="20" t="n">
        <v>16.2028959628814</v>
      </c>
      <c r="L1473" s="21" t="n">
        <v>43934</v>
      </c>
      <c r="M1473" s="21" t="n">
        <v>43934</v>
      </c>
      <c r="N1473" s="22" t="n">
        <v>91</v>
      </c>
      <c r="O1473" s="21" t="n">
        <v>44086</v>
      </c>
      <c r="P1473" s="21" t="n">
        <v>44177</v>
      </c>
      <c r="Q1473" s="21" t="n">
        <v>44178</v>
      </c>
      <c r="R1473" s="21" t="n">
        <v>44238</v>
      </c>
      <c r="S1473" s="23" t="s">
        <v>169</v>
      </c>
      <c r="T1473" s="24" t="n">
        <v>1356.275537092</v>
      </c>
      <c r="U1473" s="24" t="n">
        <v>3369.734159632</v>
      </c>
      <c r="V1473" s="25" t="n">
        <v>4726.009696724</v>
      </c>
      <c r="W1473" s="26" t="n">
        <v>152</v>
      </c>
      <c r="X1473" s="26" t="n">
        <v>62</v>
      </c>
      <c r="Y1473" s="2" t="n">
        <v>40.7894736842105</v>
      </c>
      <c r="Z1473" s="26" t="e">
        <f aca="false">#VALUE!</f>
        <v>#VALUE!</v>
      </c>
      <c r="AA1473" s="26" t="e">
        <f aca="false">#VALUE!</f>
        <v>#VALUE!</v>
      </c>
      <c r="AB1473" s="26" t="e">
        <f aca="false">#VALUE!</f>
        <v>#VALUE!</v>
      </c>
      <c r="AC1473" s="26" t="e">
        <f aca="false">#VALUE!</f>
        <v>#VALUE!</v>
      </c>
      <c r="AD1473" s="26" t="e">
        <f aca="false">#VALUE!</f>
        <v>#VALUE!</v>
      </c>
      <c r="AE1473" s="20" t="e">
        <f aca="false">#VALUE!</f>
        <v>#VALUE!</v>
      </c>
      <c r="AF1473" s="19" t="e">
        <f aca="false">#VALUE!</f>
        <v>#VALUE!</v>
      </c>
      <c r="AG1473" s="20" t="n">
        <v>11.275476660092</v>
      </c>
      <c r="AH1473" s="20" t="n">
        <v>11</v>
      </c>
      <c r="AI1473" s="20" t="s">
        <v>141</v>
      </c>
      <c r="AJ1473" s="1" t="n">
        <v>3</v>
      </c>
      <c r="AK1473" s="1" t="n">
        <v>3</v>
      </c>
      <c r="AL1473" s="1" t="s">
        <v>102</v>
      </c>
      <c r="AM1473" s="20" t="n">
        <v>11.275476660092</v>
      </c>
      <c r="AN1473" s="1" t="s">
        <v>103</v>
      </c>
      <c r="AO1473" s="1" t="s">
        <v>130</v>
      </c>
      <c r="AP1473" s="1" t="s">
        <v>130</v>
      </c>
      <c r="AQ1473" s="1" t="s">
        <v>105</v>
      </c>
      <c r="AR1473" s="19" t="n">
        <v>96270.753227236</v>
      </c>
      <c r="AS1473" s="19" t="n">
        <v>83504.3549992744</v>
      </c>
      <c r="AT1473" s="20" t="n">
        <v>122007.81</v>
      </c>
      <c r="AU1473" s="20" t="n">
        <v>106417.9935</v>
      </c>
      <c r="AV1473" s="20" t="n">
        <v>87.2222798688051</v>
      </c>
      <c r="AW1473" s="1" t="s">
        <v>106</v>
      </c>
      <c r="AX1473" s="20" t="n">
        <v>7.42999982833862</v>
      </c>
      <c r="AY1473" s="20" t="n">
        <v>655.460021972656</v>
      </c>
      <c r="AZ1473" s="20" t="n">
        <v>88.218039988733</v>
      </c>
      <c r="BA1473" s="1" t="s">
        <v>107</v>
      </c>
      <c r="BB1473" s="1" t="s">
        <v>108</v>
      </c>
      <c r="BC1473" s="1" t="s">
        <v>109</v>
      </c>
      <c r="BD1473" s="20" t="n">
        <v>4.46512972386752</v>
      </c>
      <c r="BE1473" s="20" t="n">
        <v>4.5</v>
      </c>
      <c r="BF1473" s="20" t="n">
        <v>0</v>
      </c>
      <c r="BG1473" s="1" t="s">
        <v>110</v>
      </c>
      <c r="BH1473" s="1" t="s">
        <v>173</v>
      </c>
      <c r="BI1473" s="1" t="s">
        <v>112</v>
      </c>
      <c r="BJ1473" s="20" t="n">
        <v>89.8269506159825</v>
      </c>
      <c r="BK1473" s="20" t="n">
        <v>676.396956984792</v>
      </c>
      <c r="BL1473" s="20" t="n">
        <v>67.7252724664984</v>
      </c>
      <c r="BM1473" s="1" t="n">
        <v>67.5</v>
      </c>
      <c r="BN1473" s="1" t="n">
        <v>68</v>
      </c>
      <c r="BO1473" s="1" t="s">
        <v>143</v>
      </c>
      <c r="BP1473" s="1" t="s">
        <v>115</v>
      </c>
      <c r="BQ1473" s="1" t="s">
        <v>144</v>
      </c>
      <c r="BR1473" s="1" t="s">
        <v>145</v>
      </c>
      <c r="BS1473" s="1" t="s">
        <v>145</v>
      </c>
      <c r="BT1473" s="1" t="s">
        <v>118</v>
      </c>
      <c r="BU1473" s="1" t="s">
        <v>118</v>
      </c>
      <c r="BV1473" s="1" t="s">
        <v>119</v>
      </c>
      <c r="BW1473" s="27" t="n">
        <v>81.4646143986629</v>
      </c>
      <c r="BX1473" s="27" t="s">
        <v>120</v>
      </c>
      <c r="BY1473" s="1" t="s">
        <v>121</v>
      </c>
      <c r="BZ1473" s="20" t="n">
        <v>20.8821910180419</v>
      </c>
      <c r="CA1473" s="20" t="n">
        <v>18.7551096720383</v>
      </c>
      <c r="CB1473" s="20" t="n">
        <v>2.12708134600362</v>
      </c>
      <c r="CC1473" s="20" t="n">
        <v>68.4525786019412</v>
      </c>
      <c r="CD1473" s="20" t="n">
        <v>5.4218727891565</v>
      </c>
      <c r="CE1473" s="20" t="n">
        <v>14.3151280844603</v>
      </c>
      <c r="CF1473" s="20" t="n">
        <v>2.78597153006263</v>
      </c>
      <c r="CG1473" s="1" t="s">
        <v>391</v>
      </c>
      <c r="CH1473" s="1" t="n">
        <v>24</v>
      </c>
      <c r="CI1473" s="1" t="n">
        <v>4</v>
      </c>
      <c r="CJ1473" s="26" t="n">
        <v>153</v>
      </c>
      <c r="CK1473" s="26" t="n">
        <v>141</v>
      </c>
      <c r="CL1473" s="2" t="n">
        <v>0.92156862745098</v>
      </c>
      <c r="CM1473" s="26" t="n">
        <v>153</v>
      </c>
      <c r="CN1473" s="26" t="n">
        <v>42</v>
      </c>
      <c r="CO1473" s="2" t="n">
        <v>0.274509803921569</v>
      </c>
      <c r="CP1473" s="26" t="n">
        <v>153</v>
      </c>
      <c r="CQ1473" s="26" t="n">
        <v>128</v>
      </c>
      <c r="CR1473" s="2" t="n">
        <v>0.836601307189543</v>
      </c>
      <c r="CS1473" s="2" t="e">
        <f aca="false">#N/A</f>
        <v>#N/A</v>
      </c>
      <c r="CT1473" s="1" t="e">
        <f aca="false">#N/A</f>
        <v>#N/A</v>
      </c>
      <c r="CU1473" s="1" t="e">
        <f aca="false">#N/A</f>
        <v>#N/A</v>
      </c>
      <c r="CV1473" s="1" t="e">
        <f aca="false">#N/A</f>
        <v>#N/A</v>
      </c>
      <c r="CW1473" s="1" t="n">
        <v>4730</v>
      </c>
      <c r="CX1473" s="27" t="n">
        <v>41</v>
      </c>
      <c r="CY1473" s="27" t="n">
        <v>40</v>
      </c>
    </row>
    <row r="1474" customFormat="false" ht="15" hidden="false" customHeight="false" outlineLevel="0" collapsed="false">
      <c r="A1474" s="1" t="s">
        <v>1960</v>
      </c>
      <c r="B1474" s="1" t="n">
        <v>10105</v>
      </c>
      <c r="C1474" s="1" t="s">
        <v>378</v>
      </c>
      <c r="D1474" s="1" t="n">
        <v>1201</v>
      </c>
      <c r="E1474" s="19" t="n">
        <v>849.809997558594</v>
      </c>
      <c r="F1474" s="20" t="n">
        <v>9.97999954223633</v>
      </c>
      <c r="G1474" s="20" t="n">
        <v>85.1500015258789</v>
      </c>
      <c r="H1474" s="20" t="s">
        <v>167</v>
      </c>
      <c r="I1474" s="20" t="s">
        <v>168</v>
      </c>
      <c r="J1474" s="20" t="n">
        <v>148.49</v>
      </c>
      <c r="K1474" s="20" t="n">
        <v>12.6441174674843</v>
      </c>
      <c r="L1474" s="21" t="n">
        <v>43854</v>
      </c>
      <c r="M1474" s="21" t="n">
        <v>43854</v>
      </c>
      <c r="N1474" s="22" t="n">
        <v>91</v>
      </c>
      <c r="O1474" s="21" t="n">
        <v>44006</v>
      </c>
      <c r="P1474" s="21" t="n">
        <v>44097</v>
      </c>
      <c r="Q1474" s="21" t="n">
        <v>44098</v>
      </c>
      <c r="R1474" s="21" t="n">
        <v>44158</v>
      </c>
      <c r="S1474" s="23" t="s">
        <v>183</v>
      </c>
      <c r="T1474" s="24" t="n">
        <v>1698.608271679</v>
      </c>
      <c r="U1474" s="24" t="n">
        <v>704.893198086</v>
      </c>
      <c r="V1474" s="25" t="n">
        <v>2403.501469765</v>
      </c>
      <c r="W1474" s="26" t="n">
        <v>135</v>
      </c>
      <c r="X1474" s="26" t="n">
        <v>61</v>
      </c>
      <c r="Y1474" s="2" t="n">
        <v>45.1851851851852</v>
      </c>
      <c r="Z1474" s="26" t="e">
        <f aca="false">#VALUE!</f>
        <v>#VALUE!</v>
      </c>
      <c r="AA1474" s="26" t="e">
        <f aca="false">#VALUE!</f>
        <v>#VALUE!</v>
      </c>
      <c r="AB1474" s="26" t="e">
        <f aca="false">#VALUE!</f>
        <v>#VALUE!</v>
      </c>
      <c r="AC1474" s="26" t="e">
        <f aca="false">#VALUE!</f>
        <v>#VALUE!</v>
      </c>
      <c r="AD1474" s="26" t="e">
        <f aca="false">#VALUE!</f>
        <v>#VALUE!</v>
      </c>
      <c r="AE1474" s="20" t="e">
        <f aca="false">#VALUE!</f>
        <v>#VALUE!</v>
      </c>
      <c r="AF1474" s="19" t="e">
        <f aca="false">#VALUE!</f>
        <v>#VALUE!</v>
      </c>
      <c r="AG1474" s="20" t="n">
        <v>12.1301775147929</v>
      </c>
      <c r="AH1474" s="20" t="n">
        <v>12</v>
      </c>
      <c r="AI1474" s="20" t="s">
        <v>141</v>
      </c>
      <c r="AJ1474" s="1" t="n">
        <v>4</v>
      </c>
      <c r="AK1474" s="1" t="n">
        <v>4</v>
      </c>
      <c r="AL1474" s="1" t="s">
        <v>102</v>
      </c>
      <c r="AM1474" s="20" t="n">
        <v>12.1301775147929</v>
      </c>
      <c r="AN1474" s="1" t="s">
        <v>103</v>
      </c>
      <c r="AO1474" s="1" t="s">
        <v>204</v>
      </c>
      <c r="AP1474" s="1" t="s">
        <v>204</v>
      </c>
      <c r="AQ1474" s="1" t="s">
        <v>105</v>
      </c>
      <c r="AR1474" s="19" t="n">
        <v>139037.3408413</v>
      </c>
      <c r="AS1474" s="19" t="n">
        <v>119854.518983946</v>
      </c>
      <c r="AT1474" s="20" t="n">
        <v>126188.286537476</v>
      </c>
      <c r="AU1474" s="20" t="n">
        <v>100974.423909912</v>
      </c>
      <c r="AV1474" s="20" t="n">
        <v>80.0188564886524</v>
      </c>
      <c r="AW1474" s="1" t="s">
        <v>106</v>
      </c>
      <c r="AX1474" s="20" t="n">
        <v>10.1099996566772</v>
      </c>
      <c r="AY1474" s="20" t="n">
        <v>965.049987792969</v>
      </c>
      <c r="AZ1474" s="20" t="n">
        <v>95.4549970885105</v>
      </c>
      <c r="BA1474" s="1" t="s">
        <v>184</v>
      </c>
      <c r="BB1474" s="1" t="s">
        <v>218</v>
      </c>
      <c r="BC1474" s="1" t="s">
        <v>109</v>
      </c>
      <c r="BD1474" s="20" t="s">
        <v>172</v>
      </c>
      <c r="BE1474" s="20" t="e">
        <f aca="false">#VALUE!</f>
        <v>#VALUE!</v>
      </c>
      <c r="BF1474" s="20" t="s">
        <v>172</v>
      </c>
      <c r="BG1474" s="1" t="s">
        <v>110</v>
      </c>
      <c r="BH1474" s="1" t="s">
        <v>173</v>
      </c>
      <c r="BI1474" s="1" t="s">
        <v>112</v>
      </c>
      <c r="BJ1474" s="20" t="n">
        <v>89.8431610501302</v>
      </c>
      <c r="BK1474" s="20" t="n">
        <v>896.634706153365</v>
      </c>
      <c r="BL1474" s="20" t="n">
        <v>70.635034656091</v>
      </c>
      <c r="BM1474" s="1" t="n">
        <v>70.5</v>
      </c>
      <c r="BN1474" s="1" t="n">
        <v>71</v>
      </c>
      <c r="BO1474" s="1" t="s">
        <v>174</v>
      </c>
      <c r="BP1474" s="1" t="s">
        <v>380</v>
      </c>
      <c r="BQ1474" s="1" t="s">
        <v>144</v>
      </c>
      <c r="BR1474" s="1" t="s">
        <v>145</v>
      </c>
      <c r="BS1474" s="1" t="s">
        <v>145</v>
      </c>
      <c r="BT1474" s="1" t="s">
        <v>118</v>
      </c>
      <c r="BU1474" s="1" t="s">
        <v>118</v>
      </c>
      <c r="BV1474" s="1" t="s">
        <v>119</v>
      </c>
      <c r="BW1474" s="27" t="s">
        <v>106</v>
      </c>
      <c r="BX1474" s="27" t="s">
        <v>106</v>
      </c>
      <c r="BY1474" s="1" t="s">
        <v>668</v>
      </c>
      <c r="BZ1474" s="20" t="n">
        <v>19.2535101982683</v>
      </c>
      <c r="CA1474" s="20" t="n">
        <v>17.3212450473504</v>
      </c>
      <c r="CB1474" s="20" t="n">
        <v>1.93226515091795</v>
      </c>
      <c r="CC1474" s="20" t="n">
        <v>71.4334701857805</v>
      </c>
      <c r="CD1474" s="20" t="n">
        <v>5.5308190090849</v>
      </c>
      <c r="CE1474" s="20" t="n">
        <v>12.7811264990796</v>
      </c>
      <c r="CF1474" s="20" t="n">
        <v>2.84682877189541</v>
      </c>
      <c r="CG1474" s="1" t="s">
        <v>122</v>
      </c>
      <c r="CH1474" s="1" t="n">
        <v>12</v>
      </c>
      <c r="CI1474" s="1" t="n">
        <v>1</v>
      </c>
      <c r="CJ1474" s="26" t="n">
        <v>153</v>
      </c>
      <c r="CK1474" s="26" t="n">
        <v>130</v>
      </c>
      <c r="CL1474" s="2" t="n">
        <v>0.849673202614379</v>
      </c>
      <c r="CM1474" s="26" t="n">
        <v>153</v>
      </c>
      <c r="CN1474" s="26" t="n">
        <v>41</v>
      </c>
      <c r="CO1474" s="2" t="n">
        <v>0.26797385620915</v>
      </c>
      <c r="CP1474" s="26" t="n">
        <v>153</v>
      </c>
      <c r="CQ1474" s="26" t="n">
        <v>93</v>
      </c>
      <c r="CR1474" s="2" t="n">
        <v>0.607843137254902</v>
      </c>
      <c r="CS1474" s="2" t="n">
        <v>86.8176394973314</v>
      </c>
      <c r="CT1474" s="1" t="n">
        <v>145.728156184177</v>
      </c>
      <c r="CU1474" s="1" t="n">
        <v>11</v>
      </c>
      <c r="CV1474" s="1" t="n">
        <v>85</v>
      </c>
      <c r="CW1474" s="1" t="n">
        <v>2400</v>
      </c>
      <c r="CX1474" s="27" t="n">
        <v>45</v>
      </c>
      <c r="CY1474" s="27" t="n">
        <v>45</v>
      </c>
    </row>
    <row r="1475" customFormat="false" ht="15" hidden="false" customHeight="false" outlineLevel="0" collapsed="false">
      <c r="A1475" s="1" t="s">
        <v>1961</v>
      </c>
      <c r="B1475" s="1" t="n">
        <v>10283</v>
      </c>
      <c r="C1475" s="1" t="s">
        <v>1092</v>
      </c>
      <c r="D1475" s="1" t="n">
        <v>401</v>
      </c>
      <c r="E1475" s="19" t="n">
        <v>909.510009765625</v>
      </c>
      <c r="F1475" s="20" t="n">
        <v>13.0100002288818</v>
      </c>
      <c r="G1475" s="20" t="n">
        <v>69.9100036621094</v>
      </c>
      <c r="H1475" s="20" t="s">
        <v>416</v>
      </c>
      <c r="I1475" s="20" t="s">
        <v>417</v>
      </c>
      <c r="J1475" s="20" t="n">
        <v>147.04</v>
      </c>
      <c r="K1475" s="20" t="n">
        <v>10.2793504598909</v>
      </c>
      <c r="L1475" s="21" t="n">
        <v>43833</v>
      </c>
      <c r="M1475" s="21" t="n">
        <v>43886</v>
      </c>
      <c r="N1475" s="22" t="n">
        <v>91</v>
      </c>
      <c r="O1475" s="21" t="n">
        <v>44038</v>
      </c>
      <c r="P1475" s="21" t="n">
        <v>44129</v>
      </c>
      <c r="Q1475" s="21" t="n">
        <v>44130</v>
      </c>
      <c r="R1475" s="21" t="n">
        <v>44190</v>
      </c>
      <c r="S1475" s="23" t="s">
        <v>418</v>
      </c>
      <c r="T1475" s="24" t="n">
        <v>1490.407911233</v>
      </c>
      <c r="U1475" s="24" t="n">
        <v>956.024391318</v>
      </c>
      <c r="V1475" s="25" t="n">
        <v>2446.432302551</v>
      </c>
      <c r="W1475" s="26" t="n">
        <v>153</v>
      </c>
      <c r="X1475" s="26" t="n">
        <v>64</v>
      </c>
      <c r="Y1475" s="2" t="n">
        <v>41.8300653594771</v>
      </c>
      <c r="Z1475" s="26" t="e">
        <f aca="false">#VALUE!</f>
        <v>#VALUE!</v>
      </c>
      <c r="AA1475" s="26" t="e">
        <f aca="false">#VALUE!</f>
        <v>#VALUE!</v>
      </c>
      <c r="AB1475" s="26" t="e">
        <f aca="false">#VALUE!</f>
        <v>#VALUE!</v>
      </c>
      <c r="AC1475" s="26" t="e">
        <f aca="false">#VALUE!</f>
        <v>#VALUE!</v>
      </c>
      <c r="AD1475" s="26" t="e">
        <f aca="false">#VALUE!</f>
        <v>#VALUE!</v>
      </c>
      <c r="AE1475" s="20" t="e">
        <f aca="false">#VALUE!</f>
        <v>#VALUE!</v>
      </c>
      <c r="AF1475" s="19" t="e">
        <f aca="false">#VALUE!</f>
        <v>#VALUE!</v>
      </c>
      <c r="AG1475" s="20" t="n">
        <v>11.8671926364234</v>
      </c>
      <c r="AH1475" s="20" t="n">
        <v>12</v>
      </c>
      <c r="AI1475" s="20" t="s">
        <v>141</v>
      </c>
      <c r="AJ1475" s="1" t="n">
        <v>7</v>
      </c>
      <c r="AK1475" s="1" t="s">
        <v>101</v>
      </c>
      <c r="AL1475" s="1" t="s">
        <v>102</v>
      </c>
      <c r="AM1475" s="20" t="n">
        <v>11.8671926364234</v>
      </c>
      <c r="AN1475" s="1" t="s">
        <v>203</v>
      </c>
      <c r="AO1475" s="1" t="s">
        <v>104</v>
      </c>
      <c r="AP1475" s="1" t="s">
        <v>104</v>
      </c>
      <c r="AQ1475" s="1" t="s">
        <v>105</v>
      </c>
      <c r="AR1475" s="19" t="n">
        <v>136214.683376517</v>
      </c>
      <c r="AS1475" s="19" t="n">
        <v>112628.750896543</v>
      </c>
      <c r="AT1475" s="20" t="n">
        <v>133734.351835938</v>
      </c>
      <c r="AU1475" s="20" t="n">
        <v>112342.67640625</v>
      </c>
      <c r="AV1475" s="20" t="n">
        <v>84.0043525571273</v>
      </c>
      <c r="AW1475" s="1" t="s">
        <v>106</v>
      </c>
      <c r="AX1475" s="20" t="n">
        <v>13.0100002288818</v>
      </c>
      <c r="AY1475" s="20" t="n">
        <v>1046.93994140625</v>
      </c>
      <c r="AZ1475" s="20" t="n">
        <v>80.4719387384846</v>
      </c>
      <c r="BA1475" s="1" t="s">
        <v>184</v>
      </c>
      <c r="BB1475" s="1" t="s">
        <v>171</v>
      </c>
      <c r="BC1475" s="1" t="s">
        <v>109</v>
      </c>
      <c r="BD1475" s="20" t="n">
        <v>5.66181608056794</v>
      </c>
      <c r="BE1475" s="20" t="n">
        <v>5.5</v>
      </c>
      <c r="BF1475" s="20" t="n">
        <v>0.117734674531119</v>
      </c>
      <c r="BG1475" s="1" t="s">
        <v>219</v>
      </c>
      <c r="BH1475" s="1" t="s">
        <v>205</v>
      </c>
      <c r="BI1475" s="1" t="s">
        <v>112</v>
      </c>
      <c r="BJ1475" s="20" t="n">
        <v>89.8475599510691</v>
      </c>
      <c r="BK1475" s="20" t="n">
        <v>1168.91677552788</v>
      </c>
      <c r="BL1475" s="20" t="n">
        <v>70.125399345258</v>
      </c>
      <c r="BM1475" s="1" t="n">
        <v>70</v>
      </c>
      <c r="BN1475" s="1" t="n">
        <v>70</v>
      </c>
      <c r="BO1475" s="1" t="s">
        <v>174</v>
      </c>
      <c r="BP1475" s="1" t="s">
        <v>665</v>
      </c>
      <c r="BQ1475" s="1" t="s">
        <v>144</v>
      </c>
      <c r="BR1475" s="1" t="s">
        <v>145</v>
      </c>
      <c r="BS1475" s="1" t="s">
        <v>145</v>
      </c>
      <c r="BT1475" s="1" t="s">
        <v>231</v>
      </c>
      <c r="BU1475" s="1" t="s">
        <v>199</v>
      </c>
      <c r="BV1475" s="1" t="s">
        <v>199</v>
      </c>
      <c r="BW1475" s="27" t="s">
        <v>106</v>
      </c>
      <c r="BX1475" s="27" t="s">
        <v>106</v>
      </c>
      <c r="BY1475" s="1" t="s">
        <v>121</v>
      </c>
      <c r="BZ1475" s="20" t="n">
        <v>19.8270197485241</v>
      </c>
      <c r="CA1475" s="20" t="n">
        <v>17.8192830915681</v>
      </c>
      <c r="CB1475" s="20" t="n">
        <v>2.00773665695608</v>
      </c>
      <c r="CC1475" s="20" t="n">
        <v>69.6992845850958</v>
      </c>
      <c r="CD1475" s="20" t="n">
        <v>5.36720945553594</v>
      </c>
      <c r="CE1475" s="20" t="n">
        <v>12.9978393355907</v>
      </c>
      <c r="CF1475" s="20" t="n">
        <v>3.74645286465061</v>
      </c>
      <c r="CG1475" s="1" t="s">
        <v>391</v>
      </c>
      <c r="CH1475" s="1" t="n">
        <v>9</v>
      </c>
      <c r="CI1475" s="1" t="n">
        <v>2</v>
      </c>
      <c r="CJ1475" s="26" t="n">
        <v>153</v>
      </c>
      <c r="CK1475" s="26" t="n">
        <v>146</v>
      </c>
      <c r="CL1475" s="2" t="n">
        <v>0.954248366013072</v>
      </c>
      <c r="CM1475" s="26" t="n">
        <v>153</v>
      </c>
      <c r="CN1475" s="26" t="n">
        <v>52</v>
      </c>
      <c r="CO1475" s="2" t="n">
        <v>0.339869281045752</v>
      </c>
      <c r="CP1475" s="26" t="n">
        <v>153</v>
      </c>
      <c r="CQ1475" s="26" t="n">
        <v>141</v>
      </c>
      <c r="CR1475" s="2" t="n">
        <v>0.92156862745098</v>
      </c>
      <c r="CS1475" s="2" t="n">
        <v>104.100851579146</v>
      </c>
      <c r="CT1475" s="1" t="n">
        <v>128.650223952645</v>
      </c>
      <c r="CU1475" s="1" t="n">
        <v>2</v>
      </c>
      <c r="CV1475" s="1" t="n">
        <v>105</v>
      </c>
      <c r="CW1475" s="1" t="n">
        <v>2450</v>
      </c>
      <c r="CX1475" s="27" t="n">
        <v>42</v>
      </c>
      <c r="CY1475" s="27" t="n">
        <v>40</v>
      </c>
    </row>
    <row r="1476" customFormat="false" ht="15" hidden="false" customHeight="false" outlineLevel="0" collapsed="false">
      <c r="A1476" s="1" t="s">
        <v>1962</v>
      </c>
      <c r="B1476" s="1" t="n">
        <v>10114</v>
      </c>
      <c r="C1476" s="1" t="s">
        <v>564</v>
      </c>
      <c r="D1476" s="1" t="n">
        <v>205</v>
      </c>
      <c r="E1476" s="19" t="n">
        <v>2009.2900390625</v>
      </c>
      <c r="F1476" s="20" t="n">
        <v>19.1800003051758</v>
      </c>
      <c r="G1476" s="20" t="n">
        <v>104.76000213623</v>
      </c>
      <c r="H1476" s="20" t="s">
        <v>125</v>
      </c>
      <c r="I1476" s="20" t="s">
        <v>125</v>
      </c>
      <c r="J1476" s="20" t="n">
        <v>142.569566762389</v>
      </c>
      <c r="K1476" s="20" t="n">
        <v>14.935537320707</v>
      </c>
      <c r="L1476" s="21" t="n">
        <v>43819</v>
      </c>
      <c r="M1476" s="21" t="n">
        <v>43819</v>
      </c>
      <c r="N1476" s="22" t="n">
        <v>91</v>
      </c>
      <c r="O1476" s="21" t="n">
        <v>43971</v>
      </c>
      <c r="P1476" s="21" t="n">
        <v>44062</v>
      </c>
      <c r="Q1476" s="21" t="n">
        <v>44063</v>
      </c>
      <c r="R1476" s="21" t="n">
        <v>44123</v>
      </c>
      <c r="S1476" s="23" t="s">
        <v>126</v>
      </c>
      <c r="T1476" s="24" t="n">
        <v>1710.8030492185</v>
      </c>
      <c r="U1476" s="24" t="n">
        <v>1128.0307108575</v>
      </c>
      <c r="V1476" s="25" t="n">
        <v>2838.833760076</v>
      </c>
      <c r="W1476" s="26" t="n">
        <v>153</v>
      </c>
      <c r="X1476" s="26" t="n">
        <v>78</v>
      </c>
      <c r="Y1476" s="2" t="n">
        <v>50.9803921568627</v>
      </c>
      <c r="Z1476" s="26" t="e">
        <f aca="false">#VALUE!</f>
        <v>#VALUE!</v>
      </c>
      <c r="AA1476" s="26" t="e">
        <f aca="false">#VALUE!</f>
        <v>#VALUE!</v>
      </c>
      <c r="AB1476" s="26" t="e">
        <f aca="false">#VALUE!</f>
        <v>#VALUE!</v>
      </c>
      <c r="AC1476" s="26" t="e">
        <f aca="false">#VALUE!</f>
        <v>#VALUE!</v>
      </c>
      <c r="AD1476" s="26" t="e">
        <f aca="false">#VALUE!</f>
        <v>#VALUE!</v>
      </c>
      <c r="AE1476" s="20" t="e">
        <f aca="false">#VALUE!</f>
        <v>#VALUE!</v>
      </c>
      <c r="AF1476" s="19" t="e">
        <f aca="false">#VALUE!</f>
        <v>#VALUE!</v>
      </c>
      <c r="AG1476" s="20" t="n">
        <v>11.9329388560158</v>
      </c>
      <c r="AH1476" s="20" t="n">
        <v>12</v>
      </c>
      <c r="AI1476" s="20" t="s">
        <v>141</v>
      </c>
      <c r="AJ1476" s="1" t="n">
        <v>1</v>
      </c>
      <c r="AK1476" s="1" t="n">
        <v>1</v>
      </c>
      <c r="AL1476" s="1" t="s">
        <v>128</v>
      </c>
      <c r="AM1476" s="20" t="n">
        <v>11.9329388560158</v>
      </c>
      <c r="AN1476" s="1" t="s">
        <v>129</v>
      </c>
      <c r="AO1476" s="1" t="s">
        <v>1146</v>
      </c>
      <c r="AP1476" s="1" t="s">
        <v>311</v>
      </c>
      <c r="AQ1476" s="1" t="s">
        <v>131</v>
      </c>
      <c r="AR1476" s="19" t="n">
        <v>208167.43279541</v>
      </c>
      <c r="AS1476" s="19" t="n">
        <v>165676.966973877</v>
      </c>
      <c r="AT1476" s="20" t="n">
        <v>286463.610369124</v>
      </c>
      <c r="AU1476" s="20" t="n">
        <v>240725.028679922</v>
      </c>
      <c r="AV1476" s="20" t="n">
        <v>84.0333710692731</v>
      </c>
      <c r="AW1476" s="1" t="s">
        <v>106</v>
      </c>
      <c r="AX1476" s="20" t="n">
        <v>18.8700008392334</v>
      </c>
      <c r="AY1476" s="20" t="n">
        <v>1707.13000488281</v>
      </c>
      <c r="AZ1476" s="20" t="n">
        <v>90.4679347620085</v>
      </c>
      <c r="BA1476" s="1" t="s">
        <v>132</v>
      </c>
      <c r="BB1476" s="1" t="s">
        <v>171</v>
      </c>
      <c r="BC1476" s="1" t="s">
        <v>109</v>
      </c>
      <c r="BD1476" s="20" t="n">
        <v>7.72789645508023</v>
      </c>
      <c r="BE1476" s="20" t="n">
        <v>7.5</v>
      </c>
      <c r="BF1476" s="20" t="n">
        <v>0.389487467152088</v>
      </c>
      <c r="BG1476" s="1" t="s">
        <v>153</v>
      </c>
      <c r="BH1476" s="1" t="s">
        <v>230</v>
      </c>
      <c r="BI1476" s="1" t="s">
        <v>112</v>
      </c>
      <c r="BJ1476" s="20" t="n">
        <v>89.8616478816105</v>
      </c>
      <c r="BK1476" s="20" t="n">
        <v>1723.54643379289</v>
      </c>
      <c r="BL1476" s="20" t="n">
        <v>69.8281563124437</v>
      </c>
      <c r="BM1476" s="1" t="n">
        <v>70</v>
      </c>
      <c r="BN1476" s="1" t="n">
        <v>70</v>
      </c>
      <c r="BO1476" s="1" t="s">
        <v>174</v>
      </c>
      <c r="BP1476" s="1" t="s">
        <v>154</v>
      </c>
      <c r="BQ1476" s="1" t="s">
        <v>144</v>
      </c>
      <c r="BR1476" s="1" t="s">
        <v>196</v>
      </c>
      <c r="BS1476" s="1" t="s">
        <v>196</v>
      </c>
      <c r="BT1476" s="1" t="s">
        <v>146</v>
      </c>
      <c r="BU1476" s="1" t="s">
        <v>147</v>
      </c>
      <c r="BV1476" s="1" t="s">
        <v>119</v>
      </c>
      <c r="BW1476" s="27" t="s">
        <v>106</v>
      </c>
      <c r="BX1476" s="27" t="s">
        <v>106</v>
      </c>
      <c r="BY1476" s="1" t="s">
        <v>121</v>
      </c>
      <c r="BZ1476" s="20" t="n">
        <v>19.6061310693954</v>
      </c>
      <c r="CA1476" s="20" t="n">
        <v>17.6272574073836</v>
      </c>
      <c r="CB1476" s="20" t="n">
        <v>1.97887366201175</v>
      </c>
      <c r="CC1476" s="20" t="n">
        <v>65.8563406819391</v>
      </c>
      <c r="CD1476" s="20" t="n">
        <v>5.44257423111539</v>
      </c>
      <c r="CE1476" s="20" t="n">
        <v>14.5366482026555</v>
      </c>
      <c r="CF1476" s="20" t="n">
        <v>4.27370574452552</v>
      </c>
      <c r="CG1476" s="1" t="s">
        <v>122</v>
      </c>
      <c r="CH1476" s="1" t="n">
        <v>7</v>
      </c>
      <c r="CI1476" s="1" t="n">
        <v>12</v>
      </c>
      <c r="CJ1476" s="26" t="n">
        <v>153</v>
      </c>
      <c r="CK1476" s="26" t="n">
        <v>34</v>
      </c>
      <c r="CL1476" s="2" t="n">
        <v>0.222222222222222</v>
      </c>
      <c r="CM1476" s="26" t="n">
        <v>153</v>
      </c>
      <c r="CN1476" s="26" t="n">
        <v>100</v>
      </c>
      <c r="CO1476" s="2" t="n">
        <v>0.65359477124183</v>
      </c>
      <c r="CP1476" s="26" t="n">
        <v>153</v>
      </c>
      <c r="CQ1476" s="26" t="n">
        <v>41</v>
      </c>
      <c r="CR1476" s="2" t="n">
        <v>0.26797385620915</v>
      </c>
      <c r="CS1476" s="2" t="n">
        <v>112.637635985602</v>
      </c>
      <c r="CT1476" s="1" t="n">
        <v>115.293847122548</v>
      </c>
      <c r="CU1476" s="1" t="n">
        <v>1</v>
      </c>
      <c r="CV1476" s="1" t="n">
        <v>115</v>
      </c>
      <c r="CW1476" s="1" t="n">
        <v>2840</v>
      </c>
      <c r="CX1476" s="27" t="n">
        <v>51</v>
      </c>
      <c r="CY1476" s="27" t="n">
        <v>50</v>
      </c>
    </row>
    <row r="1477" customFormat="false" ht="15" hidden="false" customHeight="false" outlineLevel="0" collapsed="false">
      <c r="A1477" s="1" t="s">
        <v>1963</v>
      </c>
      <c r="B1477" s="1" t="n">
        <v>10051</v>
      </c>
      <c r="C1477" s="1" t="s">
        <v>415</v>
      </c>
      <c r="D1477" s="1" t="n">
        <v>2401</v>
      </c>
      <c r="E1477" s="19" t="n">
        <v>906.159973144531</v>
      </c>
      <c r="F1477" s="20" t="n">
        <v>7.44999980926514</v>
      </c>
      <c r="G1477" s="20" t="n">
        <v>121.629997253418</v>
      </c>
      <c r="H1477" s="20" t="s">
        <v>416</v>
      </c>
      <c r="I1477" s="20" t="s">
        <v>417</v>
      </c>
      <c r="J1477" s="20" t="n">
        <v>147.458583473117</v>
      </c>
      <c r="K1477" s="20" t="n">
        <v>17.9357140215969</v>
      </c>
      <c r="L1477" s="21" t="n">
        <v>43867</v>
      </c>
      <c r="M1477" s="21" t="n">
        <v>43867</v>
      </c>
      <c r="N1477" s="22" t="n">
        <v>91</v>
      </c>
      <c r="O1477" s="21" t="n">
        <v>44019</v>
      </c>
      <c r="P1477" s="21" t="n">
        <v>44110</v>
      </c>
      <c r="Q1477" s="21" t="n">
        <v>44111</v>
      </c>
      <c r="R1477" s="21" t="n">
        <v>44171</v>
      </c>
      <c r="S1477" s="23" t="s">
        <v>418</v>
      </c>
      <c r="T1477" s="24" t="n">
        <v>1565.181507646</v>
      </c>
      <c r="U1477" s="24" t="n">
        <v>902.142611622</v>
      </c>
      <c r="V1477" s="25" t="n">
        <v>2467.324119268</v>
      </c>
      <c r="W1477" s="26" t="n">
        <v>153</v>
      </c>
      <c r="X1477" s="26" t="n">
        <v>62</v>
      </c>
      <c r="Y1477" s="2" t="n">
        <v>40.5228758169935</v>
      </c>
      <c r="Z1477" s="26" t="e">
        <f aca="false">#VALUE!</f>
        <v>#VALUE!</v>
      </c>
      <c r="AA1477" s="26" t="e">
        <f aca="false">#VALUE!</f>
        <v>#VALUE!</v>
      </c>
      <c r="AB1477" s="26" t="e">
        <f aca="false">#VALUE!</f>
        <v>#VALUE!</v>
      </c>
      <c r="AC1477" s="26" t="e">
        <f aca="false">#VALUE!</f>
        <v>#VALUE!</v>
      </c>
      <c r="AD1477" s="26" t="e">
        <f aca="false">#VALUE!</f>
        <v>#VALUE!</v>
      </c>
      <c r="AE1477" s="20" t="e">
        <f aca="false">#VALUE!</f>
        <v>#VALUE!</v>
      </c>
      <c r="AF1477" s="19" t="e">
        <f aca="false">#VALUE!</f>
        <v>#VALUE!</v>
      </c>
      <c r="AG1477" s="20" t="n">
        <v>13.0834976988823</v>
      </c>
      <c r="AH1477" s="20" t="n">
        <v>13</v>
      </c>
      <c r="AI1477" s="20" t="s">
        <v>100</v>
      </c>
      <c r="AJ1477" s="1" t="n">
        <v>1</v>
      </c>
      <c r="AK1477" s="1" t="n">
        <v>1</v>
      </c>
      <c r="AL1477" s="1" t="s">
        <v>102</v>
      </c>
      <c r="AM1477" s="20" t="n">
        <v>13.0834976988823</v>
      </c>
      <c r="AN1477" s="1" t="s">
        <v>203</v>
      </c>
      <c r="AO1477" s="1" t="s">
        <v>281</v>
      </c>
      <c r="AP1477" s="1" t="s">
        <v>281</v>
      </c>
      <c r="AQ1477" s="1" t="s">
        <v>131</v>
      </c>
      <c r="AR1477" s="19" t="n">
        <v>92699.7306641738</v>
      </c>
      <c r="AS1477" s="19" t="n">
        <v>64719.2826581811</v>
      </c>
      <c r="AT1477" s="20" t="n">
        <v>133621.066039931</v>
      </c>
      <c r="AU1477" s="20" t="n">
        <v>105724.337066694</v>
      </c>
      <c r="AV1477" s="20" t="n">
        <v>79.1225068022581</v>
      </c>
      <c r="AW1477" s="1" t="s">
        <v>106</v>
      </c>
      <c r="AX1477" s="20" t="n">
        <v>7.53000020980835</v>
      </c>
      <c r="AY1477" s="20" t="n">
        <v>617.650024414063</v>
      </c>
      <c r="AZ1477" s="20" t="n">
        <v>82.0252333604892</v>
      </c>
      <c r="BA1477" s="1" t="s">
        <v>184</v>
      </c>
      <c r="BB1477" s="1" t="s">
        <v>218</v>
      </c>
      <c r="BC1477" s="1" t="s">
        <v>109</v>
      </c>
      <c r="BD1477" s="20" t="s">
        <v>172</v>
      </c>
      <c r="BE1477" s="20" t="e">
        <f aca="false">#VALUE!</f>
        <v>#VALUE!</v>
      </c>
      <c r="BF1477" s="20" t="s">
        <v>172</v>
      </c>
      <c r="BG1477" s="1" t="s">
        <v>219</v>
      </c>
      <c r="BH1477" s="1" t="s">
        <v>205</v>
      </c>
      <c r="BI1477" s="1" t="s">
        <v>112</v>
      </c>
      <c r="BJ1477" s="20" t="n">
        <v>89.92</v>
      </c>
      <c r="BK1477" s="20" t="n">
        <v>669.903982849121</v>
      </c>
      <c r="BL1477" s="20" t="n">
        <v>65.72</v>
      </c>
      <c r="BM1477" s="1" t="n">
        <v>65.5</v>
      </c>
      <c r="BN1477" s="1" t="s">
        <v>113</v>
      </c>
      <c r="BO1477" s="1" t="s">
        <v>192</v>
      </c>
      <c r="BP1477" s="1" t="s">
        <v>154</v>
      </c>
      <c r="BQ1477" s="1" t="s">
        <v>116</v>
      </c>
      <c r="BR1477" s="1" t="s">
        <v>117</v>
      </c>
      <c r="BS1477" s="1" t="s">
        <v>117</v>
      </c>
      <c r="BT1477" s="1" t="s">
        <v>231</v>
      </c>
      <c r="BU1477" s="1" t="s">
        <v>118</v>
      </c>
      <c r="BV1477" s="1" t="s">
        <v>199</v>
      </c>
      <c r="BW1477" s="27" t="s">
        <v>106</v>
      </c>
      <c r="BX1477" s="27" t="s">
        <v>106</v>
      </c>
      <c r="BY1477" s="1" t="s">
        <v>419</v>
      </c>
      <c r="BZ1477" s="20" t="n">
        <v>21.82</v>
      </c>
      <c r="CA1477" s="20" t="n">
        <v>19.62</v>
      </c>
      <c r="CB1477" s="20" t="n">
        <v>2.2</v>
      </c>
      <c r="CC1477" s="20" t="n">
        <v>59.96</v>
      </c>
      <c r="CD1477" s="20" t="n">
        <v>5.56</v>
      </c>
      <c r="CE1477" s="20" t="n">
        <v>17.86</v>
      </c>
      <c r="CF1477" s="20" t="n">
        <v>2.38</v>
      </c>
      <c r="CG1477" s="1" t="s">
        <v>391</v>
      </c>
      <c r="CH1477" s="1" t="n">
        <v>14</v>
      </c>
      <c r="CI1477" s="1" t="n">
        <v>2</v>
      </c>
      <c r="CJ1477" s="26" t="n">
        <v>153</v>
      </c>
      <c r="CK1477" s="26" t="n">
        <v>147</v>
      </c>
      <c r="CL1477" s="2" t="n">
        <v>0.96078431372549</v>
      </c>
      <c r="CM1477" s="26" t="n">
        <v>153</v>
      </c>
      <c r="CN1477" s="26" t="n">
        <v>41</v>
      </c>
      <c r="CO1477" s="2" t="n">
        <v>0.26797385620915</v>
      </c>
      <c r="CP1477" s="26" t="n">
        <v>153</v>
      </c>
      <c r="CQ1477" s="26" t="n">
        <v>140</v>
      </c>
      <c r="CR1477" s="2" t="n">
        <v>0.915032679738562</v>
      </c>
      <c r="CS1477" s="2" t="e">
        <f aca="false">#N/A</f>
        <v>#N/A</v>
      </c>
      <c r="CT1477" s="1" t="e">
        <f aca="false">#N/A</f>
        <v>#N/A</v>
      </c>
      <c r="CU1477" s="1" t="e">
        <f aca="false">#N/A</f>
        <v>#N/A</v>
      </c>
      <c r="CV1477" s="1" t="e">
        <f aca="false">#N/A</f>
        <v>#N/A</v>
      </c>
      <c r="CW1477" s="1" t="n">
        <v>2470</v>
      </c>
      <c r="CX1477" s="27" t="n">
        <v>41</v>
      </c>
      <c r="CY1477" s="27" t="n">
        <v>40</v>
      </c>
    </row>
    <row r="1478" customFormat="false" ht="15" hidden="false" customHeight="false" outlineLevel="0" collapsed="false">
      <c r="A1478" s="1" t="s">
        <v>1964</v>
      </c>
      <c r="B1478" s="1" t="n">
        <v>10166</v>
      </c>
      <c r="C1478" s="1" t="s">
        <v>97</v>
      </c>
      <c r="D1478" s="1" t="n">
        <v>301</v>
      </c>
      <c r="E1478" s="19" t="n">
        <v>2075.47998046875</v>
      </c>
      <c r="F1478" s="20" t="n">
        <v>25.5200004577637</v>
      </c>
      <c r="G1478" s="20" t="n">
        <v>81.3300018310547</v>
      </c>
      <c r="H1478" s="20" t="s">
        <v>98</v>
      </c>
      <c r="I1478" s="20" t="s">
        <v>98</v>
      </c>
      <c r="J1478" s="20" t="n">
        <v>154.312458467439</v>
      </c>
      <c r="K1478" s="20" t="n">
        <v>12.5498594255962</v>
      </c>
      <c r="L1478" s="21" t="n">
        <v>43922</v>
      </c>
      <c r="M1478" s="21" t="n">
        <v>43922</v>
      </c>
      <c r="N1478" s="22" t="n">
        <v>91</v>
      </c>
      <c r="O1478" s="21" t="n">
        <v>44074</v>
      </c>
      <c r="P1478" s="21" t="n">
        <v>44165</v>
      </c>
      <c r="Q1478" s="21" t="n">
        <v>44166</v>
      </c>
      <c r="R1478" s="21" t="n">
        <v>44226</v>
      </c>
      <c r="S1478" s="23" t="s">
        <v>99</v>
      </c>
      <c r="T1478" s="24" t="n">
        <v>1395.755175955</v>
      </c>
      <c r="U1478" s="24" t="n">
        <v>1069.255442556</v>
      </c>
      <c r="V1478" s="25" t="n">
        <v>2465.010618511</v>
      </c>
      <c r="W1478" s="26" t="n">
        <v>153</v>
      </c>
      <c r="X1478" s="26" t="n">
        <v>102</v>
      </c>
      <c r="Y1478" s="2" t="n">
        <v>66.6666666666667</v>
      </c>
      <c r="Z1478" s="26" t="e">
        <f aca="false">#VALUE!</f>
        <v>#VALUE!</v>
      </c>
      <c r="AA1478" s="26" t="e">
        <f aca="false">#VALUE!</f>
        <v>#VALUE!</v>
      </c>
      <c r="AB1478" s="26" t="e">
        <f aca="false">#VALUE!</f>
        <v>#VALUE!</v>
      </c>
      <c r="AC1478" s="26" t="e">
        <f aca="false">#VALUE!</f>
        <v>#VALUE!</v>
      </c>
      <c r="AD1478" s="26" t="e">
        <f aca="false">#VALUE!</f>
        <v>#VALUE!</v>
      </c>
      <c r="AE1478" s="20" t="e">
        <f aca="false">#VALUE!</f>
        <v>#VALUE!</v>
      </c>
      <c r="AF1478" s="19" t="e">
        <f aca="false">#VALUE!</f>
        <v>#VALUE!</v>
      </c>
      <c r="AG1478" s="20" t="n">
        <v>13.2149901380671</v>
      </c>
      <c r="AH1478" s="20" t="n">
        <v>13</v>
      </c>
      <c r="AI1478" s="20" t="s">
        <v>100</v>
      </c>
      <c r="AJ1478" s="1" t="n">
        <v>7</v>
      </c>
      <c r="AK1478" s="1" t="s">
        <v>101</v>
      </c>
      <c r="AL1478" s="1" t="s">
        <v>102</v>
      </c>
      <c r="AM1478" s="20" t="n">
        <v>13.2149901380671</v>
      </c>
      <c r="AN1478" s="1" t="s">
        <v>103</v>
      </c>
      <c r="AO1478" s="1" t="s">
        <v>104</v>
      </c>
      <c r="AP1478" s="1" t="s">
        <v>104</v>
      </c>
      <c r="AQ1478" s="1" t="s">
        <v>105</v>
      </c>
      <c r="AR1478" s="19" t="n">
        <v>0</v>
      </c>
      <c r="AS1478" s="19" t="n">
        <v>0</v>
      </c>
      <c r="AT1478" s="20" t="n">
        <v>320272.418286085</v>
      </c>
      <c r="AU1478" s="20" t="n">
        <v>275272.685909554</v>
      </c>
      <c r="AV1478" s="20" t="n">
        <v>85.9495448851499</v>
      </c>
      <c r="AW1478" s="1" t="s">
        <v>106</v>
      </c>
      <c r="AX1478" s="20" t="n">
        <v>0</v>
      </c>
      <c r="AY1478" s="20" t="n">
        <v>0</v>
      </c>
      <c r="AZ1478" s="20"/>
      <c r="BA1478" s="1" t="s">
        <v>107</v>
      </c>
      <c r="BB1478" s="1" t="s">
        <v>108</v>
      </c>
      <c r="BC1478" s="1" t="s">
        <v>109</v>
      </c>
      <c r="BD1478" s="20" t="s">
        <v>172</v>
      </c>
      <c r="BE1478" s="20" t="e">
        <f aca="false">#VALUE!</f>
        <v>#VALUE!</v>
      </c>
      <c r="BF1478" s="20" t="s">
        <v>172</v>
      </c>
      <c r="BG1478" s="1" t="s">
        <v>219</v>
      </c>
      <c r="BH1478" s="1" t="s">
        <v>111</v>
      </c>
      <c r="BI1478" s="1" t="s">
        <v>112</v>
      </c>
      <c r="BJ1478" s="20" t="n">
        <v>89.945512872617</v>
      </c>
      <c r="BK1478" s="20" t="n">
        <v>2295.40952968297</v>
      </c>
      <c r="BL1478" s="20" t="n">
        <v>67.6060965638922</v>
      </c>
      <c r="BM1478" s="1" t="n">
        <v>67.5</v>
      </c>
      <c r="BN1478" s="1" t="n">
        <v>68</v>
      </c>
      <c r="BO1478" s="1" t="s">
        <v>114</v>
      </c>
      <c r="BP1478" s="1" t="s">
        <v>135</v>
      </c>
      <c r="BQ1478" s="1" t="s">
        <v>136</v>
      </c>
      <c r="BR1478" s="1" t="s">
        <v>136</v>
      </c>
      <c r="BS1478" s="1" t="s">
        <v>136</v>
      </c>
      <c r="BT1478" s="1" t="s">
        <v>136</v>
      </c>
      <c r="BU1478" s="1" t="s">
        <v>136</v>
      </c>
      <c r="BV1478" s="1" t="s">
        <v>136</v>
      </c>
      <c r="BW1478" s="27" t="s">
        <v>106</v>
      </c>
      <c r="BX1478" s="27" t="s">
        <v>106</v>
      </c>
      <c r="BY1478" s="1" t="s">
        <v>121</v>
      </c>
      <c r="BZ1478" s="20" t="n">
        <v>21.7072791168484</v>
      </c>
      <c r="CA1478" s="20" t="n">
        <v>19.522812593656</v>
      </c>
      <c r="CB1478" s="20" t="n">
        <v>2.18446652319242</v>
      </c>
      <c r="CC1478" s="20" t="n">
        <v>68.8670066982693</v>
      </c>
      <c r="CD1478" s="20" t="n">
        <v>5.40014265454678</v>
      </c>
      <c r="CE1478" s="20" t="n">
        <v>14.0923265852742</v>
      </c>
      <c r="CF1478" s="20" t="n">
        <v>3.15521166813838</v>
      </c>
      <c r="CG1478" s="1" t="s">
        <v>122</v>
      </c>
      <c r="CH1478" s="1" t="n">
        <v>22</v>
      </c>
      <c r="CI1478" s="1" t="n">
        <v>4</v>
      </c>
      <c r="CJ1478" s="26" t="n">
        <v>153</v>
      </c>
      <c r="CK1478" s="26" t="n">
        <v>142</v>
      </c>
      <c r="CL1478" s="2" t="n">
        <v>0.928104575163399</v>
      </c>
      <c r="CM1478" s="26" t="n">
        <v>153</v>
      </c>
      <c r="CN1478" s="26" t="n">
        <v>24</v>
      </c>
      <c r="CO1478" s="2" t="n">
        <v>0.156862745098039</v>
      </c>
      <c r="CP1478" s="26" t="n">
        <v>153</v>
      </c>
      <c r="CQ1478" s="26" t="n">
        <v>68</v>
      </c>
      <c r="CR1478" s="2" t="n">
        <v>0.444444444444444</v>
      </c>
      <c r="CS1478" s="2" t="e">
        <f aca="false">#N/A</f>
        <v>#N/A</v>
      </c>
      <c r="CT1478" s="1" t="e">
        <f aca="false">#N/A</f>
        <v>#N/A</v>
      </c>
      <c r="CU1478" s="1" t="e">
        <f aca="false">#N/A</f>
        <v>#N/A</v>
      </c>
      <c r="CV1478" s="1" t="e">
        <f aca="false">#N/A</f>
        <v>#N/A</v>
      </c>
      <c r="CW1478" s="1" t="n">
        <v>2470</v>
      </c>
      <c r="CX1478" s="27" t="n">
        <v>67</v>
      </c>
      <c r="CY1478" s="27" t="n">
        <v>65</v>
      </c>
    </row>
    <row r="1479" customFormat="false" ht="15" hidden="false" customHeight="false" outlineLevel="0" collapsed="false">
      <c r="A1479" s="1" t="s">
        <v>1965</v>
      </c>
      <c r="B1479" s="1" t="n">
        <v>10051</v>
      </c>
      <c r="C1479" s="1" t="s">
        <v>415</v>
      </c>
      <c r="D1479" s="1" t="n">
        <v>2605</v>
      </c>
      <c r="E1479" s="19" t="n">
        <v>943.169982910156</v>
      </c>
      <c r="F1479" s="20" t="n">
        <v>9.52000045776367</v>
      </c>
      <c r="G1479" s="20" t="n">
        <v>99.0699996948242</v>
      </c>
      <c r="H1479" s="20" t="s">
        <v>416</v>
      </c>
      <c r="I1479" s="20" t="s">
        <v>417</v>
      </c>
      <c r="J1479" s="20" t="n">
        <v>147.229527656732</v>
      </c>
      <c r="K1479" s="20" t="n">
        <v>14.5863933200367</v>
      </c>
      <c r="L1479" s="21" t="n">
        <v>43864</v>
      </c>
      <c r="M1479" s="21" t="n">
        <v>43864</v>
      </c>
      <c r="N1479" s="22" t="n">
        <v>91</v>
      </c>
      <c r="O1479" s="21" t="n">
        <v>44016</v>
      </c>
      <c r="P1479" s="21" t="n">
        <v>44107</v>
      </c>
      <c r="Q1479" s="21" t="n">
        <v>44108</v>
      </c>
      <c r="R1479" s="21" t="n">
        <v>44168</v>
      </c>
      <c r="S1479" s="23" t="s">
        <v>418</v>
      </c>
      <c r="T1479" s="24" t="n">
        <v>1573.872762399</v>
      </c>
      <c r="U1479" s="24" t="n">
        <v>898.458516142</v>
      </c>
      <c r="V1479" s="25" t="n">
        <v>2472.331278541</v>
      </c>
      <c r="W1479" s="26" t="n">
        <v>153</v>
      </c>
      <c r="X1479" s="26" t="n">
        <v>62</v>
      </c>
      <c r="Y1479" s="2" t="n">
        <v>40.5228758169935</v>
      </c>
      <c r="Z1479" s="26" t="e">
        <f aca="false">#VALUE!</f>
        <v>#VALUE!</v>
      </c>
      <c r="AA1479" s="26" t="e">
        <f aca="false">#VALUE!</f>
        <v>#VALUE!</v>
      </c>
      <c r="AB1479" s="26" t="e">
        <f aca="false">#VALUE!</f>
        <v>#VALUE!</v>
      </c>
      <c r="AC1479" s="26" t="e">
        <f aca="false">#VALUE!</f>
        <v>#VALUE!</v>
      </c>
      <c r="AD1479" s="26" t="e">
        <f aca="false">#VALUE!</f>
        <v>#VALUE!</v>
      </c>
      <c r="AE1479" s="20" t="e">
        <f aca="false">#VALUE!</f>
        <v>#VALUE!</v>
      </c>
      <c r="AF1479" s="19" t="e">
        <f aca="false">#VALUE!</f>
        <v>#VALUE!</v>
      </c>
      <c r="AG1479" s="20" t="n">
        <v>13.2149901380671</v>
      </c>
      <c r="AH1479" s="20" t="n">
        <v>13</v>
      </c>
      <c r="AI1479" s="20" t="s">
        <v>100</v>
      </c>
      <c r="AJ1479" s="1" t="n">
        <v>5</v>
      </c>
      <c r="AK1479" s="1" t="n">
        <v>5</v>
      </c>
      <c r="AL1479" s="1" t="s">
        <v>102</v>
      </c>
      <c r="AM1479" s="20" t="n">
        <v>13.2149901380671</v>
      </c>
      <c r="AN1479" s="1" t="s">
        <v>203</v>
      </c>
      <c r="AO1479" s="1" t="s">
        <v>104</v>
      </c>
      <c r="AP1479" s="1" t="s">
        <v>104</v>
      </c>
      <c r="AQ1479" s="1" t="s">
        <v>105</v>
      </c>
      <c r="AR1479" s="19" t="n">
        <v>138183.245301534</v>
      </c>
      <c r="AS1479" s="19" t="n">
        <v>117103.016975834</v>
      </c>
      <c r="AT1479" s="20" t="n">
        <v>138862.47108387</v>
      </c>
      <c r="AU1479" s="20" t="n">
        <v>118017.707061569</v>
      </c>
      <c r="AV1479" s="20" t="n">
        <v>84.9889146724807</v>
      </c>
      <c r="AW1479" s="1" t="s">
        <v>106</v>
      </c>
      <c r="AX1479" s="20" t="n">
        <v>9.52000045776367</v>
      </c>
      <c r="AY1479" s="20" t="n">
        <v>987.030029296875</v>
      </c>
      <c r="AZ1479" s="20" t="n">
        <v>103.679619940768</v>
      </c>
      <c r="BA1479" s="1" t="s">
        <v>184</v>
      </c>
      <c r="BB1479" s="1" t="s">
        <v>218</v>
      </c>
      <c r="BC1479" s="1" t="s">
        <v>109</v>
      </c>
      <c r="BD1479" s="20" t="s">
        <v>172</v>
      </c>
      <c r="BE1479" s="20" t="e">
        <f aca="false">#VALUE!</f>
        <v>#VALUE!</v>
      </c>
      <c r="BF1479" s="20" t="s">
        <v>172</v>
      </c>
      <c r="BG1479" s="1" t="s">
        <v>219</v>
      </c>
      <c r="BH1479" s="1" t="s">
        <v>205</v>
      </c>
      <c r="BI1479" s="1" t="s">
        <v>112</v>
      </c>
      <c r="BJ1479" s="20" t="n">
        <v>89.9593205815534</v>
      </c>
      <c r="BK1479" s="20" t="n">
        <v>856.412773116497</v>
      </c>
      <c r="BL1479" s="20" t="n">
        <v>70.2122629176133</v>
      </c>
      <c r="BM1479" s="1" t="n">
        <v>70</v>
      </c>
      <c r="BN1479" s="1" t="n">
        <v>70</v>
      </c>
      <c r="BO1479" s="1" t="s">
        <v>174</v>
      </c>
      <c r="BP1479" s="1" t="s">
        <v>154</v>
      </c>
      <c r="BQ1479" s="1" t="s">
        <v>144</v>
      </c>
      <c r="BR1479" s="1" t="s">
        <v>145</v>
      </c>
      <c r="BS1479" s="1" t="s">
        <v>145</v>
      </c>
      <c r="BT1479" s="1" t="s">
        <v>231</v>
      </c>
      <c r="BU1479" s="1" t="s">
        <v>118</v>
      </c>
      <c r="BV1479" s="1" t="s">
        <v>199</v>
      </c>
      <c r="BW1479" s="27" t="s">
        <v>106</v>
      </c>
      <c r="BX1479" s="27" t="s">
        <v>106</v>
      </c>
      <c r="BY1479" s="1" t="s">
        <v>149</v>
      </c>
      <c r="BZ1479" s="20" t="n">
        <v>20.104821295623</v>
      </c>
      <c r="CA1479" s="20" t="n">
        <v>18.087719382856</v>
      </c>
      <c r="CB1479" s="20" t="n">
        <v>2.01710191276699</v>
      </c>
      <c r="CC1479" s="20" t="n">
        <v>71.0154033666505</v>
      </c>
      <c r="CD1479" s="20" t="n">
        <v>5.38161889822816</v>
      </c>
      <c r="CE1479" s="20" t="n">
        <v>13.2510014281392</v>
      </c>
      <c r="CF1479" s="20" t="n">
        <v>3.30363730850438</v>
      </c>
      <c r="CG1479" s="1" t="s">
        <v>391</v>
      </c>
      <c r="CH1479" s="1" t="n">
        <v>14</v>
      </c>
      <c r="CI1479" s="1" t="n">
        <v>2</v>
      </c>
      <c r="CJ1479" s="26" t="n">
        <v>153</v>
      </c>
      <c r="CK1479" s="26" t="n">
        <v>147</v>
      </c>
      <c r="CL1479" s="2" t="n">
        <v>0.96078431372549</v>
      </c>
      <c r="CM1479" s="26" t="n">
        <v>153</v>
      </c>
      <c r="CN1479" s="26" t="n">
        <v>41</v>
      </c>
      <c r="CO1479" s="2" t="n">
        <v>0.26797385620915</v>
      </c>
      <c r="CP1479" s="26" t="n">
        <v>153</v>
      </c>
      <c r="CQ1479" s="26" t="n">
        <v>140</v>
      </c>
      <c r="CR1479" s="2" t="n">
        <v>0.915032679738562</v>
      </c>
      <c r="CS1479" s="2" t="e">
        <f aca="false">#N/A</f>
        <v>#N/A</v>
      </c>
      <c r="CT1479" s="1" t="e">
        <f aca="false">#N/A</f>
        <v>#N/A</v>
      </c>
      <c r="CU1479" s="1" t="e">
        <f aca="false">#N/A</f>
        <v>#N/A</v>
      </c>
      <c r="CV1479" s="1" t="e">
        <f aca="false">#N/A</f>
        <v>#N/A</v>
      </c>
      <c r="CW1479" s="1" t="n">
        <v>2470</v>
      </c>
      <c r="CX1479" s="27" t="n">
        <v>41</v>
      </c>
      <c r="CY1479" s="27" t="n">
        <v>40</v>
      </c>
    </row>
    <row r="1480" customFormat="false" ht="15" hidden="false" customHeight="false" outlineLevel="0" collapsed="false">
      <c r="A1480" s="1" t="s">
        <v>1966</v>
      </c>
      <c r="B1480" s="1" t="n">
        <v>10635</v>
      </c>
      <c r="C1480" s="1" t="s">
        <v>292</v>
      </c>
      <c r="D1480" s="1" t="n">
        <v>403</v>
      </c>
      <c r="E1480" s="19" t="n">
        <v>6570.22021484375</v>
      </c>
      <c r="F1480" s="20" t="n">
        <v>72.4499969482422</v>
      </c>
      <c r="G1480" s="20" t="n">
        <v>90.6900024414063</v>
      </c>
      <c r="H1480" s="20" t="s">
        <v>98</v>
      </c>
      <c r="I1480" s="20" t="s">
        <v>98</v>
      </c>
      <c r="J1480" s="20" t="n">
        <v>142.516945170786</v>
      </c>
      <c r="K1480" s="20" t="n">
        <v>12.9243306219572</v>
      </c>
      <c r="L1480" s="21" t="n">
        <v>43829</v>
      </c>
      <c r="M1480" s="21" t="n">
        <v>43829</v>
      </c>
      <c r="N1480" s="22" t="n">
        <v>91</v>
      </c>
      <c r="O1480" s="21" t="n">
        <v>43981</v>
      </c>
      <c r="P1480" s="21" t="n">
        <v>44072</v>
      </c>
      <c r="Q1480" s="21" t="n">
        <v>44073</v>
      </c>
      <c r="R1480" s="21" t="n">
        <v>44133</v>
      </c>
      <c r="S1480" s="23" t="s">
        <v>99</v>
      </c>
      <c r="T1480" s="24" t="n">
        <v>1557.301058814</v>
      </c>
      <c r="U1480" s="24" t="n">
        <v>958.34192772</v>
      </c>
      <c r="V1480" s="25" t="n">
        <v>2515.642986534</v>
      </c>
      <c r="W1480" s="26" t="n">
        <v>153</v>
      </c>
      <c r="X1480" s="26" t="n">
        <v>58</v>
      </c>
      <c r="Y1480" s="2" t="n">
        <v>37.9084967320261</v>
      </c>
      <c r="Z1480" s="26" t="e">
        <f aca="false">#VALUE!</f>
        <v>#VALUE!</v>
      </c>
      <c r="AA1480" s="26" t="e">
        <f aca="false">#VALUE!</f>
        <v>#VALUE!</v>
      </c>
      <c r="AB1480" s="26" t="e">
        <f aca="false">#VALUE!</f>
        <v>#VALUE!</v>
      </c>
      <c r="AC1480" s="26" t="e">
        <f aca="false">#VALUE!</f>
        <v>#VALUE!</v>
      </c>
      <c r="AD1480" s="26" t="e">
        <f aca="false">#VALUE!</f>
        <v>#VALUE!</v>
      </c>
      <c r="AE1480" s="20" t="e">
        <f aca="false">#VALUE!</f>
        <v>#VALUE!</v>
      </c>
      <c r="AF1480" s="19" t="e">
        <f aca="false">#VALUE!</f>
        <v>#VALUE!</v>
      </c>
      <c r="AG1480" s="20" t="n">
        <v>10.7166337935569</v>
      </c>
      <c r="AH1480" s="20" t="n">
        <v>11</v>
      </c>
      <c r="AI1480" s="20" t="s">
        <v>141</v>
      </c>
      <c r="AJ1480" s="1" t="n">
        <v>2</v>
      </c>
      <c r="AK1480" s="1" t="n">
        <v>2</v>
      </c>
      <c r="AL1480" s="1" t="s">
        <v>128</v>
      </c>
      <c r="AM1480" s="20" t="n">
        <v>10.7166337935569</v>
      </c>
      <c r="AN1480" s="1" t="s">
        <v>103</v>
      </c>
      <c r="AO1480" s="1" t="s">
        <v>130</v>
      </c>
      <c r="AP1480" s="1" t="s">
        <v>130</v>
      </c>
      <c r="AQ1480" s="1" t="s">
        <v>105</v>
      </c>
      <c r="AR1480" s="19" t="n">
        <v>991575.12195545</v>
      </c>
      <c r="AS1480" s="19" t="n">
        <v>881712.86069107</v>
      </c>
      <c r="AT1480" s="20" t="n">
        <v>936367.714118875</v>
      </c>
      <c r="AU1480" s="20" t="n">
        <v>815159.060155397</v>
      </c>
      <c r="AV1480" s="20" t="n">
        <v>87.0554428419677</v>
      </c>
      <c r="AW1480" s="1" t="s">
        <v>106</v>
      </c>
      <c r="AX1480" s="20" t="n">
        <v>72.4499969482422</v>
      </c>
      <c r="AY1480" s="20" t="n">
        <v>6880.18994140625</v>
      </c>
      <c r="AZ1480" s="20" t="n">
        <v>94.9646684777836</v>
      </c>
      <c r="BA1480" s="1" t="s">
        <v>107</v>
      </c>
      <c r="BB1480" s="1" t="s">
        <v>171</v>
      </c>
      <c r="BC1480" s="1" t="s">
        <v>109</v>
      </c>
      <c r="BD1480" s="20" t="n">
        <v>10.4721905989687</v>
      </c>
      <c r="BE1480" s="20" t="n">
        <v>10.5</v>
      </c>
      <c r="BF1480" s="20" t="n">
        <v>0.148372054446062</v>
      </c>
      <c r="BG1480" s="1" t="s">
        <v>110</v>
      </c>
      <c r="BH1480" s="1" t="s">
        <v>111</v>
      </c>
      <c r="BI1480" s="1" t="s">
        <v>112</v>
      </c>
      <c r="BJ1480" s="20" t="n">
        <v>89.9663619317563</v>
      </c>
      <c r="BK1480" s="20" t="n">
        <v>6518.06264740019</v>
      </c>
      <c r="BL1480" s="20" t="n">
        <v>69.2885801801981</v>
      </c>
      <c r="BM1480" s="1" t="n">
        <v>69.5</v>
      </c>
      <c r="BN1480" s="1" t="n">
        <v>69</v>
      </c>
      <c r="BO1480" s="1" t="s">
        <v>174</v>
      </c>
      <c r="BP1480" s="1" t="s">
        <v>380</v>
      </c>
      <c r="BQ1480" s="1" t="s">
        <v>116</v>
      </c>
      <c r="BR1480" s="1" t="s">
        <v>117</v>
      </c>
      <c r="BS1480" s="1" t="s">
        <v>117</v>
      </c>
      <c r="BT1480" s="1" t="s">
        <v>118</v>
      </c>
      <c r="BU1480" s="1" t="s">
        <v>118</v>
      </c>
      <c r="BV1480" s="1" t="s">
        <v>199</v>
      </c>
      <c r="BW1480" s="27" t="s">
        <v>106</v>
      </c>
      <c r="BX1480" s="27" t="s">
        <v>106</v>
      </c>
      <c r="BY1480" s="1" t="s">
        <v>121</v>
      </c>
      <c r="BZ1480" s="20" t="n">
        <v>19.5872737575783</v>
      </c>
      <c r="CA1480" s="20" t="n">
        <v>17.6498945460387</v>
      </c>
      <c r="CB1480" s="20" t="n">
        <v>1.93737921153959</v>
      </c>
      <c r="CC1480" s="20" t="n">
        <v>68.7801301080361</v>
      </c>
      <c r="CD1480" s="20" t="n">
        <v>5.48037587367495</v>
      </c>
      <c r="CE1480" s="20" t="n">
        <v>13.3660936127501</v>
      </c>
      <c r="CF1480" s="20" t="n">
        <v>3.98876824097139</v>
      </c>
      <c r="CG1480" s="1" t="s">
        <v>122</v>
      </c>
      <c r="CH1480" s="1" t="n">
        <v>9</v>
      </c>
      <c r="CI1480" s="1" t="n">
        <v>12</v>
      </c>
      <c r="CJ1480" s="26" t="n">
        <v>153</v>
      </c>
      <c r="CK1480" s="26" t="n">
        <v>129</v>
      </c>
      <c r="CL1480" s="2" t="n">
        <v>0.843137254901961</v>
      </c>
      <c r="CM1480" s="26" t="n">
        <v>153</v>
      </c>
      <c r="CN1480" s="26" t="n">
        <v>12</v>
      </c>
      <c r="CO1480" s="2" t="n">
        <v>0.0784313725490196</v>
      </c>
      <c r="CP1480" s="26" t="n">
        <v>153</v>
      </c>
      <c r="CQ1480" s="26" t="n">
        <v>34</v>
      </c>
      <c r="CR1480" s="2" t="n">
        <v>0.222222222222222</v>
      </c>
      <c r="CS1480" s="2" t="n">
        <v>95.387441205219</v>
      </c>
      <c r="CT1480" s="1" t="n">
        <v>133.368151311077</v>
      </c>
      <c r="CU1480" s="1" t="n">
        <v>12</v>
      </c>
      <c r="CV1480" s="1" t="n">
        <v>95</v>
      </c>
      <c r="CW1480" s="1" t="n">
        <v>2520</v>
      </c>
      <c r="CX1480" s="27" t="n">
        <v>38</v>
      </c>
      <c r="CY1480" s="27" t="n">
        <v>40</v>
      </c>
    </row>
    <row r="1481" customFormat="false" ht="15" hidden="false" customHeight="false" outlineLevel="0" collapsed="false">
      <c r="A1481" s="1" t="s">
        <v>1967</v>
      </c>
      <c r="B1481" s="1" t="n">
        <v>10115</v>
      </c>
      <c r="C1481" s="1" t="s">
        <v>215</v>
      </c>
      <c r="D1481" s="1" t="n">
        <v>209</v>
      </c>
      <c r="E1481" s="19" t="n">
        <v>388.910003662109</v>
      </c>
      <c r="F1481" s="20" t="n">
        <v>6.05000019073486</v>
      </c>
      <c r="G1481" s="20" t="n">
        <v>64.2799987792969</v>
      </c>
      <c r="H1481" s="20" t="s">
        <v>152</v>
      </c>
      <c r="I1481" s="20" t="s">
        <v>125</v>
      </c>
      <c r="J1481" s="20" t="n">
        <v>141.33</v>
      </c>
      <c r="K1481" s="20" t="n">
        <v>9.08506596441771</v>
      </c>
      <c r="L1481" s="21" t="n">
        <v>43887</v>
      </c>
      <c r="M1481" s="21" t="n">
        <v>43887</v>
      </c>
      <c r="N1481" s="22" t="n">
        <v>91</v>
      </c>
      <c r="O1481" s="21" t="n">
        <v>44039</v>
      </c>
      <c r="P1481" s="21" t="n">
        <v>44130</v>
      </c>
      <c r="Q1481" s="21" t="n">
        <v>44131</v>
      </c>
      <c r="R1481" s="21" t="n">
        <v>44191</v>
      </c>
      <c r="S1481" s="23" t="s">
        <v>126</v>
      </c>
      <c r="T1481" s="24" t="n">
        <v>1731.886110668</v>
      </c>
      <c r="U1481" s="24" t="n">
        <v>1276.0120734235</v>
      </c>
      <c r="V1481" s="25" t="n">
        <v>3007.8981840915</v>
      </c>
      <c r="W1481" s="26" t="n">
        <v>153</v>
      </c>
      <c r="X1481" s="26" t="n">
        <v>70</v>
      </c>
      <c r="Y1481" s="2" t="n">
        <v>45.7516339869281</v>
      </c>
      <c r="Z1481" s="26" t="e">
        <f aca="false">#VALUE!</f>
        <v>#VALUE!</v>
      </c>
      <c r="AA1481" s="26" t="e">
        <f aca="false">#VALUE!</f>
        <v>#VALUE!</v>
      </c>
      <c r="AB1481" s="26" t="e">
        <f aca="false">#VALUE!</f>
        <v>#VALUE!</v>
      </c>
      <c r="AC1481" s="26" t="e">
        <f aca="false">#VALUE!</f>
        <v>#VALUE!</v>
      </c>
      <c r="AD1481" s="26" t="e">
        <f aca="false">#VALUE!</f>
        <v>#VALUE!</v>
      </c>
      <c r="AE1481" s="20" t="e">
        <f aca="false">#VALUE!</f>
        <v>#VALUE!</v>
      </c>
      <c r="AF1481" s="19" t="e">
        <f aca="false">#VALUE!</f>
        <v>#VALUE!</v>
      </c>
      <c r="AG1481" s="20" t="n">
        <v>12.32741617357</v>
      </c>
      <c r="AH1481" s="20" t="n">
        <v>12</v>
      </c>
      <c r="AI1481" s="20" t="s">
        <v>141</v>
      </c>
      <c r="AJ1481" s="1" t="n">
        <v>5</v>
      </c>
      <c r="AK1481" s="1" t="n">
        <v>5</v>
      </c>
      <c r="AL1481" s="1" t="s">
        <v>102</v>
      </c>
      <c r="AM1481" s="20" t="n">
        <v>12.32741617357</v>
      </c>
      <c r="AN1481" s="1" t="s">
        <v>103</v>
      </c>
      <c r="AO1481" s="1" t="s">
        <v>142</v>
      </c>
      <c r="AP1481" s="1" t="s">
        <v>142</v>
      </c>
      <c r="AQ1481" s="1" t="s">
        <v>105</v>
      </c>
      <c r="AR1481" s="19" t="n">
        <v>81305.5375631563</v>
      </c>
      <c r="AS1481" s="19" t="n">
        <v>68190.8058046142</v>
      </c>
      <c r="AT1481" s="20" t="n">
        <v>54964.6508175659</v>
      </c>
      <c r="AU1481" s="20" t="n">
        <v>49123.222562561</v>
      </c>
      <c r="AV1481" s="20" t="n">
        <v>89.372390858275</v>
      </c>
      <c r="AW1481" s="1" t="s">
        <v>106</v>
      </c>
      <c r="AX1481" s="20" t="n">
        <v>6.05000019073486</v>
      </c>
      <c r="AY1481" s="20" t="n">
        <v>580.22998046875</v>
      </c>
      <c r="AZ1481" s="20" t="n">
        <v>95.905778872095</v>
      </c>
      <c r="BA1481" s="1" t="s">
        <v>132</v>
      </c>
      <c r="BB1481" s="1" t="s">
        <v>218</v>
      </c>
      <c r="BC1481" s="1" t="s">
        <v>109</v>
      </c>
      <c r="BD1481" s="20" t="s">
        <v>172</v>
      </c>
      <c r="BE1481" s="20" t="e">
        <f aca="false">#VALUE!</f>
        <v>#VALUE!</v>
      </c>
      <c r="BF1481" s="20" t="s">
        <v>172</v>
      </c>
      <c r="BG1481" s="1" t="s">
        <v>219</v>
      </c>
      <c r="BH1481" s="1" t="s">
        <v>173</v>
      </c>
      <c r="BI1481" s="1" t="s">
        <v>112</v>
      </c>
      <c r="BJ1481" s="20" t="n">
        <v>89.98</v>
      </c>
      <c r="BK1481" s="20" t="n">
        <v>544.379017162323</v>
      </c>
      <c r="BL1481" s="20" t="n">
        <v>70.5</v>
      </c>
      <c r="BM1481" s="1" t="n">
        <v>70.5</v>
      </c>
      <c r="BN1481" s="1" t="n">
        <v>71</v>
      </c>
      <c r="BO1481" s="1" t="s">
        <v>220</v>
      </c>
      <c r="BP1481" s="1" t="s">
        <v>115</v>
      </c>
      <c r="BQ1481" s="1" t="s">
        <v>116</v>
      </c>
      <c r="BR1481" s="1" t="s">
        <v>117</v>
      </c>
      <c r="BS1481" s="1" t="s">
        <v>117</v>
      </c>
      <c r="BT1481" s="1" t="s">
        <v>118</v>
      </c>
      <c r="BU1481" s="1" t="s">
        <v>118</v>
      </c>
      <c r="BV1481" s="1" t="s">
        <v>199</v>
      </c>
      <c r="BW1481" s="27" t="s">
        <v>106</v>
      </c>
      <c r="BX1481" s="27" t="s">
        <v>106</v>
      </c>
      <c r="BY1481" s="1" t="s">
        <v>149</v>
      </c>
      <c r="BZ1481" s="20" t="n">
        <v>19.06</v>
      </c>
      <c r="CA1481" s="20" t="n">
        <v>17.15</v>
      </c>
      <c r="CB1481" s="20" t="n">
        <v>1.91</v>
      </c>
      <c r="CC1481" s="20" t="n">
        <v>70.8</v>
      </c>
      <c r="CD1481" s="20" t="n">
        <v>5.46</v>
      </c>
      <c r="CE1481" s="20" t="n">
        <v>13.22</v>
      </c>
      <c r="CF1481" s="20" t="n">
        <v>5.02</v>
      </c>
      <c r="CG1481" s="1" t="s">
        <v>122</v>
      </c>
      <c r="CH1481" s="1" t="n">
        <v>17</v>
      </c>
      <c r="CI1481" s="1" t="n">
        <v>2</v>
      </c>
      <c r="CJ1481" s="26" t="n">
        <v>153</v>
      </c>
      <c r="CK1481" s="26" t="n">
        <v>39</v>
      </c>
      <c r="CL1481" s="2" t="n">
        <v>0.254901960784314</v>
      </c>
      <c r="CM1481" s="26" t="n">
        <v>153</v>
      </c>
      <c r="CN1481" s="26" t="n">
        <v>100</v>
      </c>
      <c r="CO1481" s="2" t="n">
        <v>0.65359477124183</v>
      </c>
      <c r="CP1481" s="26" t="n">
        <v>153</v>
      </c>
      <c r="CQ1481" s="26" t="n">
        <v>78</v>
      </c>
      <c r="CR1481" s="2" t="n">
        <v>0.509803921568627</v>
      </c>
      <c r="CS1481" s="2" t="n">
        <v>223.020663686205</v>
      </c>
      <c r="CT1481" s="1" t="n">
        <v>145.362790804072</v>
      </c>
      <c r="CU1481" s="1" t="n">
        <v>2</v>
      </c>
      <c r="CV1481" s="1" t="n">
        <v>225</v>
      </c>
      <c r="CW1481" s="1" t="n">
        <v>3010</v>
      </c>
      <c r="CX1481" s="27" t="n">
        <v>46</v>
      </c>
      <c r="CY1481" s="27" t="n">
        <v>45</v>
      </c>
    </row>
    <row r="1482" customFormat="false" ht="15" hidden="false" customHeight="false" outlineLevel="0" collapsed="false">
      <c r="A1482" s="1" t="s">
        <v>1968</v>
      </c>
      <c r="B1482" s="1" t="n">
        <v>10020</v>
      </c>
      <c r="C1482" s="1" t="s">
        <v>365</v>
      </c>
      <c r="D1482" s="1" t="n">
        <v>101</v>
      </c>
      <c r="E1482" s="19" t="n">
        <v>180.960006713867</v>
      </c>
      <c r="F1482" s="20" t="n">
        <v>1.70000004768372</v>
      </c>
      <c r="G1482" s="20" t="n">
        <v>106.449996948242</v>
      </c>
      <c r="H1482" s="20" t="s">
        <v>228</v>
      </c>
      <c r="I1482" s="20" t="s">
        <v>168</v>
      </c>
      <c r="J1482" s="20" t="n">
        <v>144.289866821397</v>
      </c>
      <c r="K1482" s="20" t="n">
        <v>15.3592320802104</v>
      </c>
      <c r="L1482" s="21" t="n">
        <v>43809</v>
      </c>
      <c r="M1482" s="21" t="n">
        <v>43809</v>
      </c>
      <c r="N1482" s="22" t="n">
        <v>91</v>
      </c>
      <c r="O1482" s="21" t="n">
        <v>43961</v>
      </c>
      <c r="P1482" s="21" t="n">
        <v>44052</v>
      </c>
      <c r="Q1482" s="21" t="n">
        <v>44053</v>
      </c>
      <c r="R1482" s="21" t="n">
        <v>44113</v>
      </c>
      <c r="S1482" s="23" t="s">
        <v>183</v>
      </c>
      <c r="T1482" s="24" t="n">
        <v>1630.124183158</v>
      </c>
      <c r="U1482" s="24" t="n">
        <v>1064.155194405</v>
      </c>
      <c r="V1482" s="25" t="n">
        <v>2694.279377563</v>
      </c>
      <c r="W1482" s="26" t="n">
        <v>153</v>
      </c>
      <c r="X1482" s="26" t="n">
        <v>69</v>
      </c>
      <c r="Y1482" s="2" t="n">
        <v>45.0980392156863</v>
      </c>
      <c r="Z1482" s="26" t="e">
        <f aca="false">#VALUE!</f>
        <v>#VALUE!</v>
      </c>
      <c r="AA1482" s="26" t="e">
        <f aca="false">#VALUE!</f>
        <v>#VALUE!</v>
      </c>
      <c r="AB1482" s="26" t="e">
        <f aca="false">#VALUE!</f>
        <v>#VALUE!</v>
      </c>
      <c r="AC1482" s="26" t="e">
        <f aca="false">#VALUE!</f>
        <v>#VALUE!</v>
      </c>
      <c r="AD1482" s="26" t="e">
        <f aca="false">#VALUE!</f>
        <v>#VALUE!</v>
      </c>
      <c r="AE1482" s="20" t="e">
        <f aca="false">#VALUE!</f>
        <v>#VALUE!</v>
      </c>
      <c r="AF1482" s="19" t="e">
        <f aca="false">#VALUE!</f>
        <v>#VALUE!</v>
      </c>
      <c r="AG1482" s="20" t="n">
        <v>4.7008547008547</v>
      </c>
      <c r="AH1482" s="20" t="n">
        <v>5</v>
      </c>
      <c r="AI1482" s="20" t="s">
        <v>127</v>
      </c>
      <c r="AJ1482" s="1" t="n">
        <v>10</v>
      </c>
      <c r="AK1482" s="1" t="s">
        <v>101</v>
      </c>
      <c r="AL1482" s="1" t="s">
        <v>102</v>
      </c>
      <c r="AM1482" s="20" t="n">
        <v>4.7008547008547</v>
      </c>
      <c r="AN1482" s="1" t="s">
        <v>366</v>
      </c>
      <c r="AO1482" s="1" t="s">
        <v>142</v>
      </c>
      <c r="AP1482" s="1" t="s">
        <v>142</v>
      </c>
      <c r="AQ1482" s="1" t="s">
        <v>105</v>
      </c>
      <c r="AR1482" s="19" t="n">
        <v>0</v>
      </c>
      <c r="AS1482" s="19" t="n">
        <v>0</v>
      </c>
      <c r="AT1482" s="20" t="n">
        <v>26110.695268743</v>
      </c>
      <c r="AU1482" s="20" t="n">
        <v>22625.5386394389</v>
      </c>
      <c r="AV1482" s="20" t="n">
        <v>86.6523790598705</v>
      </c>
      <c r="AW1482" s="1" t="s">
        <v>106</v>
      </c>
      <c r="AX1482" s="20" t="n">
        <v>0</v>
      </c>
      <c r="AY1482" s="20" t="n">
        <v>0</v>
      </c>
      <c r="AZ1482" s="20"/>
      <c r="BA1482" s="1" t="s">
        <v>184</v>
      </c>
      <c r="BB1482" s="1" t="s">
        <v>171</v>
      </c>
      <c r="BC1482" s="1" t="s">
        <v>109</v>
      </c>
      <c r="BD1482" s="20" t="s">
        <v>172</v>
      </c>
      <c r="BE1482" s="20" t="e">
        <f aca="false">#VALUE!</f>
        <v>#VALUE!</v>
      </c>
      <c r="BF1482" s="20" t="s">
        <v>172</v>
      </c>
      <c r="BG1482" s="1" t="s">
        <v>153</v>
      </c>
      <c r="BH1482" s="1" t="s">
        <v>366</v>
      </c>
      <c r="BI1482" s="1" t="s">
        <v>112</v>
      </c>
      <c r="BJ1482" s="20" t="n">
        <v>89.98</v>
      </c>
      <c r="BK1482" s="20" t="n">
        <v>152.966004290581</v>
      </c>
      <c r="BL1482" s="20" t="n">
        <v>69.78</v>
      </c>
      <c r="BM1482" s="1" t="n">
        <v>70</v>
      </c>
      <c r="BN1482" s="1" t="n">
        <v>70</v>
      </c>
      <c r="BO1482" s="1" t="s">
        <v>136</v>
      </c>
      <c r="BP1482" s="1" t="s">
        <v>136</v>
      </c>
      <c r="BQ1482" s="1" t="s">
        <v>136</v>
      </c>
      <c r="BR1482" s="1" t="s">
        <v>136</v>
      </c>
      <c r="BS1482" s="1" t="s">
        <v>136</v>
      </c>
      <c r="BT1482" s="1" t="s">
        <v>136</v>
      </c>
      <c r="BU1482" s="1" t="s">
        <v>136</v>
      </c>
      <c r="BV1482" s="1" t="s">
        <v>136</v>
      </c>
      <c r="BW1482" s="27" t="s">
        <v>106</v>
      </c>
      <c r="BX1482" s="27" t="s">
        <v>106</v>
      </c>
      <c r="BY1482" s="1" t="s">
        <v>136</v>
      </c>
      <c r="BZ1482" s="20" t="n">
        <v>20.25</v>
      </c>
      <c r="CA1482" s="20" t="n">
        <v>18.22</v>
      </c>
      <c r="CB1482" s="20" t="n">
        <v>2.03</v>
      </c>
      <c r="CC1482" s="20" t="n">
        <v>66.62</v>
      </c>
      <c r="CD1482" s="20" t="n">
        <v>5.54</v>
      </c>
      <c r="CE1482" s="20" t="n">
        <v>14.23</v>
      </c>
      <c r="CF1482" s="20" t="n">
        <v>2.65</v>
      </c>
      <c r="CG1482" s="1" t="s">
        <v>122</v>
      </c>
      <c r="CH1482" s="1" t="n">
        <v>6</v>
      </c>
      <c r="CI1482" s="1" t="n">
        <v>12</v>
      </c>
      <c r="CJ1482" s="26" t="n">
        <v>153</v>
      </c>
      <c r="CK1482" s="26" t="n">
        <v>120</v>
      </c>
      <c r="CL1482" s="2" t="n">
        <v>0.784313725490196</v>
      </c>
      <c r="CM1482" s="26" t="n">
        <v>153</v>
      </c>
      <c r="CN1482" s="26" t="n">
        <v>47</v>
      </c>
      <c r="CO1482" s="2" t="n">
        <v>0.30718954248366</v>
      </c>
      <c r="CP1482" s="26" t="n">
        <v>153</v>
      </c>
      <c r="CQ1482" s="26" t="n">
        <v>92</v>
      </c>
      <c r="CR1482" s="2" t="n">
        <v>0.601307189542484</v>
      </c>
      <c r="CS1482" s="2" t="e">
        <f aca="false">#N/A</f>
        <v>#N/A</v>
      </c>
      <c r="CT1482" s="1" t="e">
        <f aca="false">#N/A</f>
        <v>#N/A</v>
      </c>
      <c r="CU1482" s="1" t="e">
        <f aca="false">#N/A</f>
        <v>#N/A</v>
      </c>
      <c r="CV1482" s="1" t="e">
        <f aca="false">#N/A</f>
        <v>#N/A</v>
      </c>
      <c r="CW1482" s="1" t="n">
        <v>2690</v>
      </c>
      <c r="CX1482" s="27" t="n">
        <v>45</v>
      </c>
      <c r="CY1482" s="27" t="n">
        <v>45</v>
      </c>
    </row>
    <row r="1483" customFormat="false" ht="15" hidden="false" customHeight="false" outlineLevel="0" collapsed="false">
      <c r="A1483" s="1" t="s">
        <v>1969</v>
      </c>
      <c r="B1483" s="1" t="n">
        <v>10051</v>
      </c>
      <c r="C1483" s="1" t="s">
        <v>415</v>
      </c>
      <c r="D1483" s="1" t="n">
        <v>1801</v>
      </c>
      <c r="E1483" s="19" t="n">
        <v>773.789978027344</v>
      </c>
      <c r="F1483" s="20" t="n">
        <v>7.17000007629395</v>
      </c>
      <c r="G1483" s="20" t="n">
        <v>107.919998168945</v>
      </c>
      <c r="H1483" s="20" t="s">
        <v>416</v>
      </c>
      <c r="I1483" s="20" t="s">
        <v>417</v>
      </c>
      <c r="J1483" s="20" t="n">
        <v>164.84</v>
      </c>
      <c r="K1483" s="20" t="n">
        <v>17.7896148704027</v>
      </c>
      <c r="L1483" s="21" t="n">
        <v>43909</v>
      </c>
      <c r="M1483" s="21" t="n">
        <v>43909</v>
      </c>
      <c r="N1483" s="22" t="n">
        <v>91</v>
      </c>
      <c r="O1483" s="21" t="n">
        <v>44061</v>
      </c>
      <c r="P1483" s="21" t="n">
        <v>44152</v>
      </c>
      <c r="Q1483" s="21" t="n">
        <v>44153</v>
      </c>
      <c r="R1483" s="21" t="n">
        <v>44213</v>
      </c>
      <c r="S1483" s="23" t="s">
        <v>418</v>
      </c>
      <c r="T1483" s="24" t="n">
        <v>1379.584525802</v>
      </c>
      <c r="U1483" s="24" t="n">
        <v>1021.954544321</v>
      </c>
      <c r="V1483" s="25" t="n">
        <v>2401.539070123</v>
      </c>
      <c r="W1483" s="26" t="n">
        <v>153</v>
      </c>
      <c r="X1483" s="26" t="n">
        <v>67</v>
      </c>
      <c r="Y1483" s="2" t="n">
        <v>43.7908496732026</v>
      </c>
      <c r="Z1483" s="26" t="e">
        <f aca="false">#VALUE!</f>
        <v>#VALUE!</v>
      </c>
      <c r="AA1483" s="26" t="e">
        <f aca="false">#VALUE!</f>
        <v>#VALUE!</v>
      </c>
      <c r="AB1483" s="26" t="e">
        <f aca="false">#VALUE!</f>
        <v>#VALUE!</v>
      </c>
      <c r="AC1483" s="26" t="e">
        <f aca="false">#VALUE!</f>
        <v>#VALUE!</v>
      </c>
      <c r="AD1483" s="26" t="e">
        <f aca="false">#VALUE!</f>
        <v>#VALUE!</v>
      </c>
      <c r="AE1483" s="20" t="e">
        <f aca="false">#VALUE!</f>
        <v>#VALUE!</v>
      </c>
      <c r="AF1483" s="19" t="e">
        <f aca="false">#VALUE!</f>
        <v>#VALUE!</v>
      </c>
      <c r="AG1483" s="20" t="n">
        <v>13.4122287968442</v>
      </c>
      <c r="AH1483" s="20" t="n">
        <v>13</v>
      </c>
      <c r="AI1483" s="20" t="s">
        <v>100</v>
      </c>
      <c r="AJ1483" s="1" t="n">
        <v>1</v>
      </c>
      <c r="AK1483" s="1" t="n">
        <v>1</v>
      </c>
      <c r="AL1483" s="1" t="s">
        <v>102</v>
      </c>
      <c r="AM1483" s="20" t="n">
        <v>13.4122287968442</v>
      </c>
      <c r="AN1483" s="1" t="s">
        <v>203</v>
      </c>
      <c r="AO1483" s="1" t="s">
        <v>281</v>
      </c>
      <c r="AP1483" s="1" t="s">
        <v>281</v>
      </c>
      <c r="AQ1483" s="1" t="s">
        <v>131</v>
      </c>
      <c r="AR1483" s="19" t="n">
        <v>72568.272</v>
      </c>
      <c r="AS1483" s="19" t="n">
        <v>59244.5812</v>
      </c>
      <c r="AT1483" s="20" t="n">
        <v>127551.539978027</v>
      </c>
      <c r="AU1483" s="20" t="n">
        <v>108879.987808228</v>
      </c>
      <c r="AV1483" s="20" t="n">
        <v>85.3615627274933</v>
      </c>
      <c r="AW1483" s="1" t="s">
        <v>106</v>
      </c>
      <c r="AX1483" s="20" t="n">
        <v>6.53000020980835</v>
      </c>
      <c r="AY1483" s="20" t="n">
        <v>487.690002441406</v>
      </c>
      <c r="AZ1483" s="20" t="n">
        <v>74.6845308992294</v>
      </c>
      <c r="BA1483" s="1" t="s">
        <v>184</v>
      </c>
      <c r="BB1483" s="1" t="s">
        <v>108</v>
      </c>
      <c r="BC1483" s="1" t="s">
        <v>109</v>
      </c>
      <c r="BD1483" s="20" t="n">
        <v>5.07269914763759</v>
      </c>
      <c r="BE1483" s="20" t="n">
        <v>5</v>
      </c>
      <c r="BF1483" s="20" t="n">
        <v>0.0920762466146791</v>
      </c>
      <c r="BG1483" s="1" t="s">
        <v>219</v>
      </c>
      <c r="BH1483" s="1" t="s">
        <v>205</v>
      </c>
      <c r="BI1483" s="1" t="s">
        <v>112</v>
      </c>
      <c r="BJ1483" s="20" t="n">
        <v>90.0052620608137</v>
      </c>
      <c r="BK1483" s="20" t="n">
        <v>645.337735842891</v>
      </c>
      <c r="BL1483" s="20" t="n">
        <v>67.0310675051883</v>
      </c>
      <c r="BM1483" s="1" t="n">
        <v>67</v>
      </c>
      <c r="BN1483" s="1" t="s">
        <v>113</v>
      </c>
      <c r="BO1483" s="1" t="s">
        <v>334</v>
      </c>
      <c r="BP1483" s="1" t="s">
        <v>154</v>
      </c>
      <c r="BQ1483" s="1" t="s">
        <v>144</v>
      </c>
      <c r="BR1483" s="1" t="s">
        <v>196</v>
      </c>
      <c r="BS1483" s="1" t="s">
        <v>196</v>
      </c>
      <c r="BT1483" s="1" t="s">
        <v>118</v>
      </c>
      <c r="BU1483" s="1" t="s">
        <v>319</v>
      </c>
      <c r="BV1483" s="1" t="s">
        <v>199</v>
      </c>
      <c r="BW1483" s="27" t="s">
        <v>106</v>
      </c>
      <c r="BX1483" s="27" t="s">
        <v>106</v>
      </c>
      <c r="BY1483" s="1" t="s">
        <v>136</v>
      </c>
      <c r="BZ1483" s="20" t="n">
        <v>22.3242628500237</v>
      </c>
      <c r="CA1483" s="20" t="n">
        <v>20.1014591619109</v>
      </c>
      <c r="CB1483" s="20" t="n">
        <v>2.22280368811277</v>
      </c>
      <c r="CC1483" s="20" t="n">
        <v>69.7888761284108</v>
      </c>
      <c r="CD1483" s="20" t="n">
        <v>5.41939063639241</v>
      </c>
      <c r="CE1483" s="20" t="n">
        <v>13.7659162481487</v>
      </c>
      <c r="CF1483" s="20" t="n">
        <v>3.99057761239477</v>
      </c>
      <c r="CG1483" s="1" t="s">
        <v>391</v>
      </c>
      <c r="CH1483" s="1" t="n">
        <v>20</v>
      </c>
      <c r="CI1483" s="1" t="n">
        <v>3</v>
      </c>
      <c r="CJ1483" s="26" t="n">
        <v>153</v>
      </c>
      <c r="CK1483" s="26" t="n">
        <v>151</v>
      </c>
      <c r="CL1483" s="2" t="n">
        <v>0.986928104575163</v>
      </c>
      <c r="CM1483" s="26" t="n">
        <v>153</v>
      </c>
      <c r="CN1483" s="26" t="n">
        <v>59</v>
      </c>
      <c r="CO1483" s="2" t="n">
        <v>0.38562091503268</v>
      </c>
      <c r="CP1483" s="26" t="n">
        <v>153</v>
      </c>
      <c r="CQ1483" s="26" t="n">
        <v>145</v>
      </c>
      <c r="CR1483" s="2" t="n">
        <v>0.947712418300653</v>
      </c>
      <c r="CS1483" s="2" t="e">
        <f aca="false">#N/A</f>
        <v>#N/A</v>
      </c>
      <c r="CT1483" s="1" t="e">
        <f aca="false">#N/A</f>
        <v>#N/A</v>
      </c>
      <c r="CU1483" s="1" t="e">
        <f aca="false">#N/A</f>
        <v>#N/A</v>
      </c>
      <c r="CV1483" s="1" t="e">
        <f aca="false">#N/A</f>
        <v>#N/A</v>
      </c>
      <c r="CW1483" s="1" t="n">
        <v>2400</v>
      </c>
      <c r="CX1483" s="27" t="n">
        <v>44</v>
      </c>
      <c r="CY1483" s="27" t="n">
        <v>45</v>
      </c>
    </row>
    <row r="1484" customFormat="false" ht="15" hidden="false" customHeight="false" outlineLevel="0" collapsed="false">
      <c r="A1484" s="1" t="s">
        <v>1970</v>
      </c>
      <c r="B1484" s="1" t="n">
        <v>10016</v>
      </c>
      <c r="C1484" s="1" t="s">
        <v>272</v>
      </c>
      <c r="D1484" s="1" t="n">
        <v>501</v>
      </c>
      <c r="E1484" s="19" t="n">
        <v>1490.02001953125</v>
      </c>
      <c r="F1484" s="20" t="n">
        <v>15.8599996566772</v>
      </c>
      <c r="G1484" s="20" t="n">
        <v>93.9499969482422</v>
      </c>
      <c r="H1484" s="20" t="s">
        <v>228</v>
      </c>
      <c r="I1484" s="20" t="s">
        <v>229</v>
      </c>
      <c r="J1484" s="20" t="n">
        <v>144.18</v>
      </c>
      <c r="K1484" s="20" t="n">
        <v>13.5454660193242</v>
      </c>
      <c r="L1484" s="21" t="n">
        <v>43802</v>
      </c>
      <c r="M1484" s="21" t="n">
        <v>43802</v>
      </c>
      <c r="N1484" s="22" t="n">
        <v>91</v>
      </c>
      <c r="O1484" s="21" t="n">
        <v>43954</v>
      </c>
      <c r="P1484" s="21" t="n">
        <v>44045</v>
      </c>
      <c r="Q1484" s="21" t="n">
        <v>44046</v>
      </c>
      <c r="R1484" s="21" t="n">
        <v>44106</v>
      </c>
      <c r="S1484" s="23" t="s">
        <v>169</v>
      </c>
      <c r="T1484" s="24" t="n">
        <v>1569.868236706</v>
      </c>
      <c r="U1484" s="24" t="n">
        <v>1072.598839917</v>
      </c>
      <c r="V1484" s="25" t="n">
        <v>2642.467076623</v>
      </c>
      <c r="W1484" s="26" t="n">
        <v>153</v>
      </c>
      <c r="X1484" s="26" t="n">
        <v>80</v>
      </c>
      <c r="Y1484" s="2" t="n">
        <v>52.2875816993464</v>
      </c>
      <c r="Z1484" s="26" t="e">
        <f aca="false">#VALUE!</f>
        <v>#VALUE!</v>
      </c>
      <c r="AA1484" s="26" t="e">
        <f aca="false">#VALUE!</f>
        <v>#VALUE!</v>
      </c>
      <c r="AB1484" s="26" t="e">
        <f aca="false">#VALUE!</f>
        <v>#VALUE!</v>
      </c>
      <c r="AC1484" s="26" t="e">
        <f aca="false">#VALUE!</f>
        <v>#VALUE!</v>
      </c>
      <c r="AD1484" s="26" t="e">
        <f aca="false">#VALUE!</f>
        <v>#VALUE!</v>
      </c>
      <c r="AE1484" s="20" t="e">
        <f aca="false">#VALUE!</f>
        <v>#VALUE!</v>
      </c>
      <c r="AF1484" s="19" t="e">
        <f aca="false">#VALUE!</f>
        <v>#VALUE!</v>
      </c>
      <c r="AG1484" s="20" t="n">
        <v>17.784352399737</v>
      </c>
      <c r="AH1484" s="20" t="n">
        <v>18</v>
      </c>
      <c r="AI1484" s="20" t="s">
        <v>100</v>
      </c>
      <c r="AJ1484" s="1" t="n">
        <v>2</v>
      </c>
      <c r="AK1484" s="1" t="n">
        <v>2</v>
      </c>
      <c r="AL1484" s="1" t="s">
        <v>102</v>
      </c>
      <c r="AM1484" s="20" t="n">
        <v>17.784352399737</v>
      </c>
      <c r="AN1484" s="1" t="s">
        <v>103</v>
      </c>
      <c r="AO1484" s="1" t="s">
        <v>341</v>
      </c>
      <c r="AP1484" s="1" t="s">
        <v>341</v>
      </c>
      <c r="AQ1484" s="1" t="s">
        <v>105</v>
      </c>
      <c r="AR1484" s="19" t="n">
        <v>0</v>
      </c>
      <c r="AS1484" s="19" t="n">
        <v>0</v>
      </c>
      <c r="AT1484" s="20" t="n">
        <v>214831.086416016</v>
      </c>
      <c r="AU1484" s="20" t="n">
        <v>187876.624262695</v>
      </c>
      <c r="AV1484" s="20" t="n">
        <v>87.4531835205993</v>
      </c>
      <c r="AW1484" s="1" t="s">
        <v>106</v>
      </c>
      <c r="AX1484" s="20" t="n">
        <v>0</v>
      </c>
      <c r="AY1484" s="20" t="n">
        <v>0</v>
      </c>
      <c r="AZ1484" s="20"/>
      <c r="BA1484" s="1" t="s">
        <v>107</v>
      </c>
      <c r="BB1484" s="1" t="s">
        <v>171</v>
      </c>
      <c r="BC1484" s="1" t="s">
        <v>109</v>
      </c>
      <c r="BD1484" s="20" t="n">
        <v>7.20087893081761</v>
      </c>
      <c r="BE1484" s="20" t="n">
        <v>7</v>
      </c>
      <c r="BF1484" s="20" t="n">
        <v>0.192372739809133</v>
      </c>
      <c r="BG1484" s="1" t="s">
        <v>110</v>
      </c>
      <c r="BH1484" s="1" t="s">
        <v>173</v>
      </c>
      <c r="BI1484" s="1" t="s">
        <v>112</v>
      </c>
      <c r="BJ1484" s="20" t="n">
        <v>90.0289973101059</v>
      </c>
      <c r="BK1484" s="20" t="n">
        <v>1427.85986642928</v>
      </c>
      <c r="BL1484" s="20" t="n">
        <v>69.7358337968537</v>
      </c>
      <c r="BM1484" s="1" t="n">
        <v>69.5</v>
      </c>
      <c r="BN1484" s="1" t="n">
        <v>70</v>
      </c>
      <c r="BO1484" s="1" t="s">
        <v>174</v>
      </c>
      <c r="BP1484" s="1" t="s">
        <v>135</v>
      </c>
      <c r="BQ1484" s="1" t="s">
        <v>136</v>
      </c>
      <c r="BR1484" s="1" t="s">
        <v>136</v>
      </c>
      <c r="BS1484" s="1" t="s">
        <v>136</v>
      </c>
      <c r="BT1484" s="1" t="s">
        <v>136</v>
      </c>
      <c r="BU1484" s="1" t="s">
        <v>136</v>
      </c>
      <c r="BV1484" s="1" t="s">
        <v>136</v>
      </c>
      <c r="BW1484" s="27" t="n">
        <v>2.68452768927116</v>
      </c>
      <c r="BX1484" s="27" t="s">
        <v>248</v>
      </c>
      <c r="BY1484" s="1" t="s">
        <v>121</v>
      </c>
      <c r="BZ1484" s="20" t="n">
        <v>19.6313443899679</v>
      </c>
      <c r="CA1484" s="20" t="n">
        <v>17.6850033360265</v>
      </c>
      <c r="CB1484" s="20" t="n">
        <v>1.94634105394141</v>
      </c>
      <c r="CC1484" s="20" t="n">
        <v>67.9680946501276</v>
      </c>
      <c r="CD1484" s="20" t="n">
        <v>5.20454711075145</v>
      </c>
      <c r="CE1484" s="20" t="n">
        <v>13.6920134070607</v>
      </c>
      <c r="CF1484" s="20" t="n">
        <v>2.77678402070625</v>
      </c>
      <c r="CG1484" s="1" t="s">
        <v>122</v>
      </c>
      <c r="CH1484" s="1" t="n">
        <v>5</v>
      </c>
      <c r="CI1484" s="1" t="n">
        <v>12</v>
      </c>
      <c r="CJ1484" s="26" t="n">
        <v>153</v>
      </c>
      <c r="CK1484" s="26" t="n">
        <v>119</v>
      </c>
      <c r="CL1484" s="2" t="n">
        <v>0.777777777777778</v>
      </c>
      <c r="CM1484" s="26" t="n">
        <v>153</v>
      </c>
      <c r="CN1484" s="26" t="n">
        <v>31</v>
      </c>
      <c r="CO1484" s="2" t="n">
        <v>0.202614379084967</v>
      </c>
      <c r="CP1484" s="26" t="n">
        <v>153</v>
      </c>
      <c r="CQ1484" s="26" t="n">
        <v>68</v>
      </c>
      <c r="CR1484" s="2" t="n">
        <v>0.444444444444444</v>
      </c>
      <c r="CS1484" s="2" t="n">
        <v>76.362854655696</v>
      </c>
      <c r="CT1484" s="1" t="n">
        <v>128.502066272441</v>
      </c>
      <c r="CU1484" s="1" t="n">
        <v>11</v>
      </c>
      <c r="CV1484" s="1" t="n">
        <v>75</v>
      </c>
      <c r="CW1484" s="1" t="n">
        <v>2640</v>
      </c>
      <c r="CX1484" s="27" t="n">
        <v>52</v>
      </c>
      <c r="CY1484" s="27" t="n">
        <v>50</v>
      </c>
    </row>
    <row r="1485" customFormat="false" ht="15" hidden="false" customHeight="false" outlineLevel="0" collapsed="false">
      <c r="A1485" s="1" t="s">
        <v>1971</v>
      </c>
      <c r="B1485" s="1" t="n">
        <v>10106</v>
      </c>
      <c r="C1485" s="1" t="s">
        <v>562</v>
      </c>
      <c r="D1485" s="1" t="n">
        <v>404</v>
      </c>
      <c r="E1485" s="19" t="n">
        <v>423.940002441406</v>
      </c>
      <c r="F1485" s="20" t="n">
        <v>6.13000011444092</v>
      </c>
      <c r="G1485" s="20" t="n">
        <v>69.1600036621094</v>
      </c>
      <c r="H1485" s="20" t="s">
        <v>189</v>
      </c>
      <c r="I1485" s="20" t="s">
        <v>189</v>
      </c>
      <c r="J1485" s="20" t="n">
        <v>145.189302967401</v>
      </c>
      <c r="K1485" s="20" t="n">
        <v>10.0410362651486</v>
      </c>
      <c r="L1485" s="21" t="n">
        <v>43822</v>
      </c>
      <c r="M1485" s="21" t="n">
        <v>43822</v>
      </c>
      <c r="N1485" s="22" t="n">
        <v>91</v>
      </c>
      <c r="O1485" s="21" t="n">
        <v>43974</v>
      </c>
      <c r="P1485" s="21" t="n">
        <v>44065</v>
      </c>
      <c r="Q1485" s="21" t="n">
        <v>44066</v>
      </c>
      <c r="R1485" s="21" t="n">
        <v>44126</v>
      </c>
      <c r="S1485" s="23" t="s">
        <v>169</v>
      </c>
      <c r="T1485" s="24" t="n">
        <v>1591.511490522</v>
      </c>
      <c r="U1485" s="24" t="n">
        <v>1009.767972593</v>
      </c>
      <c r="V1485" s="25" t="n">
        <v>2601.279463115</v>
      </c>
      <c r="W1485" s="26" t="n">
        <v>153</v>
      </c>
      <c r="X1485" s="26" t="n">
        <v>77</v>
      </c>
      <c r="Y1485" s="2" t="n">
        <v>50.3267973856209</v>
      </c>
      <c r="Z1485" s="26" t="e">
        <f aca="false">#VALUE!</f>
        <v>#VALUE!</v>
      </c>
      <c r="AA1485" s="26" t="e">
        <f aca="false">#VALUE!</f>
        <v>#VALUE!</v>
      </c>
      <c r="AB1485" s="26" t="e">
        <f aca="false">#VALUE!</f>
        <v>#VALUE!</v>
      </c>
      <c r="AC1485" s="26" t="e">
        <f aca="false">#VALUE!</f>
        <v>#VALUE!</v>
      </c>
      <c r="AD1485" s="26" t="e">
        <f aca="false">#VALUE!</f>
        <v>#VALUE!</v>
      </c>
      <c r="AE1485" s="20" t="e">
        <f aca="false">#VALUE!</f>
        <v>#VALUE!</v>
      </c>
      <c r="AF1485" s="19" t="e">
        <f aca="false">#VALUE!</f>
        <v>#VALUE!</v>
      </c>
      <c r="AG1485" s="20" t="n">
        <v>11.1111111111111</v>
      </c>
      <c r="AH1485" s="20" t="n">
        <v>11</v>
      </c>
      <c r="AI1485" s="20" t="s">
        <v>141</v>
      </c>
      <c r="AJ1485" s="1" t="n">
        <v>3</v>
      </c>
      <c r="AK1485" s="1" t="n">
        <v>3</v>
      </c>
      <c r="AL1485" s="1" t="s">
        <v>102</v>
      </c>
      <c r="AM1485" s="20" t="n">
        <v>11.1111111111111</v>
      </c>
      <c r="AN1485" s="1" t="s">
        <v>103</v>
      </c>
      <c r="AO1485" s="1" t="s">
        <v>341</v>
      </c>
      <c r="AP1485" s="1" t="s">
        <v>341</v>
      </c>
      <c r="AQ1485" s="1" t="s">
        <v>105</v>
      </c>
      <c r="AR1485" s="19" t="n">
        <v>58429.1930891269</v>
      </c>
      <c r="AS1485" s="19" t="n">
        <v>50070.6373622095</v>
      </c>
      <c r="AT1485" s="20" t="n">
        <v>61551.5534544661</v>
      </c>
      <c r="AU1485" s="20" t="n">
        <v>56866.7747274871</v>
      </c>
      <c r="AV1485" s="20" t="n">
        <v>92.3888537915707</v>
      </c>
      <c r="AW1485" s="1" t="s">
        <v>106</v>
      </c>
      <c r="AX1485" s="20" t="n">
        <v>6.13000011444092</v>
      </c>
      <c r="AY1485" s="20" t="n">
        <v>418.839996337891</v>
      </c>
      <c r="AZ1485" s="20" t="n">
        <v>68.3262624010718</v>
      </c>
      <c r="BA1485" s="1" t="s">
        <v>107</v>
      </c>
      <c r="BB1485" s="1" t="s">
        <v>171</v>
      </c>
      <c r="BC1485" s="1" t="s">
        <v>109</v>
      </c>
      <c r="BD1485" s="20" t="n">
        <v>5.05245360059391</v>
      </c>
      <c r="BE1485" s="20" t="n">
        <v>5</v>
      </c>
      <c r="BF1485" s="20" t="n">
        <v>0</v>
      </c>
      <c r="BG1485" s="1" t="s">
        <v>110</v>
      </c>
      <c r="BH1485" s="1" t="s">
        <v>173</v>
      </c>
      <c r="BI1485" s="1" t="s">
        <v>112</v>
      </c>
      <c r="BJ1485" s="20" t="n">
        <v>90.034942918347</v>
      </c>
      <c r="BK1485" s="20" t="n">
        <v>551.914210393148</v>
      </c>
      <c r="BL1485" s="20" t="n">
        <v>70.1541182718544</v>
      </c>
      <c r="BM1485" s="1" t="n">
        <v>70</v>
      </c>
      <c r="BN1485" s="1" t="n">
        <v>70</v>
      </c>
      <c r="BO1485" s="1" t="s">
        <v>174</v>
      </c>
      <c r="BP1485" s="1" t="s">
        <v>154</v>
      </c>
      <c r="BQ1485" s="1" t="s">
        <v>144</v>
      </c>
      <c r="BR1485" s="1" t="s">
        <v>145</v>
      </c>
      <c r="BS1485" s="1" t="s">
        <v>145</v>
      </c>
      <c r="BT1485" s="1" t="s">
        <v>118</v>
      </c>
      <c r="BU1485" s="1" t="s">
        <v>186</v>
      </c>
      <c r="BV1485" s="1" t="s">
        <v>119</v>
      </c>
      <c r="BW1485" s="27" t="s">
        <v>106</v>
      </c>
      <c r="BX1485" s="27" t="s">
        <v>106</v>
      </c>
      <c r="BY1485" s="1" t="s">
        <v>668</v>
      </c>
      <c r="BZ1485" s="20" t="n">
        <v>19.7098839209525</v>
      </c>
      <c r="CA1485" s="20" t="n">
        <v>17.7375344139433</v>
      </c>
      <c r="CB1485" s="20" t="n">
        <v>1.97234950700919</v>
      </c>
      <c r="CC1485" s="20" t="n">
        <v>71.9268153306477</v>
      </c>
      <c r="CD1485" s="20" t="n">
        <v>5.47698005246984</v>
      </c>
      <c r="CE1485" s="20" t="n">
        <v>12.1092738677409</v>
      </c>
      <c r="CF1485" s="20" t="n">
        <v>3.14776847810045</v>
      </c>
      <c r="CG1485" s="1" t="s">
        <v>122</v>
      </c>
      <c r="CH1485" s="1" t="n">
        <v>8</v>
      </c>
      <c r="CI1485" s="1" t="n">
        <v>12</v>
      </c>
      <c r="CJ1485" s="26" t="n">
        <v>153</v>
      </c>
      <c r="CK1485" s="26" t="n">
        <v>132</v>
      </c>
      <c r="CL1485" s="2" t="n">
        <v>0.862745098039216</v>
      </c>
      <c r="CM1485" s="26" t="n">
        <v>153</v>
      </c>
      <c r="CN1485" s="26" t="n">
        <v>23</v>
      </c>
      <c r="CO1485" s="2" t="n">
        <v>0.150326797385621</v>
      </c>
      <c r="CP1485" s="26" t="n">
        <v>153</v>
      </c>
      <c r="CQ1485" s="26" t="n">
        <v>81</v>
      </c>
      <c r="CR1485" s="2" t="n">
        <v>0.529411764705882</v>
      </c>
      <c r="CS1485" s="2" t="n">
        <v>70.6737361987538</v>
      </c>
      <c r="CT1485" s="1" t="n">
        <v>122.999996880829</v>
      </c>
      <c r="CU1485" s="1" t="n">
        <v>12</v>
      </c>
      <c r="CV1485" s="1" t="n">
        <v>70</v>
      </c>
      <c r="CW1485" s="1" t="n">
        <v>2600</v>
      </c>
      <c r="CX1485" s="27" t="n">
        <v>50</v>
      </c>
      <c r="CY1485" s="27" t="n">
        <v>50</v>
      </c>
    </row>
    <row r="1486" customFormat="false" ht="15" hidden="false" customHeight="false" outlineLevel="0" collapsed="false">
      <c r="A1486" s="1" t="s">
        <v>1972</v>
      </c>
      <c r="B1486" s="1" t="n">
        <v>10650</v>
      </c>
      <c r="C1486" s="1" t="s">
        <v>737</v>
      </c>
      <c r="D1486" s="1" t="n">
        <v>302</v>
      </c>
      <c r="E1486" s="19" t="n">
        <v>1119.52001953125</v>
      </c>
      <c r="F1486" s="20" t="n">
        <v>10.539999961853</v>
      </c>
      <c r="G1486" s="20" t="n">
        <v>106.220001220703</v>
      </c>
      <c r="H1486" s="20" t="s">
        <v>167</v>
      </c>
      <c r="I1486" s="20" t="s">
        <v>168</v>
      </c>
      <c r="J1486" s="20" t="n">
        <v>142.139656191939</v>
      </c>
      <c r="K1486" s="20" t="n">
        <v>15.0975513521908</v>
      </c>
      <c r="L1486" s="21" t="n">
        <v>43885</v>
      </c>
      <c r="M1486" s="21" t="n">
        <v>43885</v>
      </c>
      <c r="N1486" s="22" t="n">
        <v>91</v>
      </c>
      <c r="O1486" s="21" t="n">
        <v>44037</v>
      </c>
      <c r="P1486" s="21" t="n">
        <v>44128</v>
      </c>
      <c r="Q1486" s="21" t="n">
        <v>44129</v>
      </c>
      <c r="R1486" s="21" t="n">
        <v>44189</v>
      </c>
      <c r="S1486" s="23" t="s">
        <v>183</v>
      </c>
      <c r="T1486" s="24" t="n">
        <v>1632.493913902</v>
      </c>
      <c r="U1486" s="24" t="n">
        <v>722.39659758</v>
      </c>
      <c r="V1486" s="25" t="n">
        <v>2354.890511482</v>
      </c>
      <c r="W1486" s="26" t="n">
        <v>135</v>
      </c>
      <c r="X1486" s="26" t="n">
        <v>52</v>
      </c>
      <c r="Y1486" s="2" t="n">
        <v>38.5185185185185</v>
      </c>
      <c r="Z1486" s="26" t="e">
        <f aca="false">#VALUE!</f>
        <v>#VALUE!</v>
      </c>
      <c r="AA1486" s="26" t="e">
        <f aca="false">#VALUE!</f>
        <v>#VALUE!</v>
      </c>
      <c r="AB1486" s="26" t="e">
        <f aca="false">#VALUE!</f>
        <v>#VALUE!</v>
      </c>
      <c r="AC1486" s="26" t="e">
        <f aca="false">#VALUE!</f>
        <v>#VALUE!</v>
      </c>
      <c r="AD1486" s="26" t="e">
        <f aca="false">#VALUE!</f>
        <v>#VALUE!</v>
      </c>
      <c r="AE1486" s="20" t="e">
        <f aca="false">#VALUE!</f>
        <v>#VALUE!</v>
      </c>
      <c r="AF1486" s="19" t="e">
        <f aca="false">#VALUE!</f>
        <v>#VALUE!</v>
      </c>
      <c r="AG1486" s="20" t="n">
        <v>11.5713346482577</v>
      </c>
      <c r="AH1486" s="20" t="n">
        <v>12</v>
      </c>
      <c r="AI1486" s="20" t="s">
        <v>141</v>
      </c>
      <c r="AJ1486" s="1" t="n">
        <v>2</v>
      </c>
      <c r="AK1486" s="1" t="n">
        <v>2</v>
      </c>
      <c r="AL1486" s="1" t="s">
        <v>102</v>
      </c>
      <c r="AM1486" s="20" t="n">
        <v>11.5713346482577</v>
      </c>
      <c r="AN1486" s="1" t="s">
        <v>103</v>
      </c>
      <c r="AO1486" s="1" t="s">
        <v>281</v>
      </c>
      <c r="AP1486" s="1" t="s">
        <v>281</v>
      </c>
      <c r="AQ1486" s="1" t="s">
        <v>105</v>
      </c>
      <c r="AR1486" s="19" t="n">
        <v>216935.864333874</v>
      </c>
      <c r="AS1486" s="19" t="n">
        <v>190596.937994878</v>
      </c>
      <c r="AT1486" s="20" t="n">
        <v>159128.190676165</v>
      </c>
      <c r="AU1486" s="20" t="n">
        <v>141478.895468254</v>
      </c>
      <c r="AV1486" s="20" t="n">
        <v>88.9087564353518</v>
      </c>
      <c r="AW1486" s="1" t="s">
        <v>106</v>
      </c>
      <c r="AX1486" s="20" t="n">
        <v>10.539999961853</v>
      </c>
      <c r="AY1486" s="20" t="n">
        <v>1643.56005859375</v>
      </c>
      <c r="AZ1486" s="20" t="n">
        <v>155.935489994518</v>
      </c>
      <c r="BA1486" s="1" t="s">
        <v>184</v>
      </c>
      <c r="BB1486" s="1" t="s">
        <v>218</v>
      </c>
      <c r="BC1486" s="1" t="s">
        <v>109</v>
      </c>
      <c r="BD1486" s="20" t="n">
        <v>3.26</v>
      </c>
      <c r="BE1486" s="20" t="n">
        <v>3.5</v>
      </c>
      <c r="BF1486" s="20" t="n">
        <v>0</v>
      </c>
      <c r="BG1486" s="1" t="s">
        <v>219</v>
      </c>
      <c r="BH1486" s="1" t="s">
        <v>173</v>
      </c>
      <c r="BI1486" s="1" t="s">
        <v>112</v>
      </c>
      <c r="BJ1486" s="20" t="n">
        <v>90.04</v>
      </c>
      <c r="BK1486" s="20" t="n">
        <v>949.021596565247</v>
      </c>
      <c r="BL1486" s="20" t="n">
        <v>69.69</v>
      </c>
      <c r="BM1486" s="1" t="n">
        <v>69.5</v>
      </c>
      <c r="BN1486" s="1" t="n">
        <v>70</v>
      </c>
      <c r="BO1486" s="1" t="s">
        <v>114</v>
      </c>
      <c r="BP1486" s="1" t="s">
        <v>380</v>
      </c>
      <c r="BQ1486" s="1" t="s">
        <v>144</v>
      </c>
      <c r="BR1486" s="1" t="s">
        <v>145</v>
      </c>
      <c r="BS1486" s="1" t="s">
        <v>145</v>
      </c>
      <c r="BT1486" s="1" t="s">
        <v>118</v>
      </c>
      <c r="BU1486" s="1" t="s">
        <v>118</v>
      </c>
      <c r="BV1486" s="1" t="s">
        <v>119</v>
      </c>
      <c r="BW1486" s="27" t="s">
        <v>106</v>
      </c>
      <c r="BX1486" s="27" t="s">
        <v>106</v>
      </c>
      <c r="BY1486" s="1" t="s">
        <v>121</v>
      </c>
      <c r="BZ1486" s="20" t="n">
        <v>18.87</v>
      </c>
      <c r="CA1486" s="20" t="n">
        <v>16.99</v>
      </c>
      <c r="CB1486" s="20" t="n">
        <v>1.88</v>
      </c>
      <c r="CC1486" s="20" t="n">
        <v>72.6</v>
      </c>
      <c r="CD1486" s="20" t="n">
        <v>5.21</v>
      </c>
      <c r="CE1486" s="20" t="n">
        <v>12.41</v>
      </c>
      <c r="CF1486" s="20" t="n">
        <v>4.04</v>
      </c>
      <c r="CG1486" s="1" t="s">
        <v>122</v>
      </c>
      <c r="CH1486" s="1" t="n">
        <v>17</v>
      </c>
      <c r="CI1486" s="1" t="n">
        <v>2</v>
      </c>
      <c r="CJ1486" s="26" t="n">
        <v>153</v>
      </c>
      <c r="CK1486" s="26" t="n">
        <v>138</v>
      </c>
      <c r="CL1486" s="2" t="n">
        <v>0.901960784313726</v>
      </c>
      <c r="CM1486" s="26" t="n">
        <v>153</v>
      </c>
      <c r="CN1486" s="26" t="n">
        <v>34</v>
      </c>
      <c r="CO1486" s="2" t="n">
        <v>0.222222222222222</v>
      </c>
      <c r="CP1486" s="26" t="n">
        <v>153</v>
      </c>
      <c r="CQ1486" s="26" t="n">
        <v>82</v>
      </c>
      <c r="CR1486" s="2" t="n">
        <v>0.535947712418301</v>
      </c>
      <c r="CS1486" s="2" t="n">
        <v>109.006646856661</v>
      </c>
      <c r="CT1486" s="1" t="n">
        <v>142.843629749188</v>
      </c>
      <c r="CU1486" s="1" t="n">
        <v>2</v>
      </c>
      <c r="CV1486" s="1" t="n">
        <v>110</v>
      </c>
      <c r="CW1486" s="1" t="n">
        <v>2350</v>
      </c>
      <c r="CX1486" s="27" t="n">
        <v>39</v>
      </c>
      <c r="CY1486" s="27" t="n">
        <v>40</v>
      </c>
    </row>
    <row r="1487" customFormat="false" ht="15" hidden="false" customHeight="false" outlineLevel="0" collapsed="false">
      <c r="A1487" s="1" t="s">
        <v>1973</v>
      </c>
      <c r="B1487" s="1" t="n">
        <v>10144</v>
      </c>
      <c r="C1487" s="1" t="s">
        <v>857</v>
      </c>
      <c r="D1487" s="1" t="n">
        <v>428</v>
      </c>
      <c r="E1487" s="19" t="n">
        <v>444.739990234375</v>
      </c>
      <c r="F1487" s="20" t="n">
        <v>5.03999996185303</v>
      </c>
      <c r="G1487" s="20" t="n">
        <v>88.2399978637695</v>
      </c>
      <c r="H1487" s="20" t="s">
        <v>189</v>
      </c>
      <c r="I1487" s="20" t="s">
        <v>189</v>
      </c>
      <c r="J1487" s="20" t="n">
        <v>153.51</v>
      </c>
      <c r="K1487" s="20" t="n">
        <v>13.5460389717499</v>
      </c>
      <c r="L1487" s="21" t="n">
        <v>43896</v>
      </c>
      <c r="M1487" s="21" t="n">
        <v>43896</v>
      </c>
      <c r="N1487" s="22" t="n">
        <v>91</v>
      </c>
      <c r="O1487" s="21" t="n">
        <v>44048</v>
      </c>
      <c r="P1487" s="21" t="n">
        <v>44139</v>
      </c>
      <c r="Q1487" s="21" t="n">
        <v>44140</v>
      </c>
      <c r="R1487" s="21" t="n">
        <v>44200</v>
      </c>
      <c r="S1487" s="23" t="s">
        <v>169</v>
      </c>
      <c r="T1487" s="24" t="n">
        <v>1482.012065694</v>
      </c>
      <c r="U1487" s="24" t="n">
        <v>933.916141517</v>
      </c>
      <c r="V1487" s="25" t="n">
        <v>2415.928207211</v>
      </c>
      <c r="W1487" s="26" t="n">
        <v>152</v>
      </c>
      <c r="X1487" s="26" t="n">
        <v>67</v>
      </c>
      <c r="Y1487" s="2" t="n">
        <v>44.078947368421</v>
      </c>
      <c r="Z1487" s="26" t="e">
        <f aca="false">#VALUE!</f>
        <v>#VALUE!</v>
      </c>
      <c r="AA1487" s="26" t="e">
        <f aca="false">#VALUE!</f>
        <v>#VALUE!</v>
      </c>
      <c r="AB1487" s="26" t="e">
        <f aca="false">#VALUE!</f>
        <v>#VALUE!</v>
      </c>
      <c r="AC1487" s="26" t="e">
        <f aca="false">#VALUE!</f>
        <v>#VALUE!</v>
      </c>
      <c r="AD1487" s="26" t="e">
        <f aca="false">#VALUE!</f>
        <v>#VALUE!</v>
      </c>
      <c r="AE1487" s="20" t="e">
        <f aca="false">#VALUE!</f>
        <v>#VALUE!</v>
      </c>
      <c r="AF1487" s="19" t="e">
        <f aca="false">#VALUE!</f>
        <v>#VALUE!</v>
      </c>
      <c r="AG1487" s="20" t="n">
        <v>12.2616699539776</v>
      </c>
      <c r="AH1487" s="20" t="n">
        <v>12</v>
      </c>
      <c r="AI1487" s="20" t="s">
        <v>141</v>
      </c>
      <c r="AJ1487" s="1" t="n">
        <v>4</v>
      </c>
      <c r="AK1487" s="1" t="n">
        <v>4</v>
      </c>
      <c r="AL1487" s="1" t="s">
        <v>102</v>
      </c>
      <c r="AM1487" s="20" t="n">
        <v>12.2616699539776</v>
      </c>
      <c r="AN1487" s="1" t="s">
        <v>103</v>
      </c>
      <c r="AO1487" s="1" t="s">
        <v>281</v>
      </c>
      <c r="AP1487" s="1" t="s">
        <v>281</v>
      </c>
      <c r="AQ1487" s="1" t="s">
        <v>105</v>
      </c>
      <c r="AR1487" s="19" t="n">
        <v>57667.6696599066</v>
      </c>
      <c r="AS1487" s="19" t="n">
        <v>47311.6775005613</v>
      </c>
      <c r="AT1487" s="20" t="n">
        <v>68272.0359008789</v>
      </c>
      <c r="AU1487" s="20" t="n">
        <v>59924.2662841797</v>
      </c>
      <c r="AV1487" s="20" t="n">
        <v>87.7727835320175</v>
      </c>
      <c r="AW1487" s="1" t="s">
        <v>106</v>
      </c>
      <c r="AX1487" s="20" t="n">
        <v>5.03999996185303</v>
      </c>
      <c r="AY1487" s="20" t="n">
        <v>420.239990234375</v>
      </c>
      <c r="AZ1487" s="20" t="n">
        <v>83.3809510744258</v>
      </c>
      <c r="BA1487" s="1" t="s">
        <v>107</v>
      </c>
      <c r="BB1487" s="1" t="s">
        <v>218</v>
      </c>
      <c r="BC1487" s="1" t="s">
        <v>109</v>
      </c>
      <c r="BD1487" s="20" t="s">
        <v>172</v>
      </c>
      <c r="BE1487" s="20" t="e">
        <f aca="false">#VALUE!</f>
        <v>#VALUE!</v>
      </c>
      <c r="BF1487" s="20" t="s">
        <v>172</v>
      </c>
      <c r="BG1487" s="1" t="s">
        <v>110</v>
      </c>
      <c r="BH1487" s="1" t="s">
        <v>173</v>
      </c>
      <c r="BI1487" s="1" t="s">
        <v>112</v>
      </c>
      <c r="BJ1487" s="20" t="n">
        <v>90.1140175080063</v>
      </c>
      <c r="BK1487" s="20" t="n">
        <v>454.174644802775</v>
      </c>
      <c r="BL1487" s="20" t="n">
        <v>67.8722449024429</v>
      </c>
      <c r="BM1487" s="1" t="n">
        <v>68</v>
      </c>
      <c r="BN1487" s="1" t="n">
        <v>68</v>
      </c>
      <c r="BO1487" s="1" t="s">
        <v>220</v>
      </c>
      <c r="BP1487" s="1" t="s">
        <v>115</v>
      </c>
      <c r="BQ1487" s="1" t="s">
        <v>116</v>
      </c>
      <c r="BR1487" s="1" t="s">
        <v>117</v>
      </c>
      <c r="BS1487" s="1" t="s">
        <v>117</v>
      </c>
      <c r="BT1487" s="1" t="s">
        <v>118</v>
      </c>
      <c r="BU1487" s="1" t="s">
        <v>118</v>
      </c>
      <c r="BV1487" s="1" t="s">
        <v>119</v>
      </c>
      <c r="BW1487" s="27" t="s">
        <v>106</v>
      </c>
      <c r="BX1487" s="27" t="s">
        <v>106</v>
      </c>
      <c r="BY1487" s="1" t="s">
        <v>121</v>
      </c>
      <c r="BZ1487" s="20" t="n">
        <v>20.9088157908494</v>
      </c>
      <c r="CA1487" s="20" t="n">
        <v>18.8620882563186</v>
      </c>
      <c r="CB1487" s="20" t="n">
        <v>2.04672753453088</v>
      </c>
      <c r="CC1487" s="20" t="n">
        <v>69.5335450893632</v>
      </c>
      <c r="CD1487" s="20" t="n">
        <v>5.38432555714422</v>
      </c>
      <c r="CE1487" s="20" t="n">
        <v>13.7949047097866</v>
      </c>
      <c r="CF1487" s="20" t="n">
        <v>3.2089462790483</v>
      </c>
      <c r="CG1487" s="1" t="s">
        <v>122</v>
      </c>
      <c r="CH1487" s="1" t="n">
        <v>18</v>
      </c>
      <c r="CI1487" s="1" t="n">
        <v>3</v>
      </c>
      <c r="CJ1487" s="26" t="n">
        <v>153</v>
      </c>
      <c r="CK1487" s="26" t="n">
        <v>148</v>
      </c>
      <c r="CL1487" s="2" t="n">
        <v>0.967320261437908</v>
      </c>
      <c r="CM1487" s="26" t="n">
        <v>153</v>
      </c>
      <c r="CN1487" s="26" t="n">
        <v>17</v>
      </c>
      <c r="CO1487" s="2" t="n">
        <v>0.111111111111111</v>
      </c>
      <c r="CP1487" s="26" t="n">
        <v>153</v>
      </c>
      <c r="CQ1487" s="26" t="n">
        <v>110</v>
      </c>
      <c r="CR1487" s="2" t="n">
        <v>0.718954248366013</v>
      </c>
      <c r="CS1487" s="2" t="e">
        <f aca="false">#N/A</f>
        <v>#N/A</v>
      </c>
      <c r="CT1487" s="1" t="e">
        <f aca="false">#N/A</f>
        <v>#N/A</v>
      </c>
      <c r="CU1487" s="1" t="e">
        <f aca="false">#N/A</f>
        <v>#N/A</v>
      </c>
      <c r="CV1487" s="1" t="e">
        <f aca="false">#N/A</f>
        <v>#N/A</v>
      </c>
      <c r="CW1487" s="1" t="n">
        <v>2420</v>
      </c>
      <c r="CX1487" s="27" t="n">
        <v>44</v>
      </c>
      <c r="CY1487" s="27" t="n">
        <v>45</v>
      </c>
    </row>
    <row r="1488" customFormat="false" ht="15" hidden="false" customHeight="false" outlineLevel="0" collapsed="false">
      <c r="A1488" s="1" t="s">
        <v>1974</v>
      </c>
      <c r="B1488" s="1" t="n">
        <v>10155</v>
      </c>
      <c r="C1488" s="1" t="s">
        <v>1042</v>
      </c>
      <c r="D1488" s="1" t="n">
        <v>601</v>
      </c>
      <c r="E1488" s="19" t="n">
        <v>340.739990234375</v>
      </c>
      <c r="F1488" s="20" t="n">
        <v>2.53999996185303</v>
      </c>
      <c r="G1488" s="20" t="n">
        <v>134.149993896484</v>
      </c>
      <c r="H1488" s="20" t="s">
        <v>98</v>
      </c>
      <c r="I1488" s="20" t="s">
        <v>98</v>
      </c>
      <c r="J1488" s="20" t="n">
        <v>142.844408933498</v>
      </c>
      <c r="K1488" s="20" t="n">
        <v>19.1625209590658</v>
      </c>
      <c r="L1488" s="21" t="n">
        <v>43814</v>
      </c>
      <c r="M1488" s="21" t="n">
        <v>43814</v>
      </c>
      <c r="N1488" s="22" t="n">
        <v>91</v>
      </c>
      <c r="O1488" s="21" t="n">
        <v>43966</v>
      </c>
      <c r="P1488" s="21" t="n">
        <v>44057</v>
      </c>
      <c r="Q1488" s="21" t="n">
        <v>44058</v>
      </c>
      <c r="R1488" s="21" t="n">
        <v>44118</v>
      </c>
      <c r="S1488" s="23" t="s">
        <v>99</v>
      </c>
      <c r="T1488" s="24" t="n">
        <v>1599.882046019</v>
      </c>
      <c r="U1488" s="24" t="n">
        <v>971.632293196</v>
      </c>
      <c r="V1488" s="25" t="n">
        <v>2571.514339215</v>
      </c>
      <c r="W1488" s="26" t="n">
        <v>153</v>
      </c>
      <c r="X1488" s="26" t="n">
        <v>57</v>
      </c>
      <c r="Y1488" s="2" t="n">
        <v>37.2549019607843</v>
      </c>
      <c r="Z1488" s="26" t="e">
        <f aca="false">#VALUE!</f>
        <v>#VALUE!</v>
      </c>
      <c r="AA1488" s="26" t="e">
        <f aca="false">#VALUE!</f>
        <v>#VALUE!</v>
      </c>
      <c r="AB1488" s="26" t="e">
        <f aca="false">#VALUE!</f>
        <v>#VALUE!</v>
      </c>
      <c r="AC1488" s="26" t="e">
        <f aca="false">#VALUE!</f>
        <v>#VALUE!</v>
      </c>
      <c r="AD1488" s="26" t="e">
        <f aca="false">#VALUE!</f>
        <v>#VALUE!</v>
      </c>
      <c r="AE1488" s="20" t="e">
        <f aca="false">#VALUE!</f>
        <v>#VALUE!</v>
      </c>
      <c r="AF1488" s="19" t="e">
        <f aca="false">#VALUE!</f>
        <v>#VALUE!</v>
      </c>
      <c r="AG1488" s="20" t="n">
        <v>10.913872452334</v>
      </c>
      <c r="AH1488" s="20" t="n">
        <v>11</v>
      </c>
      <c r="AI1488" s="20" t="s">
        <v>141</v>
      </c>
      <c r="AJ1488" s="1" t="n">
        <v>7</v>
      </c>
      <c r="AK1488" s="1" t="s">
        <v>101</v>
      </c>
      <c r="AL1488" s="1" t="s">
        <v>102</v>
      </c>
      <c r="AM1488" s="20" t="n">
        <v>10.913872452334</v>
      </c>
      <c r="AN1488" s="1" t="s">
        <v>103</v>
      </c>
      <c r="AO1488" s="1" t="s">
        <v>142</v>
      </c>
      <c r="AP1488" s="1" t="s">
        <v>142</v>
      </c>
      <c r="AQ1488" s="1" t="s">
        <v>105</v>
      </c>
      <c r="AR1488" s="19" t="n">
        <v>38373.1660663259</v>
      </c>
      <c r="AS1488" s="19" t="n">
        <v>32555.6939349886</v>
      </c>
      <c r="AT1488" s="20" t="n">
        <v>48672.8025050351</v>
      </c>
      <c r="AU1488" s="20" t="n">
        <v>42732.7278752779</v>
      </c>
      <c r="AV1488" s="20" t="n">
        <v>87.7959058775326</v>
      </c>
      <c r="AW1488" s="1" t="s">
        <v>106</v>
      </c>
      <c r="AX1488" s="20" t="n">
        <v>2.53999996185303</v>
      </c>
      <c r="AY1488" s="20" t="n">
        <v>270.350006103516</v>
      </c>
      <c r="AZ1488" s="20" t="n">
        <v>106.437011875498</v>
      </c>
      <c r="BA1488" s="1" t="s">
        <v>107</v>
      </c>
      <c r="BB1488" s="1" t="s">
        <v>171</v>
      </c>
      <c r="BC1488" s="1" t="s">
        <v>109</v>
      </c>
      <c r="BD1488" s="20" t="s">
        <v>172</v>
      </c>
      <c r="BE1488" s="20" t="e">
        <f aca="false">#VALUE!</f>
        <v>#VALUE!</v>
      </c>
      <c r="BF1488" s="20" t="s">
        <v>172</v>
      </c>
      <c r="BG1488" s="1" t="s">
        <v>110</v>
      </c>
      <c r="BH1488" s="1" t="s">
        <v>111</v>
      </c>
      <c r="BI1488" s="1" t="s">
        <v>112</v>
      </c>
      <c r="BJ1488" s="20" t="n">
        <v>90.1214859675735</v>
      </c>
      <c r="BK1488" s="20" t="n">
        <v>228.908570919775</v>
      </c>
      <c r="BL1488" s="20" t="n">
        <v>70.6450133921499</v>
      </c>
      <c r="BM1488" s="1" t="n">
        <v>70.5</v>
      </c>
      <c r="BN1488" s="1" t="n">
        <v>71</v>
      </c>
      <c r="BO1488" s="1" t="s">
        <v>174</v>
      </c>
      <c r="BP1488" s="1" t="s">
        <v>115</v>
      </c>
      <c r="BQ1488" s="1" t="s">
        <v>144</v>
      </c>
      <c r="BR1488" s="1" t="s">
        <v>145</v>
      </c>
      <c r="BS1488" s="1" t="s">
        <v>145</v>
      </c>
      <c r="BT1488" s="1" t="s">
        <v>118</v>
      </c>
      <c r="BU1488" s="1" t="s">
        <v>118</v>
      </c>
      <c r="BV1488" s="1" t="s">
        <v>119</v>
      </c>
      <c r="BW1488" s="27" t="s">
        <v>106</v>
      </c>
      <c r="BX1488" s="27" t="s">
        <v>106</v>
      </c>
      <c r="BY1488" s="1" t="s">
        <v>149</v>
      </c>
      <c r="BZ1488" s="20" t="n">
        <v>19.0718259777827</v>
      </c>
      <c r="CA1488" s="20" t="n">
        <v>17.1984449342277</v>
      </c>
      <c r="CB1488" s="20" t="n">
        <v>1.87338104355499</v>
      </c>
      <c r="CC1488" s="20" t="n">
        <v>70.546945623123</v>
      </c>
      <c r="CD1488" s="20" t="n">
        <v>5.3550268471138</v>
      </c>
      <c r="CE1488" s="20" t="n">
        <v>12.6612217507508</v>
      </c>
      <c r="CF1488" s="20" t="n">
        <v>3.73651835861694</v>
      </c>
      <c r="CG1488" s="1" t="s">
        <v>122</v>
      </c>
      <c r="CH1488" s="1" t="n">
        <v>7</v>
      </c>
      <c r="CI1488" s="1" t="n">
        <v>12</v>
      </c>
      <c r="CJ1488" s="26" t="n">
        <v>153</v>
      </c>
      <c r="CK1488" s="26" t="n">
        <v>122</v>
      </c>
      <c r="CL1488" s="2" t="n">
        <v>0.797385620915033</v>
      </c>
      <c r="CM1488" s="26" t="n">
        <v>153</v>
      </c>
      <c r="CN1488" s="26" t="n">
        <v>14</v>
      </c>
      <c r="CO1488" s="2" t="n">
        <v>0.0915032679738562</v>
      </c>
      <c r="CP1488" s="26" t="n">
        <v>153</v>
      </c>
      <c r="CQ1488" s="26" t="n">
        <v>36</v>
      </c>
      <c r="CR1488" s="2" t="n">
        <v>0.235294117647059</v>
      </c>
      <c r="CS1488" s="2" t="n">
        <v>84.4736891398051</v>
      </c>
      <c r="CT1488" s="1" t="n">
        <v>120.393178321094</v>
      </c>
      <c r="CU1488" s="1" t="n">
        <v>12</v>
      </c>
      <c r="CV1488" s="1" t="n">
        <v>85</v>
      </c>
      <c r="CW1488" s="1" t="n">
        <v>2570</v>
      </c>
      <c r="CX1488" s="27" t="n">
        <v>37</v>
      </c>
      <c r="CY1488" s="27" t="n">
        <v>35</v>
      </c>
    </row>
    <row r="1489" customFormat="false" ht="15" hidden="false" customHeight="false" outlineLevel="0" collapsed="false">
      <c r="A1489" s="1" t="s">
        <v>1975</v>
      </c>
      <c r="B1489" s="1" t="n">
        <v>10321</v>
      </c>
      <c r="C1489" s="1" t="s">
        <v>1278</v>
      </c>
      <c r="D1489" s="1" t="n">
        <v>601</v>
      </c>
      <c r="E1489" s="19" t="n">
        <v>1601.84997558594</v>
      </c>
      <c r="F1489" s="20" t="n">
        <v>18.1900005340576</v>
      </c>
      <c r="G1489" s="20" t="n">
        <v>88.0599975585938</v>
      </c>
      <c r="H1489" s="20" t="s">
        <v>228</v>
      </c>
      <c r="I1489" s="20" t="s">
        <v>168</v>
      </c>
      <c r="J1489" s="20" t="n">
        <v>149.28461222961</v>
      </c>
      <c r="K1489" s="20" t="n">
        <v>13.1463191552757</v>
      </c>
      <c r="L1489" s="21" t="n">
        <v>43811</v>
      </c>
      <c r="M1489" s="21" t="n">
        <v>43811</v>
      </c>
      <c r="N1489" s="22" t="n">
        <v>91</v>
      </c>
      <c r="O1489" s="21" t="n">
        <v>43963</v>
      </c>
      <c r="P1489" s="21" t="n">
        <v>44054</v>
      </c>
      <c r="Q1489" s="21" t="n">
        <v>44055</v>
      </c>
      <c r="R1489" s="21" t="n">
        <v>44115</v>
      </c>
      <c r="S1489" s="23" t="s">
        <v>183</v>
      </c>
      <c r="T1489" s="24" t="n">
        <v>1620.174524613</v>
      </c>
      <c r="U1489" s="24" t="n">
        <v>1070.319328259</v>
      </c>
      <c r="V1489" s="25" t="n">
        <v>2690.493852872</v>
      </c>
      <c r="W1489" s="26" t="n">
        <v>153</v>
      </c>
      <c r="X1489" s="26" t="n">
        <v>73</v>
      </c>
      <c r="Y1489" s="2" t="n">
        <v>47.7124183006536</v>
      </c>
      <c r="Z1489" s="26" t="e">
        <f aca="false">#VALUE!</f>
        <v>#VALUE!</v>
      </c>
      <c r="AA1489" s="26" t="e">
        <f aca="false">#VALUE!</f>
        <v>#VALUE!</v>
      </c>
      <c r="AB1489" s="26" t="e">
        <f aca="false">#VALUE!</f>
        <v>#VALUE!</v>
      </c>
      <c r="AC1489" s="26" t="e">
        <f aca="false">#VALUE!</f>
        <v>#VALUE!</v>
      </c>
      <c r="AD1489" s="26" t="e">
        <f aca="false">#VALUE!</f>
        <v>#VALUE!</v>
      </c>
      <c r="AE1489" s="20" t="e">
        <f aca="false">#VALUE!</f>
        <v>#VALUE!</v>
      </c>
      <c r="AF1489" s="19" t="e">
        <f aca="false">#VALUE!</f>
        <v>#VALUE!</v>
      </c>
      <c r="AG1489" s="20" t="n">
        <v>11.0124917817226</v>
      </c>
      <c r="AH1489" s="20" t="n">
        <v>11</v>
      </c>
      <c r="AI1489" s="20" t="s">
        <v>141</v>
      </c>
      <c r="AJ1489" s="1" t="n">
        <v>2</v>
      </c>
      <c r="AK1489" s="1" t="n">
        <v>2</v>
      </c>
      <c r="AL1489" s="1" t="s">
        <v>102</v>
      </c>
      <c r="AM1489" s="20" t="n">
        <v>11.0124917817226</v>
      </c>
      <c r="AN1489" s="1" t="s">
        <v>103</v>
      </c>
      <c r="AO1489" s="1" t="s">
        <v>341</v>
      </c>
      <c r="AP1489" s="1" t="s">
        <v>341</v>
      </c>
      <c r="AQ1489" s="1" t="s">
        <v>105</v>
      </c>
      <c r="AR1489" s="19" t="n">
        <v>282163.271788587</v>
      </c>
      <c r="AS1489" s="19" t="n">
        <v>252819.2411098</v>
      </c>
      <c r="AT1489" s="20" t="n">
        <v>239131.552455356</v>
      </c>
      <c r="AU1489" s="20" t="n">
        <v>215352.121917782</v>
      </c>
      <c r="AV1489" s="20" t="n">
        <v>90.055920980142</v>
      </c>
      <c r="AW1489" s="1" t="s">
        <v>106</v>
      </c>
      <c r="AX1489" s="20" t="n">
        <v>17.4899997711182</v>
      </c>
      <c r="AY1489" s="20" t="n">
        <v>1839.80004882813</v>
      </c>
      <c r="AZ1489" s="20" t="n">
        <v>105.191542190083</v>
      </c>
      <c r="BA1489" s="1" t="s">
        <v>184</v>
      </c>
      <c r="BB1489" s="1" t="s">
        <v>171</v>
      </c>
      <c r="BC1489" s="1" t="s">
        <v>109</v>
      </c>
      <c r="BD1489" s="20" t="n">
        <v>3.66542927429274</v>
      </c>
      <c r="BE1489" s="20" t="n">
        <v>3.5</v>
      </c>
      <c r="BF1489" s="20" t="n">
        <v>0</v>
      </c>
      <c r="BG1489" s="1" t="s">
        <v>110</v>
      </c>
      <c r="BH1489" s="1" t="s">
        <v>173</v>
      </c>
      <c r="BI1489" s="1" t="s">
        <v>112</v>
      </c>
      <c r="BJ1489" s="20" t="n">
        <v>90.1536367425714</v>
      </c>
      <c r="BK1489" s="20" t="n">
        <v>1639.89470049461</v>
      </c>
      <c r="BL1489" s="20" t="n">
        <v>70.0555557266966</v>
      </c>
      <c r="BM1489" s="1" t="n">
        <v>70</v>
      </c>
      <c r="BN1489" s="1" t="n">
        <v>70</v>
      </c>
      <c r="BO1489" s="1" t="s">
        <v>174</v>
      </c>
      <c r="BP1489" s="1" t="s">
        <v>154</v>
      </c>
      <c r="BQ1489" s="1" t="s">
        <v>144</v>
      </c>
      <c r="BR1489" s="1" t="s">
        <v>145</v>
      </c>
      <c r="BS1489" s="1" t="s">
        <v>145</v>
      </c>
      <c r="BT1489" s="1" t="s">
        <v>118</v>
      </c>
      <c r="BU1489" s="1" t="s">
        <v>118</v>
      </c>
      <c r="BV1489" s="1" t="s">
        <v>199</v>
      </c>
      <c r="BW1489" s="27" t="s">
        <v>106</v>
      </c>
      <c r="BX1489" s="27" t="s">
        <v>106</v>
      </c>
      <c r="BY1489" s="1" t="s">
        <v>121</v>
      </c>
      <c r="BZ1489" s="20" t="n">
        <v>20.3584855931732</v>
      </c>
      <c r="CA1489" s="20" t="n">
        <v>18.3694883784593</v>
      </c>
      <c r="CB1489" s="20" t="n">
        <v>1.98899721471389</v>
      </c>
      <c r="CC1489" s="20" t="n">
        <v>69.7563642108184</v>
      </c>
      <c r="CD1489" s="20" t="n">
        <v>5.45874422085487</v>
      </c>
      <c r="CE1489" s="20" t="n">
        <v>12.9774543156726</v>
      </c>
      <c r="CF1489" s="20" t="n">
        <v>3.11197932297295</v>
      </c>
      <c r="CG1489" s="1" t="s">
        <v>122</v>
      </c>
      <c r="CH1489" s="1" t="n">
        <v>6</v>
      </c>
      <c r="CI1489" s="1" t="n">
        <v>12</v>
      </c>
      <c r="CJ1489" s="26" t="n">
        <v>153</v>
      </c>
      <c r="CK1489" s="26" t="n">
        <v>122</v>
      </c>
      <c r="CL1489" s="2" t="n">
        <v>0.797385620915033</v>
      </c>
      <c r="CM1489" s="26" t="n">
        <v>153</v>
      </c>
      <c r="CN1489" s="26" t="n">
        <v>47</v>
      </c>
      <c r="CO1489" s="2" t="n">
        <v>0.30718954248366</v>
      </c>
      <c r="CP1489" s="26" t="n">
        <v>153</v>
      </c>
      <c r="CQ1489" s="26" t="n">
        <v>93</v>
      </c>
      <c r="CR1489" s="2" t="n">
        <v>0.607843137254902</v>
      </c>
      <c r="CS1489" s="2" t="n">
        <v>87.5112649433002</v>
      </c>
      <c r="CT1489" s="1" t="n">
        <v>108.674055505748</v>
      </c>
      <c r="CU1489" s="1" t="n">
        <v>12</v>
      </c>
      <c r="CV1489" s="1" t="n">
        <v>90</v>
      </c>
      <c r="CW1489" s="1" t="n">
        <v>2690</v>
      </c>
      <c r="CX1489" s="27" t="n">
        <v>48</v>
      </c>
      <c r="CY1489" s="27" t="n">
        <v>50</v>
      </c>
    </row>
    <row r="1490" customFormat="false" ht="15" hidden="false" customHeight="false" outlineLevel="0" collapsed="false">
      <c r="A1490" s="1" t="s">
        <v>1976</v>
      </c>
      <c r="B1490" s="1" t="n">
        <v>10139</v>
      </c>
      <c r="C1490" s="1" t="s">
        <v>182</v>
      </c>
      <c r="D1490" s="1" t="n">
        <v>302</v>
      </c>
      <c r="E1490" s="19" t="n">
        <v>1269.25</v>
      </c>
      <c r="F1490" s="20" t="n">
        <v>13.0100002288818</v>
      </c>
      <c r="G1490" s="20" t="n">
        <v>97.5599975585937</v>
      </c>
      <c r="H1490" s="20" t="s">
        <v>167</v>
      </c>
      <c r="I1490" s="20" t="s">
        <v>168</v>
      </c>
      <c r="J1490" s="20" t="n">
        <v>148.679548552295</v>
      </c>
      <c r="K1490" s="20" t="n">
        <v>14.5051125042308</v>
      </c>
      <c r="L1490" s="21" t="n">
        <v>43864</v>
      </c>
      <c r="M1490" s="21" t="n">
        <v>43864</v>
      </c>
      <c r="N1490" s="22" t="n">
        <v>91</v>
      </c>
      <c r="O1490" s="21" t="n">
        <v>44016</v>
      </c>
      <c r="P1490" s="21" t="n">
        <v>44107</v>
      </c>
      <c r="Q1490" s="21" t="n">
        <v>44108</v>
      </c>
      <c r="R1490" s="21" t="n">
        <v>44168</v>
      </c>
      <c r="S1490" s="23" t="s">
        <v>183</v>
      </c>
      <c r="T1490" s="24" t="n">
        <v>1688.299889134</v>
      </c>
      <c r="U1490" s="24" t="n">
        <v>712.959824674</v>
      </c>
      <c r="V1490" s="25" t="n">
        <v>2401.259713808</v>
      </c>
      <c r="W1490" s="26" t="n">
        <v>135</v>
      </c>
      <c r="X1490" s="26" t="n">
        <v>50</v>
      </c>
      <c r="Y1490" s="2" t="n">
        <v>37.037037037037</v>
      </c>
      <c r="Z1490" s="26" t="e">
        <f aca="false">#VALUE!</f>
        <v>#VALUE!</v>
      </c>
      <c r="AA1490" s="26" t="e">
        <f aca="false">#VALUE!</f>
        <v>#VALUE!</v>
      </c>
      <c r="AB1490" s="26" t="e">
        <f aca="false">#VALUE!</f>
        <v>#VALUE!</v>
      </c>
      <c r="AC1490" s="26" t="e">
        <f aca="false">#VALUE!</f>
        <v>#VALUE!</v>
      </c>
      <c r="AD1490" s="26" t="e">
        <f aca="false">#VALUE!</f>
        <v>#VALUE!</v>
      </c>
      <c r="AE1490" s="20" t="e">
        <f aca="false">#VALUE!</f>
        <v>#VALUE!</v>
      </c>
      <c r="AF1490" s="19" t="e">
        <f aca="false">#VALUE!</f>
        <v>#VALUE!</v>
      </c>
      <c r="AG1490" s="20" t="n">
        <v>13.5108481262327</v>
      </c>
      <c r="AH1490" s="20" t="n">
        <v>14</v>
      </c>
      <c r="AI1490" s="20" t="s">
        <v>100</v>
      </c>
      <c r="AJ1490" s="1" t="n">
        <v>1</v>
      </c>
      <c r="AK1490" s="1" t="n">
        <v>1</v>
      </c>
      <c r="AL1490" s="1" t="s">
        <v>102</v>
      </c>
      <c r="AM1490" s="20" t="n">
        <v>13.5108481262327</v>
      </c>
      <c r="AN1490" s="1" t="s">
        <v>103</v>
      </c>
      <c r="AO1490" s="1" t="s">
        <v>130</v>
      </c>
      <c r="AP1490" s="1" t="s">
        <v>130</v>
      </c>
      <c r="AQ1490" s="1" t="s">
        <v>131</v>
      </c>
      <c r="AR1490" s="19" t="n">
        <v>136199.968</v>
      </c>
      <c r="AS1490" s="19" t="n">
        <v>120181.6586</v>
      </c>
      <c r="AT1490" s="20" t="n">
        <v>188711.517</v>
      </c>
      <c r="AU1490" s="20" t="n">
        <v>164778.9622</v>
      </c>
      <c r="AV1490" s="20" t="n">
        <v>87.3179151010693</v>
      </c>
      <c r="AW1490" s="1" t="s">
        <v>106</v>
      </c>
      <c r="AX1490" s="20" t="n">
        <v>13.3100004196167</v>
      </c>
      <c r="AY1490" s="20" t="n">
        <v>902.22998046875</v>
      </c>
      <c r="AZ1490" s="20" t="n">
        <v>67.7858716772852</v>
      </c>
      <c r="BA1490" s="1" t="s">
        <v>184</v>
      </c>
      <c r="BB1490" s="1" t="s">
        <v>218</v>
      </c>
      <c r="BC1490" s="1" t="s">
        <v>109</v>
      </c>
      <c r="BD1490" s="20" t="n">
        <v>5.1461493354183</v>
      </c>
      <c r="BE1490" s="20" t="n">
        <v>5</v>
      </c>
      <c r="BF1490" s="20" t="n">
        <v>0.286283747055618</v>
      </c>
      <c r="BG1490" s="1" t="s">
        <v>110</v>
      </c>
      <c r="BH1490" s="1" t="s">
        <v>173</v>
      </c>
      <c r="BI1490" s="1" t="s">
        <v>112</v>
      </c>
      <c r="BJ1490" s="20" t="n">
        <v>90.1626098364228</v>
      </c>
      <c r="BK1490" s="20" t="n">
        <v>1173.01557460844</v>
      </c>
      <c r="BL1490" s="20" t="n">
        <v>67.2374257532672</v>
      </c>
      <c r="BM1490" s="1" t="n">
        <v>67</v>
      </c>
      <c r="BN1490" s="1" t="s">
        <v>113</v>
      </c>
      <c r="BO1490" s="1" t="s">
        <v>143</v>
      </c>
      <c r="BP1490" s="1" t="s">
        <v>115</v>
      </c>
      <c r="BQ1490" s="1" t="s">
        <v>144</v>
      </c>
      <c r="BR1490" s="1" t="s">
        <v>196</v>
      </c>
      <c r="BS1490" s="1" t="s">
        <v>196</v>
      </c>
      <c r="BT1490" s="1" t="s">
        <v>118</v>
      </c>
      <c r="BU1490" s="1" t="s">
        <v>118</v>
      </c>
      <c r="BV1490" s="1" t="s">
        <v>119</v>
      </c>
      <c r="BW1490" s="27" t="s">
        <v>106</v>
      </c>
      <c r="BX1490" s="27" t="s">
        <v>106</v>
      </c>
      <c r="BY1490" s="1" t="s">
        <v>149</v>
      </c>
      <c r="BZ1490" s="20" t="n">
        <v>20.4919574122148</v>
      </c>
      <c r="CA1490" s="20" t="n">
        <v>18.4773464692068</v>
      </c>
      <c r="CB1490" s="20" t="n">
        <v>2.01461094300803</v>
      </c>
      <c r="CC1490" s="20" t="n">
        <v>67.2623120885165</v>
      </c>
      <c r="CD1490" s="20" t="n">
        <v>5.49030522607062</v>
      </c>
      <c r="CE1490" s="20" t="n">
        <v>14.8149104261507</v>
      </c>
      <c r="CF1490" s="20" t="n">
        <v>2.80323797829817</v>
      </c>
      <c r="CG1490" s="1" t="s">
        <v>122</v>
      </c>
      <c r="CH1490" s="1" t="n">
        <v>14</v>
      </c>
      <c r="CI1490" s="1" t="n">
        <v>2</v>
      </c>
      <c r="CJ1490" s="26" t="n">
        <v>153</v>
      </c>
      <c r="CK1490" s="26" t="n">
        <v>133</v>
      </c>
      <c r="CL1490" s="2" t="n">
        <v>0.869281045751634</v>
      </c>
      <c r="CM1490" s="26" t="n">
        <v>153</v>
      </c>
      <c r="CN1490" s="26" t="n">
        <v>37</v>
      </c>
      <c r="CO1490" s="2" t="n">
        <v>0.241830065359477</v>
      </c>
      <c r="CP1490" s="26" t="n">
        <v>153</v>
      </c>
      <c r="CQ1490" s="26" t="n">
        <v>86</v>
      </c>
      <c r="CR1490" s="2" t="n">
        <v>0.562091503267974</v>
      </c>
      <c r="CS1490" s="2" t="n">
        <v>93.084550960147</v>
      </c>
      <c r="CT1490" s="1" t="n">
        <v>124.87517761042</v>
      </c>
      <c r="CU1490" s="1" t="n">
        <v>1</v>
      </c>
      <c r="CV1490" s="1" t="n">
        <v>95</v>
      </c>
      <c r="CW1490" s="1" t="n">
        <v>2400</v>
      </c>
      <c r="CX1490" s="27" t="n">
        <v>37</v>
      </c>
      <c r="CY1490" s="27" t="n">
        <v>35</v>
      </c>
    </row>
    <row r="1491" customFormat="false" ht="15" hidden="false" customHeight="false" outlineLevel="0" collapsed="false">
      <c r="A1491" s="1" t="s">
        <v>1977</v>
      </c>
      <c r="B1491" s="1" t="n">
        <v>10206</v>
      </c>
      <c r="C1491" s="1" t="s">
        <v>1923</v>
      </c>
      <c r="D1491" s="1" t="n">
        <v>102</v>
      </c>
      <c r="E1491" s="19" t="n">
        <v>1758.23999023438</v>
      </c>
      <c r="F1491" s="20" t="n">
        <v>15.1999998092651</v>
      </c>
      <c r="G1491" s="20" t="n">
        <v>115.669998168945</v>
      </c>
      <c r="H1491" s="20" t="s">
        <v>416</v>
      </c>
      <c r="I1491" s="20" t="s">
        <v>417</v>
      </c>
      <c r="J1491" s="20" t="n">
        <v>159.088948607699</v>
      </c>
      <c r="K1491" s="20" t="n">
        <v>18.4024049313406</v>
      </c>
      <c r="L1491" s="21" t="n">
        <v>43871</v>
      </c>
      <c r="M1491" s="21" t="n">
        <v>43871</v>
      </c>
      <c r="N1491" s="22" t="n">
        <v>91</v>
      </c>
      <c r="O1491" s="21" t="n">
        <v>44023</v>
      </c>
      <c r="P1491" s="21" t="n">
        <v>44114</v>
      </c>
      <c r="Q1491" s="21" t="n">
        <v>44115</v>
      </c>
      <c r="R1491" s="21" t="n">
        <v>44175</v>
      </c>
      <c r="S1491" s="23" t="s">
        <v>418</v>
      </c>
      <c r="T1491" s="24" t="n">
        <v>1552.980228234</v>
      </c>
      <c r="U1491" s="24" t="n">
        <v>926.470914578</v>
      </c>
      <c r="V1491" s="25" t="n">
        <v>2479.451142812</v>
      </c>
      <c r="W1491" s="26" t="n">
        <v>153</v>
      </c>
      <c r="X1491" s="26" t="n">
        <v>64</v>
      </c>
      <c r="Y1491" s="2" t="n">
        <v>41.8300653594771</v>
      </c>
      <c r="Z1491" s="26" t="e">
        <f aca="false">#VALUE!</f>
        <v>#VALUE!</v>
      </c>
      <c r="AA1491" s="26" t="e">
        <f aca="false">#VALUE!</f>
        <v>#VALUE!</v>
      </c>
      <c r="AB1491" s="26" t="e">
        <f aca="false">#VALUE!</f>
        <v>#VALUE!</v>
      </c>
      <c r="AC1491" s="26" t="e">
        <f aca="false">#VALUE!</f>
        <v>#VALUE!</v>
      </c>
      <c r="AD1491" s="26" t="e">
        <f aca="false">#VALUE!</f>
        <v>#VALUE!</v>
      </c>
      <c r="AE1491" s="20" t="e">
        <f aca="false">#VALUE!</f>
        <v>#VALUE!</v>
      </c>
      <c r="AF1491" s="19" t="e">
        <f aca="false">#VALUE!</f>
        <v>#VALUE!</v>
      </c>
      <c r="AG1491" s="20" t="n">
        <v>13.905325443787</v>
      </c>
      <c r="AH1491" s="20" t="n">
        <v>14</v>
      </c>
      <c r="AI1491" s="20" t="s">
        <v>100</v>
      </c>
      <c r="AJ1491" s="1" t="n">
        <v>1</v>
      </c>
      <c r="AK1491" s="1" t="n">
        <v>1</v>
      </c>
      <c r="AL1491" s="1" t="s">
        <v>102</v>
      </c>
      <c r="AM1491" s="20" t="n">
        <v>13.905325443787</v>
      </c>
      <c r="AN1491" s="1" t="s">
        <v>203</v>
      </c>
      <c r="AO1491" s="1" t="s">
        <v>281</v>
      </c>
      <c r="AP1491" s="1" t="s">
        <v>281</v>
      </c>
      <c r="AQ1491" s="1" t="s">
        <v>131</v>
      </c>
      <c r="AR1491" s="19" t="n">
        <v>123534.8412</v>
      </c>
      <c r="AS1491" s="19" t="n">
        <v>99341.293</v>
      </c>
      <c r="AT1491" s="20" t="n">
        <v>279716.551446397</v>
      </c>
      <c r="AU1491" s="20" t="n">
        <v>242420.768953545</v>
      </c>
      <c r="AV1491" s="20" t="n">
        <v>86.6665800432626</v>
      </c>
      <c r="AW1491" s="1" t="s">
        <v>106</v>
      </c>
      <c r="AX1491" s="20" t="n">
        <v>15.3400001525879</v>
      </c>
      <c r="AY1491" s="20" t="n">
        <v>892.900024414062</v>
      </c>
      <c r="AZ1491" s="20" t="n">
        <v>58.2073021859409</v>
      </c>
      <c r="BA1491" s="1" t="s">
        <v>184</v>
      </c>
      <c r="BB1491" s="1" t="s">
        <v>218</v>
      </c>
      <c r="BC1491" s="1" t="s">
        <v>109</v>
      </c>
      <c r="BD1491" s="20" t="n">
        <v>4.69306092742774</v>
      </c>
      <c r="BE1491" s="20" t="n">
        <v>4.5</v>
      </c>
      <c r="BF1491" s="20" t="n">
        <v>0.101407038484022</v>
      </c>
      <c r="BG1491" s="1" t="s">
        <v>219</v>
      </c>
      <c r="BH1491" s="1" t="s">
        <v>205</v>
      </c>
      <c r="BI1491" s="1" t="s">
        <v>112</v>
      </c>
      <c r="BJ1491" s="20" t="n">
        <v>90.1796241350299</v>
      </c>
      <c r="BK1491" s="20" t="n">
        <v>1370.73026965206</v>
      </c>
      <c r="BL1491" s="20" t="n">
        <v>68.5739842323799</v>
      </c>
      <c r="BM1491" s="1" t="n">
        <v>68.5</v>
      </c>
      <c r="BN1491" s="1" t="n">
        <v>69</v>
      </c>
      <c r="BO1491" s="1" t="s">
        <v>192</v>
      </c>
      <c r="BP1491" s="1" t="s">
        <v>154</v>
      </c>
      <c r="BQ1491" s="1" t="s">
        <v>144</v>
      </c>
      <c r="BR1491" s="1" t="s">
        <v>196</v>
      </c>
      <c r="BS1491" s="1" t="s">
        <v>196</v>
      </c>
      <c r="BT1491" s="1" t="s">
        <v>231</v>
      </c>
      <c r="BU1491" s="1" t="s">
        <v>136</v>
      </c>
      <c r="BV1491" s="1" t="s">
        <v>199</v>
      </c>
      <c r="BW1491" s="27" t="s">
        <v>106</v>
      </c>
      <c r="BX1491" s="27" t="s">
        <v>106</v>
      </c>
      <c r="BY1491" s="1" t="s">
        <v>121</v>
      </c>
      <c r="BZ1491" s="20" t="n">
        <v>21.2635152666103</v>
      </c>
      <c r="CA1491" s="20" t="n">
        <v>19.1684838369581</v>
      </c>
      <c r="CB1491" s="20" t="n">
        <v>2.09503142965217</v>
      </c>
      <c r="CC1491" s="20" t="n">
        <v>71.4766960248915</v>
      </c>
      <c r="CD1491" s="20" t="n">
        <v>5.37146008530545</v>
      </c>
      <c r="CE1491" s="20" t="n">
        <v>13.0599509313788</v>
      </c>
      <c r="CF1491" s="20" t="n">
        <v>3.34259367206908</v>
      </c>
      <c r="CG1491" s="1" t="s">
        <v>391</v>
      </c>
      <c r="CH1491" s="1" t="n">
        <v>15</v>
      </c>
      <c r="CI1491" s="1" t="n">
        <v>2</v>
      </c>
      <c r="CJ1491" s="26" t="n">
        <v>153</v>
      </c>
      <c r="CK1491" s="26" t="n">
        <v>147</v>
      </c>
      <c r="CL1491" s="2" t="n">
        <v>0.96078431372549</v>
      </c>
      <c r="CM1491" s="26" t="n">
        <v>153</v>
      </c>
      <c r="CN1491" s="26" t="n">
        <v>43</v>
      </c>
      <c r="CO1491" s="2" t="n">
        <v>0.281045751633987</v>
      </c>
      <c r="CP1491" s="26" t="n">
        <v>153</v>
      </c>
      <c r="CQ1491" s="26" t="n">
        <v>140</v>
      </c>
      <c r="CR1491" s="2" t="n">
        <v>0.915032679738562</v>
      </c>
      <c r="CS1491" s="2" t="e">
        <f aca="false">#N/A</f>
        <v>#N/A</v>
      </c>
      <c r="CT1491" s="1" t="e">
        <f aca="false">#N/A</f>
        <v>#N/A</v>
      </c>
      <c r="CU1491" s="1" t="e">
        <f aca="false">#N/A</f>
        <v>#N/A</v>
      </c>
      <c r="CV1491" s="1" t="e">
        <f aca="false">#N/A</f>
        <v>#N/A</v>
      </c>
      <c r="CW1491" s="1" t="n">
        <v>2480</v>
      </c>
      <c r="CX1491" s="27" t="n">
        <v>42</v>
      </c>
      <c r="CY1491" s="27" t="n">
        <v>40</v>
      </c>
    </row>
    <row r="1492" customFormat="false" ht="15" hidden="false" customHeight="false" outlineLevel="0" collapsed="false">
      <c r="A1492" s="1" t="s">
        <v>1978</v>
      </c>
      <c r="B1492" s="1" t="n">
        <v>10651</v>
      </c>
      <c r="C1492" s="1" t="s">
        <v>1309</v>
      </c>
      <c r="D1492" s="1" t="n">
        <v>203</v>
      </c>
      <c r="E1492" s="19" t="n">
        <v>1225.9599609375</v>
      </c>
      <c r="F1492" s="20" t="n">
        <v>11.6300001144409</v>
      </c>
      <c r="G1492" s="20" t="n">
        <v>105.410003662109</v>
      </c>
      <c r="H1492" s="20" t="s">
        <v>167</v>
      </c>
      <c r="I1492" s="20" t="s">
        <v>168</v>
      </c>
      <c r="J1492" s="20" t="n">
        <v>147.41</v>
      </c>
      <c r="K1492" s="20" t="n">
        <v>15.5390159985811</v>
      </c>
      <c r="L1492" s="21" t="n">
        <v>43838</v>
      </c>
      <c r="M1492" s="21" t="n">
        <v>43838</v>
      </c>
      <c r="N1492" s="22" t="n">
        <v>91</v>
      </c>
      <c r="O1492" s="21" t="n">
        <v>43990</v>
      </c>
      <c r="P1492" s="21" t="n">
        <v>44081</v>
      </c>
      <c r="Q1492" s="21" t="n">
        <v>44082</v>
      </c>
      <c r="R1492" s="21" t="n">
        <v>44142</v>
      </c>
      <c r="S1492" s="23" t="s">
        <v>183</v>
      </c>
      <c r="T1492" s="24" t="n">
        <v>1693.862173797</v>
      </c>
      <c r="U1492" s="24" t="n">
        <v>899.977981325</v>
      </c>
      <c r="V1492" s="25" t="n">
        <v>2593.840155122</v>
      </c>
      <c r="W1492" s="26" t="n">
        <v>145</v>
      </c>
      <c r="X1492" s="26" t="n">
        <v>62</v>
      </c>
      <c r="Y1492" s="2" t="n">
        <v>42.7586206896552</v>
      </c>
      <c r="Z1492" s="26" t="e">
        <f aca="false">#VALUE!</f>
        <v>#VALUE!</v>
      </c>
      <c r="AA1492" s="26" t="e">
        <f aca="false">#VALUE!</f>
        <v>#VALUE!</v>
      </c>
      <c r="AB1492" s="26" t="e">
        <f aca="false">#VALUE!</f>
        <v>#VALUE!</v>
      </c>
      <c r="AC1492" s="26" t="e">
        <f aca="false">#VALUE!</f>
        <v>#VALUE!</v>
      </c>
      <c r="AD1492" s="26" t="e">
        <f aca="false">#VALUE!</f>
        <v>#VALUE!</v>
      </c>
      <c r="AE1492" s="20" t="e">
        <f aca="false">#VALUE!</f>
        <v>#VALUE!</v>
      </c>
      <c r="AF1492" s="19" t="e">
        <f aca="false">#VALUE!</f>
        <v>#VALUE!</v>
      </c>
      <c r="AG1492" s="20" t="n">
        <v>13.379355687048</v>
      </c>
      <c r="AH1492" s="20" t="n">
        <v>13</v>
      </c>
      <c r="AI1492" s="20" t="s">
        <v>100</v>
      </c>
      <c r="AJ1492" s="1" t="n">
        <v>1</v>
      </c>
      <c r="AK1492" s="1" t="n">
        <v>1</v>
      </c>
      <c r="AL1492" s="1" t="s">
        <v>102</v>
      </c>
      <c r="AM1492" s="20" t="n">
        <v>13.379355687048</v>
      </c>
      <c r="AN1492" s="1" t="s">
        <v>103</v>
      </c>
      <c r="AO1492" s="1" t="s">
        <v>542</v>
      </c>
      <c r="AP1492" s="1" t="s">
        <v>542</v>
      </c>
      <c r="AQ1492" s="1" t="s">
        <v>131</v>
      </c>
      <c r="AR1492" s="19" t="n">
        <v>152202.292</v>
      </c>
      <c r="AS1492" s="19" t="n">
        <v>133543.5714</v>
      </c>
      <c r="AT1492" s="20" t="n">
        <v>180718.757841797</v>
      </c>
      <c r="AU1492" s="20" t="n">
        <v>163015.896005859</v>
      </c>
      <c r="AV1492" s="20" t="n">
        <v>90.2041923885761</v>
      </c>
      <c r="AW1492" s="1" t="s">
        <v>106</v>
      </c>
      <c r="AX1492" s="20" t="n">
        <v>11.3599996566772</v>
      </c>
      <c r="AY1492" s="20" t="n">
        <v>1032.57995605469</v>
      </c>
      <c r="AZ1492" s="20" t="n">
        <v>90.8961256392074</v>
      </c>
      <c r="BA1492" s="1" t="s">
        <v>184</v>
      </c>
      <c r="BB1492" s="1" t="s">
        <v>171</v>
      </c>
      <c r="BC1492" s="1" t="s">
        <v>109</v>
      </c>
      <c r="BD1492" s="20" t="n">
        <v>6.23493294460642</v>
      </c>
      <c r="BE1492" s="20" t="n">
        <v>6</v>
      </c>
      <c r="BF1492" s="20" t="n">
        <v>0.12596075451697</v>
      </c>
      <c r="BG1492" s="1" t="s">
        <v>219</v>
      </c>
      <c r="BH1492" s="1" t="s">
        <v>173</v>
      </c>
      <c r="BI1492" s="1" t="s">
        <v>112</v>
      </c>
      <c r="BJ1492" s="20" t="n">
        <v>90.2133578793142</v>
      </c>
      <c r="BK1492" s="20" t="n">
        <v>1049.18136246052</v>
      </c>
      <c r="BL1492" s="20" t="n">
        <v>70.0943185454078</v>
      </c>
      <c r="BM1492" s="1" t="n">
        <v>70</v>
      </c>
      <c r="BN1492" s="1" t="n">
        <v>70</v>
      </c>
      <c r="BO1492" s="1" t="s">
        <v>192</v>
      </c>
      <c r="BP1492" s="1" t="s">
        <v>380</v>
      </c>
      <c r="BQ1492" s="1" t="s">
        <v>144</v>
      </c>
      <c r="BR1492" s="1" t="s">
        <v>145</v>
      </c>
      <c r="BS1492" s="1" t="s">
        <v>145</v>
      </c>
      <c r="BT1492" s="1" t="s">
        <v>118</v>
      </c>
      <c r="BU1492" s="1" t="s">
        <v>118</v>
      </c>
      <c r="BV1492" s="1" t="s">
        <v>119</v>
      </c>
      <c r="BW1492" s="27" t="s">
        <v>106</v>
      </c>
      <c r="BX1492" s="27" t="s">
        <v>106</v>
      </c>
      <c r="BY1492" s="1" t="s">
        <v>149</v>
      </c>
      <c r="BZ1492" s="20" t="n">
        <v>19.5461388477052</v>
      </c>
      <c r="CA1492" s="20" t="n">
        <v>17.6461852524014</v>
      </c>
      <c r="CB1492" s="20" t="n">
        <v>1.89995359530382</v>
      </c>
      <c r="CC1492" s="20" t="n">
        <v>72.7922720772484</v>
      </c>
      <c r="CD1492" s="20" t="n">
        <v>5.56580270635567</v>
      </c>
      <c r="CE1492" s="20" t="n">
        <v>11.7630911691007</v>
      </c>
      <c r="CF1492" s="20" t="n">
        <v>3.29414702256025</v>
      </c>
      <c r="CG1492" s="1" t="s">
        <v>122</v>
      </c>
      <c r="CH1492" s="1" t="n">
        <v>10</v>
      </c>
      <c r="CI1492" s="1" t="n">
        <v>1</v>
      </c>
      <c r="CJ1492" s="26" t="n">
        <v>153</v>
      </c>
      <c r="CK1492" s="26" t="n">
        <v>129</v>
      </c>
      <c r="CL1492" s="2" t="n">
        <v>0.843137254901961</v>
      </c>
      <c r="CM1492" s="26" t="n">
        <v>153</v>
      </c>
      <c r="CN1492" s="26" t="n">
        <v>41</v>
      </c>
      <c r="CO1492" s="2" t="n">
        <v>0.26797385620915</v>
      </c>
      <c r="CP1492" s="26" t="n">
        <v>153</v>
      </c>
      <c r="CQ1492" s="26" t="n">
        <v>94</v>
      </c>
      <c r="CR1492" s="2" t="n">
        <v>0.61437908496732</v>
      </c>
      <c r="CS1492" s="2" t="n">
        <v>99.8194336191432</v>
      </c>
      <c r="CT1492" s="1" t="n">
        <v>128.854616120368</v>
      </c>
      <c r="CU1492" s="1" t="n">
        <v>1</v>
      </c>
      <c r="CV1492" s="1" t="n">
        <v>100</v>
      </c>
      <c r="CW1492" s="1" t="n">
        <v>2590</v>
      </c>
      <c r="CX1492" s="27" t="n">
        <v>43</v>
      </c>
      <c r="CY1492" s="27" t="n">
        <v>45</v>
      </c>
    </row>
    <row r="1493" customFormat="false" ht="15" hidden="false" customHeight="false" outlineLevel="0" collapsed="false">
      <c r="A1493" s="1" t="s">
        <v>1979</v>
      </c>
      <c r="B1493" s="1" t="n">
        <v>10649</v>
      </c>
      <c r="C1493" s="1" t="s">
        <v>1932</v>
      </c>
      <c r="D1493" s="1" t="n">
        <v>401</v>
      </c>
      <c r="E1493" s="19" t="n">
        <v>1283.68994140625</v>
      </c>
      <c r="F1493" s="20" t="n">
        <v>12.8900003433228</v>
      </c>
      <c r="G1493" s="20" t="n">
        <v>99.5899963378906</v>
      </c>
      <c r="H1493" s="20" t="s">
        <v>167</v>
      </c>
      <c r="I1493" s="20" t="s">
        <v>168</v>
      </c>
      <c r="J1493" s="20" t="n">
        <v>139.528385513636</v>
      </c>
      <c r="K1493" s="20" t="n">
        <v>13.8953592128717</v>
      </c>
      <c r="L1493" s="21" t="n">
        <v>43818</v>
      </c>
      <c r="M1493" s="21" t="n">
        <v>43818</v>
      </c>
      <c r="N1493" s="22" t="n">
        <v>91</v>
      </c>
      <c r="O1493" s="21" t="n">
        <v>43970</v>
      </c>
      <c r="P1493" s="21" t="n">
        <v>44061</v>
      </c>
      <c r="Q1493" s="21" t="n">
        <v>44062</v>
      </c>
      <c r="R1493" s="21" t="n">
        <v>44122</v>
      </c>
      <c r="S1493" s="23" t="s">
        <v>183</v>
      </c>
      <c r="T1493" s="24" t="n">
        <v>1639.667945497</v>
      </c>
      <c r="U1493" s="24" t="n">
        <v>1045.204164209</v>
      </c>
      <c r="V1493" s="25" t="n">
        <v>2684.872109706</v>
      </c>
      <c r="W1493" s="26" t="n">
        <v>153</v>
      </c>
      <c r="X1493" s="26" t="n">
        <v>74</v>
      </c>
      <c r="Y1493" s="2" t="n">
        <v>48.3660130718954</v>
      </c>
      <c r="Z1493" s="26" t="e">
        <f aca="false">#VALUE!</f>
        <v>#VALUE!</v>
      </c>
      <c r="AA1493" s="26" t="e">
        <f aca="false">#VALUE!</f>
        <v>#VALUE!</v>
      </c>
      <c r="AB1493" s="26" t="e">
        <f aca="false">#VALUE!</f>
        <v>#VALUE!</v>
      </c>
      <c r="AC1493" s="26" t="e">
        <f aca="false">#VALUE!</f>
        <v>#VALUE!</v>
      </c>
      <c r="AD1493" s="26" t="e">
        <f aca="false">#VALUE!</f>
        <v>#VALUE!</v>
      </c>
      <c r="AE1493" s="20" t="e">
        <f aca="false">#VALUE!</f>
        <v>#VALUE!</v>
      </c>
      <c r="AF1493" s="19" t="e">
        <f aca="false">#VALUE!</f>
        <v>#VALUE!</v>
      </c>
      <c r="AG1493" s="20" t="n">
        <v>11.3083497698882</v>
      </c>
      <c r="AH1493" s="20" t="n">
        <v>11</v>
      </c>
      <c r="AI1493" s="20" t="s">
        <v>141</v>
      </c>
      <c r="AJ1493" s="1" t="n">
        <v>4</v>
      </c>
      <c r="AK1493" s="1" t="n">
        <v>4</v>
      </c>
      <c r="AL1493" s="1" t="s">
        <v>102</v>
      </c>
      <c r="AM1493" s="20" t="n">
        <v>11.3083497698882</v>
      </c>
      <c r="AN1493" s="1" t="s">
        <v>103</v>
      </c>
      <c r="AO1493" s="1" t="s">
        <v>457</v>
      </c>
      <c r="AP1493" s="1" t="s">
        <v>162</v>
      </c>
      <c r="AQ1493" s="1" t="s">
        <v>105</v>
      </c>
      <c r="AR1493" s="19" t="n">
        <v>177623.40376832</v>
      </c>
      <c r="AS1493" s="19" t="n">
        <v>153357.969583575</v>
      </c>
      <c r="AT1493" s="20" t="n">
        <v>179111.185024509</v>
      </c>
      <c r="AU1493" s="20" t="n">
        <v>150615.403625192</v>
      </c>
      <c r="AV1493" s="20" t="n">
        <v>84.0904511935327</v>
      </c>
      <c r="AW1493" s="1" t="s">
        <v>106</v>
      </c>
      <c r="AX1493" s="20" t="n">
        <v>12.8900003433228</v>
      </c>
      <c r="AY1493" s="20" t="n">
        <v>1400.43994140625</v>
      </c>
      <c r="AZ1493" s="20" t="n">
        <v>108.645454158712</v>
      </c>
      <c r="BA1493" s="1" t="s">
        <v>184</v>
      </c>
      <c r="BB1493" s="1" t="s">
        <v>171</v>
      </c>
      <c r="BC1493" s="1" t="s">
        <v>109</v>
      </c>
      <c r="BD1493" s="20" t="n">
        <v>6.55459571678322</v>
      </c>
      <c r="BE1493" s="20" t="n">
        <v>6.5</v>
      </c>
      <c r="BF1493" s="20" t="n">
        <v>0.113129172721258</v>
      </c>
      <c r="BG1493" s="1" t="s">
        <v>219</v>
      </c>
      <c r="BH1493" s="1" t="s">
        <v>173</v>
      </c>
      <c r="BI1493" s="1" t="s">
        <v>112</v>
      </c>
      <c r="BJ1493" s="20" t="n">
        <v>90.2276791649416</v>
      </c>
      <c r="BK1493" s="20" t="n">
        <v>1163.03481541331</v>
      </c>
      <c r="BL1493" s="20" t="n">
        <v>68.453117455131</v>
      </c>
      <c r="BM1493" s="1" t="n">
        <v>68.5</v>
      </c>
      <c r="BN1493" s="1" t="n">
        <v>68</v>
      </c>
      <c r="BO1493" s="1" t="s">
        <v>174</v>
      </c>
      <c r="BP1493" s="1" t="s">
        <v>380</v>
      </c>
      <c r="BQ1493" s="1" t="s">
        <v>144</v>
      </c>
      <c r="BR1493" s="1" t="s">
        <v>145</v>
      </c>
      <c r="BS1493" s="1" t="s">
        <v>145</v>
      </c>
      <c r="BT1493" s="1" t="s">
        <v>118</v>
      </c>
      <c r="BU1493" s="1" t="s">
        <v>118</v>
      </c>
      <c r="BV1493" s="1" t="s">
        <v>119</v>
      </c>
      <c r="BW1493" s="27" t="s">
        <v>106</v>
      </c>
      <c r="BX1493" s="27" t="s">
        <v>106</v>
      </c>
      <c r="BY1493" s="1" t="s">
        <v>419</v>
      </c>
      <c r="BZ1493" s="20" t="n">
        <v>19.4692970375788</v>
      </c>
      <c r="CA1493" s="20" t="n">
        <v>17.5781040146763</v>
      </c>
      <c r="CB1493" s="20" t="n">
        <v>1.89119302290253</v>
      </c>
      <c r="CC1493" s="20" t="n">
        <v>65.1602100993759</v>
      </c>
      <c r="CD1493" s="20" t="n">
        <v>5.46868475645631</v>
      </c>
      <c r="CE1493" s="20" t="n">
        <v>14.8154290008209</v>
      </c>
      <c r="CF1493" s="20" t="n">
        <v>3.66840983669488</v>
      </c>
      <c r="CG1493" s="1" t="s">
        <v>122</v>
      </c>
      <c r="CH1493" s="1" t="n">
        <v>7</v>
      </c>
      <c r="CI1493" s="1" t="n">
        <v>12</v>
      </c>
      <c r="CJ1493" s="26" t="n">
        <v>153</v>
      </c>
      <c r="CK1493" s="26" t="n">
        <v>125</v>
      </c>
      <c r="CL1493" s="2" t="n">
        <v>0.816993464052288</v>
      </c>
      <c r="CM1493" s="26" t="n">
        <v>153</v>
      </c>
      <c r="CN1493" s="26" t="n">
        <v>45</v>
      </c>
      <c r="CO1493" s="2" t="n">
        <v>0.294117647058823</v>
      </c>
      <c r="CP1493" s="26" t="n">
        <v>153</v>
      </c>
      <c r="CQ1493" s="26" t="n">
        <v>93</v>
      </c>
      <c r="CR1493" s="2" t="n">
        <v>0.607843137254902</v>
      </c>
      <c r="CS1493" s="2" t="n">
        <v>76.2428233790034</v>
      </c>
      <c r="CT1493" s="1" t="n">
        <v>149.864690693606</v>
      </c>
      <c r="CU1493" s="1" t="n">
        <v>12</v>
      </c>
      <c r="CV1493" s="1" t="n">
        <v>75</v>
      </c>
      <c r="CW1493" s="1" t="n">
        <v>2680</v>
      </c>
      <c r="CX1493" s="27" t="n">
        <v>48</v>
      </c>
      <c r="CY1493" s="27" t="n">
        <v>50</v>
      </c>
    </row>
    <row r="1494" customFormat="false" ht="15" hidden="false" customHeight="false" outlineLevel="0" collapsed="false">
      <c r="A1494" s="1" t="s">
        <v>1980</v>
      </c>
      <c r="B1494" s="1" t="n">
        <v>10648</v>
      </c>
      <c r="C1494" s="1" t="s">
        <v>456</v>
      </c>
      <c r="D1494" s="1" t="n">
        <v>405</v>
      </c>
      <c r="E1494" s="19" t="n">
        <v>407.730010986328</v>
      </c>
      <c r="F1494" s="20" t="n">
        <v>7.67000007629395</v>
      </c>
      <c r="G1494" s="20" t="n">
        <v>53.1599998474121</v>
      </c>
      <c r="H1494" s="20" t="s">
        <v>167</v>
      </c>
      <c r="I1494" s="20" t="s">
        <v>168</v>
      </c>
      <c r="J1494" s="20" t="n">
        <v>151.001842640963</v>
      </c>
      <c r="K1494" s="20" t="n">
        <v>8.02711634244269</v>
      </c>
      <c r="L1494" s="21" t="n">
        <v>43845</v>
      </c>
      <c r="M1494" s="21" t="n">
        <v>43845</v>
      </c>
      <c r="N1494" s="22" t="n">
        <v>91</v>
      </c>
      <c r="O1494" s="21" t="n">
        <v>43997</v>
      </c>
      <c r="P1494" s="21" t="n">
        <v>44088</v>
      </c>
      <c r="Q1494" s="21" t="n">
        <v>44089</v>
      </c>
      <c r="R1494" s="21" t="n">
        <v>44149</v>
      </c>
      <c r="S1494" s="23" t="s">
        <v>183</v>
      </c>
      <c r="T1494" s="24" t="n">
        <v>1682.089748927</v>
      </c>
      <c r="U1494" s="24" t="n">
        <v>802.570245727</v>
      </c>
      <c r="V1494" s="25" t="n">
        <v>2484.659994654</v>
      </c>
      <c r="W1494" s="26" t="n">
        <v>139</v>
      </c>
      <c r="X1494" s="26" t="n">
        <v>58</v>
      </c>
      <c r="Y1494" s="2" t="n">
        <v>41.726618705036</v>
      </c>
      <c r="Z1494" s="26" t="e">
        <f aca="false">#VALUE!</f>
        <v>#VALUE!</v>
      </c>
      <c r="AA1494" s="26" t="e">
        <f aca="false">#VALUE!</f>
        <v>#VALUE!</v>
      </c>
      <c r="AB1494" s="26" t="e">
        <f aca="false">#VALUE!</f>
        <v>#VALUE!</v>
      </c>
      <c r="AC1494" s="26" t="e">
        <f aca="false">#VALUE!</f>
        <v>#VALUE!</v>
      </c>
      <c r="AD1494" s="26" t="e">
        <f aca="false">#VALUE!</f>
        <v>#VALUE!</v>
      </c>
      <c r="AE1494" s="20" t="e">
        <f aca="false">#VALUE!</f>
        <v>#VALUE!</v>
      </c>
      <c r="AF1494" s="19" t="e">
        <f aca="false">#VALUE!</f>
        <v>#VALUE!</v>
      </c>
      <c r="AG1494" s="20" t="n">
        <v>11.801446416831</v>
      </c>
      <c r="AH1494" s="20" t="n">
        <v>12</v>
      </c>
      <c r="AI1494" s="20" t="s">
        <v>141</v>
      </c>
      <c r="AJ1494" s="1" t="n">
        <v>4</v>
      </c>
      <c r="AK1494" s="1" t="n">
        <v>4</v>
      </c>
      <c r="AL1494" s="1" t="s">
        <v>102</v>
      </c>
      <c r="AM1494" s="20" t="n">
        <v>11.801446416831</v>
      </c>
      <c r="AN1494" s="1" t="s">
        <v>103</v>
      </c>
      <c r="AO1494" s="1" t="s">
        <v>1832</v>
      </c>
      <c r="AP1494" s="1" t="s">
        <v>311</v>
      </c>
      <c r="AQ1494" s="1" t="s">
        <v>105</v>
      </c>
      <c r="AR1494" s="19" t="n">
        <v>88102.9863877803</v>
      </c>
      <c r="AS1494" s="19" t="n">
        <v>76685.9101707868</v>
      </c>
      <c r="AT1494" s="20" t="n">
        <v>61567.9829589558</v>
      </c>
      <c r="AU1494" s="20" t="n">
        <v>49773.5709411541</v>
      </c>
      <c r="AV1494" s="20" t="n">
        <v>80.8432703964585</v>
      </c>
      <c r="AW1494" s="1" t="s">
        <v>106</v>
      </c>
      <c r="AX1494" s="20" t="n">
        <v>7.67000007629395</v>
      </c>
      <c r="AY1494" s="20" t="n">
        <v>609.239990234375</v>
      </c>
      <c r="AZ1494" s="20" t="n">
        <v>79.4315494360142</v>
      </c>
      <c r="BA1494" s="1" t="s">
        <v>184</v>
      </c>
      <c r="BB1494" s="1" t="s">
        <v>218</v>
      </c>
      <c r="BC1494" s="1" t="s">
        <v>109</v>
      </c>
      <c r="BD1494" s="20" t="n">
        <v>3.76337226277372</v>
      </c>
      <c r="BE1494" s="20" t="n">
        <v>4</v>
      </c>
      <c r="BF1494" s="20" t="n">
        <v>0</v>
      </c>
      <c r="BG1494" s="1" t="s">
        <v>219</v>
      </c>
      <c r="BH1494" s="1" t="s">
        <v>173</v>
      </c>
      <c r="BI1494" s="1" t="s">
        <v>112</v>
      </c>
      <c r="BJ1494" s="20" t="n">
        <v>90.2634995269692</v>
      </c>
      <c r="BK1494" s="20" t="n">
        <v>692.321048258412</v>
      </c>
      <c r="BL1494" s="20" t="n">
        <v>66.9886999352022</v>
      </c>
      <c r="BM1494" s="1" t="n">
        <v>67</v>
      </c>
      <c r="BN1494" s="1" t="s">
        <v>113</v>
      </c>
      <c r="BO1494" s="1" t="s">
        <v>400</v>
      </c>
      <c r="BP1494" s="1" t="s">
        <v>380</v>
      </c>
      <c r="BQ1494" s="1" t="s">
        <v>144</v>
      </c>
      <c r="BR1494" s="1" t="s">
        <v>145</v>
      </c>
      <c r="BS1494" s="1" t="s">
        <v>145</v>
      </c>
      <c r="BT1494" s="1" t="s">
        <v>118</v>
      </c>
      <c r="BU1494" s="1" t="s">
        <v>118</v>
      </c>
      <c r="BV1494" s="1" t="s">
        <v>119</v>
      </c>
      <c r="BW1494" s="27" t="s">
        <v>106</v>
      </c>
      <c r="BX1494" s="27" t="s">
        <v>106</v>
      </c>
      <c r="BY1494" s="1" t="s">
        <v>668</v>
      </c>
      <c r="BZ1494" s="20" t="n">
        <v>20.6251319908673</v>
      </c>
      <c r="CA1494" s="20" t="n">
        <v>18.6331424081919</v>
      </c>
      <c r="CB1494" s="20" t="n">
        <v>1.99198958267536</v>
      </c>
      <c r="CC1494" s="20" t="n">
        <v>66.0649989389631</v>
      </c>
      <c r="CD1494" s="20" t="n">
        <v>5.50974763644261</v>
      </c>
      <c r="CE1494" s="20" t="n">
        <v>14.4533290016529</v>
      </c>
      <c r="CF1494" s="20" t="n">
        <v>3.21130418832987</v>
      </c>
      <c r="CG1494" s="1" t="s">
        <v>122</v>
      </c>
      <c r="CH1494" s="1" t="n">
        <v>11</v>
      </c>
      <c r="CI1494" s="1" t="n">
        <v>1</v>
      </c>
      <c r="CJ1494" s="26" t="n">
        <v>153</v>
      </c>
      <c r="CK1494" s="26" t="n">
        <v>130</v>
      </c>
      <c r="CL1494" s="2" t="n">
        <v>0.849673202614379</v>
      </c>
      <c r="CM1494" s="26" t="n">
        <v>153</v>
      </c>
      <c r="CN1494" s="26" t="n">
        <v>40</v>
      </c>
      <c r="CO1494" s="2" t="n">
        <v>0.261437908496732</v>
      </c>
      <c r="CP1494" s="26" t="n">
        <v>153</v>
      </c>
      <c r="CQ1494" s="26" t="n">
        <v>92</v>
      </c>
      <c r="CR1494" s="2" t="n">
        <v>0.601307189542484</v>
      </c>
      <c r="CS1494" s="2" t="e">
        <f aca="false">#N/A</f>
        <v>#N/A</v>
      </c>
      <c r="CT1494" s="1" t="e">
        <f aca="false">#N/A</f>
        <v>#N/A</v>
      </c>
      <c r="CU1494" s="1" t="e">
        <f aca="false">#N/A</f>
        <v>#N/A</v>
      </c>
      <c r="CV1494" s="1" t="e">
        <f aca="false">#N/A</f>
        <v>#N/A</v>
      </c>
      <c r="CW1494" s="1" t="n">
        <v>2480</v>
      </c>
      <c r="CX1494" s="27" t="n">
        <v>42</v>
      </c>
      <c r="CY1494" s="27" t="n">
        <v>40</v>
      </c>
    </row>
    <row r="1495" customFormat="false" ht="15" hidden="false" customHeight="false" outlineLevel="0" collapsed="false">
      <c r="A1495" s="1" t="s">
        <v>1981</v>
      </c>
      <c r="B1495" s="1" t="n">
        <v>10225</v>
      </c>
      <c r="C1495" s="1" t="s">
        <v>657</v>
      </c>
      <c r="D1495" s="1" t="n">
        <v>105</v>
      </c>
      <c r="E1495" s="19" t="n">
        <v>456.059997558594</v>
      </c>
      <c r="F1495" s="20" t="n">
        <v>4.09999990463257</v>
      </c>
      <c r="G1495" s="20" t="n">
        <v>111.230003356934</v>
      </c>
      <c r="H1495" s="20" t="s">
        <v>416</v>
      </c>
      <c r="I1495" s="20" t="s">
        <v>417</v>
      </c>
      <c r="J1495" s="20" t="n">
        <v>142.77</v>
      </c>
      <c r="K1495" s="20" t="n">
        <v>15.8808993575515</v>
      </c>
      <c r="L1495" s="21" t="n">
        <v>43903</v>
      </c>
      <c r="M1495" s="21" t="n">
        <v>43903</v>
      </c>
      <c r="N1495" s="22" t="n">
        <v>91</v>
      </c>
      <c r="O1495" s="21" t="n">
        <v>44055</v>
      </c>
      <c r="P1495" s="21" t="n">
        <v>44146</v>
      </c>
      <c r="Q1495" s="21" t="n">
        <v>44147</v>
      </c>
      <c r="R1495" s="21" t="n">
        <v>44207</v>
      </c>
      <c r="S1495" s="23" t="s">
        <v>418</v>
      </c>
      <c r="T1495" s="24" t="n">
        <v>1400.098426785</v>
      </c>
      <c r="U1495" s="24" t="n">
        <v>1023.270612996</v>
      </c>
      <c r="V1495" s="25" t="n">
        <v>2423.369039781</v>
      </c>
      <c r="W1495" s="26" t="n">
        <v>153</v>
      </c>
      <c r="X1495" s="26" t="n">
        <v>65</v>
      </c>
      <c r="Y1495" s="2" t="n">
        <v>42.483660130719</v>
      </c>
      <c r="Z1495" s="26" t="e">
        <f aca="false">#VALUE!</f>
        <v>#VALUE!</v>
      </c>
      <c r="AA1495" s="26" t="e">
        <f aca="false">#VALUE!</f>
        <v>#VALUE!</v>
      </c>
      <c r="AB1495" s="26" t="e">
        <f aca="false">#VALUE!</f>
        <v>#VALUE!</v>
      </c>
      <c r="AC1495" s="26" t="e">
        <f aca="false">#VALUE!</f>
        <v>#VALUE!</v>
      </c>
      <c r="AD1495" s="26" t="e">
        <f aca="false">#VALUE!</f>
        <v>#VALUE!</v>
      </c>
      <c r="AE1495" s="20" t="e">
        <f aca="false">#VALUE!</f>
        <v>#VALUE!</v>
      </c>
      <c r="AF1495" s="19" t="e">
        <f aca="false">#VALUE!</f>
        <v>#VALUE!</v>
      </c>
      <c r="AG1495" s="20" t="n">
        <v>14.7271531886917</v>
      </c>
      <c r="AH1495" s="20" t="n">
        <v>15</v>
      </c>
      <c r="AI1495" s="20" t="s">
        <v>100</v>
      </c>
      <c r="AJ1495" s="1" t="n">
        <v>1</v>
      </c>
      <c r="AK1495" s="1" t="n">
        <v>1</v>
      </c>
      <c r="AL1495" s="1" t="s">
        <v>128</v>
      </c>
      <c r="AM1495" s="20" t="n">
        <v>14.7271531886917</v>
      </c>
      <c r="AN1495" s="1" t="s">
        <v>203</v>
      </c>
      <c r="AO1495" s="1" t="s">
        <v>281</v>
      </c>
      <c r="AP1495" s="1" t="s">
        <v>281</v>
      </c>
      <c r="AQ1495" s="1" t="s">
        <v>131</v>
      </c>
      <c r="AR1495" s="19" t="n">
        <v>47829.308</v>
      </c>
      <c r="AS1495" s="19" t="n">
        <v>38066.142</v>
      </c>
      <c r="AT1495" s="20" t="n">
        <v>65111.6858514404</v>
      </c>
      <c r="AU1495" s="20" t="n">
        <v>55817.1831011963</v>
      </c>
      <c r="AV1495" s="20" t="n">
        <v>85.7252924283813</v>
      </c>
      <c r="AW1495" s="1" t="s">
        <v>106</v>
      </c>
      <c r="AX1495" s="20" t="n">
        <v>4.09999990463257</v>
      </c>
      <c r="AY1495" s="20" t="n">
        <v>340.179992675781</v>
      </c>
      <c r="AZ1495" s="20" t="n">
        <v>82.9707318508505</v>
      </c>
      <c r="BA1495" s="1" t="s">
        <v>184</v>
      </c>
      <c r="BB1495" s="1" t="s">
        <v>218</v>
      </c>
      <c r="BC1495" s="1" t="s">
        <v>109</v>
      </c>
      <c r="BD1495" s="20" t="n">
        <v>12.74</v>
      </c>
      <c r="BE1495" s="20" t="n">
        <v>12.5</v>
      </c>
      <c r="BF1495" s="20" t="n">
        <v>0</v>
      </c>
      <c r="BG1495" s="1" t="s">
        <v>219</v>
      </c>
      <c r="BH1495" s="1" t="s">
        <v>205</v>
      </c>
      <c r="BI1495" s="1" t="s">
        <v>112</v>
      </c>
      <c r="BJ1495" s="20" t="n">
        <v>90.2990974044711</v>
      </c>
      <c r="BK1495" s="20" t="n">
        <v>370.226290746739</v>
      </c>
      <c r="BL1495" s="20" t="n">
        <v>68.6822236537573</v>
      </c>
      <c r="BM1495" s="1" t="n">
        <v>68.5</v>
      </c>
      <c r="BN1495" s="1" t="n">
        <v>69</v>
      </c>
      <c r="BO1495" s="1" t="s">
        <v>220</v>
      </c>
      <c r="BP1495" s="1" t="s">
        <v>115</v>
      </c>
      <c r="BQ1495" s="1" t="s">
        <v>144</v>
      </c>
      <c r="BR1495" s="1" t="s">
        <v>145</v>
      </c>
      <c r="BS1495" s="1" t="s">
        <v>145</v>
      </c>
      <c r="BT1495" s="1" t="s">
        <v>231</v>
      </c>
      <c r="BU1495" s="1" t="s">
        <v>118</v>
      </c>
      <c r="BV1495" s="1" t="s">
        <v>199</v>
      </c>
      <c r="BW1495" s="27" t="s">
        <v>106</v>
      </c>
      <c r="BX1495" s="27" t="s">
        <v>106</v>
      </c>
      <c r="BY1495" s="1" t="s">
        <v>121</v>
      </c>
      <c r="BZ1495" s="20" t="n">
        <v>19.4412026017841</v>
      </c>
      <c r="CA1495" s="20" t="n">
        <v>17.5458868221872</v>
      </c>
      <c r="CB1495" s="20" t="n">
        <v>1.89531577959695</v>
      </c>
      <c r="CC1495" s="20" t="n">
        <v>69.1048683469771</v>
      </c>
      <c r="CD1495" s="20" t="n">
        <v>4.98186313089834</v>
      </c>
      <c r="CE1495" s="20" t="n">
        <v>14.0472658202562</v>
      </c>
      <c r="CF1495" s="20" t="n">
        <v>3.7549882080803</v>
      </c>
      <c r="CG1495" s="1" t="s">
        <v>391</v>
      </c>
      <c r="CH1495" s="1" t="n">
        <v>19</v>
      </c>
      <c r="CI1495" s="1" t="n">
        <v>3</v>
      </c>
      <c r="CJ1495" s="26" t="n">
        <v>153</v>
      </c>
      <c r="CK1495" s="26" t="n">
        <v>149</v>
      </c>
      <c r="CL1495" s="2" t="n">
        <v>0.973856209150327</v>
      </c>
      <c r="CM1495" s="26" t="n">
        <v>153</v>
      </c>
      <c r="CN1495" s="26" t="n">
        <v>58</v>
      </c>
      <c r="CO1495" s="2" t="n">
        <v>0.379084967320261</v>
      </c>
      <c r="CP1495" s="26" t="n">
        <v>153</v>
      </c>
      <c r="CQ1495" s="26" t="n">
        <v>143</v>
      </c>
      <c r="CR1495" s="2" t="n">
        <v>0.934640522875817</v>
      </c>
      <c r="CS1495" s="2" t="n">
        <v>67.2487823497675</v>
      </c>
      <c r="CT1495" s="1" t="n">
        <v>124.204504019959</v>
      </c>
      <c r="CU1495" s="1" t="n">
        <v>1</v>
      </c>
      <c r="CV1495" s="1" t="n">
        <v>65</v>
      </c>
      <c r="CW1495" s="1" t="n">
        <v>2420</v>
      </c>
      <c r="CX1495" s="27" t="n">
        <v>42</v>
      </c>
      <c r="CY1495" s="27" t="n">
        <v>40</v>
      </c>
    </row>
    <row r="1496" customFormat="false" ht="15" hidden="false" customHeight="false" outlineLevel="0" collapsed="false">
      <c r="A1496" s="1" t="s">
        <v>1982</v>
      </c>
      <c r="B1496" s="1" t="n">
        <v>10161</v>
      </c>
      <c r="C1496" s="1" t="s">
        <v>376</v>
      </c>
      <c r="D1496" s="1" t="n">
        <v>202</v>
      </c>
      <c r="E1496" s="19" t="n">
        <v>741.630004882813</v>
      </c>
      <c r="F1496" s="20" t="n">
        <v>7.84000015258789</v>
      </c>
      <c r="G1496" s="20" t="n">
        <v>94.5999984741211</v>
      </c>
      <c r="H1496" s="20" t="s">
        <v>189</v>
      </c>
      <c r="I1496" s="20" t="s">
        <v>189</v>
      </c>
      <c r="J1496" s="20" t="n">
        <v>151.07</v>
      </c>
      <c r="K1496" s="20" t="n">
        <v>14.2905666654438</v>
      </c>
      <c r="L1496" s="21" t="n">
        <v>43932</v>
      </c>
      <c r="M1496" s="21" t="n">
        <v>43932</v>
      </c>
      <c r="N1496" s="22" t="n">
        <v>91</v>
      </c>
      <c r="O1496" s="21" t="n">
        <v>44084</v>
      </c>
      <c r="P1496" s="21" t="n">
        <v>44175</v>
      </c>
      <c r="Q1496" s="21" t="n">
        <v>44176</v>
      </c>
      <c r="R1496" s="21" t="n">
        <v>44236</v>
      </c>
      <c r="S1496" s="23" t="s">
        <v>169</v>
      </c>
      <c r="T1496" s="24" t="n">
        <v>1349.702188835</v>
      </c>
      <c r="U1496" s="24" t="n">
        <v>3119.306782888</v>
      </c>
      <c r="V1496" s="25" t="n">
        <v>4469.008971723</v>
      </c>
      <c r="W1496" s="26" t="n">
        <v>152</v>
      </c>
      <c r="X1496" s="26" t="n">
        <v>68</v>
      </c>
      <c r="Y1496" s="2" t="n">
        <v>44.7368421052632</v>
      </c>
      <c r="Z1496" s="26" t="e">
        <f aca="false">#VALUE!</f>
        <v>#VALUE!</v>
      </c>
      <c r="AA1496" s="26" t="e">
        <f aca="false">#VALUE!</f>
        <v>#VALUE!</v>
      </c>
      <c r="AB1496" s="26" t="e">
        <f aca="false">#VALUE!</f>
        <v>#VALUE!</v>
      </c>
      <c r="AC1496" s="26" t="e">
        <f aca="false">#VALUE!</f>
        <v>#VALUE!</v>
      </c>
      <c r="AD1496" s="26" t="e">
        <f aca="false">#VALUE!</f>
        <v>#VALUE!</v>
      </c>
      <c r="AE1496" s="20" t="e">
        <f aca="false">#VALUE!</f>
        <v>#VALUE!</v>
      </c>
      <c r="AF1496" s="19" t="e">
        <f aca="false">#VALUE!</f>
        <v>#VALUE!</v>
      </c>
      <c r="AG1496" s="20" t="n">
        <v>12.3602892833662</v>
      </c>
      <c r="AH1496" s="20" t="n">
        <v>12</v>
      </c>
      <c r="AI1496" s="20" t="s">
        <v>141</v>
      </c>
      <c r="AJ1496" s="1" t="n">
        <v>3</v>
      </c>
      <c r="AK1496" s="1" t="n">
        <v>3</v>
      </c>
      <c r="AL1496" s="1" t="s">
        <v>128</v>
      </c>
      <c r="AM1496" s="20" t="n">
        <v>12.3602892833662</v>
      </c>
      <c r="AN1496" s="1" t="s">
        <v>103</v>
      </c>
      <c r="AO1496" s="1" t="s">
        <v>130</v>
      </c>
      <c r="AP1496" s="1" t="s">
        <v>130</v>
      </c>
      <c r="AQ1496" s="1" t="s">
        <v>105</v>
      </c>
      <c r="AR1496" s="19" t="n">
        <v>133591.509140625</v>
      </c>
      <c r="AS1496" s="19" t="n">
        <v>116630.389094238</v>
      </c>
      <c r="AT1496" s="20" t="n">
        <v>112038.044837646</v>
      </c>
      <c r="AU1496" s="20" t="n">
        <v>101210.246766357</v>
      </c>
      <c r="AV1496" s="20" t="n">
        <v>90.3356060104587</v>
      </c>
      <c r="AW1496" s="1" t="s">
        <v>106</v>
      </c>
      <c r="AX1496" s="20" t="n">
        <v>7.84000015258789</v>
      </c>
      <c r="AY1496" s="20" t="n">
        <v>1008.39001464844</v>
      </c>
      <c r="AZ1496" s="20" t="n">
        <v>128.62117283449</v>
      </c>
      <c r="BA1496" s="1" t="s">
        <v>107</v>
      </c>
      <c r="BB1496" s="1" t="s">
        <v>108</v>
      </c>
      <c r="BC1496" s="1" t="s">
        <v>109</v>
      </c>
      <c r="BD1496" s="20" t="n">
        <v>9.16499177681671</v>
      </c>
      <c r="BE1496" s="20" t="n">
        <v>9</v>
      </c>
      <c r="BF1496" s="20" t="n">
        <v>0.0660765193341559</v>
      </c>
      <c r="BG1496" s="1" t="s">
        <v>219</v>
      </c>
      <c r="BH1496" s="1" t="s">
        <v>173</v>
      </c>
      <c r="BI1496" s="1" t="s">
        <v>112</v>
      </c>
      <c r="BJ1496" s="20" t="n">
        <v>90.3382650491227</v>
      </c>
      <c r="BK1496" s="20" t="n">
        <v>708.252011769647</v>
      </c>
      <c r="BL1496" s="20" t="n">
        <v>67.7011730347908</v>
      </c>
      <c r="BM1496" s="1" t="n">
        <v>67.5</v>
      </c>
      <c r="BN1496" s="1" t="n">
        <v>68</v>
      </c>
      <c r="BO1496" s="1" t="s">
        <v>143</v>
      </c>
      <c r="BP1496" s="1" t="s">
        <v>115</v>
      </c>
      <c r="BQ1496" s="1" t="s">
        <v>144</v>
      </c>
      <c r="BR1496" s="1" t="s">
        <v>145</v>
      </c>
      <c r="BS1496" s="1" t="s">
        <v>145</v>
      </c>
      <c r="BT1496" s="1" t="s">
        <v>118</v>
      </c>
      <c r="BU1496" s="1" t="s">
        <v>118</v>
      </c>
      <c r="BV1496" s="1" t="s">
        <v>119</v>
      </c>
      <c r="BW1496" s="27" t="s">
        <v>106</v>
      </c>
      <c r="BX1496" s="27" t="s">
        <v>106</v>
      </c>
      <c r="BY1496" s="1" t="s">
        <v>121</v>
      </c>
      <c r="BZ1496" s="20" t="n">
        <v>21.6372226924915</v>
      </c>
      <c r="CA1496" s="20" t="n">
        <v>19.5611468991589</v>
      </c>
      <c r="CB1496" s="20" t="n">
        <v>2.07607579333259</v>
      </c>
      <c r="CC1496" s="20" t="n">
        <v>68.1530632651368</v>
      </c>
      <c r="CD1496" s="20" t="n">
        <v>5.5146675378544</v>
      </c>
      <c r="CE1496" s="20" t="n">
        <v>14.4714474589261</v>
      </c>
      <c r="CF1496" s="20" t="n">
        <v>4.33011092624008</v>
      </c>
      <c r="CG1496" s="1" t="s">
        <v>122</v>
      </c>
      <c r="CH1496" s="1" t="n">
        <v>24</v>
      </c>
      <c r="CI1496" s="1" t="n">
        <v>4</v>
      </c>
      <c r="CJ1496" s="26" t="n">
        <v>153</v>
      </c>
      <c r="CK1496" s="26" t="n">
        <v>141</v>
      </c>
      <c r="CL1496" s="2" t="n">
        <v>0.92156862745098</v>
      </c>
      <c r="CM1496" s="26" t="n">
        <v>153</v>
      </c>
      <c r="CN1496" s="26" t="n">
        <v>41</v>
      </c>
      <c r="CO1496" s="2" t="n">
        <v>0.26797385620915</v>
      </c>
      <c r="CP1496" s="26" t="n">
        <v>153</v>
      </c>
      <c r="CQ1496" s="26" t="n">
        <v>127</v>
      </c>
      <c r="CR1496" s="2" t="n">
        <v>0.830065359477124</v>
      </c>
      <c r="CS1496" s="2" t="e">
        <f aca="false">#N/A</f>
        <v>#N/A</v>
      </c>
      <c r="CT1496" s="1" t="e">
        <f aca="false">#N/A</f>
        <v>#N/A</v>
      </c>
      <c r="CU1496" s="1" t="e">
        <f aca="false">#N/A</f>
        <v>#N/A</v>
      </c>
      <c r="CV1496" s="1" t="e">
        <f aca="false">#N/A</f>
        <v>#N/A</v>
      </c>
      <c r="CW1496" s="1" t="n">
        <v>4470</v>
      </c>
      <c r="CX1496" s="27" t="n">
        <v>45</v>
      </c>
      <c r="CY1496" s="27" t="n">
        <v>45</v>
      </c>
    </row>
    <row r="1497" customFormat="false" ht="15" hidden="false" customHeight="false" outlineLevel="0" collapsed="false">
      <c r="A1497" s="1" t="s">
        <v>1983</v>
      </c>
      <c r="B1497" s="1" t="n">
        <v>10651</v>
      </c>
      <c r="C1497" s="1" t="s">
        <v>1309</v>
      </c>
      <c r="D1497" s="1" t="n">
        <v>701</v>
      </c>
      <c r="E1497" s="19" t="n">
        <v>3881.96997070313</v>
      </c>
      <c r="F1497" s="20" t="n">
        <v>38.7999992370605</v>
      </c>
      <c r="G1497" s="20" t="n">
        <v>100.050003051758</v>
      </c>
      <c r="H1497" s="20" t="s">
        <v>167</v>
      </c>
      <c r="I1497" s="20" t="s">
        <v>168</v>
      </c>
      <c r="J1497" s="20" t="n">
        <v>144.740737228778</v>
      </c>
      <c r="K1497" s="20" t="n">
        <v>14.4814228481443</v>
      </c>
      <c r="L1497" s="21" t="n">
        <v>43829</v>
      </c>
      <c r="M1497" s="21" t="n">
        <v>43829</v>
      </c>
      <c r="N1497" s="22" t="n">
        <v>91</v>
      </c>
      <c r="O1497" s="21" t="n">
        <v>43981</v>
      </c>
      <c r="P1497" s="21" t="n">
        <v>44072</v>
      </c>
      <c r="Q1497" s="21" t="n">
        <v>44073</v>
      </c>
      <c r="R1497" s="21" t="n">
        <v>44133</v>
      </c>
      <c r="S1497" s="23" t="s">
        <v>183</v>
      </c>
      <c r="T1497" s="24" t="n">
        <v>1614.074781717</v>
      </c>
      <c r="U1497" s="24" t="n">
        <v>1029.788359033</v>
      </c>
      <c r="V1497" s="25" t="n">
        <v>2643.86314075</v>
      </c>
      <c r="W1497" s="26" t="n">
        <v>152</v>
      </c>
      <c r="X1497" s="26" t="n">
        <v>65</v>
      </c>
      <c r="Y1497" s="2" t="n">
        <v>42.7631578947368</v>
      </c>
      <c r="Z1497" s="26" t="e">
        <f aca="false">#VALUE!</f>
        <v>#VALUE!</v>
      </c>
      <c r="AA1497" s="26" t="e">
        <f aca="false">#VALUE!</f>
        <v>#VALUE!</v>
      </c>
      <c r="AB1497" s="26" t="e">
        <f aca="false">#VALUE!</f>
        <v>#VALUE!</v>
      </c>
      <c r="AC1497" s="26" t="e">
        <f aca="false">#VALUE!</f>
        <v>#VALUE!</v>
      </c>
      <c r="AD1497" s="26" t="e">
        <f aca="false">#VALUE!</f>
        <v>#VALUE!</v>
      </c>
      <c r="AE1497" s="20" t="e">
        <f aca="false">#VALUE!</f>
        <v>#VALUE!</v>
      </c>
      <c r="AF1497" s="19" t="e">
        <f aca="false">#VALUE!</f>
        <v>#VALUE!</v>
      </c>
      <c r="AG1497" s="20" t="n">
        <v>12.4260355029586</v>
      </c>
      <c r="AH1497" s="20" t="n">
        <v>12</v>
      </c>
      <c r="AI1497" s="20" t="s">
        <v>141</v>
      </c>
      <c r="AJ1497" s="1" t="n">
        <v>5</v>
      </c>
      <c r="AK1497" s="1" t="n">
        <v>5</v>
      </c>
      <c r="AL1497" s="1" t="s">
        <v>102</v>
      </c>
      <c r="AM1497" s="20" t="n">
        <v>12.4260355029586</v>
      </c>
      <c r="AN1497" s="1" t="s">
        <v>103</v>
      </c>
      <c r="AO1497" s="1" t="s">
        <v>104</v>
      </c>
      <c r="AP1497" s="1" t="s">
        <v>104</v>
      </c>
      <c r="AQ1497" s="1" t="s">
        <v>105</v>
      </c>
      <c r="AR1497" s="19" t="n">
        <v>536546.854462946</v>
      </c>
      <c r="AS1497" s="19" t="n">
        <v>468528.485688605</v>
      </c>
      <c r="AT1497" s="20" t="n">
        <v>561879.195459549</v>
      </c>
      <c r="AU1497" s="20" t="n">
        <v>489115.246808692</v>
      </c>
      <c r="AV1497" s="20" t="n">
        <v>87.0498944899811</v>
      </c>
      <c r="AW1497" s="1" t="s">
        <v>106</v>
      </c>
      <c r="AX1497" s="20" t="n">
        <v>38.7999992370605</v>
      </c>
      <c r="AY1497" s="20" t="n">
        <v>3842.6201171875</v>
      </c>
      <c r="AZ1497" s="20" t="n">
        <v>99.0366029058359</v>
      </c>
      <c r="BA1497" s="1" t="s">
        <v>184</v>
      </c>
      <c r="BB1497" s="1" t="s">
        <v>171</v>
      </c>
      <c r="BC1497" s="1" t="s">
        <v>109</v>
      </c>
      <c r="BD1497" s="20" t="n">
        <v>5.01801961823966</v>
      </c>
      <c r="BE1497" s="20" t="n">
        <v>5</v>
      </c>
      <c r="BF1497" s="20" t="n">
        <v>0.0818409517405149</v>
      </c>
      <c r="BG1497" s="1" t="s">
        <v>219</v>
      </c>
      <c r="BH1497" s="1" t="s">
        <v>173</v>
      </c>
      <c r="BI1497" s="1" t="s">
        <v>112</v>
      </c>
      <c r="BJ1497" s="20" t="n">
        <v>90.3450793150567</v>
      </c>
      <c r="BK1497" s="20" t="n">
        <v>3505.38900849637</v>
      </c>
      <c r="BL1497" s="20" t="n">
        <v>69.2181879664714</v>
      </c>
      <c r="BM1497" s="1" t="n">
        <v>69</v>
      </c>
      <c r="BN1497" s="1" t="n">
        <v>69</v>
      </c>
      <c r="BO1497" s="1" t="s">
        <v>174</v>
      </c>
      <c r="BP1497" s="1" t="s">
        <v>380</v>
      </c>
      <c r="BQ1497" s="1" t="s">
        <v>116</v>
      </c>
      <c r="BR1497" s="1" t="s">
        <v>117</v>
      </c>
      <c r="BS1497" s="1" t="s">
        <v>117</v>
      </c>
      <c r="BT1497" s="1" t="s">
        <v>118</v>
      </c>
      <c r="BU1497" s="1" t="s">
        <v>118</v>
      </c>
      <c r="BV1497" s="1" t="s">
        <v>119</v>
      </c>
      <c r="BW1497" s="27" t="s">
        <v>106</v>
      </c>
      <c r="BX1497" s="27" t="s">
        <v>106</v>
      </c>
      <c r="BY1497" s="1" t="s">
        <v>668</v>
      </c>
      <c r="BZ1497" s="20" t="n">
        <v>19.00622404258</v>
      </c>
      <c r="CA1497" s="20" t="n">
        <v>17.1830272400324</v>
      </c>
      <c r="CB1497" s="20" t="n">
        <v>1.82319680254758</v>
      </c>
      <c r="CC1497" s="20" t="n">
        <v>69.0275953282809</v>
      </c>
      <c r="CD1497" s="20" t="n">
        <v>5.42137069015265</v>
      </c>
      <c r="CE1497" s="20" t="n">
        <v>13.2684826394405</v>
      </c>
      <c r="CF1497" s="20" t="n">
        <v>3.87658566490642</v>
      </c>
      <c r="CG1497" s="1" t="s">
        <v>122</v>
      </c>
      <c r="CH1497" s="1" t="n">
        <v>9</v>
      </c>
      <c r="CI1497" s="1" t="n">
        <v>12</v>
      </c>
      <c r="CJ1497" s="26" t="n">
        <v>153</v>
      </c>
      <c r="CK1497" s="26" t="n">
        <v>129</v>
      </c>
      <c r="CL1497" s="2" t="n">
        <v>0.843137254901961</v>
      </c>
      <c r="CM1497" s="26" t="n">
        <v>153</v>
      </c>
      <c r="CN1497" s="26" t="n">
        <v>42</v>
      </c>
      <c r="CO1497" s="2" t="n">
        <v>0.274509803921569</v>
      </c>
      <c r="CP1497" s="26" t="n">
        <v>153</v>
      </c>
      <c r="CQ1497" s="26" t="n">
        <v>97</v>
      </c>
      <c r="CR1497" s="2" t="n">
        <v>0.633986928104575</v>
      </c>
      <c r="CS1497" s="2" t="n">
        <v>95.4250016246875</v>
      </c>
      <c r="CT1497" s="1" t="n">
        <v>127.37476218542</v>
      </c>
      <c r="CU1497" s="1" t="n">
        <v>1</v>
      </c>
      <c r="CV1497" s="1" t="n">
        <v>95</v>
      </c>
      <c r="CW1497" s="1" t="n">
        <v>2640</v>
      </c>
      <c r="CX1497" s="27" t="n">
        <v>43</v>
      </c>
      <c r="CY1497" s="27" t="n">
        <v>45</v>
      </c>
    </row>
    <row r="1498" customFormat="false" ht="15" hidden="false" customHeight="false" outlineLevel="0" collapsed="false">
      <c r="A1498" s="1" t="s">
        <v>1984</v>
      </c>
      <c r="B1498" s="1" t="n">
        <v>10648</v>
      </c>
      <c r="C1498" s="1" t="s">
        <v>456</v>
      </c>
      <c r="D1498" s="1" t="n">
        <v>307</v>
      </c>
      <c r="E1498" s="19" t="n">
        <v>887.690002441406</v>
      </c>
      <c r="F1498" s="20" t="n">
        <v>8.96000003814697</v>
      </c>
      <c r="G1498" s="20" t="n">
        <v>99.0699996948242</v>
      </c>
      <c r="H1498" s="20" t="s">
        <v>167</v>
      </c>
      <c r="I1498" s="20" t="s">
        <v>168</v>
      </c>
      <c r="J1498" s="20" t="n">
        <v>149.161586139305</v>
      </c>
      <c r="K1498" s="20" t="n">
        <v>14.7778178795128</v>
      </c>
      <c r="L1498" s="21" t="n">
        <v>43849</v>
      </c>
      <c r="M1498" s="21" t="n">
        <v>43849</v>
      </c>
      <c r="N1498" s="22" t="n">
        <v>91</v>
      </c>
      <c r="O1498" s="21" t="n">
        <v>44001</v>
      </c>
      <c r="P1498" s="21" t="n">
        <v>44092</v>
      </c>
      <c r="Q1498" s="21" t="n">
        <v>44093</v>
      </c>
      <c r="R1498" s="21" t="n">
        <v>44153</v>
      </c>
      <c r="S1498" s="23" t="s">
        <v>183</v>
      </c>
      <c r="T1498" s="24" t="n">
        <v>1692.816941742</v>
      </c>
      <c r="U1498" s="24" t="n">
        <v>725.152046305</v>
      </c>
      <c r="V1498" s="25" t="n">
        <v>2417.968988047</v>
      </c>
      <c r="W1498" s="26" t="n">
        <v>135</v>
      </c>
      <c r="X1498" s="26" t="n">
        <v>52</v>
      </c>
      <c r="Y1498" s="2" t="n">
        <v>38.5185185185185</v>
      </c>
      <c r="Z1498" s="26" t="e">
        <f aca="false">#VALUE!</f>
        <v>#VALUE!</v>
      </c>
      <c r="AA1498" s="26" t="e">
        <f aca="false">#VALUE!</f>
        <v>#VALUE!</v>
      </c>
      <c r="AB1498" s="26" t="e">
        <f aca="false">#VALUE!</f>
        <v>#VALUE!</v>
      </c>
      <c r="AC1498" s="26" t="e">
        <f aca="false">#VALUE!</f>
        <v>#VALUE!</v>
      </c>
      <c r="AD1498" s="26" t="e">
        <f aca="false">#VALUE!</f>
        <v>#VALUE!</v>
      </c>
      <c r="AE1498" s="20" t="e">
        <f aca="false">#VALUE!</f>
        <v>#VALUE!</v>
      </c>
      <c r="AF1498" s="19" t="e">
        <f aca="false">#VALUE!</f>
        <v>#VALUE!</v>
      </c>
      <c r="AG1498" s="20" t="n">
        <v>12.0315581854043</v>
      </c>
      <c r="AH1498" s="20" t="n">
        <v>12</v>
      </c>
      <c r="AI1498" s="20" t="s">
        <v>141</v>
      </c>
      <c r="AJ1498" s="1" t="n">
        <v>2</v>
      </c>
      <c r="AK1498" s="1" t="n">
        <v>2</v>
      </c>
      <c r="AL1498" s="1" t="s">
        <v>102</v>
      </c>
      <c r="AM1498" s="20" t="n">
        <v>12.0315581854043</v>
      </c>
      <c r="AN1498" s="1" t="s">
        <v>103</v>
      </c>
      <c r="AO1498" s="1" t="s">
        <v>542</v>
      </c>
      <c r="AP1498" s="1" t="s">
        <v>542</v>
      </c>
      <c r="AQ1498" s="1" t="s">
        <v>105</v>
      </c>
      <c r="AR1498" s="19" t="n">
        <v>157884.141667619</v>
      </c>
      <c r="AS1498" s="19" t="n">
        <v>142649.571738288</v>
      </c>
      <c r="AT1498" s="20" t="n">
        <v>132409.248764164</v>
      </c>
      <c r="AU1498" s="20" t="n">
        <v>118687.566926425</v>
      </c>
      <c r="AV1498" s="20" t="n">
        <v>89.6369158757343</v>
      </c>
      <c r="AW1498" s="1" t="s">
        <v>106</v>
      </c>
      <c r="AX1498" s="20" t="n">
        <v>8.96000003814697</v>
      </c>
      <c r="AY1498" s="20" t="n">
        <v>1052.61999511719</v>
      </c>
      <c r="AZ1498" s="20" t="n">
        <v>117.479909669161</v>
      </c>
      <c r="BA1498" s="1" t="s">
        <v>184</v>
      </c>
      <c r="BB1498" s="1" t="s">
        <v>218</v>
      </c>
      <c r="BC1498" s="1" t="s">
        <v>109</v>
      </c>
      <c r="BD1498" s="20" t="n">
        <v>5.36258710619654</v>
      </c>
      <c r="BE1498" s="20" t="n">
        <v>5.5</v>
      </c>
      <c r="BF1498" s="20" t="n">
        <v>0</v>
      </c>
      <c r="BG1498" s="1" t="s">
        <v>219</v>
      </c>
      <c r="BH1498" s="1" t="s">
        <v>173</v>
      </c>
      <c r="BI1498" s="1" t="s">
        <v>112</v>
      </c>
      <c r="BJ1498" s="20" t="n">
        <v>90.4681249273722</v>
      </c>
      <c r="BK1498" s="20" t="n">
        <v>810.59440280034</v>
      </c>
      <c r="BL1498" s="20" t="n">
        <v>68.8511008812388</v>
      </c>
      <c r="BM1498" s="1" t="n">
        <v>69</v>
      </c>
      <c r="BN1498" s="1" t="n">
        <v>69</v>
      </c>
      <c r="BO1498" s="1" t="s">
        <v>334</v>
      </c>
      <c r="BP1498" s="1" t="s">
        <v>380</v>
      </c>
      <c r="BQ1498" s="1" t="s">
        <v>144</v>
      </c>
      <c r="BR1498" s="1" t="s">
        <v>145</v>
      </c>
      <c r="BS1498" s="1" t="s">
        <v>145</v>
      </c>
      <c r="BT1498" s="1" t="s">
        <v>118</v>
      </c>
      <c r="BU1498" s="1" t="s">
        <v>118</v>
      </c>
      <c r="BV1498" s="1" t="s">
        <v>119</v>
      </c>
      <c r="BW1498" s="27" t="s">
        <v>106</v>
      </c>
      <c r="BX1498" s="27" t="s">
        <v>106</v>
      </c>
      <c r="BY1498" s="1" t="s">
        <v>668</v>
      </c>
      <c r="BZ1498" s="20" t="n">
        <v>20.7793133174494</v>
      </c>
      <c r="CA1498" s="20" t="n">
        <v>18.8206087185561</v>
      </c>
      <c r="CB1498" s="20" t="n">
        <v>1.95870459889329</v>
      </c>
      <c r="CC1498" s="20" t="n">
        <v>71.241969103506</v>
      </c>
      <c r="CD1498" s="20" t="n">
        <v>5.39302817769038</v>
      </c>
      <c r="CE1498" s="20" t="n">
        <v>12.7726729651338</v>
      </c>
      <c r="CF1498" s="20" t="n">
        <v>3.552503531305</v>
      </c>
      <c r="CG1498" s="1" t="s">
        <v>122</v>
      </c>
      <c r="CH1498" s="1" t="n">
        <v>12</v>
      </c>
      <c r="CI1498" s="1" t="n">
        <v>1</v>
      </c>
      <c r="CJ1498" s="26" t="n">
        <v>153</v>
      </c>
      <c r="CK1498" s="26" t="n">
        <v>130</v>
      </c>
      <c r="CL1498" s="2" t="n">
        <v>0.849673202614379</v>
      </c>
      <c r="CM1498" s="26" t="n">
        <v>153</v>
      </c>
      <c r="CN1498" s="26" t="n">
        <v>41</v>
      </c>
      <c r="CO1498" s="2" t="n">
        <v>0.26797385620915</v>
      </c>
      <c r="CP1498" s="26" t="n">
        <v>153</v>
      </c>
      <c r="CQ1498" s="26" t="n">
        <v>93</v>
      </c>
      <c r="CR1498" s="2" t="n">
        <v>0.607843137254902</v>
      </c>
      <c r="CS1498" s="2" t="n">
        <v>86.2946438521375</v>
      </c>
      <c r="CT1498" s="1" t="n">
        <v>153.447330738313</v>
      </c>
      <c r="CU1498" s="1" t="n">
        <v>12</v>
      </c>
      <c r="CV1498" s="1" t="n">
        <v>85</v>
      </c>
      <c r="CW1498" s="1" t="n">
        <v>2420</v>
      </c>
      <c r="CX1498" s="27" t="n">
        <v>39</v>
      </c>
      <c r="CY1498" s="27" t="n">
        <v>40</v>
      </c>
    </row>
    <row r="1499" customFormat="false" ht="15" hidden="false" customHeight="false" outlineLevel="0" collapsed="false">
      <c r="A1499" s="1" t="s">
        <v>1985</v>
      </c>
      <c r="B1499" s="1" t="n">
        <v>10139</v>
      </c>
      <c r="C1499" s="1" t="s">
        <v>182</v>
      </c>
      <c r="D1499" s="1" t="n">
        <v>301</v>
      </c>
      <c r="E1499" s="19" t="n">
        <v>654.940002441406</v>
      </c>
      <c r="F1499" s="20" t="n">
        <v>7.88000011444092</v>
      </c>
      <c r="G1499" s="20" t="n">
        <v>83.1100006103516</v>
      </c>
      <c r="H1499" s="20" t="s">
        <v>167</v>
      </c>
      <c r="I1499" s="20" t="s">
        <v>168</v>
      </c>
      <c r="J1499" s="20" t="n">
        <v>134.39</v>
      </c>
      <c r="K1499" s="20" t="n">
        <v>11.1697189910949</v>
      </c>
      <c r="L1499" s="21" t="n">
        <v>43864</v>
      </c>
      <c r="M1499" s="21" t="n">
        <v>43864</v>
      </c>
      <c r="N1499" s="22" t="n">
        <v>91</v>
      </c>
      <c r="O1499" s="21" t="n">
        <v>44016</v>
      </c>
      <c r="P1499" s="21" t="n">
        <v>44107</v>
      </c>
      <c r="Q1499" s="21" t="n">
        <v>44108</v>
      </c>
      <c r="R1499" s="21" t="n">
        <v>44168</v>
      </c>
      <c r="S1499" s="23" t="s">
        <v>183</v>
      </c>
      <c r="T1499" s="24" t="n">
        <v>1688.299889134</v>
      </c>
      <c r="U1499" s="24" t="n">
        <v>712.959824674</v>
      </c>
      <c r="V1499" s="25" t="n">
        <v>2401.259713808</v>
      </c>
      <c r="W1499" s="26" t="n">
        <v>135</v>
      </c>
      <c r="X1499" s="26" t="n">
        <v>52</v>
      </c>
      <c r="Y1499" s="2" t="n">
        <v>38.5185185185185</v>
      </c>
      <c r="Z1499" s="26" t="e">
        <f aca="false">#VALUE!</f>
        <v>#VALUE!</v>
      </c>
      <c r="AA1499" s="26" t="e">
        <f aca="false">#VALUE!</f>
        <v>#VALUE!</v>
      </c>
      <c r="AB1499" s="26" t="e">
        <f aca="false">#VALUE!</f>
        <v>#VALUE!</v>
      </c>
      <c r="AC1499" s="26" t="e">
        <f aca="false">#VALUE!</f>
        <v>#VALUE!</v>
      </c>
      <c r="AD1499" s="26" t="e">
        <f aca="false">#VALUE!</f>
        <v>#VALUE!</v>
      </c>
      <c r="AE1499" s="20" t="e">
        <f aca="false">#VALUE!</f>
        <v>#VALUE!</v>
      </c>
      <c r="AF1499" s="19" t="e">
        <f aca="false">#VALUE!</f>
        <v>#VALUE!</v>
      </c>
      <c r="AG1499" s="20" t="n">
        <v>13.4779750164366</v>
      </c>
      <c r="AH1499" s="20" t="n">
        <v>13</v>
      </c>
      <c r="AI1499" s="20" t="s">
        <v>100</v>
      </c>
      <c r="AJ1499" s="1" t="n">
        <v>1</v>
      </c>
      <c r="AK1499" s="1" t="n">
        <v>1</v>
      </c>
      <c r="AL1499" s="1" t="s">
        <v>102</v>
      </c>
      <c r="AM1499" s="20" t="n">
        <v>13.4779750164366</v>
      </c>
      <c r="AN1499" s="1" t="s">
        <v>103</v>
      </c>
      <c r="AO1499" s="1" t="s">
        <v>130</v>
      </c>
      <c r="AP1499" s="1" t="s">
        <v>130</v>
      </c>
      <c r="AQ1499" s="1" t="s">
        <v>131</v>
      </c>
      <c r="AR1499" s="19" t="n">
        <v>84616.398</v>
      </c>
      <c r="AS1499" s="19" t="n">
        <v>73081.6591</v>
      </c>
      <c r="AT1499" s="20" t="n">
        <v>88017.3869281006</v>
      </c>
      <c r="AU1499" s="20" t="n">
        <v>74250.5480767822</v>
      </c>
      <c r="AV1499" s="20" t="n">
        <v>84.3589552794107</v>
      </c>
      <c r="AW1499" s="1" t="s">
        <v>106</v>
      </c>
      <c r="AX1499" s="20" t="n">
        <v>7.84000015258789</v>
      </c>
      <c r="AY1499" s="20" t="n">
        <v>583.450012207031</v>
      </c>
      <c r="AZ1499" s="20" t="n">
        <v>74.4196429657519</v>
      </c>
      <c r="BA1499" s="1" t="s">
        <v>184</v>
      </c>
      <c r="BB1499" s="1" t="s">
        <v>218</v>
      </c>
      <c r="BC1499" s="1" t="s">
        <v>109</v>
      </c>
      <c r="BD1499" s="20" t="s">
        <v>172</v>
      </c>
      <c r="BE1499" s="20" t="e">
        <f aca="false">#VALUE!</f>
        <v>#VALUE!</v>
      </c>
      <c r="BF1499" s="20" t="s">
        <v>172</v>
      </c>
      <c r="BG1499" s="1" t="s">
        <v>110</v>
      </c>
      <c r="BH1499" s="1" t="s">
        <v>173</v>
      </c>
      <c r="BI1499" s="1" t="s">
        <v>112</v>
      </c>
      <c r="BJ1499" s="20" t="n">
        <v>90.49</v>
      </c>
      <c r="BK1499" s="20" t="n">
        <v>713.061210355759</v>
      </c>
      <c r="BL1499" s="20" t="n">
        <v>66.67</v>
      </c>
      <c r="BM1499" s="1" t="n">
        <v>66.5</v>
      </c>
      <c r="BN1499" s="1" t="s">
        <v>113</v>
      </c>
      <c r="BO1499" s="1" t="s">
        <v>143</v>
      </c>
      <c r="BP1499" s="1" t="s">
        <v>115</v>
      </c>
      <c r="BQ1499" s="1" t="s">
        <v>144</v>
      </c>
      <c r="BR1499" s="1" t="s">
        <v>196</v>
      </c>
      <c r="BS1499" s="1" t="s">
        <v>196</v>
      </c>
      <c r="BT1499" s="1" t="s">
        <v>118</v>
      </c>
      <c r="BU1499" s="1" t="s">
        <v>118</v>
      </c>
      <c r="BV1499" s="1" t="s">
        <v>119</v>
      </c>
      <c r="BW1499" s="27" t="s">
        <v>106</v>
      </c>
      <c r="BX1499" s="27" t="s">
        <v>106</v>
      </c>
      <c r="BY1499" s="1" t="s">
        <v>149</v>
      </c>
      <c r="BZ1499" s="20" t="n">
        <v>19.14</v>
      </c>
      <c r="CA1499" s="20" t="n">
        <v>17.32</v>
      </c>
      <c r="CB1499" s="20" t="n">
        <v>1.82</v>
      </c>
      <c r="CC1499" s="20" t="n">
        <v>62.6</v>
      </c>
      <c r="CD1499" s="20" t="n">
        <v>5.7</v>
      </c>
      <c r="CE1499" s="20" t="n">
        <v>16.91</v>
      </c>
      <c r="CF1499" s="20" t="n">
        <v>3</v>
      </c>
      <c r="CG1499" s="1" t="s">
        <v>122</v>
      </c>
      <c r="CH1499" s="1" t="n">
        <v>14</v>
      </c>
      <c r="CI1499" s="1" t="n">
        <v>2</v>
      </c>
      <c r="CJ1499" s="26" t="n">
        <v>153</v>
      </c>
      <c r="CK1499" s="26" t="n">
        <v>133</v>
      </c>
      <c r="CL1499" s="2" t="n">
        <v>0.869281045751634</v>
      </c>
      <c r="CM1499" s="26" t="n">
        <v>153</v>
      </c>
      <c r="CN1499" s="26" t="n">
        <v>37</v>
      </c>
      <c r="CO1499" s="2" t="n">
        <v>0.241830065359477</v>
      </c>
      <c r="CP1499" s="26" t="n">
        <v>153</v>
      </c>
      <c r="CQ1499" s="26" t="n">
        <v>86</v>
      </c>
      <c r="CR1499" s="2" t="n">
        <v>0.562091503267974</v>
      </c>
      <c r="CS1499" s="2" t="n">
        <v>85.2588854185741</v>
      </c>
      <c r="CT1499" s="1" t="n">
        <v>126.70565253224</v>
      </c>
      <c r="CU1499" s="1" t="n">
        <v>1</v>
      </c>
      <c r="CV1499" s="1" t="n">
        <v>85</v>
      </c>
      <c r="CW1499" s="1" t="n">
        <v>2400</v>
      </c>
      <c r="CX1499" s="27" t="n">
        <v>39</v>
      </c>
      <c r="CY1499" s="27" t="n">
        <v>40</v>
      </c>
    </row>
    <row r="1500" customFormat="false" ht="15" hidden="false" customHeight="false" outlineLevel="0" collapsed="false">
      <c r="A1500" s="1" t="s">
        <v>1986</v>
      </c>
      <c r="B1500" s="1" t="n">
        <v>10013</v>
      </c>
      <c r="C1500" s="1" t="s">
        <v>508</v>
      </c>
      <c r="D1500" s="1" t="n">
        <v>1101</v>
      </c>
      <c r="E1500" s="19" t="n">
        <v>1602.93005371094</v>
      </c>
      <c r="F1500" s="20" t="n">
        <v>16.3099994659424</v>
      </c>
      <c r="G1500" s="20" t="n">
        <v>98.2799987792969</v>
      </c>
      <c r="H1500" s="20" t="s">
        <v>228</v>
      </c>
      <c r="I1500" s="20" t="s">
        <v>229</v>
      </c>
      <c r="J1500" s="20" t="n">
        <v>142.6754152084</v>
      </c>
      <c r="K1500" s="20" t="n">
        <v>14.0219937738677</v>
      </c>
      <c r="L1500" s="21" t="n">
        <v>43813</v>
      </c>
      <c r="M1500" s="21" t="n">
        <v>43886</v>
      </c>
      <c r="N1500" s="22" t="n">
        <v>91</v>
      </c>
      <c r="O1500" s="21" t="n">
        <v>44038</v>
      </c>
      <c r="P1500" s="21" t="n">
        <v>44129</v>
      </c>
      <c r="Q1500" s="21" t="n">
        <v>44130</v>
      </c>
      <c r="R1500" s="21" t="n">
        <v>44190</v>
      </c>
      <c r="S1500" s="23" t="s">
        <v>169</v>
      </c>
      <c r="T1500" s="24" t="n">
        <v>1570.857956222</v>
      </c>
      <c r="U1500" s="24" t="n">
        <v>872.729844371</v>
      </c>
      <c r="V1500" s="25" t="n">
        <v>2443.587800593</v>
      </c>
      <c r="W1500" s="26" t="n">
        <v>152</v>
      </c>
      <c r="X1500" s="26" t="n">
        <v>65</v>
      </c>
      <c r="Y1500" s="2" t="n">
        <v>42.7631578947368</v>
      </c>
      <c r="Z1500" s="26" t="e">
        <f aca="false">#VALUE!</f>
        <v>#VALUE!</v>
      </c>
      <c r="AA1500" s="26" t="e">
        <f aca="false">#VALUE!</f>
        <v>#VALUE!</v>
      </c>
      <c r="AB1500" s="26" t="e">
        <f aca="false">#VALUE!</f>
        <v>#VALUE!</v>
      </c>
      <c r="AC1500" s="26" t="e">
        <f aca="false">#VALUE!</f>
        <v>#VALUE!</v>
      </c>
      <c r="AD1500" s="26" t="e">
        <f aca="false">#VALUE!</f>
        <v>#VALUE!</v>
      </c>
      <c r="AE1500" s="20" t="e">
        <f aca="false">#VALUE!</f>
        <v>#VALUE!</v>
      </c>
      <c r="AF1500" s="19" t="e">
        <f aca="false">#VALUE!</f>
        <v>#VALUE!</v>
      </c>
      <c r="AG1500" s="20" t="n">
        <v>11.8671926364234</v>
      </c>
      <c r="AH1500" s="20" t="n">
        <v>12</v>
      </c>
      <c r="AI1500" s="20" t="s">
        <v>141</v>
      </c>
      <c r="AJ1500" s="1" t="n">
        <v>6</v>
      </c>
      <c r="AK1500" s="1" t="s">
        <v>101</v>
      </c>
      <c r="AL1500" s="1" t="s">
        <v>102</v>
      </c>
      <c r="AM1500" s="20" t="n">
        <v>11.8671926364234</v>
      </c>
      <c r="AN1500" s="1" t="s">
        <v>103</v>
      </c>
      <c r="AO1500" s="1" t="s">
        <v>142</v>
      </c>
      <c r="AP1500" s="1" t="s">
        <v>142</v>
      </c>
      <c r="AQ1500" s="1" t="s">
        <v>105</v>
      </c>
      <c r="AR1500" s="19" t="n">
        <v>244104.653604758</v>
      </c>
      <c r="AS1500" s="19" t="n">
        <v>207277.269810978</v>
      </c>
      <c r="AT1500" s="20" t="n">
        <v>228698.71096323</v>
      </c>
      <c r="AU1500" s="20" t="n">
        <v>198718.878458667</v>
      </c>
      <c r="AV1500" s="20" t="n">
        <v>86.8911230945313</v>
      </c>
      <c r="AW1500" s="1" t="s">
        <v>106</v>
      </c>
      <c r="AX1500" s="20" t="n">
        <v>16.3099994659424</v>
      </c>
      <c r="AY1500" s="20" t="n">
        <v>1788.93994140625</v>
      </c>
      <c r="AZ1500" s="20" t="n">
        <v>109.683629674042</v>
      </c>
      <c r="BA1500" s="1" t="s">
        <v>107</v>
      </c>
      <c r="BB1500" s="1" t="s">
        <v>171</v>
      </c>
      <c r="BC1500" s="1" t="s">
        <v>109</v>
      </c>
      <c r="BD1500" s="20" t="n">
        <v>6.40244494274045</v>
      </c>
      <c r="BE1500" s="20" t="n">
        <v>6.5</v>
      </c>
      <c r="BF1500" s="20" t="n">
        <v>0.226116501742308</v>
      </c>
      <c r="BG1500" s="1" t="s">
        <v>110</v>
      </c>
      <c r="BH1500" s="1" t="s">
        <v>173</v>
      </c>
      <c r="BI1500" s="1" t="s">
        <v>112</v>
      </c>
      <c r="BJ1500" s="20" t="n">
        <v>90.6172459946358</v>
      </c>
      <c r="BK1500" s="20" t="n">
        <v>1477.96723377768</v>
      </c>
      <c r="BL1500" s="20" t="n">
        <v>70.8658844032837</v>
      </c>
      <c r="BM1500" s="1" t="n">
        <v>71</v>
      </c>
      <c r="BN1500" s="1" t="n">
        <v>71</v>
      </c>
      <c r="BO1500" s="1" t="s">
        <v>400</v>
      </c>
      <c r="BP1500" s="1" t="s">
        <v>380</v>
      </c>
      <c r="BQ1500" s="1" t="s">
        <v>116</v>
      </c>
      <c r="BR1500" s="1" t="s">
        <v>117</v>
      </c>
      <c r="BS1500" s="1" t="s">
        <v>117</v>
      </c>
      <c r="BT1500" s="1" t="s">
        <v>118</v>
      </c>
      <c r="BU1500" s="1" t="s">
        <v>186</v>
      </c>
      <c r="BV1500" s="1" t="s">
        <v>119</v>
      </c>
      <c r="BW1500" s="27" t="s">
        <v>106</v>
      </c>
      <c r="BX1500" s="27" t="s">
        <v>106</v>
      </c>
      <c r="BY1500" s="1" t="s">
        <v>121</v>
      </c>
      <c r="BZ1500" s="20" t="n">
        <v>19.0727355019345</v>
      </c>
      <c r="CA1500" s="20" t="n">
        <v>17.302552130964</v>
      </c>
      <c r="CB1500" s="20" t="n">
        <v>1.77018337097053</v>
      </c>
      <c r="CC1500" s="20" t="n">
        <v>70.0826815100072</v>
      </c>
      <c r="CD1500" s="20" t="n">
        <v>5.37484041355757</v>
      </c>
      <c r="CE1500" s="20" t="n">
        <v>12.8469273959971</v>
      </c>
      <c r="CF1500" s="20" t="n">
        <v>4.61614256665673</v>
      </c>
      <c r="CG1500" s="1" t="s">
        <v>122</v>
      </c>
      <c r="CH1500" s="1" t="n">
        <v>7</v>
      </c>
      <c r="CI1500" s="1" t="n">
        <v>2</v>
      </c>
      <c r="CJ1500" s="26" t="n">
        <v>153</v>
      </c>
      <c r="CK1500" s="26" t="n">
        <v>145</v>
      </c>
      <c r="CL1500" s="2" t="n">
        <v>0.947712418300653</v>
      </c>
      <c r="CM1500" s="26" t="n">
        <v>153</v>
      </c>
      <c r="CN1500" s="26" t="n">
        <v>13</v>
      </c>
      <c r="CO1500" s="2" t="n">
        <v>0.0849673202614379</v>
      </c>
      <c r="CP1500" s="26" t="n">
        <v>153</v>
      </c>
      <c r="CQ1500" s="26" t="n">
        <v>104</v>
      </c>
      <c r="CR1500" s="2" t="n">
        <v>0.679738562091503</v>
      </c>
      <c r="CS1500" s="2" t="n">
        <v>106.172926682692</v>
      </c>
      <c r="CT1500" s="1" t="n">
        <v>132.471609298034</v>
      </c>
      <c r="CU1500" s="1" t="n">
        <v>2</v>
      </c>
      <c r="CV1500" s="1" t="n">
        <v>105</v>
      </c>
      <c r="CW1500" s="1" t="n">
        <v>2440</v>
      </c>
      <c r="CX1500" s="27" t="n">
        <v>43</v>
      </c>
      <c r="CY1500" s="27" t="n">
        <v>45</v>
      </c>
    </row>
    <row r="1501" customFormat="false" ht="15" hidden="false" customHeight="false" outlineLevel="0" collapsed="false">
      <c r="A1501" s="1" t="s">
        <v>1987</v>
      </c>
      <c r="B1501" s="1" t="n">
        <v>10651</v>
      </c>
      <c r="C1501" s="1" t="s">
        <v>1309</v>
      </c>
      <c r="D1501" s="1" t="n">
        <v>401</v>
      </c>
      <c r="E1501" s="19" t="n">
        <v>1413.39001464844</v>
      </c>
      <c r="F1501" s="20" t="n">
        <v>15.3999996185303</v>
      </c>
      <c r="G1501" s="20" t="n">
        <v>91.7799987792969</v>
      </c>
      <c r="H1501" s="20" t="s">
        <v>167</v>
      </c>
      <c r="I1501" s="20" t="s">
        <v>168</v>
      </c>
      <c r="J1501" s="20" t="n">
        <v>149.819345403604</v>
      </c>
      <c r="K1501" s="20" t="n">
        <v>13.7502059766173</v>
      </c>
      <c r="L1501" s="21" t="n">
        <v>43835</v>
      </c>
      <c r="M1501" s="21" t="n">
        <v>43835</v>
      </c>
      <c r="N1501" s="22" t="n">
        <v>91</v>
      </c>
      <c r="O1501" s="21" t="n">
        <v>43987</v>
      </c>
      <c r="P1501" s="21" t="n">
        <v>44078</v>
      </c>
      <c r="Q1501" s="21" t="n">
        <v>44079</v>
      </c>
      <c r="R1501" s="21" t="n">
        <v>44139</v>
      </c>
      <c r="S1501" s="23" t="s">
        <v>183</v>
      </c>
      <c r="T1501" s="24" t="n">
        <v>1688.999400934</v>
      </c>
      <c r="U1501" s="24" t="n">
        <v>947.291793624</v>
      </c>
      <c r="V1501" s="25" t="n">
        <v>2636.291194558</v>
      </c>
      <c r="W1501" s="26" t="n">
        <v>148</v>
      </c>
      <c r="X1501" s="26" t="n">
        <v>60</v>
      </c>
      <c r="Y1501" s="2" t="n">
        <v>40.5405405405405</v>
      </c>
      <c r="Z1501" s="26" t="e">
        <f aca="false">#VALUE!</f>
        <v>#VALUE!</v>
      </c>
      <c r="AA1501" s="26" t="e">
        <f aca="false">#VALUE!</f>
        <v>#VALUE!</v>
      </c>
      <c r="AB1501" s="26" t="e">
        <f aca="false">#VALUE!</f>
        <v>#VALUE!</v>
      </c>
      <c r="AC1501" s="26" t="e">
        <f aca="false">#VALUE!</f>
        <v>#VALUE!</v>
      </c>
      <c r="AD1501" s="26" t="e">
        <f aca="false">#VALUE!</f>
        <v>#VALUE!</v>
      </c>
      <c r="AE1501" s="20" t="e">
        <f aca="false">#VALUE!</f>
        <v>#VALUE!</v>
      </c>
      <c r="AF1501" s="19" t="e">
        <f aca="false">#VALUE!</f>
        <v>#VALUE!</v>
      </c>
      <c r="AG1501" s="20" t="n">
        <v>13.8395792241946</v>
      </c>
      <c r="AH1501" s="20" t="n">
        <v>14</v>
      </c>
      <c r="AI1501" s="20" t="s">
        <v>100</v>
      </c>
      <c r="AJ1501" s="1" t="n">
        <v>1</v>
      </c>
      <c r="AK1501" s="1" t="n">
        <v>1</v>
      </c>
      <c r="AL1501" s="1" t="s">
        <v>102</v>
      </c>
      <c r="AM1501" s="20" t="n">
        <v>13.8395792241946</v>
      </c>
      <c r="AN1501" s="1" t="s">
        <v>103</v>
      </c>
      <c r="AO1501" s="1" t="s">
        <v>542</v>
      </c>
      <c r="AP1501" s="1" t="s">
        <v>542</v>
      </c>
      <c r="AQ1501" s="1" t="s">
        <v>131</v>
      </c>
      <c r="AR1501" s="19" t="n">
        <v>144425.315</v>
      </c>
      <c r="AS1501" s="19" t="n">
        <v>124669.2279</v>
      </c>
      <c r="AT1501" s="20" t="n">
        <v>211753.166794619</v>
      </c>
      <c r="AU1501" s="20" t="n">
        <v>190156.42187079</v>
      </c>
      <c r="AV1501" s="20" t="n">
        <v>89.8009813733853</v>
      </c>
      <c r="AW1501" s="1" t="s">
        <v>106</v>
      </c>
      <c r="AX1501" s="20" t="n">
        <v>14.5500001907349</v>
      </c>
      <c r="AY1501" s="20" t="n">
        <v>1043.33996582031</v>
      </c>
      <c r="AZ1501" s="20" t="n">
        <v>71.7072132057214</v>
      </c>
      <c r="BA1501" s="1" t="s">
        <v>184</v>
      </c>
      <c r="BB1501" s="1" t="s">
        <v>171</v>
      </c>
      <c r="BC1501" s="1" t="s">
        <v>109</v>
      </c>
      <c r="BD1501" s="20" t="n">
        <v>5.1902301757936</v>
      </c>
      <c r="BE1501" s="20" t="n">
        <v>5</v>
      </c>
      <c r="BF1501" s="20" t="n">
        <v>0</v>
      </c>
      <c r="BG1501" s="1" t="s">
        <v>219</v>
      </c>
      <c r="BH1501" s="1" t="s">
        <v>173</v>
      </c>
      <c r="BI1501" s="1" t="s">
        <v>112</v>
      </c>
      <c r="BJ1501" s="20" t="n">
        <v>90.622588155293</v>
      </c>
      <c r="BK1501" s="20" t="n">
        <v>1395.58782302174</v>
      </c>
      <c r="BL1501" s="20" t="n">
        <v>69.002167561831</v>
      </c>
      <c r="BM1501" s="1" t="n">
        <v>69</v>
      </c>
      <c r="BN1501" s="1" t="n">
        <v>69</v>
      </c>
      <c r="BO1501" s="1" t="s">
        <v>174</v>
      </c>
      <c r="BP1501" s="1" t="s">
        <v>380</v>
      </c>
      <c r="BQ1501" s="1" t="s">
        <v>144</v>
      </c>
      <c r="BR1501" s="1" t="s">
        <v>145</v>
      </c>
      <c r="BS1501" s="1" t="s">
        <v>145</v>
      </c>
      <c r="BT1501" s="1" t="s">
        <v>118</v>
      </c>
      <c r="BU1501" s="1" t="s">
        <v>118</v>
      </c>
      <c r="BV1501" s="1" t="s">
        <v>119</v>
      </c>
      <c r="BW1501" s="27" t="s">
        <v>106</v>
      </c>
      <c r="BX1501" s="27" t="s">
        <v>106</v>
      </c>
      <c r="BY1501" s="1" t="s">
        <v>121</v>
      </c>
      <c r="BZ1501" s="20" t="n">
        <v>19.9830533240569</v>
      </c>
      <c r="CA1501" s="20" t="n">
        <v>18.1191768709489</v>
      </c>
      <c r="CB1501" s="20" t="n">
        <v>1.86387645310797</v>
      </c>
      <c r="CC1501" s="20" t="n">
        <v>70.2434333016044</v>
      </c>
      <c r="CD1501" s="20" t="n">
        <v>5.38302606643567</v>
      </c>
      <c r="CE1501" s="20" t="n">
        <v>12.7826266793582</v>
      </c>
      <c r="CF1501" s="20" t="n">
        <v>3.71493126091658</v>
      </c>
      <c r="CG1501" s="1" t="s">
        <v>122</v>
      </c>
      <c r="CH1501" s="1" t="n">
        <v>10</v>
      </c>
      <c r="CI1501" s="1" t="n">
        <v>1</v>
      </c>
      <c r="CJ1501" s="26" t="n">
        <v>153</v>
      </c>
      <c r="CK1501" s="26" t="n">
        <v>129</v>
      </c>
      <c r="CL1501" s="2" t="n">
        <v>0.843137254901961</v>
      </c>
      <c r="CM1501" s="26" t="n">
        <v>153</v>
      </c>
      <c r="CN1501" s="26" t="n">
        <v>42</v>
      </c>
      <c r="CO1501" s="2" t="n">
        <v>0.274509803921569</v>
      </c>
      <c r="CP1501" s="26" t="n">
        <v>153</v>
      </c>
      <c r="CQ1501" s="26" t="n">
        <v>97</v>
      </c>
      <c r="CR1501" s="2" t="n">
        <v>0.633986928104575</v>
      </c>
      <c r="CS1501" s="2" t="n">
        <v>95.7000042729565</v>
      </c>
      <c r="CT1501" s="1" t="n">
        <v>109.499997823279</v>
      </c>
      <c r="CU1501" s="1" t="n">
        <v>12</v>
      </c>
      <c r="CV1501" s="1" t="n">
        <v>95</v>
      </c>
      <c r="CW1501" s="1" t="n">
        <v>2640</v>
      </c>
      <c r="CX1501" s="27" t="n">
        <v>41</v>
      </c>
      <c r="CY1501" s="27" t="n">
        <v>40</v>
      </c>
    </row>
    <row r="1502" customFormat="false" ht="15" hidden="false" customHeight="false" outlineLevel="0" collapsed="false">
      <c r="A1502" s="1" t="s">
        <v>1988</v>
      </c>
      <c r="B1502" s="1" t="n">
        <v>10051</v>
      </c>
      <c r="C1502" s="1" t="s">
        <v>415</v>
      </c>
      <c r="D1502" s="1" t="n">
        <v>2602</v>
      </c>
      <c r="E1502" s="19" t="n">
        <v>839.72998046875</v>
      </c>
      <c r="F1502" s="20" t="n">
        <v>7.1399998664856</v>
      </c>
      <c r="G1502" s="20" t="n">
        <v>117.610000610352</v>
      </c>
      <c r="H1502" s="20" t="s">
        <v>416</v>
      </c>
      <c r="I1502" s="20" t="s">
        <v>417</v>
      </c>
      <c r="J1502" s="20" t="n">
        <v>156.94</v>
      </c>
      <c r="K1502" s="20" t="n">
        <v>18.4575946217255</v>
      </c>
      <c r="L1502" s="21" t="n">
        <v>43845</v>
      </c>
      <c r="M1502" s="21" t="n">
        <v>43879</v>
      </c>
      <c r="N1502" s="22" t="n">
        <v>91</v>
      </c>
      <c r="O1502" s="21" t="n">
        <v>44031</v>
      </c>
      <c r="P1502" s="21" t="n">
        <v>44122</v>
      </c>
      <c r="Q1502" s="21" t="n">
        <v>44123</v>
      </c>
      <c r="R1502" s="21" t="n">
        <v>44183</v>
      </c>
      <c r="S1502" s="23" t="s">
        <v>418</v>
      </c>
      <c r="T1502" s="24" t="n">
        <v>1521.971497907</v>
      </c>
      <c r="U1502" s="24" t="n">
        <v>926.433158877</v>
      </c>
      <c r="V1502" s="25" t="n">
        <v>2448.404656784</v>
      </c>
      <c r="W1502" s="26" t="n">
        <v>153</v>
      </c>
      <c r="X1502" s="26" t="n">
        <v>68</v>
      </c>
      <c r="Y1502" s="2" t="n">
        <v>44.4444444444444</v>
      </c>
      <c r="Z1502" s="26" t="e">
        <f aca="false">#VALUE!</f>
        <v>#VALUE!</v>
      </c>
      <c r="AA1502" s="26" t="e">
        <f aca="false">#VALUE!</f>
        <v>#VALUE!</v>
      </c>
      <c r="AB1502" s="26" t="e">
        <f aca="false">#VALUE!</f>
        <v>#VALUE!</v>
      </c>
      <c r="AC1502" s="26" t="e">
        <f aca="false">#VALUE!</f>
        <v>#VALUE!</v>
      </c>
      <c r="AD1502" s="26" t="e">
        <f aca="false">#VALUE!</f>
        <v>#VALUE!</v>
      </c>
      <c r="AE1502" s="20" t="e">
        <f aca="false">#VALUE!</f>
        <v>#VALUE!</v>
      </c>
      <c r="AF1502" s="19" t="e">
        <f aca="false">#VALUE!</f>
        <v>#VALUE!</v>
      </c>
      <c r="AG1502" s="20" t="n">
        <v>12.6561472715319</v>
      </c>
      <c r="AH1502" s="20" t="n">
        <v>13</v>
      </c>
      <c r="AI1502" s="20" t="s">
        <v>100</v>
      </c>
      <c r="AJ1502" s="1" t="n">
        <v>10</v>
      </c>
      <c r="AK1502" s="1" t="s">
        <v>101</v>
      </c>
      <c r="AL1502" s="1" t="s">
        <v>102</v>
      </c>
      <c r="AM1502" s="20" t="n">
        <v>12.6561472715319</v>
      </c>
      <c r="AN1502" s="1" t="s">
        <v>203</v>
      </c>
      <c r="AO1502" s="1" t="s">
        <v>104</v>
      </c>
      <c r="AP1502" s="1" t="s">
        <v>104</v>
      </c>
      <c r="AQ1502" s="1" t="s">
        <v>105</v>
      </c>
      <c r="AR1502" s="19" t="n">
        <v>111880.580554073</v>
      </c>
      <c r="AS1502" s="19" t="n">
        <v>93656.5846963986</v>
      </c>
      <c r="AT1502" s="20" t="n">
        <v>131787.223134766</v>
      </c>
      <c r="AU1502" s="20" t="n">
        <v>101800.465532227</v>
      </c>
      <c r="AV1502" s="20" t="n">
        <v>77.2460813049573</v>
      </c>
      <c r="AW1502" s="1" t="s">
        <v>106</v>
      </c>
      <c r="AX1502" s="20" t="n">
        <v>7.1399998664856</v>
      </c>
      <c r="AY1502" s="20" t="n">
        <v>771.440002441406</v>
      </c>
      <c r="AZ1502" s="20" t="n">
        <v>108.044820289488</v>
      </c>
      <c r="BA1502" s="1" t="s">
        <v>184</v>
      </c>
      <c r="BB1502" s="1" t="s">
        <v>218</v>
      </c>
      <c r="BC1502" s="1" t="s">
        <v>109</v>
      </c>
      <c r="BD1502" s="20" t="n">
        <v>4.53814166497049</v>
      </c>
      <c r="BE1502" s="20" t="n">
        <v>4.5</v>
      </c>
      <c r="BF1502" s="20" t="n">
        <v>0</v>
      </c>
      <c r="BG1502" s="1" t="s">
        <v>219</v>
      </c>
      <c r="BH1502" s="1" t="s">
        <v>205</v>
      </c>
      <c r="BI1502" s="1" t="s">
        <v>112</v>
      </c>
      <c r="BJ1502" s="20" t="n">
        <v>90.6349139433867</v>
      </c>
      <c r="BK1502" s="20" t="n">
        <v>647.133273454715</v>
      </c>
      <c r="BL1502" s="20" t="n">
        <v>68.7248585210868</v>
      </c>
      <c r="BM1502" s="1" t="n">
        <v>68.5</v>
      </c>
      <c r="BN1502" s="1" t="n">
        <v>69</v>
      </c>
      <c r="BO1502" s="1" t="s">
        <v>174</v>
      </c>
      <c r="BP1502" s="1" t="s">
        <v>154</v>
      </c>
      <c r="BQ1502" s="1" t="s">
        <v>144</v>
      </c>
      <c r="BR1502" s="1" t="s">
        <v>145</v>
      </c>
      <c r="BS1502" s="1" t="s">
        <v>145</v>
      </c>
      <c r="BT1502" s="1" t="s">
        <v>231</v>
      </c>
      <c r="BU1502" s="1" t="s">
        <v>118</v>
      </c>
      <c r="BV1502" s="1" t="s">
        <v>199</v>
      </c>
      <c r="BW1502" s="27" t="s">
        <v>106</v>
      </c>
      <c r="BX1502" s="27" t="s">
        <v>106</v>
      </c>
      <c r="BY1502" s="1" t="s">
        <v>210</v>
      </c>
      <c r="BZ1502" s="20" t="n">
        <v>20.7855890173484</v>
      </c>
      <c r="CA1502" s="20" t="n">
        <v>18.8420785238593</v>
      </c>
      <c r="CB1502" s="20" t="n">
        <v>1.94351049348908</v>
      </c>
      <c r="CC1502" s="20" t="n">
        <v>69.8991133020082</v>
      </c>
      <c r="CD1502" s="20" t="n">
        <v>5.32941835413705</v>
      </c>
      <c r="CE1502" s="20" t="n">
        <v>12.917912554183</v>
      </c>
      <c r="CF1502" s="20" t="n">
        <v>3.85266666373189</v>
      </c>
      <c r="CG1502" s="1" t="s">
        <v>391</v>
      </c>
      <c r="CH1502" s="1" t="n">
        <v>11</v>
      </c>
      <c r="CI1502" s="1" t="n">
        <v>2</v>
      </c>
      <c r="CJ1502" s="26" t="n">
        <v>153</v>
      </c>
      <c r="CK1502" s="26" t="n">
        <v>147</v>
      </c>
      <c r="CL1502" s="2" t="n">
        <v>0.96078431372549</v>
      </c>
      <c r="CM1502" s="26" t="n">
        <v>153</v>
      </c>
      <c r="CN1502" s="26" t="n">
        <v>48</v>
      </c>
      <c r="CO1502" s="2" t="n">
        <v>0.313725490196078</v>
      </c>
      <c r="CP1502" s="26" t="n">
        <v>153</v>
      </c>
      <c r="CQ1502" s="26" t="n">
        <v>141</v>
      </c>
      <c r="CR1502" s="2" t="n">
        <v>0.92156862745098</v>
      </c>
      <c r="CS1502" s="2" t="e">
        <f aca="false">#N/A</f>
        <v>#N/A</v>
      </c>
      <c r="CT1502" s="1" t="e">
        <f aca="false">#N/A</f>
        <v>#N/A</v>
      </c>
      <c r="CU1502" s="1" t="e">
        <f aca="false">#N/A</f>
        <v>#N/A</v>
      </c>
      <c r="CV1502" s="1" t="e">
        <f aca="false">#N/A</f>
        <v>#N/A</v>
      </c>
      <c r="CW1502" s="1" t="n">
        <v>2450</v>
      </c>
      <c r="CX1502" s="27" t="n">
        <v>44</v>
      </c>
      <c r="CY1502" s="27" t="n">
        <v>45</v>
      </c>
    </row>
    <row r="1503" customFormat="false" ht="15" hidden="false" customHeight="false" outlineLevel="0" collapsed="false">
      <c r="A1503" s="1" t="s">
        <v>1989</v>
      </c>
      <c r="B1503" s="1" t="n">
        <v>10114</v>
      </c>
      <c r="C1503" s="1" t="s">
        <v>564</v>
      </c>
      <c r="D1503" s="1" t="n">
        <v>211</v>
      </c>
      <c r="E1503" s="19" t="n">
        <v>1899.21997070313</v>
      </c>
      <c r="F1503" s="20" t="n">
        <v>17.1499996185303</v>
      </c>
      <c r="G1503" s="20" t="n">
        <v>110.73999786377</v>
      </c>
      <c r="H1503" s="20" t="s">
        <v>152</v>
      </c>
      <c r="I1503" s="20" t="s">
        <v>125</v>
      </c>
      <c r="J1503" s="20" t="n">
        <v>143.17</v>
      </c>
      <c r="K1503" s="20" t="n">
        <v>15.8548880031327</v>
      </c>
      <c r="L1503" s="21" t="n">
        <v>43813</v>
      </c>
      <c r="M1503" s="21" t="n">
        <v>43868</v>
      </c>
      <c r="N1503" s="22" t="n">
        <v>91</v>
      </c>
      <c r="O1503" s="21" t="n">
        <v>44020</v>
      </c>
      <c r="P1503" s="21" t="n">
        <v>44111</v>
      </c>
      <c r="Q1503" s="21" t="n">
        <v>44112</v>
      </c>
      <c r="R1503" s="21" t="n">
        <v>44172</v>
      </c>
      <c r="S1503" s="23" t="s">
        <v>126</v>
      </c>
      <c r="T1503" s="24" t="n">
        <v>1791.454831617</v>
      </c>
      <c r="U1503" s="24" t="n">
        <v>1135.4528000985</v>
      </c>
      <c r="V1503" s="25" t="n">
        <v>2926.9076317155</v>
      </c>
      <c r="W1503" s="26" t="n">
        <v>153</v>
      </c>
      <c r="X1503" s="26" t="n">
        <v>69</v>
      </c>
      <c r="Y1503" s="2" t="n">
        <v>45.0980392156863</v>
      </c>
      <c r="Z1503" s="26" t="e">
        <f aca="false">#VALUE!</f>
        <v>#VALUE!</v>
      </c>
      <c r="AA1503" s="26" t="e">
        <f aca="false">#VALUE!</f>
        <v>#VALUE!</v>
      </c>
      <c r="AB1503" s="26" t="e">
        <f aca="false">#VALUE!</f>
        <v>#VALUE!</v>
      </c>
      <c r="AC1503" s="26" t="e">
        <f aca="false">#VALUE!</f>
        <v>#VALUE!</v>
      </c>
      <c r="AD1503" s="26" t="e">
        <f aca="false">#VALUE!</f>
        <v>#VALUE!</v>
      </c>
      <c r="AE1503" s="20" t="e">
        <f aca="false">#VALUE!</f>
        <v>#VALUE!</v>
      </c>
      <c r="AF1503" s="19" t="e">
        <f aca="false">#VALUE!</f>
        <v>#VALUE!</v>
      </c>
      <c r="AG1503" s="20" t="n">
        <v>11.0782380013149</v>
      </c>
      <c r="AH1503" s="20" t="n">
        <v>11</v>
      </c>
      <c r="AI1503" s="20" t="s">
        <v>141</v>
      </c>
      <c r="AJ1503" s="1" t="n">
        <v>3</v>
      </c>
      <c r="AK1503" s="1" t="n">
        <v>3</v>
      </c>
      <c r="AL1503" s="1" t="s">
        <v>128</v>
      </c>
      <c r="AM1503" s="20" t="n">
        <v>11.0782380013149</v>
      </c>
      <c r="AN1503" s="1" t="s">
        <v>129</v>
      </c>
      <c r="AO1503" s="1" t="s">
        <v>130</v>
      </c>
      <c r="AP1503" s="1" t="s">
        <v>130</v>
      </c>
      <c r="AQ1503" s="1" t="s">
        <v>105</v>
      </c>
      <c r="AR1503" s="19" t="n">
        <v>297149.339917201</v>
      </c>
      <c r="AS1503" s="19" t="n">
        <v>246796.837812849</v>
      </c>
      <c r="AT1503" s="20" t="n">
        <v>271911.323205566</v>
      </c>
      <c r="AU1503" s="20" t="n">
        <v>233547.079797363</v>
      </c>
      <c r="AV1503" s="20" t="n">
        <v>85.8908989313404</v>
      </c>
      <c r="AW1503" s="1" t="s">
        <v>106</v>
      </c>
      <c r="AX1503" s="20" t="n">
        <v>17.1499996185303</v>
      </c>
      <c r="AY1503" s="20" t="n">
        <v>2226.30004882812</v>
      </c>
      <c r="AZ1503" s="20" t="n">
        <v>129.813416813295</v>
      </c>
      <c r="BA1503" s="1" t="s">
        <v>132</v>
      </c>
      <c r="BB1503" s="1" t="s">
        <v>171</v>
      </c>
      <c r="BC1503" s="1" t="s">
        <v>109</v>
      </c>
      <c r="BD1503" s="20" t="n">
        <v>10.6207055423829</v>
      </c>
      <c r="BE1503" s="20" t="n">
        <v>10.5</v>
      </c>
      <c r="BF1503" s="20" t="n">
        <v>0.181284087057393</v>
      </c>
      <c r="BG1503" s="1" t="s">
        <v>153</v>
      </c>
      <c r="BH1503" s="1" t="s">
        <v>230</v>
      </c>
      <c r="BI1503" s="1" t="s">
        <v>112</v>
      </c>
      <c r="BJ1503" s="20" t="n">
        <v>90.6744476225424</v>
      </c>
      <c r="BK1503" s="20" t="n">
        <v>1555.06674213704</v>
      </c>
      <c r="BL1503" s="20" t="n">
        <v>69.6310174308181</v>
      </c>
      <c r="BM1503" s="1" t="n">
        <v>69.5</v>
      </c>
      <c r="BN1503" s="1" t="n">
        <v>70</v>
      </c>
      <c r="BO1503" s="1" t="s">
        <v>400</v>
      </c>
      <c r="BP1503" s="1" t="s">
        <v>154</v>
      </c>
      <c r="BQ1503" s="1" t="s">
        <v>144</v>
      </c>
      <c r="BR1503" s="1" t="s">
        <v>155</v>
      </c>
      <c r="BS1503" s="1" t="s">
        <v>155</v>
      </c>
      <c r="BT1503" s="1" t="s">
        <v>146</v>
      </c>
      <c r="BU1503" s="1" t="s">
        <v>147</v>
      </c>
      <c r="BV1503" s="1" t="s">
        <v>199</v>
      </c>
      <c r="BW1503" s="27" t="s">
        <v>106</v>
      </c>
      <c r="BX1503" s="27" t="s">
        <v>106</v>
      </c>
      <c r="BY1503" s="1" t="s">
        <v>121</v>
      </c>
      <c r="BZ1503" s="20" t="n">
        <v>19.149081787718</v>
      </c>
      <c r="CA1503" s="20" t="n">
        <v>17.3676610229406</v>
      </c>
      <c r="CB1503" s="20" t="n">
        <v>1.78142076477743</v>
      </c>
      <c r="CC1503" s="20" t="n">
        <v>68.7583964298089</v>
      </c>
      <c r="CD1503" s="20" t="n">
        <v>5.45036242505326</v>
      </c>
      <c r="CE1503" s="20" t="n">
        <v>13.3766414280764</v>
      </c>
      <c r="CF1503" s="20" t="n">
        <v>3.96751722727694</v>
      </c>
      <c r="CG1503" s="1" t="s">
        <v>122</v>
      </c>
      <c r="CH1503" s="1" t="n">
        <v>7</v>
      </c>
      <c r="CI1503" s="1" t="n">
        <v>2</v>
      </c>
      <c r="CJ1503" s="26" t="n">
        <v>153</v>
      </c>
      <c r="CK1503" s="26" t="n">
        <v>39</v>
      </c>
      <c r="CL1503" s="2" t="n">
        <v>0.254901960784314</v>
      </c>
      <c r="CM1503" s="26" t="n">
        <v>153</v>
      </c>
      <c r="CN1503" s="26" t="n">
        <v>102</v>
      </c>
      <c r="CO1503" s="2" t="n">
        <v>0.666666666666667</v>
      </c>
      <c r="CP1503" s="26" t="n">
        <v>153</v>
      </c>
      <c r="CQ1503" s="26" t="n">
        <v>65</v>
      </c>
      <c r="CR1503" s="2" t="n">
        <v>0.42483660130719</v>
      </c>
      <c r="CS1503" s="2" t="e">
        <f aca="false">#N/A</f>
        <v>#N/A</v>
      </c>
      <c r="CT1503" s="1" t="e">
        <f aca="false">#N/A</f>
        <v>#N/A</v>
      </c>
      <c r="CU1503" s="1" t="e">
        <f aca="false">#N/A</f>
        <v>#N/A</v>
      </c>
      <c r="CV1503" s="1" t="e">
        <f aca="false">#N/A</f>
        <v>#N/A</v>
      </c>
      <c r="CW1503" s="1" t="n">
        <v>2930</v>
      </c>
      <c r="CX1503" s="27" t="n">
        <v>45</v>
      </c>
      <c r="CY1503" s="27" t="n">
        <v>45</v>
      </c>
    </row>
    <row r="1504" customFormat="false" ht="15" hidden="false" customHeight="false" outlineLevel="0" collapsed="false">
      <c r="A1504" s="1" t="s">
        <v>1990</v>
      </c>
      <c r="B1504" s="1" t="n">
        <v>10648</v>
      </c>
      <c r="C1504" s="1" t="s">
        <v>456</v>
      </c>
      <c r="D1504" s="1" t="n">
        <v>301</v>
      </c>
      <c r="E1504" s="19" t="n">
        <v>902.77001953125</v>
      </c>
      <c r="F1504" s="20" t="n">
        <v>10.460000038147</v>
      </c>
      <c r="G1504" s="20" t="n">
        <v>86.3099975585937</v>
      </c>
      <c r="H1504" s="20" t="s">
        <v>167</v>
      </c>
      <c r="I1504" s="20" t="s">
        <v>168</v>
      </c>
      <c r="J1504" s="20" t="n">
        <v>150.862307564496</v>
      </c>
      <c r="K1504" s="20" t="n">
        <v>13.0204558173842</v>
      </c>
      <c r="L1504" s="21" t="n">
        <v>43842</v>
      </c>
      <c r="M1504" s="21" t="n">
        <v>43842</v>
      </c>
      <c r="N1504" s="22" t="n">
        <v>91</v>
      </c>
      <c r="O1504" s="21" t="n">
        <v>43994</v>
      </c>
      <c r="P1504" s="21" t="n">
        <v>44085</v>
      </c>
      <c r="Q1504" s="21" t="n">
        <v>44086</v>
      </c>
      <c r="R1504" s="21" t="n">
        <v>44146</v>
      </c>
      <c r="S1504" s="23" t="s">
        <v>183</v>
      </c>
      <c r="T1504" s="24" t="n">
        <v>1687.751489819</v>
      </c>
      <c r="U1504" s="24" t="n">
        <v>830.624614871</v>
      </c>
      <c r="V1504" s="25" t="n">
        <v>2518.37610469</v>
      </c>
      <c r="W1504" s="26" t="n">
        <v>141</v>
      </c>
      <c r="X1504" s="26" t="n">
        <v>54</v>
      </c>
      <c r="Y1504" s="2" t="n">
        <v>38.2978723404255</v>
      </c>
      <c r="Z1504" s="26" t="e">
        <f aca="false">#VALUE!</f>
        <v>#VALUE!</v>
      </c>
      <c r="AA1504" s="26" t="e">
        <f aca="false">#VALUE!</f>
        <v>#VALUE!</v>
      </c>
      <c r="AB1504" s="26" t="e">
        <f aca="false">#VALUE!</f>
        <v>#VALUE!</v>
      </c>
      <c r="AC1504" s="26" t="e">
        <f aca="false">#VALUE!</f>
        <v>#VALUE!</v>
      </c>
      <c r="AD1504" s="26" t="e">
        <f aca="false">#VALUE!</f>
        <v>#VALUE!</v>
      </c>
      <c r="AE1504" s="20" t="e">
        <f aca="false">#VALUE!</f>
        <v>#VALUE!</v>
      </c>
      <c r="AF1504" s="19" t="e">
        <f aca="false">#VALUE!</f>
        <v>#VALUE!</v>
      </c>
      <c r="AG1504" s="20" t="n">
        <v>11.8343195266272</v>
      </c>
      <c r="AH1504" s="20" t="n">
        <v>12</v>
      </c>
      <c r="AI1504" s="20" t="s">
        <v>141</v>
      </c>
      <c r="AJ1504" s="1" t="n">
        <v>2</v>
      </c>
      <c r="AK1504" s="1" t="n">
        <v>2</v>
      </c>
      <c r="AL1504" s="1" t="s">
        <v>102</v>
      </c>
      <c r="AM1504" s="20" t="n">
        <v>11.8343195266272</v>
      </c>
      <c r="AN1504" s="1" t="s">
        <v>103</v>
      </c>
      <c r="AO1504" s="1" t="s">
        <v>542</v>
      </c>
      <c r="AP1504" s="1" t="s">
        <v>542</v>
      </c>
      <c r="AQ1504" s="1" t="s">
        <v>105</v>
      </c>
      <c r="AR1504" s="19" t="n">
        <v>156217.678802684</v>
      </c>
      <c r="AS1504" s="19" t="n">
        <v>138383.229755861</v>
      </c>
      <c r="AT1504" s="20" t="n">
        <v>136193.968346529</v>
      </c>
      <c r="AU1504" s="20" t="n">
        <v>122595.753952335</v>
      </c>
      <c r="AV1504" s="20" t="n">
        <v>90.0155531413876</v>
      </c>
      <c r="AW1504" s="1" t="s">
        <v>106</v>
      </c>
      <c r="AX1504" s="20" t="n">
        <v>10.460000038147</v>
      </c>
      <c r="AY1504" s="20" t="n">
        <v>1040.57995605469</v>
      </c>
      <c r="AZ1504" s="20" t="n">
        <v>99.4818309999767</v>
      </c>
      <c r="BA1504" s="1" t="s">
        <v>184</v>
      </c>
      <c r="BB1504" s="1" t="s">
        <v>171</v>
      </c>
      <c r="BC1504" s="1" t="s">
        <v>109</v>
      </c>
      <c r="BD1504" s="20" t="n">
        <v>4.92084370015949</v>
      </c>
      <c r="BE1504" s="20" t="n">
        <v>5</v>
      </c>
      <c r="BF1504" s="20" t="n">
        <v>0.101145479521518</v>
      </c>
      <c r="BG1504" s="1" t="s">
        <v>219</v>
      </c>
      <c r="BH1504" s="1" t="s">
        <v>173</v>
      </c>
      <c r="BI1504" s="1" t="s">
        <v>112</v>
      </c>
      <c r="BJ1504" s="20" t="n">
        <v>90.6820110015291</v>
      </c>
      <c r="BK1504" s="20" t="n">
        <v>948.533838535238</v>
      </c>
      <c r="BL1504" s="20" t="n">
        <v>66.9804291657359</v>
      </c>
      <c r="BM1504" s="1" t="n">
        <v>67</v>
      </c>
      <c r="BN1504" s="1" t="s">
        <v>113</v>
      </c>
      <c r="BO1504" s="1" t="s">
        <v>334</v>
      </c>
      <c r="BP1504" s="1" t="s">
        <v>380</v>
      </c>
      <c r="BQ1504" s="1" t="s">
        <v>144</v>
      </c>
      <c r="BR1504" s="1" t="s">
        <v>145</v>
      </c>
      <c r="BS1504" s="1" t="s">
        <v>145</v>
      </c>
      <c r="BT1504" s="1" t="s">
        <v>118</v>
      </c>
      <c r="BU1504" s="1" t="s">
        <v>118</v>
      </c>
      <c r="BV1504" s="1" t="s">
        <v>119</v>
      </c>
      <c r="BW1504" s="27" t="s">
        <v>106</v>
      </c>
      <c r="BX1504" s="27" t="s">
        <v>106</v>
      </c>
      <c r="BY1504" s="1" t="s">
        <v>149</v>
      </c>
      <c r="BZ1504" s="20" t="n">
        <v>20.2940307996301</v>
      </c>
      <c r="CA1504" s="20" t="n">
        <v>18.4223786495027</v>
      </c>
      <c r="CB1504" s="20" t="n">
        <v>1.87165215012742</v>
      </c>
      <c r="CC1504" s="20" t="n">
        <v>71.0519566460245</v>
      </c>
      <c r="CD1504" s="20" t="n">
        <v>5.45742465534593</v>
      </c>
      <c r="CE1504" s="20" t="n">
        <v>12.4567381669517</v>
      </c>
      <c r="CF1504" s="20" t="n">
        <v>3.43006726542815</v>
      </c>
      <c r="CG1504" s="1" t="s">
        <v>122</v>
      </c>
      <c r="CH1504" s="1" t="n">
        <v>11</v>
      </c>
      <c r="CI1504" s="1" t="n">
        <v>1</v>
      </c>
      <c r="CJ1504" s="26" t="n">
        <v>153</v>
      </c>
      <c r="CK1504" s="26" t="n">
        <v>130</v>
      </c>
      <c r="CL1504" s="2" t="n">
        <v>0.849673202614379</v>
      </c>
      <c r="CM1504" s="26" t="n">
        <v>153</v>
      </c>
      <c r="CN1504" s="26" t="n">
        <v>41</v>
      </c>
      <c r="CO1504" s="2" t="n">
        <v>0.26797385620915</v>
      </c>
      <c r="CP1504" s="26" t="n">
        <v>153</v>
      </c>
      <c r="CQ1504" s="26" t="n">
        <v>94</v>
      </c>
      <c r="CR1504" s="2" t="n">
        <v>0.61437908496732</v>
      </c>
      <c r="CS1504" s="2" t="n">
        <v>77.8671115931148</v>
      </c>
      <c r="CT1504" s="1" t="n">
        <v>112.484056401524</v>
      </c>
      <c r="CU1504" s="1" t="n">
        <v>12</v>
      </c>
      <c r="CV1504" s="1" t="n">
        <v>80</v>
      </c>
      <c r="CW1504" s="1" t="n">
        <v>2520</v>
      </c>
      <c r="CX1504" s="27" t="n">
        <v>38</v>
      </c>
      <c r="CY1504" s="27" t="n">
        <v>40</v>
      </c>
    </row>
    <row r="1505" customFormat="false" ht="15" hidden="false" customHeight="false" outlineLevel="0" collapsed="false">
      <c r="A1505" s="1" t="s">
        <v>1991</v>
      </c>
      <c r="B1505" s="1" t="n">
        <v>10051</v>
      </c>
      <c r="C1505" s="1" t="s">
        <v>415</v>
      </c>
      <c r="D1505" s="1" t="n">
        <v>3102</v>
      </c>
      <c r="E1505" s="19" t="n">
        <v>819.059997558594</v>
      </c>
      <c r="F1505" s="20" t="n">
        <v>8.32999992370606</v>
      </c>
      <c r="G1505" s="20" t="n">
        <v>98.3300018310547</v>
      </c>
      <c r="H1505" s="20" t="s">
        <v>416</v>
      </c>
      <c r="I1505" s="20" t="s">
        <v>417</v>
      </c>
      <c r="J1505" s="20" t="n">
        <v>154.763200742314</v>
      </c>
      <c r="K1505" s="20" t="n">
        <v>15.2173286894538</v>
      </c>
      <c r="L1505" s="21" t="n">
        <v>43846</v>
      </c>
      <c r="M1505" s="21" t="n">
        <v>43846</v>
      </c>
      <c r="N1505" s="22" t="n">
        <v>91</v>
      </c>
      <c r="O1505" s="21" t="n">
        <v>43998</v>
      </c>
      <c r="P1505" s="21" t="n">
        <v>44089</v>
      </c>
      <c r="Q1505" s="21" t="n">
        <v>44090</v>
      </c>
      <c r="R1505" s="21" t="n">
        <v>44150</v>
      </c>
      <c r="S1505" s="23" t="s">
        <v>418</v>
      </c>
      <c r="T1505" s="24" t="n">
        <v>1592.229297246</v>
      </c>
      <c r="U1505" s="24" t="n">
        <v>917.873555832</v>
      </c>
      <c r="V1505" s="25" t="n">
        <v>2510.102853078</v>
      </c>
      <c r="W1505" s="26" t="n">
        <v>153</v>
      </c>
      <c r="X1505" s="26" t="n">
        <v>62</v>
      </c>
      <c r="Y1505" s="2" t="n">
        <v>40.5228758169935</v>
      </c>
      <c r="Z1505" s="26" t="e">
        <f aca="false">#VALUE!</f>
        <v>#VALUE!</v>
      </c>
      <c r="AA1505" s="26" t="e">
        <f aca="false">#VALUE!</f>
        <v>#VALUE!</v>
      </c>
      <c r="AB1505" s="26" t="e">
        <f aca="false">#VALUE!</f>
        <v>#VALUE!</v>
      </c>
      <c r="AC1505" s="26" t="e">
        <f aca="false">#VALUE!</f>
        <v>#VALUE!</v>
      </c>
      <c r="AD1505" s="26" t="e">
        <f aca="false">#VALUE!</f>
        <v>#VALUE!</v>
      </c>
      <c r="AE1505" s="20" t="e">
        <f aca="false">#VALUE!</f>
        <v>#VALUE!</v>
      </c>
      <c r="AF1505" s="19" t="e">
        <f aca="false">#VALUE!</f>
        <v>#VALUE!</v>
      </c>
      <c r="AG1505" s="20" t="n">
        <v>12.7218934911243</v>
      </c>
      <c r="AH1505" s="20" t="n">
        <v>13</v>
      </c>
      <c r="AI1505" s="20" t="s">
        <v>100</v>
      </c>
      <c r="AJ1505" s="1" t="n">
        <v>6</v>
      </c>
      <c r="AK1505" s="1" t="s">
        <v>101</v>
      </c>
      <c r="AL1505" s="1" t="s">
        <v>102</v>
      </c>
      <c r="AM1505" s="20" t="n">
        <v>12.7218934911243</v>
      </c>
      <c r="AN1505" s="1" t="s">
        <v>203</v>
      </c>
      <c r="AO1505" s="1" t="s">
        <v>104</v>
      </c>
      <c r="AP1505" s="1" t="s">
        <v>104</v>
      </c>
      <c r="AQ1505" s="1" t="s">
        <v>105</v>
      </c>
      <c r="AR1505" s="19" t="n">
        <v>132414.832818827</v>
      </c>
      <c r="AS1505" s="19" t="n">
        <v>111638.269733444</v>
      </c>
      <c r="AT1505" s="20" t="n">
        <v>126760.34682216</v>
      </c>
      <c r="AU1505" s="20" t="n">
        <v>106234.135283344</v>
      </c>
      <c r="AV1505" s="20" t="n">
        <v>83.8070721219988</v>
      </c>
      <c r="AW1505" s="1" t="s">
        <v>106</v>
      </c>
      <c r="AX1505" s="20" t="n">
        <v>8.32999992370606</v>
      </c>
      <c r="AY1505" s="20" t="n">
        <v>888.700012207031</v>
      </c>
      <c r="AZ1505" s="20" t="n">
        <v>106.686677112434</v>
      </c>
      <c r="BA1505" s="1" t="s">
        <v>184</v>
      </c>
      <c r="BB1505" s="1" t="s">
        <v>218</v>
      </c>
      <c r="BC1505" s="1" t="s">
        <v>109</v>
      </c>
      <c r="BD1505" s="20" t="n">
        <v>4.42169227920755</v>
      </c>
      <c r="BE1505" s="20" t="n">
        <v>4.5</v>
      </c>
      <c r="BF1505" s="20" t="n">
        <v>0</v>
      </c>
      <c r="BG1505" s="1" t="s">
        <v>110</v>
      </c>
      <c r="BH1505" s="1" t="s">
        <v>205</v>
      </c>
      <c r="BI1505" s="1" t="s">
        <v>112</v>
      </c>
      <c r="BJ1505" s="20" t="n">
        <v>90.8131001737866</v>
      </c>
      <c r="BK1505" s="20" t="n">
        <v>756.473117519153</v>
      </c>
      <c r="BL1505" s="20" t="n">
        <v>69.7679030498666</v>
      </c>
      <c r="BM1505" s="1" t="n">
        <v>70</v>
      </c>
      <c r="BN1505" s="1" t="n">
        <v>70</v>
      </c>
      <c r="BO1505" s="1" t="s">
        <v>174</v>
      </c>
      <c r="BP1505" s="1" t="s">
        <v>154</v>
      </c>
      <c r="BQ1505" s="1" t="s">
        <v>144</v>
      </c>
      <c r="BR1505" s="1" t="s">
        <v>145</v>
      </c>
      <c r="BS1505" s="1" t="s">
        <v>145</v>
      </c>
      <c r="BT1505" s="1" t="s">
        <v>231</v>
      </c>
      <c r="BU1505" s="1" t="s">
        <v>335</v>
      </c>
      <c r="BV1505" s="1" t="s">
        <v>199</v>
      </c>
      <c r="BW1505" s="27" t="s">
        <v>106</v>
      </c>
      <c r="BX1505" s="27" t="s">
        <v>106</v>
      </c>
      <c r="BY1505" s="1" t="s">
        <v>149</v>
      </c>
      <c r="BZ1505" s="20" t="n">
        <v>20.5597018375765</v>
      </c>
      <c r="CA1505" s="20" t="n">
        <v>18.6744787236838</v>
      </c>
      <c r="CB1505" s="20" t="n">
        <v>1.88522311389267</v>
      </c>
      <c r="CC1505" s="20" t="n">
        <v>70.1322261441677</v>
      </c>
      <c r="CD1505" s="20" t="n">
        <v>5.29336539378961</v>
      </c>
      <c r="CE1505" s="20" t="n">
        <v>12.8223741854596</v>
      </c>
      <c r="CF1505" s="20" t="n">
        <v>3.70597238467913</v>
      </c>
      <c r="CG1505" s="1" t="s">
        <v>391</v>
      </c>
      <c r="CH1505" s="1" t="n">
        <v>11</v>
      </c>
      <c r="CI1505" s="1" t="n">
        <v>1</v>
      </c>
      <c r="CJ1505" s="26" t="n">
        <v>153</v>
      </c>
      <c r="CK1505" s="26" t="n">
        <v>147</v>
      </c>
      <c r="CL1505" s="2" t="n">
        <v>0.96078431372549</v>
      </c>
      <c r="CM1505" s="26" t="n">
        <v>153</v>
      </c>
      <c r="CN1505" s="26" t="n">
        <v>39</v>
      </c>
      <c r="CO1505" s="2" t="n">
        <v>0.254901960784314</v>
      </c>
      <c r="CP1505" s="26" t="n">
        <v>153</v>
      </c>
      <c r="CQ1505" s="26" t="n">
        <v>137</v>
      </c>
      <c r="CR1505" s="2" t="n">
        <v>0.895424836601307</v>
      </c>
      <c r="CS1505" s="2" t="e">
        <f aca="false">#N/A</f>
        <v>#N/A</v>
      </c>
      <c r="CT1505" s="1" t="e">
        <f aca="false">#N/A</f>
        <v>#N/A</v>
      </c>
      <c r="CU1505" s="1" t="e">
        <f aca="false">#N/A</f>
        <v>#N/A</v>
      </c>
      <c r="CV1505" s="1" t="e">
        <f aca="false">#N/A</f>
        <v>#N/A</v>
      </c>
      <c r="CW1505" s="1" t="n">
        <v>2510</v>
      </c>
      <c r="CX1505" s="27" t="n">
        <v>41</v>
      </c>
      <c r="CY1505" s="27" t="n">
        <v>40</v>
      </c>
    </row>
    <row r="1506" customFormat="false" ht="15" hidden="false" customHeight="false" outlineLevel="0" collapsed="false">
      <c r="A1506" s="1" t="s">
        <v>1992</v>
      </c>
      <c r="B1506" s="1" t="n">
        <v>10321</v>
      </c>
      <c r="C1506" s="1" t="s">
        <v>1278</v>
      </c>
      <c r="D1506" s="1" t="n">
        <v>201</v>
      </c>
      <c r="E1506" s="19" t="n">
        <v>2478.580078125</v>
      </c>
      <c r="F1506" s="20" t="n">
        <v>24.8299999237061</v>
      </c>
      <c r="G1506" s="20" t="n">
        <v>99.8199996948242</v>
      </c>
      <c r="H1506" s="20" t="s">
        <v>228</v>
      </c>
      <c r="I1506" s="20" t="s">
        <v>168</v>
      </c>
      <c r="J1506" s="20" t="n">
        <v>156.599193731895</v>
      </c>
      <c r="K1506" s="20" t="n">
        <v>15.6320436176779</v>
      </c>
      <c r="L1506" s="21" t="n">
        <v>43810</v>
      </c>
      <c r="M1506" s="21" t="n">
        <v>43810</v>
      </c>
      <c r="N1506" s="22" t="n">
        <v>91</v>
      </c>
      <c r="O1506" s="21" t="n">
        <v>43962</v>
      </c>
      <c r="P1506" s="21" t="n">
        <v>44053</v>
      </c>
      <c r="Q1506" s="21" t="n">
        <v>44054</v>
      </c>
      <c r="R1506" s="21" t="n">
        <v>44114</v>
      </c>
      <c r="S1506" s="23" t="s">
        <v>183</v>
      </c>
      <c r="T1506" s="24" t="n">
        <v>1625.872227586</v>
      </c>
      <c r="U1506" s="24" t="n">
        <v>1064.852105456</v>
      </c>
      <c r="V1506" s="25" t="n">
        <v>2690.724333042</v>
      </c>
      <c r="W1506" s="26" t="n">
        <v>153</v>
      </c>
      <c r="X1506" s="26" t="n">
        <v>72</v>
      </c>
      <c r="Y1506" s="2" t="n">
        <v>47.0588235294118</v>
      </c>
      <c r="Z1506" s="26" t="e">
        <f aca="false">#VALUE!</f>
        <v>#VALUE!</v>
      </c>
      <c r="AA1506" s="26" t="e">
        <f aca="false">#VALUE!</f>
        <v>#VALUE!</v>
      </c>
      <c r="AB1506" s="26" t="e">
        <f aca="false">#VALUE!</f>
        <v>#VALUE!</v>
      </c>
      <c r="AC1506" s="26" t="e">
        <f aca="false">#VALUE!</f>
        <v>#VALUE!</v>
      </c>
      <c r="AD1506" s="26" t="e">
        <f aca="false">#VALUE!</f>
        <v>#VALUE!</v>
      </c>
      <c r="AE1506" s="20" t="e">
        <f aca="false">#VALUE!</f>
        <v>#VALUE!</v>
      </c>
      <c r="AF1506" s="19" t="e">
        <f aca="false">#VALUE!</f>
        <v>#VALUE!</v>
      </c>
      <c r="AG1506" s="20" t="n">
        <v>10.9467455621302</v>
      </c>
      <c r="AH1506" s="20" t="n">
        <v>11</v>
      </c>
      <c r="AI1506" s="20" t="s">
        <v>141</v>
      </c>
      <c r="AJ1506" s="1" t="n">
        <v>2</v>
      </c>
      <c r="AK1506" s="1" t="n">
        <v>2</v>
      </c>
      <c r="AL1506" s="1" t="s">
        <v>102</v>
      </c>
      <c r="AM1506" s="20" t="n">
        <v>10.9467455621302</v>
      </c>
      <c r="AN1506" s="1" t="s">
        <v>103</v>
      </c>
      <c r="AO1506" s="1" t="s">
        <v>130</v>
      </c>
      <c r="AP1506" s="1" t="s">
        <v>130</v>
      </c>
      <c r="AQ1506" s="1" t="s">
        <v>105</v>
      </c>
      <c r="AR1506" s="19" t="n">
        <v>308935.767245076</v>
      </c>
      <c r="AS1506" s="19" t="n">
        <v>270096.828420588</v>
      </c>
      <c r="AT1506" s="20" t="n">
        <v>388143.641834312</v>
      </c>
      <c r="AU1506" s="20" t="n">
        <v>355849.029516384</v>
      </c>
      <c r="AV1506" s="20" t="n">
        <v>91.6797265658383</v>
      </c>
      <c r="AW1506" s="1" t="s">
        <v>106</v>
      </c>
      <c r="AX1506" s="20" t="n">
        <v>24.8299999237061</v>
      </c>
      <c r="AY1506" s="20" t="n">
        <v>2115.93994140625</v>
      </c>
      <c r="AZ1506" s="20" t="n">
        <v>85.2170740196455</v>
      </c>
      <c r="BA1506" s="1" t="s">
        <v>184</v>
      </c>
      <c r="BB1506" s="1" t="s">
        <v>171</v>
      </c>
      <c r="BC1506" s="1" t="s">
        <v>109</v>
      </c>
      <c r="BD1506" s="20" t="n">
        <v>7.15898759374132</v>
      </c>
      <c r="BE1506" s="20" t="n">
        <v>7</v>
      </c>
      <c r="BF1506" s="20" t="n">
        <v>0.0963449917746276</v>
      </c>
      <c r="BG1506" s="1" t="s">
        <v>110</v>
      </c>
      <c r="BH1506" s="1" t="s">
        <v>173</v>
      </c>
      <c r="BI1506" s="1" t="s">
        <v>112</v>
      </c>
      <c r="BJ1506" s="20" t="n">
        <v>90.8391374891853</v>
      </c>
      <c r="BK1506" s="20" t="n">
        <v>2255.535776926</v>
      </c>
      <c r="BL1506" s="20" t="n">
        <v>70.0525878774295</v>
      </c>
      <c r="BM1506" s="1" t="n">
        <v>70</v>
      </c>
      <c r="BN1506" s="1" t="n">
        <v>70</v>
      </c>
      <c r="BO1506" s="1" t="s">
        <v>174</v>
      </c>
      <c r="BP1506" s="1" t="s">
        <v>380</v>
      </c>
      <c r="BQ1506" s="1" t="s">
        <v>144</v>
      </c>
      <c r="BR1506" s="1" t="s">
        <v>145</v>
      </c>
      <c r="BS1506" s="1" t="s">
        <v>145</v>
      </c>
      <c r="BT1506" s="1" t="s">
        <v>118</v>
      </c>
      <c r="BU1506" s="1" t="s">
        <v>118</v>
      </c>
      <c r="BV1506" s="1" t="s">
        <v>199</v>
      </c>
      <c r="BW1506" s="27" t="s">
        <v>106</v>
      </c>
      <c r="BX1506" s="27" t="s">
        <v>106</v>
      </c>
      <c r="BY1506" s="1" t="s">
        <v>149</v>
      </c>
      <c r="BZ1506" s="20" t="n">
        <v>20.660978577917</v>
      </c>
      <c r="CA1506" s="20" t="n">
        <v>18.7827703751985</v>
      </c>
      <c r="CB1506" s="20" t="n">
        <v>1.8782082027185</v>
      </c>
      <c r="CC1506" s="20" t="n">
        <v>71.4146624939675</v>
      </c>
      <c r="CD1506" s="20" t="n">
        <v>5.41643527539326</v>
      </c>
      <c r="CE1506" s="20" t="n">
        <v>12.3132614240089</v>
      </c>
      <c r="CF1506" s="20" t="n">
        <v>3.6638771111071</v>
      </c>
      <c r="CG1506" s="1" t="s">
        <v>122</v>
      </c>
      <c r="CH1506" s="1" t="n">
        <v>6</v>
      </c>
      <c r="CI1506" s="1" t="n">
        <v>12</v>
      </c>
      <c r="CJ1506" s="26" t="n">
        <v>153</v>
      </c>
      <c r="CK1506" s="26" t="n">
        <v>121</v>
      </c>
      <c r="CL1506" s="2" t="n">
        <v>0.790849673202614</v>
      </c>
      <c r="CM1506" s="26" t="n">
        <v>153</v>
      </c>
      <c r="CN1506" s="26" t="n">
        <v>46</v>
      </c>
      <c r="CO1506" s="2" t="n">
        <v>0.300653594771242</v>
      </c>
      <c r="CP1506" s="26" t="n">
        <v>153</v>
      </c>
      <c r="CQ1506" s="26" t="n">
        <v>92</v>
      </c>
      <c r="CR1506" s="2" t="n">
        <v>0.601307189542484</v>
      </c>
      <c r="CS1506" s="2" t="n">
        <v>93.788966429819</v>
      </c>
      <c r="CT1506" s="1" t="n">
        <v>133.805475433453</v>
      </c>
      <c r="CU1506" s="1" t="n">
        <v>12</v>
      </c>
      <c r="CV1506" s="1" t="n">
        <v>95</v>
      </c>
      <c r="CW1506" s="1" t="n">
        <v>2690</v>
      </c>
      <c r="CX1506" s="27" t="n">
        <v>47</v>
      </c>
      <c r="CY1506" s="27" t="n">
        <v>45</v>
      </c>
    </row>
    <row r="1507" customFormat="false" ht="15" hidden="false" customHeight="false" outlineLevel="0" collapsed="false">
      <c r="A1507" s="1" t="s">
        <v>1993</v>
      </c>
      <c r="B1507" s="1" t="n">
        <v>10051</v>
      </c>
      <c r="C1507" s="1" t="s">
        <v>415</v>
      </c>
      <c r="D1507" s="1" t="n">
        <v>3103</v>
      </c>
      <c r="E1507" s="19" t="n">
        <v>2405.64990234375</v>
      </c>
      <c r="F1507" s="20" t="n">
        <v>23.8500003814697</v>
      </c>
      <c r="G1507" s="20" t="n">
        <v>100.870002746582</v>
      </c>
      <c r="H1507" s="20" t="s">
        <v>416</v>
      </c>
      <c r="I1507" s="20" t="s">
        <v>417</v>
      </c>
      <c r="J1507" s="20" t="n">
        <v>150.500644067092</v>
      </c>
      <c r="K1507" s="20" t="n">
        <v>15.1803712332</v>
      </c>
      <c r="L1507" s="21" t="n">
        <v>43847</v>
      </c>
      <c r="M1507" s="21" t="n">
        <v>43847</v>
      </c>
      <c r="N1507" s="22" t="n">
        <v>91</v>
      </c>
      <c r="O1507" s="21" t="n">
        <v>43999</v>
      </c>
      <c r="P1507" s="21" t="n">
        <v>44090</v>
      </c>
      <c r="Q1507" s="21" t="n">
        <v>44091</v>
      </c>
      <c r="R1507" s="21" t="n">
        <v>44151</v>
      </c>
      <c r="S1507" s="23" t="s">
        <v>418</v>
      </c>
      <c r="T1507" s="24" t="n">
        <v>1594.820719422</v>
      </c>
      <c r="U1507" s="24" t="n">
        <v>919.31813738</v>
      </c>
      <c r="V1507" s="25" t="n">
        <v>2514.138856802</v>
      </c>
      <c r="W1507" s="26" t="n">
        <v>153</v>
      </c>
      <c r="X1507" s="26" t="n">
        <v>64</v>
      </c>
      <c r="Y1507" s="2" t="n">
        <v>41.8300653594771</v>
      </c>
      <c r="Z1507" s="26" t="e">
        <f aca="false">#VALUE!</f>
        <v>#VALUE!</v>
      </c>
      <c r="AA1507" s="26" t="e">
        <f aca="false">#VALUE!</f>
        <v>#VALUE!</v>
      </c>
      <c r="AB1507" s="26" t="e">
        <f aca="false">#VALUE!</f>
        <v>#VALUE!</v>
      </c>
      <c r="AC1507" s="26" t="e">
        <f aca="false">#VALUE!</f>
        <v>#VALUE!</v>
      </c>
      <c r="AD1507" s="26" t="e">
        <f aca="false">#VALUE!</f>
        <v>#VALUE!</v>
      </c>
      <c r="AE1507" s="20" t="e">
        <f aca="false">#VALUE!</f>
        <v>#VALUE!</v>
      </c>
      <c r="AF1507" s="19" t="e">
        <f aca="false">#VALUE!</f>
        <v>#VALUE!</v>
      </c>
      <c r="AG1507" s="20" t="n">
        <v>12.8205128205128</v>
      </c>
      <c r="AH1507" s="20" t="n">
        <v>13</v>
      </c>
      <c r="AI1507" s="20" t="s">
        <v>100</v>
      </c>
      <c r="AJ1507" s="1" t="n">
        <v>6</v>
      </c>
      <c r="AK1507" s="1" t="s">
        <v>101</v>
      </c>
      <c r="AL1507" s="1" t="s">
        <v>102</v>
      </c>
      <c r="AM1507" s="20" t="n">
        <v>12.8205128205128</v>
      </c>
      <c r="AN1507" s="1" t="s">
        <v>203</v>
      </c>
      <c r="AO1507" s="1" t="s">
        <v>104</v>
      </c>
      <c r="AP1507" s="1" t="s">
        <v>104</v>
      </c>
      <c r="AQ1507" s="1" t="s">
        <v>105</v>
      </c>
      <c r="AR1507" s="19" t="n">
        <v>361408.115186527</v>
      </c>
      <c r="AS1507" s="19" t="n">
        <v>295053.829990233</v>
      </c>
      <c r="AT1507" s="20" t="n">
        <v>362051.859702671</v>
      </c>
      <c r="AU1507" s="20" t="n">
        <v>303500.016579557</v>
      </c>
      <c r="AV1507" s="20" t="n">
        <v>83.8277745151759</v>
      </c>
      <c r="AW1507" s="1" t="s">
        <v>106</v>
      </c>
      <c r="AX1507" s="20" t="n">
        <v>23.8500003814697</v>
      </c>
      <c r="AY1507" s="20" t="n">
        <v>2587.169921875</v>
      </c>
      <c r="AZ1507" s="20" t="n">
        <v>108.476724549032</v>
      </c>
      <c r="BA1507" s="1" t="s">
        <v>184</v>
      </c>
      <c r="BB1507" s="1" t="s">
        <v>218</v>
      </c>
      <c r="BC1507" s="1" t="s">
        <v>109</v>
      </c>
      <c r="BD1507" s="20" t="n">
        <v>4.42487834966761</v>
      </c>
      <c r="BE1507" s="20" t="n">
        <v>4.5</v>
      </c>
      <c r="BF1507" s="20" t="n">
        <v>0.150822294087811</v>
      </c>
      <c r="BG1507" s="1" t="s">
        <v>110</v>
      </c>
      <c r="BH1507" s="1" t="s">
        <v>205</v>
      </c>
      <c r="BI1507" s="1" t="s">
        <v>112</v>
      </c>
      <c r="BJ1507" s="20" t="n">
        <v>90.8881644135278</v>
      </c>
      <c r="BK1507" s="20" t="n">
        <v>2167.68275593372</v>
      </c>
      <c r="BL1507" s="20" t="n">
        <v>68.237663408972</v>
      </c>
      <c r="BM1507" s="1" t="n">
        <v>68</v>
      </c>
      <c r="BN1507" s="1" t="n">
        <v>68</v>
      </c>
      <c r="BO1507" s="1" t="s">
        <v>174</v>
      </c>
      <c r="BP1507" s="1" t="s">
        <v>154</v>
      </c>
      <c r="BQ1507" s="1" t="s">
        <v>144</v>
      </c>
      <c r="BR1507" s="1" t="s">
        <v>145</v>
      </c>
      <c r="BS1507" s="1" t="s">
        <v>145</v>
      </c>
      <c r="BT1507" s="1" t="s">
        <v>231</v>
      </c>
      <c r="BU1507" s="1" t="s">
        <v>335</v>
      </c>
      <c r="BV1507" s="1" t="s">
        <v>199</v>
      </c>
      <c r="BW1507" s="27" t="n">
        <v>6.23532126823025</v>
      </c>
      <c r="BX1507" s="27" t="s">
        <v>248</v>
      </c>
      <c r="BY1507" s="1" t="s">
        <v>121</v>
      </c>
      <c r="BZ1507" s="20" t="n">
        <v>21.1331706991994</v>
      </c>
      <c r="CA1507" s="20" t="n">
        <v>19.2282696466779</v>
      </c>
      <c r="CB1507" s="20" t="n">
        <v>1.90490105252147</v>
      </c>
      <c r="CC1507" s="20" t="n">
        <v>67.2960394507168</v>
      </c>
      <c r="CD1507" s="20" t="n">
        <v>5.29519384609372</v>
      </c>
      <c r="CE1507" s="20" t="n">
        <v>13.9570965707597</v>
      </c>
      <c r="CF1507" s="20" t="n">
        <v>3.71434214588304</v>
      </c>
      <c r="CG1507" s="1" t="s">
        <v>391</v>
      </c>
      <c r="CH1507" s="1" t="n">
        <v>11</v>
      </c>
      <c r="CI1507" s="1" t="n">
        <v>1</v>
      </c>
      <c r="CJ1507" s="26" t="n">
        <v>153</v>
      </c>
      <c r="CK1507" s="26" t="n">
        <v>147</v>
      </c>
      <c r="CL1507" s="2" t="n">
        <v>0.96078431372549</v>
      </c>
      <c r="CM1507" s="26" t="n">
        <v>153</v>
      </c>
      <c r="CN1507" s="26" t="n">
        <v>40</v>
      </c>
      <c r="CO1507" s="2" t="n">
        <v>0.261437908496732</v>
      </c>
      <c r="CP1507" s="26" t="n">
        <v>153</v>
      </c>
      <c r="CQ1507" s="26" t="n">
        <v>137</v>
      </c>
      <c r="CR1507" s="2" t="n">
        <v>0.895424836601307</v>
      </c>
      <c r="CS1507" s="2" t="e">
        <f aca="false">#N/A</f>
        <v>#N/A</v>
      </c>
      <c r="CT1507" s="1" t="e">
        <f aca="false">#N/A</f>
        <v>#N/A</v>
      </c>
      <c r="CU1507" s="1" t="e">
        <f aca="false">#N/A</f>
        <v>#N/A</v>
      </c>
      <c r="CV1507" s="1" t="e">
        <f aca="false">#N/A</f>
        <v>#N/A</v>
      </c>
      <c r="CW1507" s="1" t="n">
        <v>2510</v>
      </c>
      <c r="CX1507" s="27" t="n">
        <v>42</v>
      </c>
      <c r="CY1507" s="27" t="n">
        <v>40</v>
      </c>
    </row>
    <row r="1508" customFormat="false" ht="15" hidden="false" customHeight="false" outlineLevel="0" collapsed="false">
      <c r="A1508" s="1" t="s">
        <v>1994</v>
      </c>
      <c r="B1508" s="1" t="n">
        <v>10206</v>
      </c>
      <c r="C1508" s="1" t="s">
        <v>1923</v>
      </c>
      <c r="D1508" s="1" t="n">
        <v>103</v>
      </c>
      <c r="E1508" s="19" t="n">
        <v>1472.07995605469</v>
      </c>
      <c r="F1508" s="20" t="n">
        <v>15.4099998474121</v>
      </c>
      <c r="G1508" s="20" t="n">
        <v>95.5299987792969</v>
      </c>
      <c r="H1508" s="20" t="s">
        <v>416</v>
      </c>
      <c r="I1508" s="20" t="s">
        <v>417</v>
      </c>
      <c r="J1508" s="20" t="n">
        <v>158.241880536384</v>
      </c>
      <c r="K1508" s="20" t="n">
        <v>15.11646352061</v>
      </c>
      <c r="L1508" s="21" t="n">
        <v>43870</v>
      </c>
      <c r="M1508" s="21" t="n">
        <v>43870</v>
      </c>
      <c r="N1508" s="22" t="n">
        <v>91</v>
      </c>
      <c r="O1508" s="21" t="n">
        <v>44022</v>
      </c>
      <c r="P1508" s="21" t="n">
        <v>44113</v>
      </c>
      <c r="Q1508" s="21" t="n">
        <v>44114</v>
      </c>
      <c r="R1508" s="21" t="n">
        <v>44174</v>
      </c>
      <c r="S1508" s="23" t="s">
        <v>418</v>
      </c>
      <c r="T1508" s="24" t="n">
        <v>1543.579776133</v>
      </c>
      <c r="U1508" s="24" t="n">
        <v>923.938323138</v>
      </c>
      <c r="V1508" s="25" t="n">
        <v>2467.518099271</v>
      </c>
      <c r="W1508" s="26" t="n">
        <v>153</v>
      </c>
      <c r="X1508" s="26" t="n">
        <v>66</v>
      </c>
      <c r="Y1508" s="2" t="n">
        <v>43.1372549019608</v>
      </c>
      <c r="Z1508" s="26" t="e">
        <f aca="false">#VALUE!</f>
        <v>#VALUE!</v>
      </c>
      <c r="AA1508" s="26" t="e">
        <f aca="false">#VALUE!</f>
        <v>#VALUE!</v>
      </c>
      <c r="AB1508" s="26" t="e">
        <f aca="false">#VALUE!</f>
        <v>#VALUE!</v>
      </c>
      <c r="AC1508" s="26" t="e">
        <f aca="false">#VALUE!</f>
        <v>#VALUE!</v>
      </c>
      <c r="AD1508" s="26" t="e">
        <f aca="false">#VALUE!</f>
        <v>#VALUE!</v>
      </c>
      <c r="AE1508" s="20" t="e">
        <f aca="false">#VALUE!</f>
        <v>#VALUE!</v>
      </c>
      <c r="AF1508" s="19" t="e">
        <f aca="false">#VALUE!</f>
        <v>#VALUE!</v>
      </c>
      <c r="AG1508" s="20" t="n">
        <v>13.7738330046022</v>
      </c>
      <c r="AH1508" s="20" t="n">
        <v>14</v>
      </c>
      <c r="AI1508" s="20" t="s">
        <v>100</v>
      </c>
      <c r="AJ1508" s="1" t="n">
        <v>1</v>
      </c>
      <c r="AK1508" s="1" t="n">
        <v>1</v>
      </c>
      <c r="AL1508" s="1" t="s">
        <v>102</v>
      </c>
      <c r="AM1508" s="20" t="n">
        <v>13.7738330046022</v>
      </c>
      <c r="AN1508" s="1" t="s">
        <v>203</v>
      </c>
      <c r="AO1508" s="1" t="s">
        <v>281</v>
      </c>
      <c r="AP1508" s="1" t="s">
        <v>281</v>
      </c>
      <c r="AQ1508" s="1" t="s">
        <v>131</v>
      </c>
      <c r="AR1508" s="19" t="n">
        <v>112070.56</v>
      </c>
      <c r="AS1508" s="19" t="n">
        <v>90760.4488</v>
      </c>
      <c r="AT1508" s="20" t="n">
        <v>232944.700546011</v>
      </c>
      <c r="AU1508" s="20" t="n">
        <v>201218.869993107</v>
      </c>
      <c r="AV1508" s="20" t="n">
        <v>86.380531311277</v>
      </c>
      <c r="AW1508" s="1" t="s">
        <v>106</v>
      </c>
      <c r="AX1508" s="20" t="n">
        <v>15.3699998855591</v>
      </c>
      <c r="AY1508" s="20" t="n">
        <v>774.780029296875</v>
      </c>
      <c r="AZ1508" s="20" t="n">
        <v>50.4085904401874</v>
      </c>
      <c r="BA1508" s="1" t="s">
        <v>184</v>
      </c>
      <c r="BB1508" s="1" t="s">
        <v>218</v>
      </c>
      <c r="BC1508" s="1" t="s">
        <v>109</v>
      </c>
      <c r="BD1508" s="20" t="n">
        <v>5.11327708152376</v>
      </c>
      <c r="BE1508" s="20" t="n">
        <v>5</v>
      </c>
      <c r="BF1508" s="20" t="n">
        <v>0.130503431756875</v>
      </c>
      <c r="BG1508" s="1" t="s">
        <v>219</v>
      </c>
      <c r="BH1508" s="1" t="s">
        <v>205</v>
      </c>
      <c r="BI1508" s="1" t="s">
        <v>112</v>
      </c>
      <c r="BJ1508" s="20" t="n">
        <v>90.9288462587051</v>
      </c>
      <c r="BK1508" s="20" t="n">
        <v>1401.21350697201</v>
      </c>
      <c r="BL1508" s="20" t="n">
        <v>67.5173968369415</v>
      </c>
      <c r="BM1508" s="1" t="n">
        <v>67.5</v>
      </c>
      <c r="BN1508" s="1" t="n">
        <v>68</v>
      </c>
      <c r="BO1508" s="1" t="s">
        <v>174</v>
      </c>
      <c r="BP1508" s="1" t="s">
        <v>154</v>
      </c>
      <c r="BQ1508" s="1" t="s">
        <v>144</v>
      </c>
      <c r="BR1508" s="1" t="s">
        <v>196</v>
      </c>
      <c r="BS1508" s="1" t="s">
        <v>196</v>
      </c>
      <c r="BT1508" s="1" t="s">
        <v>231</v>
      </c>
      <c r="BU1508" s="1" t="s">
        <v>136</v>
      </c>
      <c r="BV1508" s="1" t="s">
        <v>199</v>
      </c>
      <c r="BW1508" s="27" t="s">
        <v>106</v>
      </c>
      <c r="BX1508" s="27" t="s">
        <v>106</v>
      </c>
      <c r="BY1508" s="1" t="s">
        <v>121</v>
      </c>
      <c r="BZ1508" s="20" t="n">
        <v>21.1652806364397</v>
      </c>
      <c r="CA1508" s="20" t="n">
        <v>19.245027835083</v>
      </c>
      <c r="CB1508" s="20" t="n">
        <v>1.92025280135671</v>
      </c>
      <c r="CC1508" s="20" t="n">
        <v>70.0024873814017</v>
      </c>
      <c r="CD1508" s="20" t="n">
        <v>5.38165695350264</v>
      </c>
      <c r="CE1508" s="20" t="n">
        <v>13.6730993006879</v>
      </c>
      <c r="CF1508" s="20" t="n">
        <v>3.46162902392943</v>
      </c>
      <c r="CG1508" s="1" t="s">
        <v>391</v>
      </c>
      <c r="CH1508" s="1" t="n">
        <v>15</v>
      </c>
      <c r="CI1508" s="1" t="n">
        <v>2</v>
      </c>
      <c r="CJ1508" s="26" t="n">
        <v>153</v>
      </c>
      <c r="CK1508" s="26" t="n">
        <v>147</v>
      </c>
      <c r="CL1508" s="2" t="n">
        <v>0.96078431372549</v>
      </c>
      <c r="CM1508" s="26" t="n">
        <v>153</v>
      </c>
      <c r="CN1508" s="26" t="n">
        <v>42</v>
      </c>
      <c r="CO1508" s="2" t="n">
        <v>0.274509803921569</v>
      </c>
      <c r="CP1508" s="26" t="n">
        <v>153</v>
      </c>
      <c r="CQ1508" s="26" t="n">
        <v>139</v>
      </c>
      <c r="CR1508" s="2" t="n">
        <v>0.908496732026144</v>
      </c>
      <c r="CS1508" s="2" t="e">
        <f aca="false">#N/A</f>
        <v>#N/A</v>
      </c>
      <c r="CT1508" s="1" t="e">
        <f aca="false">#N/A</f>
        <v>#N/A</v>
      </c>
      <c r="CU1508" s="1" t="e">
        <f aca="false">#N/A</f>
        <v>#N/A</v>
      </c>
      <c r="CV1508" s="1" t="e">
        <f aca="false">#N/A</f>
        <v>#N/A</v>
      </c>
      <c r="CW1508" s="1" t="n">
        <v>2470</v>
      </c>
      <c r="CX1508" s="27" t="n">
        <v>43</v>
      </c>
      <c r="CY1508" s="27" t="n">
        <v>45</v>
      </c>
    </row>
    <row r="1509" customFormat="false" ht="15" hidden="false" customHeight="false" outlineLevel="0" collapsed="false">
      <c r="A1509" s="1" t="s">
        <v>1995</v>
      </c>
      <c r="B1509" s="1" t="n">
        <v>10649</v>
      </c>
      <c r="C1509" s="1" t="s">
        <v>1932</v>
      </c>
      <c r="D1509" s="1" t="n">
        <v>402</v>
      </c>
      <c r="E1509" s="19" t="n">
        <v>1462.03002929688</v>
      </c>
      <c r="F1509" s="20" t="n">
        <v>14.9700002670288</v>
      </c>
      <c r="G1509" s="20" t="n">
        <v>97.6600036621094</v>
      </c>
      <c r="H1509" s="20" t="s">
        <v>167</v>
      </c>
      <c r="I1509" s="20" t="s">
        <v>168</v>
      </c>
      <c r="J1509" s="20" t="n">
        <v>142.448395108171</v>
      </c>
      <c r="K1509" s="20" t="n">
        <v>13.9120793292162</v>
      </c>
      <c r="L1509" s="21" t="n">
        <v>43817</v>
      </c>
      <c r="M1509" s="21" t="n">
        <v>43817</v>
      </c>
      <c r="N1509" s="22" t="n">
        <v>91</v>
      </c>
      <c r="O1509" s="21" t="n">
        <v>43969</v>
      </c>
      <c r="P1509" s="21" t="n">
        <v>44060</v>
      </c>
      <c r="Q1509" s="21" t="n">
        <v>44061</v>
      </c>
      <c r="R1509" s="21" t="n">
        <v>44121</v>
      </c>
      <c r="S1509" s="23" t="s">
        <v>183</v>
      </c>
      <c r="T1509" s="24" t="n">
        <v>1637.913426413</v>
      </c>
      <c r="U1509" s="24" t="n">
        <v>1046.898148618</v>
      </c>
      <c r="V1509" s="25" t="n">
        <v>2684.811575031</v>
      </c>
      <c r="W1509" s="26" t="n">
        <v>153</v>
      </c>
      <c r="X1509" s="26" t="n">
        <v>65</v>
      </c>
      <c r="Y1509" s="2" t="n">
        <v>42.483660130719</v>
      </c>
      <c r="Z1509" s="26" t="e">
        <f aca="false">#VALUE!</f>
        <v>#VALUE!</v>
      </c>
      <c r="AA1509" s="26" t="e">
        <f aca="false">#VALUE!</f>
        <v>#VALUE!</v>
      </c>
      <c r="AB1509" s="26" t="e">
        <f aca="false">#VALUE!</f>
        <v>#VALUE!</v>
      </c>
      <c r="AC1509" s="26" t="e">
        <f aca="false">#VALUE!</f>
        <v>#VALUE!</v>
      </c>
      <c r="AD1509" s="26" t="e">
        <f aca="false">#VALUE!</f>
        <v>#VALUE!</v>
      </c>
      <c r="AE1509" s="20" t="e">
        <f aca="false">#VALUE!</f>
        <v>#VALUE!</v>
      </c>
      <c r="AF1509" s="19" t="e">
        <f aca="false">#VALUE!</f>
        <v>#VALUE!</v>
      </c>
      <c r="AG1509" s="20" t="n">
        <v>11.3083497698882</v>
      </c>
      <c r="AH1509" s="20" t="n">
        <v>11</v>
      </c>
      <c r="AI1509" s="20" t="s">
        <v>141</v>
      </c>
      <c r="AJ1509" s="1" t="n">
        <v>4</v>
      </c>
      <c r="AK1509" s="1" t="n">
        <v>4</v>
      </c>
      <c r="AL1509" s="1" t="s">
        <v>102</v>
      </c>
      <c r="AM1509" s="20" t="n">
        <v>11.3083497698882</v>
      </c>
      <c r="AN1509" s="1" t="s">
        <v>103</v>
      </c>
      <c r="AO1509" s="1" t="s">
        <v>457</v>
      </c>
      <c r="AP1509" s="1" t="s">
        <v>162</v>
      </c>
      <c r="AQ1509" s="1" t="s">
        <v>105</v>
      </c>
      <c r="AR1509" s="19" t="n">
        <v>210754.972480585</v>
      </c>
      <c r="AS1509" s="19" t="n">
        <v>179668.995071948</v>
      </c>
      <c r="AT1509" s="20" t="n">
        <v>208263.831273293</v>
      </c>
      <c r="AU1509" s="20" t="n">
        <v>184235.467991801</v>
      </c>
      <c r="AV1509" s="20" t="n">
        <v>88.4625366130132</v>
      </c>
      <c r="AW1509" s="1" t="s">
        <v>106</v>
      </c>
      <c r="AX1509" s="20" t="n">
        <v>14.9700002670288</v>
      </c>
      <c r="AY1509" s="20" t="n">
        <v>1661.36999511719</v>
      </c>
      <c r="AZ1509" s="20" t="n">
        <v>110.979957614051</v>
      </c>
      <c r="BA1509" s="1" t="s">
        <v>184</v>
      </c>
      <c r="BB1509" s="1" t="s">
        <v>171</v>
      </c>
      <c r="BC1509" s="1" t="s">
        <v>109</v>
      </c>
      <c r="BD1509" s="20" t="n">
        <v>4.83163771186441</v>
      </c>
      <c r="BE1509" s="20" t="n">
        <v>5</v>
      </c>
      <c r="BF1509" s="20" t="n">
        <v>0.101342791993912</v>
      </c>
      <c r="BG1509" s="1" t="s">
        <v>219</v>
      </c>
      <c r="BH1509" s="1" t="s">
        <v>173</v>
      </c>
      <c r="BI1509" s="1" t="s">
        <v>112</v>
      </c>
      <c r="BJ1509" s="20" t="n">
        <v>90.9323508972286</v>
      </c>
      <c r="BK1509" s="20" t="n">
        <v>1361.25731721307</v>
      </c>
      <c r="BL1509" s="20" t="n">
        <v>70.0356366696406</v>
      </c>
      <c r="BM1509" s="1" t="n">
        <v>70</v>
      </c>
      <c r="BN1509" s="1" t="n">
        <v>70</v>
      </c>
      <c r="BO1509" s="1" t="s">
        <v>174</v>
      </c>
      <c r="BP1509" s="1" t="s">
        <v>380</v>
      </c>
      <c r="BQ1509" s="1" t="s">
        <v>144</v>
      </c>
      <c r="BR1509" s="1" t="s">
        <v>145</v>
      </c>
      <c r="BS1509" s="1" t="s">
        <v>145</v>
      </c>
      <c r="BT1509" s="1" t="s">
        <v>118</v>
      </c>
      <c r="BU1509" s="1" t="s">
        <v>118</v>
      </c>
      <c r="BV1509" s="1" t="s">
        <v>119</v>
      </c>
      <c r="BW1509" s="27" t="s">
        <v>106</v>
      </c>
      <c r="BX1509" s="27" t="s">
        <v>106</v>
      </c>
      <c r="BY1509" s="1" t="s">
        <v>668</v>
      </c>
      <c r="BZ1509" s="20" t="n">
        <v>18.619186144048</v>
      </c>
      <c r="CA1509" s="20" t="n">
        <v>16.9379764102567</v>
      </c>
      <c r="CB1509" s="20" t="n">
        <v>1.68120973379135</v>
      </c>
      <c r="CC1509" s="20" t="n">
        <v>70.0572148557956</v>
      </c>
      <c r="CD1509" s="20" t="n">
        <v>5.46165841488581</v>
      </c>
      <c r="CE1509" s="20" t="n">
        <v>12.8552849388116</v>
      </c>
      <c r="CF1509" s="20" t="n">
        <v>4.15150383960401</v>
      </c>
      <c r="CG1509" s="1" t="s">
        <v>122</v>
      </c>
      <c r="CH1509" s="1" t="n">
        <v>7</v>
      </c>
      <c r="CI1509" s="1" t="n">
        <v>12</v>
      </c>
      <c r="CJ1509" s="26" t="n">
        <v>153</v>
      </c>
      <c r="CK1509" s="26" t="n">
        <v>124</v>
      </c>
      <c r="CL1509" s="2" t="n">
        <v>0.810457516339869</v>
      </c>
      <c r="CM1509" s="26" t="n">
        <v>153</v>
      </c>
      <c r="CN1509" s="26" t="n">
        <v>46</v>
      </c>
      <c r="CO1509" s="2" t="n">
        <v>0.300653594771242</v>
      </c>
      <c r="CP1509" s="26" t="n">
        <v>153</v>
      </c>
      <c r="CQ1509" s="26" t="n">
        <v>94</v>
      </c>
      <c r="CR1509" s="2" t="n">
        <v>0.61437908496732</v>
      </c>
      <c r="CS1509" s="2" t="n">
        <v>83.1148936723232</v>
      </c>
      <c r="CT1509" s="1" t="n">
        <v>129.886310036603</v>
      </c>
      <c r="CU1509" s="1" t="n">
        <v>12</v>
      </c>
      <c r="CV1509" s="1" t="n">
        <v>85</v>
      </c>
      <c r="CW1509" s="1" t="n">
        <v>2680</v>
      </c>
      <c r="CX1509" s="27" t="n">
        <v>42</v>
      </c>
      <c r="CY1509" s="27" t="n">
        <v>40</v>
      </c>
    </row>
    <row r="1510" customFormat="false" ht="15" hidden="false" customHeight="false" outlineLevel="0" collapsed="false">
      <c r="A1510" s="1" t="s">
        <v>1996</v>
      </c>
      <c r="B1510" s="1" t="n">
        <v>10648</v>
      </c>
      <c r="C1510" s="1" t="s">
        <v>456</v>
      </c>
      <c r="D1510" s="1" t="n">
        <v>306</v>
      </c>
      <c r="E1510" s="19" t="n">
        <v>444.109985351563</v>
      </c>
      <c r="F1510" s="20" t="n">
        <v>7.53000020980835</v>
      </c>
      <c r="G1510" s="20" t="n">
        <v>58.9799995422363</v>
      </c>
      <c r="H1510" s="20" t="s">
        <v>167</v>
      </c>
      <c r="I1510" s="20" t="s">
        <v>168</v>
      </c>
      <c r="J1510" s="20" t="n">
        <v>152.956640021616</v>
      </c>
      <c r="K1510" s="20" t="n">
        <v>9.02119113767636</v>
      </c>
      <c r="L1510" s="21" t="n">
        <v>43846</v>
      </c>
      <c r="M1510" s="21" t="n">
        <v>43846</v>
      </c>
      <c r="N1510" s="22" t="n">
        <v>91</v>
      </c>
      <c r="O1510" s="21" t="n">
        <v>43998</v>
      </c>
      <c r="P1510" s="21" t="n">
        <v>44089</v>
      </c>
      <c r="Q1510" s="21" t="n">
        <v>44090</v>
      </c>
      <c r="R1510" s="21" t="n">
        <v>44150</v>
      </c>
      <c r="S1510" s="23" t="s">
        <v>183</v>
      </c>
      <c r="T1510" s="24" t="n">
        <v>1682.537974565</v>
      </c>
      <c r="U1510" s="24" t="n">
        <v>783.112248838</v>
      </c>
      <c r="V1510" s="25" t="n">
        <v>2465.650223403</v>
      </c>
      <c r="W1510" s="26" t="n">
        <v>138</v>
      </c>
      <c r="X1510" s="26" t="n">
        <v>55</v>
      </c>
      <c r="Y1510" s="2" t="n">
        <v>39.8550724637681</v>
      </c>
      <c r="Z1510" s="26" t="e">
        <f aca="false">#VALUE!</f>
        <v>#VALUE!</v>
      </c>
      <c r="AA1510" s="26" t="e">
        <f aca="false">#VALUE!</f>
        <v>#VALUE!</v>
      </c>
      <c r="AB1510" s="26" t="e">
        <f aca="false">#VALUE!</f>
        <v>#VALUE!</v>
      </c>
      <c r="AC1510" s="26" t="e">
        <f aca="false">#VALUE!</f>
        <v>#VALUE!</v>
      </c>
      <c r="AD1510" s="26" t="e">
        <f aca="false">#VALUE!</f>
        <v>#VALUE!</v>
      </c>
      <c r="AE1510" s="20" t="e">
        <f aca="false">#VALUE!</f>
        <v>#VALUE!</v>
      </c>
      <c r="AF1510" s="19" t="e">
        <f aca="false">#VALUE!</f>
        <v>#VALUE!</v>
      </c>
      <c r="AG1510" s="20" t="n">
        <v>11.801446416831</v>
      </c>
      <c r="AH1510" s="20" t="n">
        <v>12</v>
      </c>
      <c r="AI1510" s="20" t="s">
        <v>141</v>
      </c>
      <c r="AJ1510" s="1" t="n">
        <v>4</v>
      </c>
      <c r="AK1510" s="1" t="n">
        <v>4</v>
      </c>
      <c r="AL1510" s="1" t="s">
        <v>102</v>
      </c>
      <c r="AM1510" s="20" t="n">
        <v>11.801446416831</v>
      </c>
      <c r="AN1510" s="1" t="s">
        <v>103</v>
      </c>
      <c r="AO1510" s="1" t="s">
        <v>1832</v>
      </c>
      <c r="AP1510" s="1" t="s">
        <v>311</v>
      </c>
      <c r="AQ1510" s="1" t="s">
        <v>105</v>
      </c>
      <c r="AR1510" s="19" t="n">
        <v>92137.8578176615</v>
      </c>
      <c r="AS1510" s="19" t="n">
        <v>80754.6453231795</v>
      </c>
      <c r="AT1510" s="20" t="n">
        <v>67929.5711594242</v>
      </c>
      <c r="AU1510" s="20" t="n">
        <v>58077.1304843952</v>
      </c>
      <c r="AV1510" s="20" t="n">
        <v>85.496094695039</v>
      </c>
      <c r="AW1510" s="1" t="s">
        <v>106</v>
      </c>
      <c r="AX1510" s="20" t="n">
        <v>7.53000020980835</v>
      </c>
      <c r="AY1510" s="20" t="n">
        <v>616.789978027344</v>
      </c>
      <c r="AZ1510" s="20" t="n">
        <v>81.9110173760596</v>
      </c>
      <c r="BA1510" s="1" t="s">
        <v>184</v>
      </c>
      <c r="BB1510" s="1" t="s">
        <v>218</v>
      </c>
      <c r="BC1510" s="1" t="s">
        <v>109</v>
      </c>
      <c r="BD1510" s="20" t="n">
        <v>5.21</v>
      </c>
      <c r="BE1510" s="20" t="n">
        <v>5</v>
      </c>
      <c r="BF1510" s="20" t="n">
        <v>0</v>
      </c>
      <c r="BG1510" s="1" t="s">
        <v>219</v>
      </c>
      <c r="BH1510" s="1" t="s">
        <v>173</v>
      </c>
      <c r="BI1510" s="1" t="s">
        <v>112</v>
      </c>
      <c r="BJ1510" s="20" t="n">
        <v>91.0618159329671</v>
      </c>
      <c r="BK1510" s="20" t="n">
        <v>685.695493080772</v>
      </c>
      <c r="BL1510" s="20" t="n">
        <v>68.3227471312648</v>
      </c>
      <c r="BM1510" s="1" t="n">
        <v>68.5</v>
      </c>
      <c r="BN1510" s="1" t="n">
        <v>68</v>
      </c>
      <c r="BO1510" s="1" t="s">
        <v>400</v>
      </c>
      <c r="BP1510" s="1" t="s">
        <v>380</v>
      </c>
      <c r="BQ1510" s="1" t="s">
        <v>116</v>
      </c>
      <c r="BR1510" s="1" t="s">
        <v>117</v>
      </c>
      <c r="BS1510" s="1" t="s">
        <v>117</v>
      </c>
      <c r="BT1510" s="1" t="s">
        <v>118</v>
      </c>
      <c r="BU1510" s="1" t="s">
        <v>118</v>
      </c>
      <c r="BV1510" s="1" t="s">
        <v>119</v>
      </c>
      <c r="BW1510" s="27" t="s">
        <v>106</v>
      </c>
      <c r="BX1510" s="27" t="s">
        <v>106</v>
      </c>
      <c r="BY1510" s="1" t="s">
        <v>419</v>
      </c>
      <c r="BZ1510" s="20" t="n">
        <v>20.316907746751</v>
      </c>
      <c r="CA1510" s="20" t="n">
        <v>18.5272622443939</v>
      </c>
      <c r="CB1510" s="20" t="n">
        <v>1.78964550235704</v>
      </c>
      <c r="CC1510" s="20" t="n">
        <v>68.8053449563188</v>
      </c>
      <c r="CD1510" s="20" t="n">
        <v>5.48474622517535</v>
      </c>
      <c r="CE1510" s="20" t="n">
        <v>13.3578620174725</v>
      </c>
      <c r="CF1510" s="20" t="n">
        <v>3.69863228917122</v>
      </c>
      <c r="CG1510" s="1" t="s">
        <v>122</v>
      </c>
      <c r="CH1510" s="1" t="n">
        <v>11</v>
      </c>
      <c r="CI1510" s="1" t="n">
        <v>1</v>
      </c>
      <c r="CJ1510" s="26" t="n">
        <v>153</v>
      </c>
      <c r="CK1510" s="26" t="n">
        <v>130</v>
      </c>
      <c r="CL1510" s="2" t="n">
        <v>0.849673202614379</v>
      </c>
      <c r="CM1510" s="26" t="n">
        <v>153</v>
      </c>
      <c r="CN1510" s="26" t="n">
        <v>40</v>
      </c>
      <c r="CO1510" s="2" t="n">
        <v>0.261437908496732</v>
      </c>
      <c r="CP1510" s="26" t="n">
        <v>153</v>
      </c>
      <c r="CQ1510" s="26" t="n">
        <v>91</v>
      </c>
      <c r="CR1510" s="2" t="n">
        <v>0.594771241830065</v>
      </c>
      <c r="CS1510" s="2" t="e">
        <f aca="false">#N/A</f>
        <v>#N/A</v>
      </c>
      <c r="CT1510" s="1" t="e">
        <f aca="false">#N/A</f>
        <v>#N/A</v>
      </c>
      <c r="CU1510" s="1" t="e">
        <f aca="false">#N/A</f>
        <v>#N/A</v>
      </c>
      <c r="CV1510" s="1" t="e">
        <f aca="false">#N/A</f>
        <v>#N/A</v>
      </c>
      <c r="CW1510" s="1" t="n">
        <v>2470</v>
      </c>
      <c r="CX1510" s="27" t="n">
        <v>40</v>
      </c>
      <c r="CY1510" s="27" t="n">
        <v>40</v>
      </c>
    </row>
    <row r="1511" customFormat="false" ht="15" hidden="false" customHeight="false" outlineLevel="0" collapsed="false">
      <c r="A1511" s="1" t="s">
        <v>1997</v>
      </c>
      <c r="B1511" s="1" t="n">
        <v>10648</v>
      </c>
      <c r="C1511" s="1" t="s">
        <v>456</v>
      </c>
      <c r="D1511" s="1" t="n">
        <v>402</v>
      </c>
      <c r="E1511" s="19" t="n">
        <v>546.429992675781</v>
      </c>
      <c r="F1511" s="20" t="n">
        <v>6.48000001907349</v>
      </c>
      <c r="G1511" s="20" t="n">
        <v>84.3300018310547</v>
      </c>
      <c r="H1511" s="20" t="s">
        <v>167</v>
      </c>
      <c r="I1511" s="20" t="s">
        <v>168</v>
      </c>
      <c r="J1511" s="20" t="n">
        <v>155.97</v>
      </c>
      <c r="K1511" s="20" t="n">
        <v>13.152266312775</v>
      </c>
      <c r="L1511" s="21" t="n">
        <v>43846</v>
      </c>
      <c r="M1511" s="21" t="n">
        <v>43846</v>
      </c>
      <c r="N1511" s="22" t="n">
        <v>91</v>
      </c>
      <c r="O1511" s="21" t="n">
        <v>43998</v>
      </c>
      <c r="P1511" s="21" t="n">
        <v>44089</v>
      </c>
      <c r="Q1511" s="21" t="n">
        <v>44090</v>
      </c>
      <c r="R1511" s="21" t="n">
        <v>44150</v>
      </c>
      <c r="S1511" s="23" t="s">
        <v>183</v>
      </c>
      <c r="T1511" s="24" t="n">
        <v>1682.537974565</v>
      </c>
      <c r="U1511" s="24" t="n">
        <v>783.112248838</v>
      </c>
      <c r="V1511" s="25" t="n">
        <v>2465.650223403</v>
      </c>
      <c r="W1511" s="26" t="n">
        <v>138</v>
      </c>
      <c r="X1511" s="26" t="n">
        <v>55</v>
      </c>
      <c r="Y1511" s="2" t="n">
        <v>39.8550724637681</v>
      </c>
      <c r="Z1511" s="26" t="e">
        <f aca="false">#VALUE!</f>
        <v>#VALUE!</v>
      </c>
      <c r="AA1511" s="26" t="e">
        <f aca="false">#VALUE!</f>
        <v>#VALUE!</v>
      </c>
      <c r="AB1511" s="26" t="e">
        <f aca="false">#VALUE!</f>
        <v>#VALUE!</v>
      </c>
      <c r="AC1511" s="26" t="e">
        <f aca="false">#VALUE!</f>
        <v>#VALUE!</v>
      </c>
      <c r="AD1511" s="26" t="e">
        <f aca="false">#VALUE!</f>
        <v>#VALUE!</v>
      </c>
      <c r="AE1511" s="20" t="e">
        <f aca="false">#VALUE!</f>
        <v>#VALUE!</v>
      </c>
      <c r="AF1511" s="19" t="e">
        <f aca="false">#VALUE!</f>
        <v>#VALUE!</v>
      </c>
      <c r="AG1511" s="20" t="n">
        <v>12.0973044049967</v>
      </c>
      <c r="AH1511" s="20" t="n">
        <v>12</v>
      </c>
      <c r="AI1511" s="20" t="s">
        <v>141</v>
      </c>
      <c r="AJ1511" s="1" t="n">
        <v>2</v>
      </c>
      <c r="AK1511" s="1" t="n">
        <v>2</v>
      </c>
      <c r="AL1511" s="1" t="s">
        <v>102</v>
      </c>
      <c r="AM1511" s="20" t="n">
        <v>12.0973044049967</v>
      </c>
      <c r="AN1511" s="1" t="s">
        <v>103</v>
      </c>
      <c r="AO1511" s="1" t="s">
        <v>542</v>
      </c>
      <c r="AP1511" s="1" t="s">
        <v>542</v>
      </c>
      <c r="AQ1511" s="1" t="s">
        <v>105</v>
      </c>
      <c r="AR1511" s="19" t="n">
        <v>90322.8478491211</v>
      </c>
      <c r="AS1511" s="19" t="n">
        <v>82074.9921533203</v>
      </c>
      <c r="AT1511" s="20" t="n">
        <v>85226.6859576416</v>
      </c>
      <c r="AU1511" s="20" t="n">
        <v>77450.9871618652</v>
      </c>
      <c r="AV1511" s="20" t="n">
        <v>90.8764505994743</v>
      </c>
      <c r="AW1511" s="1" t="s">
        <v>106</v>
      </c>
      <c r="AX1511" s="20" t="n">
        <v>6.48000001907349</v>
      </c>
      <c r="AY1511" s="20" t="n">
        <v>630.570007324219</v>
      </c>
      <c r="AZ1511" s="20" t="n">
        <v>97.3101860290392</v>
      </c>
      <c r="BA1511" s="1" t="s">
        <v>184</v>
      </c>
      <c r="BB1511" s="1" t="s">
        <v>218</v>
      </c>
      <c r="BC1511" s="1" t="s">
        <v>109</v>
      </c>
      <c r="BD1511" s="20" t="n">
        <v>4.39</v>
      </c>
      <c r="BE1511" s="20" t="n">
        <v>4.5</v>
      </c>
      <c r="BF1511" s="20" t="n">
        <v>0</v>
      </c>
      <c r="BG1511" s="1" t="s">
        <v>219</v>
      </c>
      <c r="BH1511" s="1" t="s">
        <v>173</v>
      </c>
      <c r="BI1511" s="1" t="s">
        <v>112</v>
      </c>
      <c r="BJ1511" s="20" t="n">
        <v>91.0805237539355</v>
      </c>
      <c r="BK1511" s="20" t="n">
        <v>590.201795662725</v>
      </c>
      <c r="BL1511" s="20" t="n">
        <v>69.4376721219219</v>
      </c>
      <c r="BM1511" s="1" t="n">
        <v>69.5</v>
      </c>
      <c r="BN1511" s="1" t="n">
        <v>69</v>
      </c>
      <c r="BO1511" s="1" t="s">
        <v>334</v>
      </c>
      <c r="BP1511" s="1" t="s">
        <v>380</v>
      </c>
      <c r="BQ1511" s="1" t="s">
        <v>116</v>
      </c>
      <c r="BR1511" s="1" t="s">
        <v>117</v>
      </c>
      <c r="BS1511" s="1" t="s">
        <v>117</v>
      </c>
      <c r="BT1511" s="1" t="s">
        <v>118</v>
      </c>
      <c r="BU1511" s="1" t="s">
        <v>118</v>
      </c>
      <c r="BV1511" s="1" t="s">
        <v>119</v>
      </c>
      <c r="BW1511" s="27" t="s">
        <v>106</v>
      </c>
      <c r="BX1511" s="27" t="s">
        <v>106</v>
      </c>
      <c r="BY1511" s="1" t="s">
        <v>210</v>
      </c>
      <c r="BZ1511" s="20" t="n">
        <v>20.6613546245456</v>
      </c>
      <c r="CA1511" s="20" t="n">
        <v>18.8226807725067</v>
      </c>
      <c r="CB1511" s="20" t="n">
        <v>1.83867385203888</v>
      </c>
      <c r="CC1511" s="20" t="n">
        <v>72.516220892208</v>
      </c>
      <c r="CD1511" s="20" t="n">
        <v>5.43354011970128</v>
      </c>
      <c r="CE1511" s="20" t="n">
        <v>11.8735116431168</v>
      </c>
      <c r="CF1511" s="20" t="n">
        <v>3.22724008283229</v>
      </c>
      <c r="CG1511" s="1" t="s">
        <v>122</v>
      </c>
      <c r="CH1511" s="1" t="n">
        <v>11</v>
      </c>
      <c r="CI1511" s="1" t="n">
        <v>1</v>
      </c>
      <c r="CJ1511" s="26" t="n">
        <v>153</v>
      </c>
      <c r="CK1511" s="26" t="n">
        <v>130</v>
      </c>
      <c r="CL1511" s="2" t="n">
        <v>0.849673202614379</v>
      </c>
      <c r="CM1511" s="26" t="n">
        <v>153</v>
      </c>
      <c r="CN1511" s="26" t="n">
        <v>40</v>
      </c>
      <c r="CO1511" s="2" t="n">
        <v>0.261437908496732</v>
      </c>
      <c r="CP1511" s="26" t="n">
        <v>153</v>
      </c>
      <c r="CQ1511" s="26" t="n">
        <v>91</v>
      </c>
      <c r="CR1511" s="2" t="n">
        <v>0.594771241830065</v>
      </c>
      <c r="CS1511" s="2" t="n">
        <v>76.1496930176838</v>
      </c>
      <c r="CT1511" s="1" t="n">
        <v>145.292925780534</v>
      </c>
      <c r="CU1511" s="1" t="n">
        <v>12</v>
      </c>
      <c r="CV1511" s="1" t="n">
        <v>75</v>
      </c>
      <c r="CW1511" s="1" t="n">
        <v>2470</v>
      </c>
      <c r="CX1511" s="27" t="n">
        <v>40</v>
      </c>
      <c r="CY1511" s="27" t="n">
        <v>40</v>
      </c>
    </row>
    <row r="1512" customFormat="false" ht="15" hidden="false" customHeight="false" outlineLevel="0" collapsed="false">
      <c r="A1512" s="1" t="s">
        <v>1998</v>
      </c>
      <c r="B1512" s="1" t="n">
        <v>10155</v>
      </c>
      <c r="C1512" s="1" t="s">
        <v>1042</v>
      </c>
      <c r="D1512" s="1" t="n">
        <v>901</v>
      </c>
      <c r="E1512" s="19" t="n">
        <v>657.739990234375</v>
      </c>
      <c r="F1512" s="20" t="n">
        <v>6.71000003814697</v>
      </c>
      <c r="G1512" s="20" t="n">
        <v>98.0199966430664</v>
      </c>
      <c r="H1512" s="20" t="s">
        <v>98</v>
      </c>
      <c r="I1512" s="20" t="s">
        <v>98</v>
      </c>
      <c r="J1512" s="20" t="n">
        <v>132.21</v>
      </c>
      <c r="K1512" s="20" t="n">
        <v>12.9597322823416</v>
      </c>
      <c r="L1512" s="21" t="n">
        <v>43813</v>
      </c>
      <c r="M1512" s="21" t="n">
        <v>43813</v>
      </c>
      <c r="N1512" s="22" t="n">
        <v>91</v>
      </c>
      <c r="O1512" s="21" t="n">
        <v>43965</v>
      </c>
      <c r="P1512" s="21" t="n">
        <v>44056</v>
      </c>
      <c r="Q1512" s="21" t="n">
        <v>44057</v>
      </c>
      <c r="R1512" s="21" t="n">
        <v>44117</v>
      </c>
      <c r="S1512" s="23" t="s">
        <v>99</v>
      </c>
      <c r="T1512" s="24" t="n">
        <v>1598.05533373</v>
      </c>
      <c r="U1512" s="24" t="n">
        <v>975.461044129</v>
      </c>
      <c r="V1512" s="25" t="n">
        <v>2573.516377859</v>
      </c>
      <c r="W1512" s="26" t="n">
        <v>153</v>
      </c>
      <c r="X1512" s="26" t="n">
        <v>69</v>
      </c>
      <c r="Y1512" s="2" t="n">
        <v>45.0980392156863</v>
      </c>
      <c r="Z1512" s="26" t="e">
        <f aca="false">#VALUE!</f>
        <v>#VALUE!</v>
      </c>
      <c r="AA1512" s="26" t="e">
        <f aca="false">#VALUE!</f>
        <v>#VALUE!</v>
      </c>
      <c r="AB1512" s="26" t="e">
        <f aca="false">#VALUE!</f>
        <v>#VALUE!</v>
      </c>
      <c r="AC1512" s="26" t="e">
        <f aca="false">#VALUE!</f>
        <v>#VALUE!</v>
      </c>
      <c r="AD1512" s="26" t="e">
        <f aca="false">#VALUE!</f>
        <v>#VALUE!</v>
      </c>
      <c r="AE1512" s="20" t="e">
        <f aca="false">#VALUE!</f>
        <v>#VALUE!</v>
      </c>
      <c r="AF1512" s="19" t="e">
        <f aca="false">#VALUE!</f>
        <v>#VALUE!</v>
      </c>
      <c r="AG1512" s="20" t="n">
        <v>10.913872452334</v>
      </c>
      <c r="AH1512" s="20" t="n">
        <v>11</v>
      </c>
      <c r="AI1512" s="20" t="s">
        <v>141</v>
      </c>
      <c r="AJ1512" s="1" t="n">
        <v>7</v>
      </c>
      <c r="AK1512" s="1" t="s">
        <v>101</v>
      </c>
      <c r="AL1512" s="1" t="s">
        <v>102</v>
      </c>
      <c r="AM1512" s="20" t="n">
        <v>10.913872452334</v>
      </c>
      <c r="AN1512" s="1" t="s">
        <v>103</v>
      </c>
      <c r="AO1512" s="1" t="s">
        <v>142</v>
      </c>
      <c r="AP1512" s="1" t="s">
        <v>142</v>
      </c>
      <c r="AQ1512" s="1" t="s">
        <v>105</v>
      </c>
      <c r="AR1512" s="19" t="n">
        <v>89030.9865278848</v>
      </c>
      <c r="AS1512" s="19" t="n">
        <v>75015.7818040112</v>
      </c>
      <c r="AT1512" s="20" t="n">
        <v>86959.8041088867</v>
      </c>
      <c r="AU1512" s="20" t="n">
        <v>73436.669909668</v>
      </c>
      <c r="AV1512" s="20" t="n">
        <v>84.4489826790712</v>
      </c>
      <c r="AW1512" s="1" t="s">
        <v>106</v>
      </c>
      <c r="AX1512" s="20" t="n">
        <v>6.71000003814697</v>
      </c>
      <c r="AY1512" s="20" t="n">
        <v>653.150024414063</v>
      </c>
      <c r="AZ1512" s="20" t="n">
        <v>97.3397944412584</v>
      </c>
      <c r="BA1512" s="1" t="s">
        <v>107</v>
      </c>
      <c r="BB1512" s="1" t="s">
        <v>171</v>
      </c>
      <c r="BC1512" s="1" t="s">
        <v>109</v>
      </c>
      <c r="BD1512" s="20" t="s">
        <v>172</v>
      </c>
      <c r="BE1512" s="20" t="e">
        <f aca="false">#VALUE!</f>
        <v>#VALUE!</v>
      </c>
      <c r="BF1512" s="20" t="s">
        <v>172</v>
      </c>
      <c r="BG1512" s="1" t="s">
        <v>110</v>
      </c>
      <c r="BH1512" s="1" t="s">
        <v>111</v>
      </c>
      <c r="BI1512" s="1" t="s">
        <v>112</v>
      </c>
      <c r="BJ1512" s="20" t="n">
        <v>91.1012514540866</v>
      </c>
      <c r="BK1512" s="20" t="n">
        <v>611.289400732158</v>
      </c>
      <c r="BL1512" s="20" t="n">
        <v>70.3396459070816</v>
      </c>
      <c r="BM1512" s="1" t="n">
        <v>70.5</v>
      </c>
      <c r="BN1512" s="1" t="n">
        <v>70</v>
      </c>
      <c r="BO1512" s="1" t="s">
        <v>174</v>
      </c>
      <c r="BP1512" s="1" t="s">
        <v>115</v>
      </c>
      <c r="BQ1512" s="1" t="s">
        <v>144</v>
      </c>
      <c r="BR1512" s="1" t="s">
        <v>145</v>
      </c>
      <c r="BS1512" s="1" t="s">
        <v>145</v>
      </c>
      <c r="BT1512" s="1" t="s">
        <v>118</v>
      </c>
      <c r="BU1512" s="1" t="s">
        <v>118</v>
      </c>
      <c r="BV1512" s="1" t="s">
        <v>119</v>
      </c>
      <c r="BW1512" s="27" t="s">
        <v>106</v>
      </c>
      <c r="BX1512" s="27" t="s">
        <v>106</v>
      </c>
      <c r="BY1512" s="1" t="s">
        <v>121</v>
      </c>
      <c r="BZ1512" s="20" t="n">
        <v>18.5416838211115</v>
      </c>
      <c r="CA1512" s="20" t="n">
        <v>16.9270654438255</v>
      </c>
      <c r="CB1512" s="20" t="n">
        <v>1.61461837728602</v>
      </c>
      <c r="CC1512" s="20" t="n">
        <v>64.6908099295714</v>
      </c>
      <c r="CD1512" s="20" t="n">
        <v>5.49876413057863</v>
      </c>
      <c r="CE1512" s="20" t="n">
        <v>15.0036760281714</v>
      </c>
      <c r="CF1512" s="20" t="n">
        <v>3.42635166148633</v>
      </c>
      <c r="CG1512" s="1" t="s">
        <v>122</v>
      </c>
      <c r="CH1512" s="1" t="n">
        <v>7</v>
      </c>
      <c r="CI1512" s="1" t="n">
        <v>12</v>
      </c>
      <c r="CJ1512" s="26" t="n">
        <v>153</v>
      </c>
      <c r="CK1512" s="26" t="n">
        <v>121</v>
      </c>
      <c r="CL1512" s="2" t="n">
        <v>0.790849673202614</v>
      </c>
      <c r="CM1512" s="26" t="n">
        <v>153</v>
      </c>
      <c r="CN1512" s="26" t="n">
        <v>14</v>
      </c>
      <c r="CO1512" s="2" t="n">
        <v>0.0915032679738562</v>
      </c>
      <c r="CP1512" s="26" t="n">
        <v>153</v>
      </c>
      <c r="CQ1512" s="26" t="n">
        <v>36</v>
      </c>
      <c r="CR1512" s="2" t="n">
        <v>0.235294117647059</v>
      </c>
      <c r="CS1512" s="2" t="e">
        <f aca="false">#N/A</f>
        <v>#N/A</v>
      </c>
      <c r="CT1512" s="1" t="e">
        <f aca="false">#N/A</f>
        <v>#N/A</v>
      </c>
      <c r="CU1512" s="1" t="e">
        <f aca="false">#N/A</f>
        <v>#N/A</v>
      </c>
      <c r="CV1512" s="1" t="e">
        <f aca="false">#N/A</f>
        <v>#N/A</v>
      </c>
      <c r="CW1512" s="1" t="n">
        <v>2570</v>
      </c>
      <c r="CX1512" s="27" t="n">
        <v>45</v>
      </c>
      <c r="CY1512" s="27" t="n">
        <v>45</v>
      </c>
    </row>
    <row r="1513" customFormat="false" ht="15" hidden="false" customHeight="false" outlineLevel="0" collapsed="false">
      <c r="A1513" s="1" t="s">
        <v>1999</v>
      </c>
      <c r="B1513" s="1" t="n">
        <v>10013</v>
      </c>
      <c r="C1513" s="1" t="s">
        <v>508</v>
      </c>
      <c r="D1513" s="1" t="n">
        <v>302</v>
      </c>
      <c r="E1513" s="19" t="n">
        <v>1091.68005371094</v>
      </c>
      <c r="F1513" s="20" t="n">
        <v>10.6300001144409</v>
      </c>
      <c r="G1513" s="20" t="n">
        <v>102.699996948242</v>
      </c>
      <c r="H1513" s="20" t="s">
        <v>228</v>
      </c>
      <c r="I1513" s="20" t="s">
        <v>229</v>
      </c>
      <c r="J1513" s="20" t="n">
        <v>144.042744851971</v>
      </c>
      <c r="K1513" s="20" t="n">
        <v>14.7929059025171</v>
      </c>
      <c r="L1513" s="21" t="n">
        <v>43813</v>
      </c>
      <c r="M1513" s="21" t="n">
        <v>43813</v>
      </c>
      <c r="N1513" s="22" t="n">
        <v>91</v>
      </c>
      <c r="O1513" s="21" t="n">
        <v>43965</v>
      </c>
      <c r="P1513" s="21" t="n">
        <v>44056</v>
      </c>
      <c r="Q1513" s="21" t="n">
        <v>44057</v>
      </c>
      <c r="R1513" s="21" t="n">
        <v>44117</v>
      </c>
      <c r="S1513" s="23" t="s">
        <v>169</v>
      </c>
      <c r="T1513" s="24" t="n">
        <v>1588.486909116</v>
      </c>
      <c r="U1513" s="24" t="n">
        <v>1032.698866207</v>
      </c>
      <c r="V1513" s="25" t="n">
        <v>2621.185775323</v>
      </c>
      <c r="W1513" s="26" t="n">
        <v>153</v>
      </c>
      <c r="X1513" s="26" t="n">
        <v>72</v>
      </c>
      <c r="Y1513" s="2" t="n">
        <v>47.0588235294118</v>
      </c>
      <c r="Z1513" s="26" t="e">
        <f aca="false">#VALUE!</f>
        <v>#VALUE!</v>
      </c>
      <c r="AA1513" s="26" t="e">
        <f aca="false">#VALUE!</f>
        <v>#VALUE!</v>
      </c>
      <c r="AB1513" s="26" t="e">
        <f aca="false">#VALUE!</f>
        <v>#VALUE!</v>
      </c>
      <c r="AC1513" s="26" t="e">
        <f aca="false">#VALUE!</f>
        <v>#VALUE!</v>
      </c>
      <c r="AD1513" s="26" t="e">
        <f aca="false">#VALUE!</f>
        <v>#VALUE!</v>
      </c>
      <c r="AE1513" s="20" t="e">
        <f aca="false">#VALUE!</f>
        <v>#VALUE!</v>
      </c>
      <c r="AF1513" s="19" t="e">
        <f aca="false">#VALUE!</f>
        <v>#VALUE!</v>
      </c>
      <c r="AG1513" s="20" t="n">
        <v>11.5055884286654</v>
      </c>
      <c r="AH1513" s="20" t="n">
        <v>12</v>
      </c>
      <c r="AI1513" s="20" t="s">
        <v>141</v>
      </c>
      <c r="AJ1513" s="1" t="n">
        <v>6</v>
      </c>
      <c r="AK1513" s="1" t="s">
        <v>101</v>
      </c>
      <c r="AL1513" s="1" t="s">
        <v>102</v>
      </c>
      <c r="AM1513" s="20" t="n">
        <v>11.5055884286654</v>
      </c>
      <c r="AN1513" s="1" t="s">
        <v>103</v>
      </c>
      <c r="AO1513" s="1" t="s">
        <v>170</v>
      </c>
      <c r="AP1513" s="1" t="s">
        <v>170</v>
      </c>
      <c r="AQ1513" s="1" t="s">
        <v>105</v>
      </c>
      <c r="AR1513" s="19" t="n">
        <v>198754.404989715</v>
      </c>
      <c r="AS1513" s="19" t="n">
        <v>169997.299166489</v>
      </c>
      <c r="AT1513" s="20" t="n">
        <v>157248.591436671</v>
      </c>
      <c r="AU1513" s="20" t="n">
        <v>133906.852888251</v>
      </c>
      <c r="AV1513" s="20" t="n">
        <v>85.1561541282104</v>
      </c>
      <c r="AW1513" s="1" t="s">
        <v>106</v>
      </c>
      <c r="AX1513" s="20" t="n">
        <v>10.8400001525879</v>
      </c>
      <c r="AY1513" s="20" t="n">
        <v>1364.5400390625</v>
      </c>
      <c r="AZ1513" s="20" t="n">
        <v>125.880075632355</v>
      </c>
      <c r="BA1513" s="1" t="s">
        <v>107</v>
      </c>
      <c r="BB1513" s="1" t="s">
        <v>171</v>
      </c>
      <c r="BC1513" s="1" t="s">
        <v>109</v>
      </c>
      <c r="BD1513" s="20" t="n">
        <v>6.33354441279724</v>
      </c>
      <c r="BE1513" s="20" t="n">
        <v>6.5</v>
      </c>
      <c r="BF1513" s="20" t="n">
        <v>0.0260922241522579</v>
      </c>
      <c r="BG1513" s="1" t="s">
        <v>110</v>
      </c>
      <c r="BH1513" s="1" t="s">
        <v>173</v>
      </c>
      <c r="BI1513" s="1" t="s">
        <v>112</v>
      </c>
      <c r="BJ1513" s="20" t="n">
        <v>91.1030438734751</v>
      </c>
      <c r="BK1513" s="20" t="n">
        <v>968.425366800956</v>
      </c>
      <c r="BL1513" s="20" t="n">
        <v>68.5317558825644</v>
      </c>
      <c r="BM1513" s="1" t="n">
        <v>68.5</v>
      </c>
      <c r="BN1513" s="1" t="n">
        <v>69</v>
      </c>
      <c r="BO1513" s="1" t="s">
        <v>174</v>
      </c>
      <c r="BP1513" s="1" t="s">
        <v>380</v>
      </c>
      <c r="BQ1513" s="1" t="s">
        <v>144</v>
      </c>
      <c r="BR1513" s="1" t="s">
        <v>155</v>
      </c>
      <c r="BS1513" s="1" t="s">
        <v>155</v>
      </c>
      <c r="BT1513" s="1" t="s">
        <v>118</v>
      </c>
      <c r="BU1513" s="1" t="s">
        <v>186</v>
      </c>
      <c r="BV1513" s="1" t="s">
        <v>119</v>
      </c>
      <c r="BW1513" s="27" t="s">
        <v>106</v>
      </c>
      <c r="BX1513" s="27" t="s">
        <v>106</v>
      </c>
      <c r="BY1513" s="1" t="s">
        <v>210</v>
      </c>
      <c r="BZ1513" s="20" t="n">
        <v>19.6900547966137</v>
      </c>
      <c r="CA1513" s="20" t="n">
        <v>17.9330093399825</v>
      </c>
      <c r="CB1513" s="20" t="n">
        <v>1.7570454566312</v>
      </c>
      <c r="CC1513" s="20" t="n">
        <v>66.2536149231226</v>
      </c>
      <c r="CD1513" s="20" t="n">
        <v>5.4240638956976</v>
      </c>
      <c r="CE1513" s="20" t="n">
        <v>14.378554030751</v>
      </c>
      <c r="CF1513" s="20" t="n">
        <v>3.58723343201643</v>
      </c>
      <c r="CG1513" s="1" t="s">
        <v>122</v>
      </c>
      <c r="CH1513" s="1" t="n">
        <v>7</v>
      </c>
      <c r="CI1513" s="1" t="n">
        <v>12</v>
      </c>
      <c r="CJ1513" s="26" t="n">
        <v>153</v>
      </c>
      <c r="CK1513" s="26" t="n">
        <v>128</v>
      </c>
      <c r="CL1513" s="2" t="n">
        <v>0.836601307189543</v>
      </c>
      <c r="CM1513" s="26" t="n">
        <v>153</v>
      </c>
      <c r="CN1513" s="26" t="n">
        <v>26</v>
      </c>
      <c r="CO1513" s="2" t="n">
        <v>0.169934640522876</v>
      </c>
      <c r="CP1513" s="26" t="n">
        <v>153</v>
      </c>
      <c r="CQ1513" s="26" t="n">
        <v>75</v>
      </c>
      <c r="CR1513" s="2" t="n">
        <v>0.490196078431373</v>
      </c>
      <c r="CS1513" s="2" t="n">
        <v>113.417685033226</v>
      </c>
      <c r="CT1513" s="1" t="n">
        <v>140.901168112942</v>
      </c>
      <c r="CU1513" s="1" t="n">
        <v>11</v>
      </c>
      <c r="CV1513" s="1" t="n">
        <v>115</v>
      </c>
      <c r="CW1513" s="1" t="n">
        <v>2620</v>
      </c>
      <c r="CX1513" s="27" t="n">
        <v>47</v>
      </c>
      <c r="CY1513" s="27" t="n">
        <v>45</v>
      </c>
    </row>
    <row r="1514" customFormat="false" ht="15" hidden="false" customHeight="false" outlineLevel="0" collapsed="false">
      <c r="A1514" s="1" t="s">
        <v>2000</v>
      </c>
      <c r="B1514" s="1" t="n">
        <v>10649</v>
      </c>
      <c r="C1514" s="1" t="s">
        <v>1932</v>
      </c>
      <c r="D1514" s="1" t="n">
        <v>502</v>
      </c>
      <c r="E1514" s="19" t="n">
        <v>2757.90991210937</v>
      </c>
      <c r="F1514" s="20" t="n">
        <v>30.0799999237061</v>
      </c>
      <c r="G1514" s="20" t="n">
        <v>91.6900024414062</v>
      </c>
      <c r="H1514" s="20" t="s">
        <v>167</v>
      </c>
      <c r="I1514" s="20" t="s">
        <v>168</v>
      </c>
      <c r="J1514" s="20" t="n">
        <v>150.750253452796</v>
      </c>
      <c r="K1514" s="20" t="n">
        <v>13.8216628758303</v>
      </c>
      <c r="L1514" s="21" t="n">
        <v>43820</v>
      </c>
      <c r="M1514" s="21" t="n">
        <v>43820</v>
      </c>
      <c r="N1514" s="22" t="n">
        <v>91</v>
      </c>
      <c r="O1514" s="21" t="n">
        <v>43972</v>
      </c>
      <c r="P1514" s="21" t="n">
        <v>44063</v>
      </c>
      <c r="Q1514" s="21" t="n">
        <v>44064</v>
      </c>
      <c r="R1514" s="21" t="n">
        <v>44124</v>
      </c>
      <c r="S1514" s="23" t="s">
        <v>183</v>
      </c>
      <c r="T1514" s="24" t="n">
        <v>1637.579633731</v>
      </c>
      <c r="U1514" s="24" t="n">
        <v>1040.633751406</v>
      </c>
      <c r="V1514" s="25" t="n">
        <v>2678.213385137</v>
      </c>
      <c r="W1514" s="26" t="n">
        <v>153</v>
      </c>
      <c r="X1514" s="26" t="n">
        <v>62</v>
      </c>
      <c r="Y1514" s="2" t="n">
        <v>40.5228758169935</v>
      </c>
      <c r="Z1514" s="26" t="e">
        <f aca="false">#VALUE!</f>
        <v>#VALUE!</v>
      </c>
      <c r="AA1514" s="26" t="e">
        <f aca="false">#VALUE!</f>
        <v>#VALUE!</v>
      </c>
      <c r="AB1514" s="26" t="e">
        <f aca="false">#VALUE!</f>
        <v>#VALUE!</v>
      </c>
      <c r="AC1514" s="26" t="e">
        <f aca="false">#VALUE!</f>
        <v>#VALUE!</v>
      </c>
      <c r="AD1514" s="26" t="e">
        <f aca="false">#VALUE!</f>
        <v>#VALUE!</v>
      </c>
      <c r="AE1514" s="20" t="e">
        <f aca="false">#VALUE!</f>
        <v>#VALUE!</v>
      </c>
      <c r="AF1514" s="19" t="e">
        <f aca="false">#VALUE!</f>
        <v>#VALUE!</v>
      </c>
      <c r="AG1514" s="20" t="n">
        <v>11.275476660092</v>
      </c>
      <c r="AH1514" s="20" t="n">
        <v>11</v>
      </c>
      <c r="AI1514" s="20" t="s">
        <v>141</v>
      </c>
      <c r="AJ1514" s="1" t="n">
        <v>4</v>
      </c>
      <c r="AK1514" s="1" t="n">
        <v>4</v>
      </c>
      <c r="AL1514" s="1" t="s">
        <v>102</v>
      </c>
      <c r="AM1514" s="20" t="n">
        <v>11.275476660092</v>
      </c>
      <c r="AN1514" s="1" t="s">
        <v>103</v>
      </c>
      <c r="AO1514" s="1" t="s">
        <v>457</v>
      </c>
      <c r="AP1514" s="1" t="s">
        <v>162</v>
      </c>
      <c r="AQ1514" s="1" t="s">
        <v>105</v>
      </c>
      <c r="AR1514" s="19" t="n">
        <v>426900.916763522</v>
      </c>
      <c r="AS1514" s="19" t="n">
        <v>372352.009988171</v>
      </c>
      <c r="AT1514" s="20" t="n">
        <v>415755.618250466</v>
      </c>
      <c r="AU1514" s="20" t="n">
        <v>371058.583274896</v>
      </c>
      <c r="AV1514" s="20" t="n">
        <v>89.2492048180471</v>
      </c>
      <c r="AW1514" s="1" t="s">
        <v>106</v>
      </c>
      <c r="AX1514" s="20" t="n">
        <v>30.0799999237061</v>
      </c>
      <c r="AY1514" s="20" t="n">
        <v>3098.580078125</v>
      </c>
      <c r="AZ1514" s="20" t="n">
        <v>103.011306050005</v>
      </c>
      <c r="BA1514" s="1" t="s">
        <v>184</v>
      </c>
      <c r="BB1514" s="1" t="s">
        <v>171</v>
      </c>
      <c r="BC1514" s="1" t="s">
        <v>109</v>
      </c>
      <c r="BD1514" s="20" t="n">
        <v>5.54695750306313</v>
      </c>
      <c r="BE1514" s="20" t="n">
        <v>5.5</v>
      </c>
      <c r="BF1514" s="20" t="n">
        <v>0.114768695848818</v>
      </c>
      <c r="BG1514" s="1" t="s">
        <v>219</v>
      </c>
      <c r="BH1514" s="1" t="s">
        <v>173</v>
      </c>
      <c r="BI1514" s="1" t="s">
        <v>112</v>
      </c>
      <c r="BJ1514" s="20" t="n">
        <v>91.1164642523458</v>
      </c>
      <c r="BK1514" s="20" t="n">
        <v>2740.78323775893</v>
      </c>
      <c r="BL1514" s="20" t="n">
        <v>69.451776387459</v>
      </c>
      <c r="BM1514" s="1" t="n">
        <v>69.5</v>
      </c>
      <c r="BN1514" s="1" t="n">
        <v>69</v>
      </c>
      <c r="BO1514" s="1" t="s">
        <v>174</v>
      </c>
      <c r="BP1514" s="1" t="s">
        <v>380</v>
      </c>
      <c r="BQ1514" s="1" t="s">
        <v>144</v>
      </c>
      <c r="BR1514" s="1" t="s">
        <v>145</v>
      </c>
      <c r="BS1514" s="1" t="s">
        <v>145</v>
      </c>
      <c r="BT1514" s="1" t="s">
        <v>118</v>
      </c>
      <c r="BU1514" s="1" t="s">
        <v>118</v>
      </c>
      <c r="BV1514" s="1" t="s">
        <v>119</v>
      </c>
      <c r="BW1514" s="27" t="s">
        <v>106</v>
      </c>
      <c r="BX1514" s="27" t="s">
        <v>106</v>
      </c>
      <c r="BY1514" s="1" t="s">
        <v>210</v>
      </c>
      <c r="BZ1514" s="20" t="n">
        <v>19.8287530532236</v>
      </c>
      <c r="CA1514" s="20" t="n">
        <v>18.0916061597329</v>
      </c>
      <c r="CB1514" s="20" t="n">
        <v>1.73714689349074</v>
      </c>
      <c r="CC1514" s="20" t="n">
        <v>71.602028968539</v>
      </c>
      <c r="CD1514" s="20" t="n">
        <v>5.40701731132286</v>
      </c>
      <c r="CE1514" s="20" t="n">
        <v>12.2391884125844</v>
      </c>
      <c r="CF1514" s="20" t="n">
        <v>4.06754612397925</v>
      </c>
      <c r="CG1514" s="1" t="s">
        <v>122</v>
      </c>
      <c r="CH1514" s="1" t="n">
        <v>8</v>
      </c>
      <c r="CI1514" s="1" t="n">
        <v>12</v>
      </c>
      <c r="CJ1514" s="26" t="n">
        <v>153</v>
      </c>
      <c r="CK1514" s="26" t="n">
        <v>125</v>
      </c>
      <c r="CL1514" s="2" t="n">
        <v>0.816993464052288</v>
      </c>
      <c r="CM1514" s="26" t="n">
        <v>153</v>
      </c>
      <c r="CN1514" s="26" t="n">
        <v>45</v>
      </c>
      <c r="CO1514" s="2" t="n">
        <v>0.294117647058823</v>
      </c>
      <c r="CP1514" s="26" t="n">
        <v>153</v>
      </c>
      <c r="CQ1514" s="26" t="n">
        <v>93</v>
      </c>
      <c r="CR1514" s="2" t="n">
        <v>0.607843137254902</v>
      </c>
      <c r="CS1514" s="2" t="n">
        <v>82.7446797623144</v>
      </c>
      <c r="CT1514" s="1" t="n">
        <v>137.094361241341</v>
      </c>
      <c r="CU1514" s="1" t="n">
        <v>12</v>
      </c>
      <c r="CV1514" s="1" t="n">
        <v>85</v>
      </c>
      <c r="CW1514" s="1" t="n">
        <v>2680</v>
      </c>
      <c r="CX1514" s="27" t="n">
        <v>41</v>
      </c>
      <c r="CY1514" s="27" t="n">
        <v>40</v>
      </c>
    </row>
    <row r="1515" customFormat="false" ht="15" hidden="false" customHeight="false" outlineLevel="0" collapsed="false">
      <c r="A1515" s="1" t="s">
        <v>2001</v>
      </c>
      <c r="B1515" s="1" t="n">
        <v>10651</v>
      </c>
      <c r="C1515" s="1" t="s">
        <v>1309</v>
      </c>
      <c r="D1515" s="1" t="n">
        <v>201</v>
      </c>
      <c r="E1515" s="19" t="n">
        <v>2326.61010742187</v>
      </c>
      <c r="F1515" s="20" t="n">
        <v>19.3099994659424</v>
      </c>
      <c r="G1515" s="20" t="n">
        <v>120.48999786377</v>
      </c>
      <c r="H1515" s="20" t="s">
        <v>167</v>
      </c>
      <c r="I1515" s="20" t="s">
        <v>168</v>
      </c>
      <c r="J1515" s="20" t="n">
        <v>150.155057616016</v>
      </c>
      <c r="K1515" s="20" t="n">
        <v>18.0917806520969</v>
      </c>
      <c r="L1515" s="21" t="n">
        <v>43839</v>
      </c>
      <c r="M1515" s="21" t="n">
        <v>43839</v>
      </c>
      <c r="N1515" s="22" t="n">
        <v>91</v>
      </c>
      <c r="O1515" s="21" t="n">
        <v>43991</v>
      </c>
      <c r="P1515" s="21" t="n">
        <v>44082</v>
      </c>
      <c r="Q1515" s="21" t="n">
        <v>44083</v>
      </c>
      <c r="R1515" s="21" t="n">
        <v>44143</v>
      </c>
      <c r="S1515" s="23" t="s">
        <v>183</v>
      </c>
      <c r="T1515" s="24" t="n">
        <v>1690.092612324</v>
      </c>
      <c r="U1515" s="24" t="n">
        <v>882.455210735</v>
      </c>
      <c r="V1515" s="25" t="n">
        <v>2572.547823059</v>
      </c>
      <c r="W1515" s="26" t="n">
        <v>144</v>
      </c>
      <c r="X1515" s="26" t="n">
        <v>55</v>
      </c>
      <c r="Y1515" s="2" t="n">
        <v>38.1944444444444</v>
      </c>
      <c r="Z1515" s="26" t="e">
        <f aca="false">#VALUE!</f>
        <v>#VALUE!</v>
      </c>
      <c r="AA1515" s="26" t="e">
        <f aca="false">#VALUE!</f>
        <v>#VALUE!</v>
      </c>
      <c r="AB1515" s="26" t="e">
        <f aca="false">#VALUE!</f>
        <v>#VALUE!</v>
      </c>
      <c r="AC1515" s="26" t="e">
        <f aca="false">#VALUE!</f>
        <v>#VALUE!</v>
      </c>
      <c r="AD1515" s="26" t="e">
        <f aca="false">#VALUE!</f>
        <v>#VALUE!</v>
      </c>
      <c r="AE1515" s="20" t="e">
        <f aca="false">#VALUE!</f>
        <v>#VALUE!</v>
      </c>
      <c r="AF1515" s="19" t="e">
        <f aca="false">#VALUE!</f>
        <v>#VALUE!</v>
      </c>
      <c r="AG1515" s="20" t="n">
        <v>13.4451019066404</v>
      </c>
      <c r="AH1515" s="20" t="n">
        <v>13</v>
      </c>
      <c r="AI1515" s="20" t="s">
        <v>100</v>
      </c>
      <c r="AJ1515" s="1" t="n">
        <v>1</v>
      </c>
      <c r="AK1515" s="1" t="n">
        <v>1</v>
      </c>
      <c r="AL1515" s="1" t="s">
        <v>102</v>
      </c>
      <c r="AM1515" s="20" t="n">
        <v>13.4451019066404</v>
      </c>
      <c r="AN1515" s="1" t="s">
        <v>103</v>
      </c>
      <c r="AO1515" s="1" t="s">
        <v>542</v>
      </c>
      <c r="AP1515" s="1" t="s">
        <v>542</v>
      </c>
      <c r="AQ1515" s="1" t="s">
        <v>131</v>
      </c>
      <c r="AR1515" s="19" t="n">
        <v>268516.947</v>
      </c>
      <c r="AS1515" s="19" t="n">
        <v>237165.508</v>
      </c>
      <c r="AT1515" s="20" t="n">
        <v>349352.274729938</v>
      </c>
      <c r="AU1515" s="20" t="n">
        <v>316580.892016851</v>
      </c>
      <c r="AV1515" s="20" t="n">
        <v>90.6193876257367</v>
      </c>
      <c r="AW1515" s="1" t="s">
        <v>106</v>
      </c>
      <c r="AX1515" s="20" t="n">
        <v>18.8400001525879</v>
      </c>
      <c r="AY1515" s="20" t="n">
        <v>1863.2900390625</v>
      </c>
      <c r="AZ1515" s="20" t="n">
        <v>98.9007443721573</v>
      </c>
      <c r="BA1515" s="1" t="s">
        <v>184</v>
      </c>
      <c r="BB1515" s="1" t="s">
        <v>171</v>
      </c>
      <c r="BC1515" s="1" t="s">
        <v>109</v>
      </c>
      <c r="BD1515" s="20" t="n">
        <v>6.56298284609809</v>
      </c>
      <c r="BE1515" s="20" t="n">
        <v>6.5</v>
      </c>
      <c r="BF1515" s="20" t="n">
        <v>0.0354668142085978</v>
      </c>
      <c r="BG1515" s="1" t="s">
        <v>219</v>
      </c>
      <c r="BH1515" s="1" t="s">
        <v>173</v>
      </c>
      <c r="BI1515" s="1" t="s">
        <v>112</v>
      </c>
      <c r="BJ1515" s="20" t="n">
        <v>91.1459150601833</v>
      </c>
      <c r="BK1515" s="20" t="n">
        <v>1760.02757113497</v>
      </c>
      <c r="BL1515" s="20" t="n">
        <v>69.7848707470292</v>
      </c>
      <c r="BM1515" s="1" t="n">
        <v>70</v>
      </c>
      <c r="BN1515" s="1" t="n">
        <v>70</v>
      </c>
      <c r="BO1515" s="1" t="s">
        <v>174</v>
      </c>
      <c r="BP1515" s="1" t="s">
        <v>380</v>
      </c>
      <c r="BQ1515" s="1" t="s">
        <v>144</v>
      </c>
      <c r="BR1515" s="1" t="s">
        <v>145</v>
      </c>
      <c r="BS1515" s="1" t="s">
        <v>145</v>
      </c>
      <c r="BT1515" s="1" t="s">
        <v>118</v>
      </c>
      <c r="BU1515" s="1" t="s">
        <v>118</v>
      </c>
      <c r="BV1515" s="1" t="s">
        <v>119</v>
      </c>
      <c r="BW1515" s="27" t="s">
        <v>106</v>
      </c>
      <c r="BX1515" s="27" t="s">
        <v>106</v>
      </c>
      <c r="BY1515" s="1" t="s">
        <v>149</v>
      </c>
      <c r="BZ1515" s="20" t="n">
        <v>19.527902732892</v>
      </c>
      <c r="CA1515" s="20" t="n">
        <v>17.8020283294819</v>
      </c>
      <c r="CB1515" s="20" t="n">
        <v>1.72587440341013</v>
      </c>
      <c r="CC1515" s="20" t="n">
        <v>71.9545502188235</v>
      </c>
      <c r="CD1515" s="20" t="n">
        <v>5.53684598308258</v>
      </c>
      <c r="CE1515" s="20" t="n">
        <v>12.0981799124706</v>
      </c>
      <c r="CF1515" s="20" t="n">
        <v>3.64503508441853</v>
      </c>
      <c r="CG1515" s="1" t="s">
        <v>122</v>
      </c>
      <c r="CH1515" s="1" t="n">
        <v>10</v>
      </c>
      <c r="CI1515" s="1" t="n">
        <v>1</v>
      </c>
      <c r="CJ1515" s="26" t="n">
        <v>153</v>
      </c>
      <c r="CK1515" s="26" t="n">
        <v>129</v>
      </c>
      <c r="CL1515" s="2" t="n">
        <v>0.843137254901961</v>
      </c>
      <c r="CM1515" s="26" t="n">
        <v>153</v>
      </c>
      <c r="CN1515" s="26" t="n">
        <v>41</v>
      </c>
      <c r="CO1515" s="2" t="n">
        <v>0.26797385620915</v>
      </c>
      <c r="CP1515" s="26" t="n">
        <v>153</v>
      </c>
      <c r="CQ1515" s="26" t="n">
        <v>94</v>
      </c>
      <c r="CR1515" s="2" t="n">
        <v>0.61437908496732</v>
      </c>
      <c r="CS1515" s="2" t="n">
        <v>118.92490962812</v>
      </c>
      <c r="CT1515" s="1" t="n">
        <v>133.160282786557</v>
      </c>
      <c r="CU1515" s="1" t="n">
        <v>1</v>
      </c>
      <c r="CV1515" s="1" t="n">
        <v>120</v>
      </c>
      <c r="CW1515" s="1" t="n">
        <v>2570</v>
      </c>
      <c r="CX1515" s="27" t="n">
        <v>38</v>
      </c>
      <c r="CY1515" s="27" t="n">
        <v>40</v>
      </c>
    </row>
    <row r="1516" customFormat="false" ht="15" hidden="false" customHeight="false" outlineLevel="0" collapsed="false">
      <c r="A1516" s="1" t="s">
        <v>2002</v>
      </c>
      <c r="B1516" s="1" t="n">
        <v>10648</v>
      </c>
      <c r="C1516" s="1" t="s">
        <v>456</v>
      </c>
      <c r="D1516" s="1" t="n">
        <v>401</v>
      </c>
      <c r="E1516" s="19" t="n">
        <v>358.019989013672</v>
      </c>
      <c r="F1516" s="20" t="n">
        <v>3.77999997138977</v>
      </c>
      <c r="G1516" s="20" t="n">
        <v>94.7099990844727</v>
      </c>
      <c r="H1516" s="20" t="s">
        <v>167</v>
      </c>
      <c r="I1516" s="20" t="s">
        <v>168</v>
      </c>
      <c r="J1516" s="20" t="n">
        <v>159.7</v>
      </c>
      <c r="K1516" s="20" t="n">
        <v>15.125871078899</v>
      </c>
      <c r="L1516" s="21" t="n">
        <v>43846</v>
      </c>
      <c r="M1516" s="21" t="n">
        <v>43846</v>
      </c>
      <c r="N1516" s="22" t="n">
        <v>91</v>
      </c>
      <c r="O1516" s="21" t="n">
        <v>43998</v>
      </c>
      <c r="P1516" s="21" t="n">
        <v>44089</v>
      </c>
      <c r="Q1516" s="21" t="n">
        <v>44090</v>
      </c>
      <c r="R1516" s="21" t="n">
        <v>44150</v>
      </c>
      <c r="S1516" s="23" t="s">
        <v>183</v>
      </c>
      <c r="T1516" s="24" t="n">
        <v>1682.537974565</v>
      </c>
      <c r="U1516" s="24" t="n">
        <v>783.112248838</v>
      </c>
      <c r="V1516" s="25" t="n">
        <v>2465.650223403</v>
      </c>
      <c r="W1516" s="26" t="n">
        <v>138</v>
      </c>
      <c r="X1516" s="26" t="n">
        <v>55</v>
      </c>
      <c r="Y1516" s="2" t="n">
        <v>39.8550724637681</v>
      </c>
      <c r="Z1516" s="26" t="e">
        <f aca="false">#VALUE!</f>
        <v>#VALUE!</v>
      </c>
      <c r="AA1516" s="26" t="e">
        <f aca="false">#VALUE!</f>
        <v>#VALUE!</v>
      </c>
      <c r="AB1516" s="26" t="e">
        <f aca="false">#VALUE!</f>
        <v>#VALUE!</v>
      </c>
      <c r="AC1516" s="26" t="e">
        <f aca="false">#VALUE!</f>
        <v>#VALUE!</v>
      </c>
      <c r="AD1516" s="26" t="e">
        <f aca="false">#VALUE!</f>
        <v>#VALUE!</v>
      </c>
      <c r="AE1516" s="20" t="e">
        <f aca="false">#VALUE!</f>
        <v>#VALUE!</v>
      </c>
      <c r="AF1516" s="19" t="e">
        <f aca="false">#VALUE!</f>
        <v>#VALUE!</v>
      </c>
      <c r="AG1516" s="20" t="n">
        <v>12.0973044049967</v>
      </c>
      <c r="AH1516" s="20" t="n">
        <v>12</v>
      </c>
      <c r="AI1516" s="20" t="s">
        <v>141</v>
      </c>
      <c r="AJ1516" s="1" t="n">
        <v>2</v>
      </c>
      <c r="AK1516" s="1" t="n">
        <v>2</v>
      </c>
      <c r="AL1516" s="1" t="s">
        <v>102</v>
      </c>
      <c r="AM1516" s="20" t="n">
        <v>12.0973044049967</v>
      </c>
      <c r="AN1516" s="1" t="s">
        <v>103</v>
      </c>
      <c r="AO1516" s="1" t="s">
        <v>542</v>
      </c>
      <c r="AP1516" s="1" t="s">
        <v>542</v>
      </c>
      <c r="AQ1516" s="1" t="s">
        <v>105</v>
      </c>
      <c r="AR1516" s="19" t="n">
        <v>46337.4145230809</v>
      </c>
      <c r="AS1516" s="19" t="n">
        <v>42908.5127843737</v>
      </c>
      <c r="AT1516" s="20" t="n">
        <v>57175.7922454834</v>
      </c>
      <c r="AU1516" s="20" t="n">
        <v>49327.9940863037</v>
      </c>
      <c r="AV1516" s="20" t="n">
        <v>86.2742642454603</v>
      </c>
      <c r="AW1516" s="1" t="s">
        <v>106</v>
      </c>
      <c r="AX1516" s="20" t="n">
        <v>3.77999997138977</v>
      </c>
      <c r="AY1516" s="20" t="n">
        <v>324.410003662109</v>
      </c>
      <c r="AZ1516" s="20" t="n">
        <v>85.8227529411423</v>
      </c>
      <c r="BA1516" s="1" t="s">
        <v>184</v>
      </c>
      <c r="BB1516" s="1" t="s">
        <v>218</v>
      </c>
      <c r="BC1516" s="1" t="s">
        <v>109</v>
      </c>
      <c r="BD1516" s="20" t="s">
        <v>172</v>
      </c>
      <c r="BE1516" s="20" t="e">
        <f aca="false">#VALUE!</f>
        <v>#VALUE!</v>
      </c>
      <c r="BF1516" s="20" t="s">
        <v>172</v>
      </c>
      <c r="BG1516" s="1" t="s">
        <v>219</v>
      </c>
      <c r="BH1516" s="1" t="s">
        <v>173</v>
      </c>
      <c r="BI1516" s="1" t="s">
        <v>112</v>
      </c>
      <c r="BJ1516" s="20" t="n">
        <v>91.15</v>
      </c>
      <c r="BK1516" s="20" t="n">
        <v>344.546997392178</v>
      </c>
      <c r="BL1516" s="20" t="n">
        <v>66.99</v>
      </c>
      <c r="BM1516" s="1" t="n">
        <v>67</v>
      </c>
      <c r="BN1516" s="1" t="s">
        <v>113</v>
      </c>
      <c r="BO1516" s="1" t="s">
        <v>334</v>
      </c>
      <c r="BP1516" s="1" t="s">
        <v>380</v>
      </c>
      <c r="BQ1516" s="1" t="s">
        <v>116</v>
      </c>
      <c r="BR1516" s="1" t="s">
        <v>117</v>
      </c>
      <c r="BS1516" s="1" t="s">
        <v>117</v>
      </c>
      <c r="BT1516" s="1" t="s">
        <v>118</v>
      </c>
      <c r="BU1516" s="1" t="s">
        <v>118</v>
      </c>
      <c r="BV1516" s="1" t="s">
        <v>119</v>
      </c>
      <c r="BW1516" s="27" t="s">
        <v>106</v>
      </c>
      <c r="BX1516" s="27" t="s">
        <v>106</v>
      </c>
      <c r="BY1516" s="1" t="s">
        <v>210</v>
      </c>
      <c r="BZ1516" s="20" t="n">
        <v>21.47</v>
      </c>
      <c r="CA1516" s="20" t="n">
        <v>19.57</v>
      </c>
      <c r="CB1516" s="20" t="n">
        <v>1.9</v>
      </c>
      <c r="CC1516" s="20" t="n">
        <v>66.9</v>
      </c>
      <c r="CD1516" s="20" t="n">
        <v>5.49</v>
      </c>
      <c r="CE1516" s="20" t="n">
        <v>14.12</v>
      </c>
      <c r="CF1516" s="20" t="n">
        <v>3.14</v>
      </c>
      <c r="CG1516" s="1" t="s">
        <v>122</v>
      </c>
      <c r="CH1516" s="1" t="n">
        <v>11</v>
      </c>
      <c r="CI1516" s="1" t="n">
        <v>1</v>
      </c>
      <c r="CJ1516" s="26" t="n">
        <v>153</v>
      </c>
      <c r="CK1516" s="26" t="n">
        <v>130</v>
      </c>
      <c r="CL1516" s="2" t="n">
        <v>0.849673202614379</v>
      </c>
      <c r="CM1516" s="26" t="n">
        <v>153</v>
      </c>
      <c r="CN1516" s="26" t="n">
        <v>40</v>
      </c>
      <c r="CO1516" s="2" t="n">
        <v>0.261437908496732</v>
      </c>
      <c r="CP1516" s="26" t="n">
        <v>153</v>
      </c>
      <c r="CQ1516" s="26" t="n">
        <v>91</v>
      </c>
      <c r="CR1516" s="2" t="n">
        <v>0.594771241830065</v>
      </c>
      <c r="CS1516" s="2" t="n">
        <v>66.4259254598814</v>
      </c>
      <c r="CT1516" s="1" t="n">
        <v>146.005816777607</v>
      </c>
      <c r="CU1516" s="1" t="n">
        <v>12</v>
      </c>
      <c r="CV1516" s="1" t="n">
        <v>65</v>
      </c>
      <c r="CW1516" s="1" t="n">
        <v>2470</v>
      </c>
      <c r="CX1516" s="27" t="n">
        <v>40</v>
      </c>
      <c r="CY1516" s="27" t="n">
        <v>40</v>
      </c>
    </row>
    <row r="1517" customFormat="false" ht="15" hidden="false" customHeight="false" outlineLevel="0" collapsed="false">
      <c r="A1517" s="1" t="s">
        <v>2003</v>
      </c>
      <c r="B1517" s="1" t="n">
        <v>10134</v>
      </c>
      <c r="C1517" s="1" t="s">
        <v>297</v>
      </c>
      <c r="D1517" s="1" t="n">
        <v>305</v>
      </c>
      <c r="E1517" s="19" t="n">
        <v>1191.44995117188</v>
      </c>
      <c r="F1517" s="20" t="n">
        <v>17.2099990844727</v>
      </c>
      <c r="G1517" s="20" t="n">
        <v>69.2300033569336</v>
      </c>
      <c r="H1517" s="20" t="s">
        <v>228</v>
      </c>
      <c r="I1517" s="20" t="s">
        <v>189</v>
      </c>
      <c r="J1517" s="20" t="n">
        <v>152.205587981032</v>
      </c>
      <c r="K1517" s="20" t="n">
        <v>10.5372080194764</v>
      </c>
      <c r="L1517" s="21" t="n">
        <v>43928</v>
      </c>
      <c r="M1517" s="21" t="n">
        <v>43928</v>
      </c>
      <c r="N1517" s="22" t="n">
        <v>91</v>
      </c>
      <c r="O1517" s="21" t="n">
        <v>44080</v>
      </c>
      <c r="P1517" s="21" t="n">
        <v>44171</v>
      </c>
      <c r="Q1517" s="21" t="n">
        <v>44172</v>
      </c>
      <c r="R1517" s="21" t="n">
        <v>44232</v>
      </c>
      <c r="S1517" s="23" t="s">
        <v>169</v>
      </c>
      <c r="T1517" s="24" t="n">
        <v>1344.027982284</v>
      </c>
      <c r="U1517" s="24" t="n">
        <v>2507.506946852</v>
      </c>
      <c r="V1517" s="25" t="n">
        <v>3851.534929136</v>
      </c>
      <c r="W1517" s="26" t="n">
        <v>152</v>
      </c>
      <c r="X1517" s="26" t="n">
        <v>71</v>
      </c>
      <c r="Y1517" s="2" t="n">
        <v>46.7105263157895</v>
      </c>
      <c r="Z1517" s="26" t="e">
        <f aca="false">#VALUE!</f>
        <v>#VALUE!</v>
      </c>
      <c r="AA1517" s="26" t="e">
        <f aca="false">#VALUE!</f>
        <v>#VALUE!</v>
      </c>
      <c r="AB1517" s="26" t="e">
        <f aca="false">#VALUE!</f>
        <v>#VALUE!</v>
      </c>
      <c r="AC1517" s="26" t="e">
        <f aca="false">#VALUE!</f>
        <v>#VALUE!</v>
      </c>
      <c r="AD1517" s="26" t="e">
        <f aca="false">#VALUE!</f>
        <v>#VALUE!</v>
      </c>
      <c r="AE1517" s="20" t="e">
        <f aca="false">#VALUE!</f>
        <v>#VALUE!</v>
      </c>
      <c r="AF1517" s="19" t="e">
        <f aca="false">#VALUE!</f>
        <v>#VALUE!</v>
      </c>
      <c r="AG1517" s="20" t="n">
        <v>12.4260355029586</v>
      </c>
      <c r="AH1517" s="20" t="n">
        <v>12</v>
      </c>
      <c r="AI1517" s="20" t="s">
        <v>141</v>
      </c>
      <c r="AJ1517" s="1" t="n">
        <v>4</v>
      </c>
      <c r="AK1517" s="1" t="n">
        <v>4</v>
      </c>
      <c r="AL1517" s="1" t="s">
        <v>128</v>
      </c>
      <c r="AM1517" s="20" t="n">
        <v>12.4260355029586</v>
      </c>
      <c r="AN1517" s="1" t="s">
        <v>103</v>
      </c>
      <c r="AO1517" s="1" t="s">
        <v>399</v>
      </c>
      <c r="AP1517" s="1" t="s">
        <v>162</v>
      </c>
      <c r="AQ1517" s="1" t="s">
        <v>105</v>
      </c>
      <c r="AR1517" s="19" t="n">
        <v>182350.386664792</v>
      </c>
      <c r="AS1517" s="19" t="n">
        <v>154787.4691725</v>
      </c>
      <c r="AT1517" s="20" t="n">
        <v>181345.340368087</v>
      </c>
      <c r="AU1517" s="20" t="n">
        <v>155702.262218994</v>
      </c>
      <c r="AV1517" s="20" t="n">
        <v>85.8595329237335</v>
      </c>
      <c r="AW1517" s="1" t="s">
        <v>106</v>
      </c>
      <c r="AX1517" s="20" t="n">
        <v>17.2099990844727</v>
      </c>
      <c r="AY1517" s="20" t="n">
        <v>1356.30004882813</v>
      </c>
      <c r="AZ1517" s="20" t="n">
        <v>78.8088391039961</v>
      </c>
      <c r="BA1517" s="1" t="s">
        <v>107</v>
      </c>
      <c r="BB1517" s="1" t="s">
        <v>108</v>
      </c>
      <c r="BC1517" s="1" t="s">
        <v>109</v>
      </c>
      <c r="BD1517" s="20" t="n">
        <v>7.12130566863114</v>
      </c>
      <c r="BE1517" s="20" t="n">
        <v>7</v>
      </c>
      <c r="BF1517" s="20" t="n">
        <v>0.17973359742681</v>
      </c>
      <c r="BG1517" s="1" t="s">
        <v>110</v>
      </c>
      <c r="BH1517" s="1" t="s">
        <v>173</v>
      </c>
      <c r="BI1517" s="1" t="s">
        <v>112</v>
      </c>
      <c r="BJ1517" s="20" t="n">
        <v>91.1867741702391</v>
      </c>
      <c r="BK1517" s="20" t="n">
        <v>1569.32429998583</v>
      </c>
      <c r="BL1517" s="20" t="n">
        <v>68.2162993116143</v>
      </c>
      <c r="BM1517" s="1" t="n">
        <v>68</v>
      </c>
      <c r="BN1517" s="1" t="n">
        <v>68</v>
      </c>
      <c r="BO1517" s="1" t="s">
        <v>220</v>
      </c>
      <c r="BP1517" s="1" t="s">
        <v>115</v>
      </c>
      <c r="BQ1517" s="1" t="s">
        <v>144</v>
      </c>
      <c r="BR1517" s="1" t="s">
        <v>145</v>
      </c>
      <c r="BS1517" s="1" t="s">
        <v>145</v>
      </c>
      <c r="BT1517" s="1" t="s">
        <v>118</v>
      </c>
      <c r="BU1517" s="1" t="s">
        <v>118</v>
      </c>
      <c r="BV1517" s="1" t="s">
        <v>119</v>
      </c>
      <c r="BW1517" s="27" t="s">
        <v>106</v>
      </c>
      <c r="BX1517" s="27" t="s">
        <v>106</v>
      </c>
      <c r="BY1517" s="1" t="s">
        <v>149</v>
      </c>
      <c r="BZ1517" s="20" t="n">
        <v>21.0456233699179</v>
      </c>
      <c r="CA1517" s="20" t="n">
        <v>19.2136298641465</v>
      </c>
      <c r="CB1517" s="20" t="n">
        <v>1.83199350577135</v>
      </c>
      <c r="CC1517" s="20" t="n">
        <v>67.626582864904</v>
      </c>
      <c r="CD1517" s="20" t="n">
        <v>5.44670429040241</v>
      </c>
      <c r="CE1517" s="20" t="n">
        <v>14.6498181336521</v>
      </c>
      <c r="CF1517" s="20" t="n">
        <v>3.79394952642508</v>
      </c>
      <c r="CG1517" s="1" t="s">
        <v>122</v>
      </c>
      <c r="CH1517" s="1" t="n">
        <v>23</v>
      </c>
      <c r="CI1517" s="1" t="n">
        <v>4</v>
      </c>
      <c r="CJ1517" s="26" t="n">
        <v>153</v>
      </c>
      <c r="CK1517" s="26" t="n">
        <v>145</v>
      </c>
      <c r="CL1517" s="2" t="n">
        <v>0.947712418300653</v>
      </c>
      <c r="CM1517" s="26" t="n">
        <v>153</v>
      </c>
      <c r="CN1517" s="26" t="n">
        <v>37</v>
      </c>
      <c r="CO1517" s="2" t="n">
        <v>0.241830065359477</v>
      </c>
      <c r="CP1517" s="26" t="n">
        <v>153</v>
      </c>
      <c r="CQ1517" s="26" t="n">
        <v>128</v>
      </c>
      <c r="CR1517" s="2" t="n">
        <v>0.836601307189543</v>
      </c>
      <c r="CS1517" s="2" t="e">
        <f aca="false">#N/A</f>
        <v>#N/A</v>
      </c>
      <c r="CT1517" s="1" t="e">
        <f aca="false">#N/A</f>
        <v>#N/A</v>
      </c>
      <c r="CU1517" s="1" t="e">
        <f aca="false">#N/A</f>
        <v>#N/A</v>
      </c>
      <c r="CV1517" s="1" t="e">
        <f aca="false">#N/A</f>
        <v>#N/A</v>
      </c>
      <c r="CW1517" s="1" t="n">
        <v>3850</v>
      </c>
      <c r="CX1517" s="27" t="n">
        <v>47</v>
      </c>
      <c r="CY1517" s="27" t="n">
        <v>45</v>
      </c>
    </row>
    <row r="1518" customFormat="false" ht="15" hidden="false" customHeight="false" outlineLevel="0" collapsed="false">
      <c r="A1518" s="1" t="s">
        <v>2004</v>
      </c>
      <c r="B1518" s="1" t="n">
        <v>10648</v>
      </c>
      <c r="C1518" s="1" t="s">
        <v>456</v>
      </c>
      <c r="D1518" s="1" t="n">
        <v>109</v>
      </c>
      <c r="E1518" s="19" t="n">
        <v>470.709991455078</v>
      </c>
      <c r="F1518" s="20" t="n">
        <v>5.34000015258789</v>
      </c>
      <c r="G1518" s="20" t="n">
        <v>88.1500015258789</v>
      </c>
      <c r="H1518" s="20" t="s">
        <v>167</v>
      </c>
      <c r="I1518" s="20" t="s">
        <v>168</v>
      </c>
      <c r="J1518" s="20" t="n">
        <v>154.94</v>
      </c>
      <c r="K1518" s="20" t="n">
        <v>13.6576411970148</v>
      </c>
      <c r="L1518" s="21" t="n">
        <v>43821</v>
      </c>
      <c r="M1518" s="21" t="n">
        <v>43821</v>
      </c>
      <c r="N1518" s="22" t="n">
        <v>91</v>
      </c>
      <c r="O1518" s="21" t="n">
        <v>43973</v>
      </c>
      <c r="P1518" s="21" t="n">
        <v>44064</v>
      </c>
      <c r="Q1518" s="21" t="n">
        <v>44065</v>
      </c>
      <c r="R1518" s="21" t="n">
        <v>44125</v>
      </c>
      <c r="S1518" s="23" t="s">
        <v>183</v>
      </c>
      <c r="T1518" s="24" t="n">
        <v>1637.191584044</v>
      </c>
      <c r="U1518" s="24" t="n">
        <v>1039.133298595</v>
      </c>
      <c r="V1518" s="25" t="n">
        <v>2676.324882639</v>
      </c>
      <c r="W1518" s="26" t="n">
        <v>153</v>
      </c>
      <c r="X1518" s="26" t="n">
        <v>63</v>
      </c>
      <c r="Y1518" s="2" t="n">
        <v>41.1764705882353</v>
      </c>
      <c r="Z1518" s="26" t="e">
        <f aca="false">#VALUE!</f>
        <v>#VALUE!</v>
      </c>
      <c r="AA1518" s="26" t="e">
        <f aca="false">#VALUE!</f>
        <v>#VALUE!</v>
      </c>
      <c r="AB1518" s="26" t="e">
        <f aca="false">#VALUE!</f>
        <v>#VALUE!</v>
      </c>
      <c r="AC1518" s="26" t="e">
        <f aca="false">#VALUE!</f>
        <v>#VALUE!</v>
      </c>
      <c r="AD1518" s="26" t="e">
        <f aca="false">#VALUE!</f>
        <v>#VALUE!</v>
      </c>
      <c r="AE1518" s="20" t="e">
        <f aca="false">#VALUE!</f>
        <v>#VALUE!</v>
      </c>
      <c r="AF1518" s="19" t="e">
        <f aca="false">#VALUE!</f>
        <v>#VALUE!</v>
      </c>
      <c r="AG1518" s="20" t="n">
        <v>10.8809993425378</v>
      </c>
      <c r="AH1518" s="20" t="n">
        <v>11</v>
      </c>
      <c r="AI1518" s="20" t="s">
        <v>141</v>
      </c>
      <c r="AJ1518" s="1" t="n">
        <v>3</v>
      </c>
      <c r="AK1518" s="1" t="n">
        <v>3</v>
      </c>
      <c r="AL1518" s="1" t="s">
        <v>102</v>
      </c>
      <c r="AM1518" s="20" t="n">
        <v>10.8809993425378</v>
      </c>
      <c r="AN1518" s="1" t="s">
        <v>103</v>
      </c>
      <c r="AO1518" s="1" t="s">
        <v>315</v>
      </c>
      <c r="AP1518" s="1" t="s">
        <v>162</v>
      </c>
      <c r="AQ1518" s="1" t="s">
        <v>105</v>
      </c>
      <c r="AR1518" s="19" t="n">
        <v>82681.9838372805</v>
      </c>
      <c r="AS1518" s="19" t="n">
        <v>75806.3541011283</v>
      </c>
      <c r="AT1518" s="20" t="n">
        <v>72931.8060760498</v>
      </c>
      <c r="AU1518" s="20" t="n">
        <v>65513.4166107178</v>
      </c>
      <c r="AV1518" s="20" t="n">
        <v>89.8283206402478</v>
      </c>
      <c r="AW1518" s="1" t="s">
        <v>106</v>
      </c>
      <c r="AX1518" s="20" t="n">
        <v>5.34000015258789</v>
      </c>
      <c r="AY1518" s="20" t="n">
        <v>616.450012207031</v>
      </c>
      <c r="AZ1518" s="20" t="n">
        <v>115.440073893684</v>
      </c>
      <c r="BA1518" s="1" t="s">
        <v>184</v>
      </c>
      <c r="BB1518" s="1" t="s">
        <v>171</v>
      </c>
      <c r="BC1518" s="1" t="s">
        <v>109</v>
      </c>
      <c r="BD1518" s="20" t="s">
        <v>172</v>
      </c>
      <c r="BE1518" s="20" t="e">
        <f aca="false">#VALUE!</f>
        <v>#VALUE!</v>
      </c>
      <c r="BF1518" s="20" t="s">
        <v>172</v>
      </c>
      <c r="BG1518" s="1" t="s">
        <v>219</v>
      </c>
      <c r="BH1518" s="1" t="s">
        <v>173</v>
      </c>
      <c r="BI1518" s="1" t="s">
        <v>112</v>
      </c>
      <c r="BJ1518" s="20" t="n">
        <v>91.2429945026694</v>
      </c>
      <c r="BK1518" s="20" t="n">
        <v>487.237604566831</v>
      </c>
      <c r="BL1518" s="20" t="n">
        <v>68.7762431283368</v>
      </c>
      <c r="BM1518" s="1" t="n">
        <v>69</v>
      </c>
      <c r="BN1518" s="1" t="n">
        <v>69</v>
      </c>
      <c r="BO1518" s="1" t="s">
        <v>174</v>
      </c>
      <c r="BP1518" s="1" t="s">
        <v>380</v>
      </c>
      <c r="BQ1518" s="1" t="s">
        <v>116</v>
      </c>
      <c r="BR1518" s="1" t="s">
        <v>117</v>
      </c>
      <c r="BS1518" s="1" t="s">
        <v>117</v>
      </c>
      <c r="BT1518" s="1" t="s">
        <v>118</v>
      </c>
      <c r="BU1518" s="1" t="s">
        <v>118</v>
      </c>
      <c r="BV1518" s="1" t="s">
        <v>119</v>
      </c>
      <c r="BW1518" s="27" t="s">
        <v>106</v>
      </c>
      <c r="BX1518" s="27" t="s">
        <v>106</v>
      </c>
      <c r="BY1518" s="1" t="s">
        <v>668</v>
      </c>
      <c r="BZ1518" s="20" t="n">
        <v>20.2758173120545</v>
      </c>
      <c r="CA1518" s="20" t="n">
        <v>18.4984478056045</v>
      </c>
      <c r="CB1518" s="20" t="n">
        <v>1.77736950645004</v>
      </c>
      <c r="CC1518" s="20" t="n">
        <v>70.8601579650803</v>
      </c>
      <c r="CD1518" s="20" t="n">
        <v>5.5906181321174</v>
      </c>
      <c r="CE1518" s="20" t="n">
        <v>12.5318543963522</v>
      </c>
      <c r="CF1518" s="20" t="n">
        <v>4.03616033426814</v>
      </c>
      <c r="CG1518" s="1" t="s">
        <v>122</v>
      </c>
      <c r="CH1518" s="1" t="n">
        <v>8</v>
      </c>
      <c r="CI1518" s="1" t="n">
        <v>12</v>
      </c>
      <c r="CJ1518" s="26" t="n">
        <v>153</v>
      </c>
      <c r="CK1518" s="26" t="n">
        <v>125</v>
      </c>
      <c r="CL1518" s="2" t="n">
        <v>0.816993464052288</v>
      </c>
      <c r="CM1518" s="26" t="n">
        <v>153</v>
      </c>
      <c r="CN1518" s="26" t="n">
        <v>45</v>
      </c>
      <c r="CO1518" s="2" t="n">
        <v>0.294117647058823</v>
      </c>
      <c r="CP1518" s="26" t="n">
        <v>153</v>
      </c>
      <c r="CQ1518" s="26" t="n">
        <v>93</v>
      </c>
      <c r="CR1518" s="2" t="n">
        <v>0.607843137254902</v>
      </c>
      <c r="CS1518" s="2" t="n">
        <v>90.8614229106139</v>
      </c>
      <c r="CT1518" s="1" t="n">
        <v>123.580320468778</v>
      </c>
      <c r="CU1518" s="1" t="n">
        <v>12</v>
      </c>
      <c r="CV1518" s="1" t="n">
        <v>90</v>
      </c>
      <c r="CW1518" s="1" t="n">
        <v>2680</v>
      </c>
      <c r="CX1518" s="27" t="n">
        <v>41</v>
      </c>
      <c r="CY1518" s="27" t="n">
        <v>40</v>
      </c>
    </row>
    <row r="1519" customFormat="false" ht="15" hidden="false" customHeight="false" outlineLevel="0" collapsed="false">
      <c r="A1519" s="1" t="s">
        <v>2005</v>
      </c>
      <c r="B1519" s="1" t="n">
        <v>10135</v>
      </c>
      <c r="C1519" s="1" t="s">
        <v>470</v>
      </c>
      <c r="D1519" s="1" t="n">
        <v>201</v>
      </c>
      <c r="E1519" s="19" t="n">
        <v>255.440002441406</v>
      </c>
      <c r="F1519" s="20" t="n">
        <v>3.20000004768372</v>
      </c>
      <c r="G1519" s="20" t="n">
        <v>79.8300018310547</v>
      </c>
      <c r="H1519" s="20" t="s">
        <v>167</v>
      </c>
      <c r="I1519" s="20" t="s">
        <v>229</v>
      </c>
      <c r="J1519" s="20" t="n">
        <v>161.88</v>
      </c>
      <c r="K1519" s="20" t="n">
        <v>12.9220709309508</v>
      </c>
      <c r="L1519" s="21" t="n">
        <v>43934</v>
      </c>
      <c r="M1519" s="21" t="n">
        <v>43934</v>
      </c>
      <c r="N1519" s="22" t="n">
        <v>91</v>
      </c>
      <c r="O1519" s="21" t="n">
        <v>44086</v>
      </c>
      <c r="P1519" s="21" t="n">
        <v>44177</v>
      </c>
      <c r="Q1519" s="21" t="n">
        <v>44178</v>
      </c>
      <c r="R1519" s="21" t="n">
        <v>44238</v>
      </c>
      <c r="S1519" s="23" t="s">
        <v>169</v>
      </c>
      <c r="T1519" s="24" t="n">
        <v>1356.275537092</v>
      </c>
      <c r="U1519" s="24" t="n">
        <v>3369.734159632</v>
      </c>
      <c r="V1519" s="25" t="n">
        <v>4726.009696724</v>
      </c>
      <c r="W1519" s="26" t="n">
        <v>152</v>
      </c>
      <c r="X1519" s="26" t="n">
        <v>68</v>
      </c>
      <c r="Y1519" s="2" t="n">
        <v>44.7368421052632</v>
      </c>
      <c r="Z1519" s="26" t="e">
        <f aca="false">#VALUE!</f>
        <v>#VALUE!</v>
      </c>
      <c r="AA1519" s="26" t="e">
        <f aca="false">#VALUE!</f>
        <v>#VALUE!</v>
      </c>
      <c r="AB1519" s="26" t="e">
        <f aca="false">#VALUE!</f>
        <v>#VALUE!</v>
      </c>
      <c r="AC1519" s="26" t="e">
        <f aca="false">#VALUE!</f>
        <v>#VALUE!</v>
      </c>
      <c r="AD1519" s="26" t="e">
        <f aca="false">#VALUE!</f>
        <v>#VALUE!</v>
      </c>
      <c r="AE1519" s="20" t="e">
        <f aca="false">#VALUE!</f>
        <v>#VALUE!</v>
      </c>
      <c r="AF1519" s="19" t="e">
        <f aca="false">#VALUE!</f>
        <v>#VALUE!</v>
      </c>
      <c r="AG1519" s="20" t="n">
        <v>12.2945430637738</v>
      </c>
      <c r="AH1519" s="20" t="n">
        <v>12</v>
      </c>
      <c r="AI1519" s="20" t="s">
        <v>141</v>
      </c>
      <c r="AJ1519" s="1" t="n">
        <v>5</v>
      </c>
      <c r="AK1519" s="1" t="n">
        <v>5</v>
      </c>
      <c r="AL1519" s="1" t="s">
        <v>102</v>
      </c>
      <c r="AM1519" s="20" t="n">
        <v>12.2945430637738</v>
      </c>
      <c r="AN1519" s="1" t="s">
        <v>103</v>
      </c>
      <c r="AO1519" s="1" t="s">
        <v>204</v>
      </c>
      <c r="AP1519" s="1" t="s">
        <v>204</v>
      </c>
      <c r="AQ1519" s="1" t="s">
        <v>105</v>
      </c>
      <c r="AR1519" s="19" t="n">
        <v>50537.4041152954</v>
      </c>
      <c r="AS1519" s="19" t="n">
        <v>44165.9056503296</v>
      </c>
      <c r="AT1519" s="20" t="n">
        <v>41350.6275952148</v>
      </c>
      <c r="AU1519" s="20" t="n">
        <v>35626.2171405029</v>
      </c>
      <c r="AV1519" s="20" t="n">
        <v>86.1564121571535</v>
      </c>
      <c r="AW1519" s="1" t="s">
        <v>106</v>
      </c>
      <c r="AX1519" s="20" t="n">
        <v>3.20000004768372</v>
      </c>
      <c r="AY1519" s="20" t="n">
        <v>359.160003662109</v>
      </c>
      <c r="AZ1519" s="20" t="n">
        <v>112.23749947194</v>
      </c>
      <c r="BA1519" s="1" t="s">
        <v>107</v>
      </c>
      <c r="BB1519" s="1" t="s">
        <v>108</v>
      </c>
      <c r="BC1519" s="1" t="s">
        <v>109</v>
      </c>
      <c r="BD1519" s="20" t="n">
        <v>5.77442289039767</v>
      </c>
      <c r="BE1519" s="20" t="n">
        <v>6</v>
      </c>
      <c r="BF1519" s="20" t="n">
        <v>0.0382226049363943</v>
      </c>
      <c r="BG1519" s="1" t="s">
        <v>110</v>
      </c>
      <c r="BH1519" s="1" t="s">
        <v>173</v>
      </c>
      <c r="BI1519" s="1" t="s">
        <v>112</v>
      </c>
      <c r="BJ1519" s="20" t="n">
        <v>91.2649395120054</v>
      </c>
      <c r="BK1519" s="20" t="n">
        <v>292.047810790269</v>
      </c>
      <c r="BL1519" s="20" t="n">
        <v>67.1242285285723</v>
      </c>
      <c r="BM1519" s="1" t="n">
        <v>67</v>
      </c>
      <c r="BN1519" s="1" t="s">
        <v>113</v>
      </c>
      <c r="BO1519" s="1" t="s">
        <v>143</v>
      </c>
      <c r="BP1519" s="1" t="s">
        <v>115</v>
      </c>
      <c r="BQ1519" s="1" t="s">
        <v>144</v>
      </c>
      <c r="BR1519" s="1" t="s">
        <v>145</v>
      </c>
      <c r="BS1519" s="1" t="s">
        <v>145</v>
      </c>
      <c r="BT1519" s="1" t="s">
        <v>118</v>
      </c>
      <c r="BU1519" s="1" t="s">
        <v>186</v>
      </c>
      <c r="BV1519" s="1" t="s">
        <v>119</v>
      </c>
      <c r="BW1519" s="27" t="n">
        <v>100</v>
      </c>
      <c r="BX1519" s="27" t="s">
        <v>120</v>
      </c>
      <c r="BY1519" s="1" t="s">
        <v>149</v>
      </c>
      <c r="BZ1519" s="20" t="n">
        <v>21.9356086616618</v>
      </c>
      <c r="CA1519" s="20" t="n">
        <v>19.9373442864677</v>
      </c>
      <c r="CB1519" s="20" t="n">
        <v>1.99826437519403</v>
      </c>
      <c r="CC1519" s="20" t="n">
        <v>67.466691560154</v>
      </c>
      <c r="CD1519" s="20" t="n">
        <v>5.29977744586461</v>
      </c>
      <c r="CE1519" s="20" t="n">
        <v>14.7628782676676</v>
      </c>
      <c r="CF1519" s="20" t="n">
        <v>4.59749757615485</v>
      </c>
      <c r="CG1519" s="1" t="s">
        <v>122</v>
      </c>
      <c r="CH1519" s="1" t="n">
        <v>24</v>
      </c>
      <c r="CI1519" s="1" t="n">
        <v>4</v>
      </c>
      <c r="CJ1519" s="26" t="n">
        <v>153</v>
      </c>
      <c r="CK1519" s="26" t="n">
        <v>141</v>
      </c>
      <c r="CL1519" s="2" t="n">
        <v>0.92156862745098</v>
      </c>
      <c r="CM1519" s="26" t="n">
        <v>153</v>
      </c>
      <c r="CN1519" s="26" t="n">
        <v>42</v>
      </c>
      <c r="CO1519" s="2" t="n">
        <v>0.274509803921569</v>
      </c>
      <c r="CP1519" s="26" t="n">
        <v>153</v>
      </c>
      <c r="CQ1519" s="26" t="n">
        <v>128</v>
      </c>
      <c r="CR1519" s="2" t="n">
        <v>0.836601307189543</v>
      </c>
      <c r="CS1519" s="2" t="e">
        <f aca="false">#N/A</f>
        <v>#N/A</v>
      </c>
      <c r="CT1519" s="1" t="e">
        <f aca="false">#N/A</f>
        <v>#N/A</v>
      </c>
      <c r="CU1519" s="1" t="e">
        <f aca="false">#N/A</f>
        <v>#N/A</v>
      </c>
      <c r="CV1519" s="1" t="e">
        <f aca="false">#N/A</f>
        <v>#N/A</v>
      </c>
      <c r="CW1519" s="1" t="n">
        <v>4730</v>
      </c>
      <c r="CX1519" s="27" t="n">
        <v>45</v>
      </c>
      <c r="CY1519" s="27" t="n">
        <v>45</v>
      </c>
    </row>
    <row r="1520" customFormat="false" ht="15" hidden="false" customHeight="false" outlineLevel="0" collapsed="false">
      <c r="A1520" s="1" t="s">
        <v>2006</v>
      </c>
      <c r="B1520" s="1" t="n">
        <v>10647</v>
      </c>
      <c r="C1520" s="1" t="s">
        <v>556</v>
      </c>
      <c r="D1520" s="1" t="n">
        <v>304</v>
      </c>
      <c r="E1520" s="19" t="n">
        <v>503.910003662109</v>
      </c>
      <c r="F1520" s="20" t="n">
        <v>6.46000003814697</v>
      </c>
      <c r="G1520" s="20" t="n">
        <v>78</v>
      </c>
      <c r="H1520" s="20" t="s">
        <v>167</v>
      </c>
      <c r="I1520" s="20" t="s">
        <v>168</v>
      </c>
      <c r="J1520" s="20" t="n">
        <v>155.614763350598</v>
      </c>
      <c r="K1520" s="20" t="n">
        <v>12.1386742270626</v>
      </c>
      <c r="L1520" s="21" t="n">
        <v>43843</v>
      </c>
      <c r="M1520" s="21" t="n">
        <v>43843</v>
      </c>
      <c r="N1520" s="22" t="n">
        <v>91</v>
      </c>
      <c r="O1520" s="21" t="n">
        <v>43995</v>
      </c>
      <c r="P1520" s="21" t="n">
        <v>44086</v>
      </c>
      <c r="Q1520" s="21" t="n">
        <v>44087</v>
      </c>
      <c r="R1520" s="21" t="n">
        <v>44147</v>
      </c>
      <c r="S1520" s="23" t="s">
        <v>183</v>
      </c>
      <c r="T1520" s="24" t="n">
        <v>1688.137118119</v>
      </c>
      <c r="U1520" s="24" t="n">
        <v>813.127403366</v>
      </c>
      <c r="V1520" s="25" t="n">
        <v>2501.264521485</v>
      </c>
      <c r="W1520" s="26" t="n">
        <v>140</v>
      </c>
      <c r="X1520" s="26" t="n">
        <v>56</v>
      </c>
      <c r="Y1520" s="2" t="n">
        <v>40</v>
      </c>
      <c r="Z1520" s="26" t="e">
        <f aca="false">#VALUE!</f>
        <v>#VALUE!</v>
      </c>
      <c r="AA1520" s="26" t="e">
        <f aca="false">#VALUE!</f>
        <v>#VALUE!</v>
      </c>
      <c r="AB1520" s="26" t="e">
        <f aca="false">#VALUE!</f>
        <v>#VALUE!</v>
      </c>
      <c r="AC1520" s="26" t="e">
        <f aca="false">#VALUE!</f>
        <v>#VALUE!</v>
      </c>
      <c r="AD1520" s="26" t="e">
        <f aca="false">#VALUE!</f>
        <v>#VALUE!</v>
      </c>
      <c r="AE1520" s="20" t="e">
        <f aca="false">#VALUE!</f>
        <v>#VALUE!</v>
      </c>
      <c r="AF1520" s="19" t="e">
        <f aca="false">#VALUE!</f>
        <v>#VALUE!</v>
      </c>
      <c r="AG1520" s="20" t="n">
        <v>12.491781722551</v>
      </c>
      <c r="AH1520" s="20" t="n">
        <v>12</v>
      </c>
      <c r="AI1520" s="20" t="s">
        <v>141</v>
      </c>
      <c r="AJ1520" s="1" t="n">
        <v>4</v>
      </c>
      <c r="AK1520" s="1" t="n">
        <v>4</v>
      </c>
      <c r="AL1520" s="1" t="s">
        <v>102</v>
      </c>
      <c r="AM1520" s="20" t="n">
        <v>12.491781722551</v>
      </c>
      <c r="AN1520" s="1" t="s">
        <v>103</v>
      </c>
      <c r="AO1520" s="1" t="s">
        <v>1832</v>
      </c>
      <c r="AP1520" s="1" t="s">
        <v>311</v>
      </c>
      <c r="AQ1520" s="1" t="s">
        <v>105</v>
      </c>
      <c r="AR1520" s="19" t="n">
        <v>86248.1316247559</v>
      </c>
      <c r="AS1520" s="19" t="n">
        <v>74917.54222229</v>
      </c>
      <c r="AT1520" s="20" t="n">
        <v>78415.8359698783</v>
      </c>
      <c r="AU1520" s="20" t="n">
        <v>70527.8291125531</v>
      </c>
      <c r="AV1520" s="20" t="n">
        <v>89.9407986157857</v>
      </c>
      <c r="AW1520" s="1" t="s">
        <v>106</v>
      </c>
      <c r="AX1520" s="20" t="n">
        <v>6.46000003814697</v>
      </c>
      <c r="AY1520" s="20" t="n">
        <v>605.590026855469</v>
      </c>
      <c r="AZ1520" s="20" t="n">
        <v>93.7445856469654</v>
      </c>
      <c r="BA1520" s="1" t="s">
        <v>184</v>
      </c>
      <c r="BB1520" s="1" t="s">
        <v>171</v>
      </c>
      <c r="BC1520" s="1" t="s">
        <v>109</v>
      </c>
      <c r="BD1520" s="20" t="n">
        <v>4.15</v>
      </c>
      <c r="BE1520" s="20" t="n">
        <v>4</v>
      </c>
      <c r="BF1520" s="20" t="n">
        <v>0</v>
      </c>
      <c r="BG1520" s="1" t="s">
        <v>219</v>
      </c>
      <c r="BH1520" s="1" t="s">
        <v>173</v>
      </c>
      <c r="BI1520" s="1" t="s">
        <v>112</v>
      </c>
      <c r="BJ1520" s="20" t="n">
        <v>91.29</v>
      </c>
      <c r="BK1520" s="20" t="n">
        <v>589.733403482437</v>
      </c>
      <c r="BL1520" s="20" t="n">
        <v>67.21</v>
      </c>
      <c r="BM1520" s="1" t="n">
        <v>67</v>
      </c>
      <c r="BN1520" s="1" t="s">
        <v>113</v>
      </c>
      <c r="BO1520" s="1" t="s">
        <v>400</v>
      </c>
      <c r="BP1520" s="1" t="s">
        <v>380</v>
      </c>
      <c r="BQ1520" s="1" t="s">
        <v>144</v>
      </c>
      <c r="BR1520" s="1" t="s">
        <v>145</v>
      </c>
      <c r="BS1520" s="1" t="s">
        <v>145</v>
      </c>
      <c r="BT1520" s="1" t="s">
        <v>118</v>
      </c>
      <c r="BU1520" s="1" t="s">
        <v>118</v>
      </c>
      <c r="BV1520" s="1" t="s">
        <v>119</v>
      </c>
      <c r="BW1520" s="27" t="s">
        <v>106</v>
      </c>
      <c r="BX1520" s="27" t="s">
        <v>106</v>
      </c>
      <c r="BY1520" s="1" t="s">
        <v>121</v>
      </c>
      <c r="BZ1520" s="20" t="n">
        <v>21.01</v>
      </c>
      <c r="CA1520" s="20" t="n">
        <v>19.18</v>
      </c>
      <c r="CB1520" s="20" t="n">
        <v>1.83</v>
      </c>
      <c r="CC1520" s="20" t="n">
        <v>68</v>
      </c>
      <c r="CD1520" s="20" t="n">
        <v>5.58</v>
      </c>
      <c r="CE1520" s="20" t="n">
        <v>13.68</v>
      </c>
      <c r="CF1520" s="20" t="n">
        <v>3.03</v>
      </c>
      <c r="CG1520" s="1" t="s">
        <v>122</v>
      </c>
      <c r="CH1520" s="1" t="n">
        <v>11</v>
      </c>
      <c r="CI1520" s="1" t="n">
        <v>1</v>
      </c>
      <c r="CJ1520" s="26" t="n">
        <v>153</v>
      </c>
      <c r="CK1520" s="26" t="n">
        <v>130</v>
      </c>
      <c r="CL1520" s="2" t="n">
        <v>0.849673202614379</v>
      </c>
      <c r="CM1520" s="26" t="n">
        <v>153</v>
      </c>
      <c r="CN1520" s="26" t="n">
        <v>40</v>
      </c>
      <c r="CO1520" s="2" t="n">
        <v>0.261437908496732</v>
      </c>
      <c r="CP1520" s="26" t="n">
        <v>153</v>
      </c>
      <c r="CQ1520" s="26" t="n">
        <v>93</v>
      </c>
      <c r="CR1520" s="2" t="n">
        <v>0.607843137254902</v>
      </c>
      <c r="CS1520" s="2" t="e">
        <f aca="false">#N/A</f>
        <v>#N/A</v>
      </c>
      <c r="CT1520" s="1" t="e">
        <f aca="false">#N/A</f>
        <v>#N/A</v>
      </c>
      <c r="CU1520" s="1" t="e">
        <f aca="false">#N/A</f>
        <v>#N/A</v>
      </c>
      <c r="CV1520" s="1" t="e">
        <f aca="false">#N/A</f>
        <v>#N/A</v>
      </c>
      <c r="CW1520" s="1" t="n">
        <v>2500</v>
      </c>
      <c r="CX1520" s="27" t="n">
        <v>40</v>
      </c>
      <c r="CY1520" s="27" t="n">
        <v>40</v>
      </c>
    </row>
    <row r="1521" customFormat="false" ht="15" hidden="false" customHeight="false" outlineLevel="0" collapsed="false">
      <c r="A1521" s="1" t="s">
        <v>2007</v>
      </c>
      <c r="B1521" s="1" t="n">
        <v>10651</v>
      </c>
      <c r="C1521" s="1" t="s">
        <v>1309</v>
      </c>
      <c r="D1521" s="1" t="n">
        <v>603</v>
      </c>
      <c r="E1521" s="19" t="n">
        <v>791.869995117188</v>
      </c>
      <c r="F1521" s="20" t="n">
        <v>6.78000020980835</v>
      </c>
      <c r="G1521" s="20" t="n">
        <v>116.790000915527</v>
      </c>
      <c r="H1521" s="20" t="s">
        <v>167</v>
      </c>
      <c r="I1521" s="20" t="s">
        <v>168</v>
      </c>
      <c r="J1521" s="20" t="n">
        <v>155.86</v>
      </c>
      <c r="K1521" s="20" t="n">
        <v>18.2036657256171</v>
      </c>
      <c r="L1521" s="21" t="n">
        <v>43827</v>
      </c>
      <c r="M1521" s="21" t="n">
        <v>43827</v>
      </c>
      <c r="N1521" s="22" t="n">
        <v>91</v>
      </c>
      <c r="O1521" s="21" t="n">
        <v>43979</v>
      </c>
      <c r="P1521" s="21" t="n">
        <v>44070</v>
      </c>
      <c r="Q1521" s="21" t="n">
        <v>44071</v>
      </c>
      <c r="R1521" s="21" t="n">
        <v>44131</v>
      </c>
      <c r="S1521" s="23" t="s">
        <v>183</v>
      </c>
      <c r="T1521" s="24" t="n">
        <v>1603.550447324</v>
      </c>
      <c r="U1521" s="24" t="n">
        <v>1053.73291699</v>
      </c>
      <c r="V1521" s="25" t="n">
        <v>2657.283364314</v>
      </c>
      <c r="W1521" s="26" t="n">
        <v>153</v>
      </c>
      <c r="X1521" s="26" t="n">
        <v>61</v>
      </c>
      <c r="Y1521" s="2" t="n">
        <v>39.8692810457516</v>
      </c>
      <c r="Z1521" s="26" t="e">
        <f aca="false">#VALUE!</f>
        <v>#VALUE!</v>
      </c>
      <c r="AA1521" s="26" t="e">
        <f aca="false">#VALUE!</f>
        <v>#VALUE!</v>
      </c>
      <c r="AB1521" s="26" t="e">
        <f aca="false">#VALUE!</f>
        <v>#VALUE!</v>
      </c>
      <c r="AC1521" s="26" t="e">
        <f aca="false">#VALUE!</f>
        <v>#VALUE!</v>
      </c>
      <c r="AD1521" s="26" t="e">
        <f aca="false">#VALUE!</f>
        <v>#VALUE!</v>
      </c>
      <c r="AE1521" s="20" t="e">
        <f aca="false">#VALUE!</f>
        <v>#VALUE!</v>
      </c>
      <c r="AF1521" s="19" t="e">
        <f aca="false">#VALUE!</f>
        <v>#VALUE!</v>
      </c>
      <c r="AG1521" s="20" t="n">
        <v>12.32741617357</v>
      </c>
      <c r="AH1521" s="20" t="n">
        <v>12</v>
      </c>
      <c r="AI1521" s="20" t="s">
        <v>141</v>
      </c>
      <c r="AJ1521" s="1" t="n">
        <v>3</v>
      </c>
      <c r="AK1521" s="1" t="n">
        <v>3</v>
      </c>
      <c r="AL1521" s="1" t="s">
        <v>102</v>
      </c>
      <c r="AM1521" s="20" t="n">
        <v>12.32741617357</v>
      </c>
      <c r="AN1521" s="1" t="s">
        <v>103</v>
      </c>
      <c r="AO1521" s="1" t="s">
        <v>104</v>
      </c>
      <c r="AP1521" s="1" t="s">
        <v>104</v>
      </c>
      <c r="AQ1521" s="1" t="s">
        <v>105</v>
      </c>
      <c r="AR1521" s="19" t="n">
        <v>100048.98173992</v>
      </c>
      <c r="AS1521" s="19" t="n">
        <v>88842.9699490631</v>
      </c>
      <c r="AT1521" s="20" t="n">
        <v>123420.857438965</v>
      </c>
      <c r="AU1521" s="20" t="n">
        <v>108137.766533203</v>
      </c>
      <c r="AV1521" s="20" t="n">
        <v>87.6170922622867</v>
      </c>
      <c r="AW1521" s="1" t="s">
        <v>106</v>
      </c>
      <c r="AX1521" s="20" t="n">
        <v>6.78000020980835</v>
      </c>
      <c r="AY1521" s="20" t="n">
        <v>707.97998046875</v>
      </c>
      <c r="AZ1521" s="20" t="n">
        <v>104.421822796487</v>
      </c>
      <c r="BA1521" s="1" t="s">
        <v>184</v>
      </c>
      <c r="BB1521" s="1" t="s">
        <v>171</v>
      </c>
      <c r="BC1521" s="1" t="s">
        <v>109</v>
      </c>
      <c r="BD1521" s="20" t="s">
        <v>172</v>
      </c>
      <c r="BE1521" s="20" t="e">
        <f aca="false">#VALUE!</f>
        <v>#VALUE!</v>
      </c>
      <c r="BF1521" s="20" t="s">
        <v>172</v>
      </c>
      <c r="BG1521" s="1" t="s">
        <v>219</v>
      </c>
      <c r="BH1521" s="1" t="s">
        <v>173</v>
      </c>
      <c r="BI1521" s="1" t="s">
        <v>112</v>
      </c>
      <c r="BJ1521" s="20" t="n">
        <v>91.3447567236964</v>
      </c>
      <c r="BK1521" s="20" t="n">
        <v>619.317469751554</v>
      </c>
      <c r="BL1521" s="20" t="n">
        <v>69.378492880792</v>
      </c>
      <c r="BM1521" s="1" t="n">
        <v>69.5</v>
      </c>
      <c r="BN1521" s="1" t="n">
        <v>69</v>
      </c>
      <c r="BO1521" s="1" t="s">
        <v>174</v>
      </c>
      <c r="BP1521" s="1" t="s">
        <v>380</v>
      </c>
      <c r="BQ1521" s="1" t="s">
        <v>116</v>
      </c>
      <c r="BR1521" s="1" t="s">
        <v>117</v>
      </c>
      <c r="BS1521" s="1" t="s">
        <v>117</v>
      </c>
      <c r="BT1521" s="1" t="s">
        <v>118</v>
      </c>
      <c r="BU1521" s="1" t="s">
        <v>118</v>
      </c>
      <c r="BV1521" s="1" t="s">
        <v>119</v>
      </c>
      <c r="BW1521" s="27" t="s">
        <v>106</v>
      </c>
      <c r="BX1521" s="27" t="s">
        <v>106</v>
      </c>
      <c r="BY1521" s="1" t="s">
        <v>121</v>
      </c>
      <c r="BZ1521" s="20" t="n">
        <v>20.5724176218746</v>
      </c>
      <c r="CA1521" s="20" t="n">
        <v>18.8132810513268</v>
      </c>
      <c r="CB1521" s="20" t="n">
        <v>1.75913657054785</v>
      </c>
      <c r="CC1521" s="20" t="n">
        <v>69.6716168920131</v>
      </c>
      <c r="CD1521" s="20" t="n">
        <v>5.61073783618482</v>
      </c>
      <c r="CE1521" s="20" t="n">
        <v>13.0053532431947</v>
      </c>
      <c r="CF1521" s="20" t="n">
        <v>3.26819588427227</v>
      </c>
      <c r="CG1521" s="1" t="s">
        <v>122</v>
      </c>
      <c r="CH1521" s="1" t="n">
        <v>9</v>
      </c>
      <c r="CI1521" s="1" t="n">
        <v>12</v>
      </c>
      <c r="CJ1521" s="26" t="n">
        <v>153</v>
      </c>
      <c r="CK1521" s="26" t="n">
        <v>129</v>
      </c>
      <c r="CL1521" s="2" t="n">
        <v>0.843137254901961</v>
      </c>
      <c r="CM1521" s="26" t="n">
        <v>153</v>
      </c>
      <c r="CN1521" s="26" t="n">
        <v>42</v>
      </c>
      <c r="CO1521" s="2" t="n">
        <v>0.274509803921569</v>
      </c>
      <c r="CP1521" s="26" t="n">
        <v>153</v>
      </c>
      <c r="CQ1521" s="26" t="n">
        <v>97</v>
      </c>
      <c r="CR1521" s="2" t="n">
        <v>0.633986928104575</v>
      </c>
      <c r="CS1521" s="2" t="n">
        <v>94.8952794599728</v>
      </c>
      <c r="CT1521" s="1" t="n">
        <v>132.899996974188</v>
      </c>
      <c r="CU1521" s="1" t="n">
        <v>1</v>
      </c>
      <c r="CV1521" s="1" t="n">
        <v>95</v>
      </c>
      <c r="CW1521" s="1" t="n">
        <v>2660</v>
      </c>
      <c r="CX1521" s="27" t="n">
        <v>40</v>
      </c>
      <c r="CY1521" s="27" t="n">
        <v>40</v>
      </c>
    </row>
    <row r="1522" customFormat="false" ht="15" hidden="false" customHeight="false" outlineLevel="0" collapsed="false">
      <c r="A1522" s="1" t="s">
        <v>2008</v>
      </c>
      <c r="B1522" s="1" t="n">
        <v>10127</v>
      </c>
      <c r="C1522" s="1" t="s">
        <v>166</v>
      </c>
      <c r="D1522" s="1" t="n">
        <v>602</v>
      </c>
      <c r="E1522" s="19" t="n">
        <v>236.25</v>
      </c>
      <c r="F1522" s="20" t="n">
        <v>1.91999995708466</v>
      </c>
      <c r="G1522" s="20" t="n">
        <v>123.050003051758</v>
      </c>
      <c r="H1522" s="20" t="s">
        <v>167</v>
      </c>
      <c r="I1522" s="20" t="s">
        <v>168</v>
      </c>
      <c r="J1522" s="20" t="n">
        <v>137.998654814815</v>
      </c>
      <c r="K1522" s="20" t="n">
        <v>16.980303608706</v>
      </c>
      <c r="L1522" s="21" t="n">
        <v>43819</v>
      </c>
      <c r="M1522" s="21" t="n">
        <v>43819</v>
      </c>
      <c r="N1522" s="22" t="n">
        <v>91</v>
      </c>
      <c r="O1522" s="21" t="n">
        <v>43971</v>
      </c>
      <c r="P1522" s="21" t="n">
        <v>44062</v>
      </c>
      <c r="Q1522" s="21" t="n">
        <v>44063</v>
      </c>
      <c r="R1522" s="21" t="n">
        <v>44123</v>
      </c>
      <c r="S1522" s="23" t="s">
        <v>169</v>
      </c>
      <c r="T1522" s="24" t="n">
        <v>1602.857840961</v>
      </c>
      <c r="U1522" s="24" t="n">
        <v>1010.085981419</v>
      </c>
      <c r="V1522" s="25" t="n">
        <v>2612.94382238</v>
      </c>
      <c r="W1522" s="26" t="n">
        <v>153</v>
      </c>
      <c r="X1522" s="26" t="n">
        <v>74</v>
      </c>
      <c r="Y1522" s="2" t="n">
        <v>48.3660130718954</v>
      </c>
      <c r="Z1522" s="26" t="e">
        <f aca="false">#VALUE!</f>
        <v>#VALUE!</v>
      </c>
      <c r="AA1522" s="26" t="e">
        <f aca="false">#VALUE!</f>
        <v>#VALUE!</v>
      </c>
      <c r="AB1522" s="26" t="e">
        <f aca="false">#VALUE!</f>
        <v>#VALUE!</v>
      </c>
      <c r="AC1522" s="26" t="e">
        <f aca="false">#VALUE!</f>
        <v>#VALUE!</v>
      </c>
      <c r="AD1522" s="26" t="e">
        <f aca="false">#VALUE!</f>
        <v>#VALUE!</v>
      </c>
      <c r="AE1522" s="20" t="e">
        <f aca="false">#VALUE!</f>
        <v>#VALUE!</v>
      </c>
      <c r="AF1522" s="19" t="e">
        <f aca="false">#VALUE!</f>
        <v>#VALUE!</v>
      </c>
      <c r="AG1522" s="20" t="n">
        <v>11.275476660092</v>
      </c>
      <c r="AH1522" s="20" t="n">
        <v>11</v>
      </c>
      <c r="AI1522" s="20" t="s">
        <v>141</v>
      </c>
      <c r="AJ1522" s="1" t="n">
        <v>5</v>
      </c>
      <c r="AK1522" s="1" t="n">
        <v>5</v>
      </c>
      <c r="AL1522" s="1" t="s">
        <v>102</v>
      </c>
      <c r="AM1522" s="20" t="n">
        <v>11.275476660092</v>
      </c>
      <c r="AN1522" s="1" t="s">
        <v>103</v>
      </c>
      <c r="AO1522" s="1" t="s">
        <v>170</v>
      </c>
      <c r="AP1522" s="1" t="s">
        <v>170</v>
      </c>
      <c r="AQ1522" s="1" t="s">
        <v>105</v>
      </c>
      <c r="AR1522" s="19" t="n">
        <v>30576.710281145</v>
      </c>
      <c r="AS1522" s="19" t="n">
        <v>24359.3132596387</v>
      </c>
      <c r="AT1522" s="20" t="n">
        <v>32602.1822</v>
      </c>
      <c r="AU1522" s="20" t="n">
        <v>28118.8342</v>
      </c>
      <c r="AV1522" s="20" t="n">
        <v>86.2483192919522</v>
      </c>
      <c r="AW1522" s="1" t="s">
        <v>106</v>
      </c>
      <c r="AX1522" s="20" t="n">
        <v>1.91999995708466</v>
      </c>
      <c r="AY1522" s="20" t="n">
        <v>259.670013427734</v>
      </c>
      <c r="AZ1522" s="20" t="n">
        <v>135.244801683235</v>
      </c>
      <c r="BA1522" s="1" t="s">
        <v>107</v>
      </c>
      <c r="BB1522" s="1" t="s">
        <v>171</v>
      </c>
      <c r="BC1522" s="1" t="s">
        <v>109</v>
      </c>
      <c r="BD1522" s="20" t="n">
        <v>4.21</v>
      </c>
      <c r="BE1522" s="20" t="n">
        <v>4</v>
      </c>
      <c r="BF1522" s="20" t="n">
        <v>0</v>
      </c>
      <c r="BG1522" s="1" t="s">
        <v>110</v>
      </c>
      <c r="BH1522" s="1" t="s">
        <v>173</v>
      </c>
      <c r="BI1522" s="1" t="s">
        <v>112</v>
      </c>
      <c r="BJ1522" s="20" t="n">
        <v>91.3652771784806</v>
      </c>
      <c r="BK1522" s="20" t="n">
        <v>175.42132826171</v>
      </c>
      <c r="BL1522" s="20" t="n">
        <v>68.3773413134943</v>
      </c>
      <c r="BM1522" s="1" t="n">
        <v>68.5</v>
      </c>
      <c r="BN1522" s="1" t="n">
        <v>68</v>
      </c>
      <c r="BO1522" s="1" t="s">
        <v>174</v>
      </c>
      <c r="BP1522" s="1" t="s">
        <v>115</v>
      </c>
      <c r="BQ1522" s="1" t="s">
        <v>144</v>
      </c>
      <c r="BR1522" s="1" t="s">
        <v>145</v>
      </c>
      <c r="BS1522" s="1" t="s">
        <v>145</v>
      </c>
      <c r="BT1522" s="1" t="s">
        <v>118</v>
      </c>
      <c r="BU1522" s="1" t="s">
        <v>118</v>
      </c>
      <c r="BV1522" s="1" t="s">
        <v>119</v>
      </c>
      <c r="BW1522" s="27" t="n">
        <v>5.64656091114831</v>
      </c>
      <c r="BX1522" s="27" t="s">
        <v>248</v>
      </c>
      <c r="BY1522" s="1" t="s">
        <v>419</v>
      </c>
      <c r="BZ1522" s="20" t="n">
        <v>18.4817930266583</v>
      </c>
      <c r="CA1522" s="20" t="n">
        <v>16.8770365524557</v>
      </c>
      <c r="CB1522" s="20" t="n">
        <v>1.60475647420262</v>
      </c>
      <c r="CC1522" s="20" t="n">
        <v>66.7045339891155</v>
      </c>
      <c r="CD1522" s="20" t="n">
        <v>5.51296344754427</v>
      </c>
      <c r="CE1522" s="20" t="n">
        <v>14.1981864043538</v>
      </c>
      <c r="CF1522" s="20" t="n">
        <v>4.8612888423835</v>
      </c>
      <c r="CG1522" s="1" t="s">
        <v>122</v>
      </c>
      <c r="CH1522" s="1" t="n">
        <v>7</v>
      </c>
      <c r="CI1522" s="1" t="n">
        <v>12</v>
      </c>
      <c r="CJ1522" s="26" t="n">
        <v>153</v>
      </c>
      <c r="CK1522" s="26" t="n">
        <v>132</v>
      </c>
      <c r="CL1522" s="2" t="n">
        <v>0.862745098039216</v>
      </c>
      <c r="CM1522" s="26" t="n">
        <v>153</v>
      </c>
      <c r="CN1522" s="26" t="n">
        <v>23</v>
      </c>
      <c r="CO1522" s="2" t="n">
        <v>0.150326797385621</v>
      </c>
      <c r="CP1522" s="26" t="n">
        <v>153</v>
      </c>
      <c r="CQ1522" s="26" t="n">
        <v>78</v>
      </c>
      <c r="CR1522" s="2" t="n">
        <v>0.509803921568627</v>
      </c>
      <c r="CS1522" s="2" t="n">
        <v>130.296876958688</v>
      </c>
      <c r="CT1522" s="1" t="n">
        <v>107.504297864837</v>
      </c>
      <c r="CU1522" s="1" t="n">
        <v>12</v>
      </c>
      <c r="CV1522" s="1" t="n">
        <v>130</v>
      </c>
      <c r="CW1522" s="1" t="n">
        <v>2610</v>
      </c>
      <c r="CX1522" s="27" t="n">
        <v>48</v>
      </c>
      <c r="CY1522" s="27" t="n">
        <v>50</v>
      </c>
    </row>
    <row r="1523" customFormat="false" ht="15" hidden="false" customHeight="false" outlineLevel="0" collapsed="false">
      <c r="A1523" s="1" t="s">
        <v>2009</v>
      </c>
      <c r="B1523" s="1" t="n">
        <v>10127</v>
      </c>
      <c r="C1523" s="1" t="s">
        <v>166</v>
      </c>
      <c r="D1523" s="1" t="n">
        <v>501</v>
      </c>
      <c r="E1523" s="19" t="n">
        <v>779.510009765625</v>
      </c>
      <c r="F1523" s="20" t="n">
        <v>8.11999988555908</v>
      </c>
      <c r="G1523" s="20" t="n">
        <v>96</v>
      </c>
      <c r="H1523" s="20" t="s">
        <v>167</v>
      </c>
      <c r="I1523" s="20" t="s">
        <v>168</v>
      </c>
      <c r="J1523" s="20" t="n">
        <v>134.39</v>
      </c>
      <c r="K1523" s="20" t="n">
        <v>12.9012748385266</v>
      </c>
      <c r="L1523" s="21" t="n">
        <v>43817</v>
      </c>
      <c r="M1523" s="21" t="n">
        <v>43817</v>
      </c>
      <c r="N1523" s="22" t="n">
        <v>91</v>
      </c>
      <c r="O1523" s="21" t="n">
        <v>43969</v>
      </c>
      <c r="P1523" s="21" t="n">
        <v>44060</v>
      </c>
      <c r="Q1523" s="21" t="n">
        <v>44061</v>
      </c>
      <c r="R1523" s="21" t="n">
        <v>44121</v>
      </c>
      <c r="S1523" s="23" t="s">
        <v>169</v>
      </c>
      <c r="T1523" s="24" t="n">
        <v>1600.488558622</v>
      </c>
      <c r="U1523" s="24" t="n">
        <v>1013.062852533</v>
      </c>
      <c r="V1523" s="25" t="n">
        <v>2613.551411155</v>
      </c>
      <c r="W1523" s="26" t="n">
        <v>153</v>
      </c>
      <c r="X1523" s="26" t="n">
        <v>73</v>
      </c>
      <c r="Y1523" s="2" t="n">
        <v>47.7124183006536</v>
      </c>
      <c r="Z1523" s="26" t="e">
        <f aca="false">#VALUE!</f>
        <v>#VALUE!</v>
      </c>
      <c r="AA1523" s="26" t="e">
        <f aca="false">#VALUE!</f>
        <v>#VALUE!</v>
      </c>
      <c r="AB1523" s="26" t="e">
        <f aca="false">#VALUE!</f>
        <v>#VALUE!</v>
      </c>
      <c r="AC1523" s="26" t="e">
        <f aca="false">#VALUE!</f>
        <v>#VALUE!</v>
      </c>
      <c r="AD1523" s="26" t="e">
        <f aca="false">#VALUE!</f>
        <v>#VALUE!</v>
      </c>
      <c r="AE1523" s="20" t="e">
        <f aca="false">#VALUE!</f>
        <v>#VALUE!</v>
      </c>
      <c r="AF1523" s="19" t="e">
        <f aca="false">#VALUE!</f>
        <v>#VALUE!</v>
      </c>
      <c r="AG1523" s="20" t="n">
        <v>12.32741617357</v>
      </c>
      <c r="AH1523" s="20" t="n">
        <v>12</v>
      </c>
      <c r="AI1523" s="20" t="s">
        <v>141</v>
      </c>
      <c r="AJ1523" s="1" t="n">
        <v>3</v>
      </c>
      <c r="AK1523" s="1" t="n">
        <v>3</v>
      </c>
      <c r="AL1523" s="1" t="s">
        <v>102</v>
      </c>
      <c r="AM1523" s="20" t="n">
        <v>12.32741617357</v>
      </c>
      <c r="AN1523" s="1" t="s">
        <v>103</v>
      </c>
      <c r="AO1523" s="1" t="s">
        <v>142</v>
      </c>
      <c r="AP1523" s="1" t="s">
        <v>142</v>
      </c>
      <c r="AQ1523" s="1" t="s">
        <v>105</v>
      </c>
      <c r="AR1523" s="19" t="n">
        <v>115625.804559403</v>
      </c>
      <c r="AS1523" s="19" t="n">
        <v>98960.2336481607</v>
      </c>
      <c r="AT1523" s="20" t="n">
        <v>104758.350212402</v>
      </c>
      <c r="AU1523" s="20" t="n">
        <v>89620.2658227539</v>
      </c>
      <c r="AV1523" s="20" t="n">
        <v>85.5495200535754</v>
      </c>
      <c r="AW1523" s="1" t="s">
        <v>106</v>
      </c>
      <c r="AX1523" s="20" t="n">
        <v>8.11999988555908</v>
      </c>
      <c r="AY1523" s="20" t="n">
        <v>915.080017089844</v>
      </c>
      <c r="AZ1523" s="20" t="n">
        <v>112.694584973733</v>
      </c>
      <c r="BA1523" s="1" t="s">
        <v>107</v>
      </c>
      <c r="BB1523" s="1" t="s">
        <v>171</v>
      </c>
      <c r="BC1523" s="1" t="s">
        <v>109</v>
      </c>
      <c r="BD1523" s="20" t="n">
        <v>10</v>
      </c>
      <c r="BE1523" s="20" t="n">
        <v>10</v>
      </c>
      <c r="BF1523" s="20" t="n">
        <v>0</v>
      </c>
      <c r="BG1523" s="1" t="s">
        <v>110</v>
      </c>
      <c r="BH1523" s="1" t="s">
        <v>173</v>
      </c>
      <c r="BI1523" s="1" t="s">
        <v>112</v>
      </c>
      <c r="BJ1523" s="20" t="n">
        <v>91.3677313107487</v>
      </c>
      <c r="BK1523" s="20" t="n">
        <v>741.905967787072</v>
      </c>
      <c r="BL1523" s="20" t="n">
        <v>69.727561935073</v>
      </c>
      <c r="BM1523" s="1" t="n">
        <v>69.5</v>
      </c>
      <c r="BN1523" s="1" t="n">
        <v>70</v>
      </c>
      <c r="BO1523" s="1" t="s">
        <v>174</v>
      </c>
      <c r="BP1523" s="1" t="s">
        <v>115</v>
      </c>
      <c r="BQ1523" s="1" t="s">
        <v>144</v>
      </c>
      <c r="BR1523" s="1" t="s">
        <v>145</v>
      </c>
      <c r="BS1523" s="1" t="s">
        <v>145</v>
      </c>
      <c r="BT1523" s="1" t="s">
        <v>118</v>
      </c>
      <c r="BU1523" s="1" t="s">
        <v>118</v>
      </c>
      <c r="BV1523" s="1" t="s">
        <v>119</v>
      </c>
      <c r="BW1523" s="27" t="n">
        <v>2.56571432687739</v>
      </c>
      <c r="BX1523" s="27" t="s">
        <v>248</v>
      </c>
      <c r="BY1523" s="1" t="s">
        <v>149</v>
      </c>
      <c r="BZ1523" s="20" t="n">
        <v>18.0624372438204</v>
      </c>
      <c r="CA1523" s="20" t="n">
        <v>16.510235481952</v>
      </c>
      <c r="CB1523" s="20" t="n">
        <v>1.55220176186844</v>
      </c>
      <c r="CC1523" s="20" t="n">
        <v>67.041611592865</v>
      </c>
      <c r="CD1523" s="20" t="n">
        <v>5.4470262445185</v>
      </c>
      <c r="CE1523" s="20" t="n">
        <v>14.063355362854</v>
      </c>
      <c r="CF1523" s="20" t="n">
        <v>3.92357590348736</v>
      </c>
      <c r="CG1523" s="1" t="s">
        <v>122</v>
      </c>
      <c r="CH1523" s="1" t="n">
        <v>7</v>
      </c>
      <c r="CI1523" s="1" t="n">
        <v>12</v>
      </c>
      <c r="CJ1523" s="26" t="n">
        <v>153</v>
      </c>
      <c r="CK1523" s="26" t="n">
        <v>131</v>
      </c>
      <c r="CL1523" s="2" t="n">
        <v>0.856209150326797</v>
      </c>
      <c r="CM1523" s="26" t="n">
        <v>153</v>
      </c>
      <c r="CN1523" s="26" t="n">
        <v>24</v>
      </c>
      <c r="CO1523" s="2" t="n">
        <v>0.156862745098039</v>
      </c>
      <c r="CP1523" s="26" t="n">
        <v>153</v>
      </c>
      <c r="CQ1523" s="26" t="n">
        <v>78</v>
      </c>
      <c r="CR1523" s="2" t="n">
        <v>0.509803921568627</v>
      </c>
      <c r="CS1523" s="2" t="n">
        <v>115.655173442472</v>
      </c>
      <c r="CT1523" s="1" t="n">
        <v>125.749111523564</v>
      </c>
      <c r="CU1523" s="1" t="n">
        <v>12</v>
      </c>
      <c r="CV1523" s="1" t="n">
        <v>115</v>
      </c>
      <c r="CW1523" s="1" t="n">
        <v>2610</v>
      </c>
      <c r="CX1523" s="27" t="n">
        <v>48</v>
      </c>
      <c r="CY1523" s="27" t="n">
        <v>50</v>
      </c>
    </row>
    <row r="1524" customFormat="false" ht="15" hidden="false" customHeight="false" outlineLevel="0" collapsed="false">
      <c r="A1524" s="1" t="s">
        <v>2010</v>
      </c>
      <c r="B1524" s="1" t="n">
        <v>10648</v>
      </c>
      <c r="C1524" s="1" t="s">
        <v>456</v>
      </c>
      <c r="D1524" s="1" t="n">
        <v>303</v>
      </c>
      <c r="E1524" s="19" t="n">
        <v>322.320007324219</v>
      </c>
      <c r="F1524" s="20" t="n">
        <v>4.94999980926514</v>
      </c>
      <c r="G1524" s="20" t="n">
        <v>65.120002746582</v>
      </c>
      <c r="H1524" s="20" t="s">
        <v>167</v>
      </c>
      <c r="I1524" s="20" t="s">
        <v>168</v>
      </c>
      <c r="J1524" s="20" t="n">
        <v>151.61</v>
      </c>
      <c r="K1524" s="20" t="n">
        <v>9.87210872593538</v>
      </c>
      <c r="L1524" s="21" t="n">
        <v>43847</v>
      </c>
      <c r="M1524" s="21" t="n">
        <v>43847</v>
      </c>
      <c r="N1524" s="22" t="n">
        <v>91</v>
      </c>
      <c r="O1524" s="21" t="n">
        <v>43999</v>
      </c>
      <c r="P1524" s="21" t="n">
        <v>44090</v>
      </c>
      <c r="Q1524" s="21" t="n">
        <v>44091</v>
      </c>
      <c r="R1524" s="21" t="n">
        <v>44151</v>
      </c>
      <c r="S1524" s="23" t="s">
        <v>183</v>
      </c>
      <c r="T1524" s="24" t="n">
        <v>1682.111272367</v>
      </c>
      <c r="U1524" s="24" t="n">
        <v>767.76980272</v>
      </c>
      <c r="V1524" s="25" t="n">
        <v>2449.881075087</v>
      </c>
      <c r="W1524" s="26" t="n">
        <v>137</v>
      </c>
      <c r="X1524" s="26" t="n">
        <v>54</v>
      </c>
      <c r="Y1524" s="2" t="n">
        <v>39.4160583941606</v>
      </c>
      <c r="Z1524" s="26" t="e">
        <f aca="false">#VALUE!</f>
        <v>#VALUE!</v>
      </c>
      <c r="AA1524" s="26" t="e">
        <f aca="false">#VALUE!</f>
        <v>#VALUE!</v>
      </c>
      <c r="AB1524" s="26" t="e">
        <f aca="false">#VALUE!</f>
        <v>#VALUE!</v>
      </c>
      <c r="AC1524" s="26" t="e">
        <f aca="false">#VALUE!</f>
        <v>#VALUE!</v>
      </c>
      <c r="AD1524" s="26" t="e">
        <f aca="false">#VALUE!</f>
        <v>#VALUE!</v>
      </c>
      <c r="AE1524" s="20" t="e">
        <f aca="false">#VALUE!</f>
        <v>#VALUE!</v>
      </c>
      <c r="AF1524" s="19" t="e">
        <f aca="false">#VALUE!</f>
        <v>#VALUE!</v>
      </c>
      <c r="AG1524" s="20" t="n">
        <v>11.9329388560158</v>
      </c>
      <c r="AH1524" s="20" t="n">
        <v>12</v>
      </c>
      <c r="AI1524" s="20" t="s">
        <v>141</v>
      </c>
      <c r="AJ1524" s="1" t="n">
        <v>2</v>
      </c>
      <c r="AK1524" s="1" t="n">
        <v>2</v>
      </c>
      <c r="AL1524" s="1" t="s">
        <v>102</v>
      </c>
      <c r="AM1524" s="20" t="n">
        <v>11.9329388560158</v>
      </c>
      <c r="AN1524" s="1" t="s">
        <v>103</v>
      </c>
      <c r="AO1524" s="1" t="s">
        <v>542</v>
      </c>
      <c r="AP1524" s="1" t="s">
        <v>542</v>
      </c>
      <c r="AQ1524" s="1" t="s">
        <v>105</v>
      </c>
      <c r="AR1524" s="19" t="n">
        <v>69424.8804994777</v>
      </c>
      <c r="AS1524" s="19" t="n">
        <v>64068.6321374994</v>
      </c>
      <c r="AT1524" s="20" t="n">
        <v>48866.9363104248</v>
      </c>
      <c r="AU1524" s="20" t="n">
        <v>44995.8730224609</v>
      </c>
      <c r="AV1524" s="20" t="n">
        <v>92.078358947299</v>
      </c>
      <c r="AW1524" s="1" t="s">
        <v>106</v>
      </c>
      <c r="AX1524" s="20" t="n">
        <v>4.94999980926514</v>
      </c>
      <c r="AY1524" s="20" t="n">
        <v>484.390014648438</v>
      </c>
      <c r="AZ1524" s="20" t="n">
        <v>97.8565723864843</v>
      </c>
      <c r="BA1524" s="1" t="s">
        <v>184</v>
      </c>
      <c r="BB1524" s="1" t="s">
        <v>218</v>
      </c>
      <c r="BC1524" s="1" t="s">
        <v>109</v>
      </c>
      <c r="BD1524" s="20" t="n">
        <v>4.08</v>
      </c>
      <c r="BE1524" s="20" t="n">
        <v>4</v>
      </c>
      <c r="BF1524" s="20" t="n">
        <v>0</v>
      </c>
      <c r="BG1524" s="1" t="s">
        <v>219</v>
      </c>
      <c r="BH1524" s="1" t="s">
        <v>173</v>
      </c>
      <c r="BI1524" s="1" t="s">
        <v>112</v>
      </c>
      <c r="BJ1524" s="20" t="n">
        <v>91.42</v>
      </c>
      <c r="BK1524" s="20" t="n">
        <v>452.528982563019</v>
      </c>
      <c r="BL1524" s="20" t="n">
        <v>70.03</v>
      </c>
      <c r="BM1524" s="1" t="n">
        <v>70</v>
      </c>
      <c r="BN1524" s="1" t="n">
        <v>70</v>
      </c>
      <c r="BO1524" s="1" t="s">
        <v>334</v>
      </c>
      <c r="BP1524" s="1" t="s">
        <v>380</v>
      </c>
      <c r="BQ1524" s="1" t="s">
        <v>144</v>
      </c>
      <c r="BR1524" s="1" t="s">
        <v>145</v>
      </c>
      <c r="BS1524" s="1" t="s">
        <v>145</v>
      </c>
      <c r="BT1524" s="1" t="s">
        <v>118</v>
      </c>
      <c r="BU1524" s="1" t="s">
        <v>118</v>
      </c>
      <c r="BV1524" s="1" t="s">
        <v>119</v>
      </c>
      <c r="BW1524" s="27" t="s">
        <v>106</v>
      </c>
      <c r="BX1524" s="27" t="s">
        <v>106</v>
      </c>
      <c r="BY1524" s="1" t="s">
        <v>149</v>
      </c>
      <c r="BZ1524" s="20" t="n">
        <v>19.57</v>
      </c>
      <c r="CA1524" s="20" t="n">
        <v>17.89</v>
      </c>
      <c r="CB1524" s="20" t="n">
        <v>1.68</v>
      </c>
      <c r="CC1524" s="20" t="n">
        <v>72.3</v>
      </c>
      <c r="CD1524" s="20" t="n">
        <v>5.53</v>
      </c>
      <c r="CE1524" s="20" t="n">
        <v>11.96</v>
      </c>
      <c r="CF1524" s="20" t="n">
        <v>3.29</v>
      </c>
      <c r="CG1524" s="1" t="s">
        <v>122</v>
      </c>
      <c r="CH1524" s="1" t="n">
        <v>11</v>
      </c>
      <c r="CI1524" s="1" t="n">
        <v>1</v>
      </c>
      <c r="CJ1524" s="26" t="n">
        <v>153</v>
      </c>
      <c r="CK1524" s="26" t="n">
        <v>130</v>
      </c>
      <c r="CL1524" s="2" t="n">
        <v>0.849673202614379</v>
      </c>
      <c r="CM1524" s="26" t="n">
        <v>153</v>
      </c>
      <c r="CN1524" s="26" t="n">
        <v>41</v>
      </c>
      <c r="CO1524" s="2" t="n">
        <v>0.26797385620915</v>
      </c>
      <c r="CP1524" s="26" t="n">
        <v>153</v>
      </c>
      <c r="CQ1524" s="26" t="n">
        <v>92</v>
      </c>
      <c r="CR1524" s="2" t="n">
        <v>0.601307189542484</v>
      </c>
      <c r="CS1524" s="2" t="n">
        <v>76.8787883750372</v>
      </c>
      <c r="CT1524" s="1" t="n">
        <v>147.321518324421</v>
      </c>
      <c r="CU1524" s="1" t="n">
        <v>12</v>
      </c>
      <c r="CV1524" s="1" t="n">
        <v>75</v>
      </c>
      <c r="CW1524" s="1" t="n">
        <v>2450</v>
      </c>
      <c r="CX1524" s="27" t="n">
        <v>39</v>
      </c>
      <c r="CY1524" s="27" t="n">
        <v>40</v>
      </c>
    </row>
    <row r="1525" customFormat="false" ht="15" hidden="false" customHeight="false" outlineLevel="0" collapsed="false">
      <c r="A1525" s="1" t="s">
        <v>2011</v>
      </c>
      <c r="B1525" s="1" t="n">
        <v>10051</v>
      </c>
      <c r="C1525" s="1" t="s">
        <v>415</v>
      </c>
      <c r="D1525" s="1" t="n">
        <v>2606</v>
      </c>
      <c r="E1525" s="19" t="n">
        <v>644.700012207031</v>
      </c>
      <c r="F1525" s="20" t="n">
        <v>6.17000007629395</v>
      </c>
      <c r="G1525" s="20" t="n">
        <v>104.48999786377</v>
      </c>
      <c r="H1525" s="20" t="s">
        <v>416</v>
      </c>
      <c r="I1525" s="20" t="s">
        <v>417</v>
      </c>
      <c r="J1525" s="20" t="n">
        <v>153.892824569567</v>
      </c>
      <c r="K1525" s="20" t="n">
        <v>16.0801790359407</v>
      </c>
      <c r="L1525" s="21" t="n">
        <v>43862</v>
      </c>
      <c r="M1525" s="21" t="n">
        <v>43862</v>
      </c>
      <c r="N1525" s="22" t="n">
        <v>91</v>
      </c>
      <c r="O1525" s="21" t="n">
        <v>44014</v>
      </c>
      <c r="P1525" s="21" t="n">
        <v>44105</v>
      </c>
      <c r="Q1525" s="21" t="n">
        <v>44106</v>
      </c>
      <c r="R1525" s="21" t="n">
        <v>44166</v>
      </c>
      <c r="S1525" s="23" t="s">
        <v>418</v>
      </c>
      <c r="T1525" s="24" t="n">
        <v>1580.650134931</v>
      </c>
      <c r="U1525" s="24" t="n">
        <v>889.49561764</v>
      </c>
      <c r="V1525" s="25" t="n">
        <v>2470.145752571</v>
      </c>
      <c r="W1525" s="26" t="n">
        <v>153</v>
      </c>
      <c r="X1525" s="26" t="n">
        <v>70</v>
      </c>
      <c r="Y1525" s="2" t="n">
        <v>45.7516339869281</v>
      </c>
      <c r="Z1525" s="26" t="e">
        <f aca="false">#VALUE!</f>
        <v>#VALUE!</v>
      </c>
      <c r="AA1525" s="26" t="e">
        <f aca="false">#VALUE!</f>
        <v>#VALUE!</v>
      </c>
      <c r="AB1525" s="26" t="e">
        <f aca="false">#VALUE!</f>
        <v>#VALUE!</v>
      </c>
      <c r="AC1525" s="26" t="e">
        <f aca="false">#VALUE!</f>
        <v>#VALUE!</v>
      </c>
      <c r="AD1525" s="26" t="e">
        <f aca="false">#VALUE!</f>
        <v>#VALUE!</v>
      </c>
      <c r="AE1525" s="20" t="e">
        <f aca="false">#VALUE!</f>
        <v>#VALUE!</v>
      </c>
      <c r="AF1525" s="19" t="e">
        <f aca="false">#VALUE!</f>
        <v>#VALUE!</v>
      </c>
      <c r="AG1525" s="20" t="n">
        <v>13.1821170282709</v>
      </c>
      <c r="AH1525" s="20" t="n">
        <v>13</v>
      </c>
      <c r="AI1525" s="20" t="s">
        <v>100</v>
      </c>
      <c r="AJ1525" s="1" t="n">
        <v>6</v>
      </c>
      <c r="AK1525" s="1" t="s">
        <v>101</v>
      </c>
      <c r="AL1525" s="1" t="s">
        <v>102</v>
      </c>
      <c r="AM1525" s="20" t="n">
        <v>13.1821170282709</v>
      </c>
      <c r="AN1525" s="1" t="s">
        <v>203</v>
      </c>
      <c r="AO1525" s="1" t="s">
        <v>104</v>
      </c>
      <c r="AP1525" s="1" t="s">
        <v>104</v>
      </c>
      <c r="AQ1525" s="1" t="s">
        <v>105</v>
      </c>
      <c r="AR1525" s="19" t="n">
        <v>92864.9224757892</v>
      </c>
      <c r="AS1525" s="19" t="n">
        <v>78796.0599431649</v>
      </c>
      <c r="AT1525" s="20" t="n">
        <v>99214.7058785745</v>
      </c>
      <c r="AU1525" s="20" t="n">
        <v>86423.6856363837</v>
      </c>
      <c r="AV1525" s="20" t="n">
        <v>87.1077375788976</v>
      </c>
      <c r="AW1525" s="1" t="s">
        <v>106</v>
      </c>
      <c r="AX1525" s="20" t="n">
        <v>6.17000007629395</v>
      </c>
      <c r="AY1525" s="20" t="n">
        <v>651.530029296875</v>
      </c>
      <c r="AZ1525" s="20" t="n">
        <v>105.596437802351</v>
      </c>
      <c r="BA1525" s="1" t="s">
        <v>184</v>
      </c>
      <c r="BB1525" s="1" t="s">
        <v>218</v>
      </c>
      <c r="BC1525" s="1" t="s">
        <v>109</v>
      </c>
      <c r="BD1525" s="20" t="s">
        <v>172</v>
      </c>
      <c r="BE1525" s="20" t="e">
        <f aca="false">#VALUE!</f>
        <v>#VALUE!</v>
      </c>
      <c r="BF1525" s="20" t="s">
        <v>172</v>
      </c>
      <c r="BG1525" s="1" t="s">
        <v>219</v>
      </c>
      <c r="BH1525" s="1" t="s">
        <v>205</v>
      </c>
      <c r="BI1525" s="1" t="s">
        <v>112</v>
      </c>
      <c r="BJ1525" s="20" t="n">
        <v>91.4267673165377</v>
      </c>
      <c r="BK1525" s="20" t="n">
        <v>564.103161318346</v>
      </c>
      <c r="BL1525" s="20" t="n">
        <v>68.4989950128892</v>
      </c>
      <c r="BM1525" s="1" t="n">
        <v>68.5</v>
      </c>
      <c r="BN1525" s="1" t="n">
        <v>68</v>
      </c>
      <c r="BO1525" s="1" t="s">
        <v>174</v>
      </c>
      <c r="BP1525" s="1" t="s">
        <v>154</v>
      </c>
      <c r="BQ1525" s="1" t="s">
        <v>144</v>
      </c>
      <c r="BR1525" s="1" t="s">
        <v>145</v>
      </c>
      <c r="BS1525" s="1" t="s">
        <v>145</v>
      </c>
      <c r="BT1525" s="1" t="s">
        <v>231</v>
      </c>
      <c r="BU1525" s="1" t="s">
        <v>118</v>
      </c>
      <c r="BV1525" s="1" t="s">
        <v>199</v>
      </c>
      <c r="BW1525" s="27" t="s">
        <v>106</v>
      </c>
      <c r="BX1525" s="27" t="s">
        <v>106</v>
      </c>
      <c r="BY1525" s="1" t="s">
        <v>149</v>
      </c>
      <c r="BZ1525" s="20" t="n">
        <v>20.4840917878607</v>
      </c>
      <c r="CA1525" s="20" t="n">
        <v>18.7303833940864</v>
      </c>
      <c r="CB1525" s="20" t="n">
        <v>1.75370839377434</v>
      </c>
      <c r="CC1525" s="20" t="n">
        <v>69.6302244235856</v>
      </c>
      <c r="CD1525" s="20" t="n">
        <v>5.40862183549569</v>
      </c>
      <c r="CE1525" s="20" t="n">
        <v>13.7375936441476</v>
      </c>
      <c r="CF1525" s="20" t="n">
        <v>3.68386899249543</v>
      </c>
      <c r="CG1525" s="1" t="s">
        <v>391</v>
      </c>
      <c r="CH1525" s="1" t="n">
        <v>14</v>
      </c>
      <c r="CI1525" s="1" t="n">
        <v>2</v>
      </c>
      <c r="CJ1525" s="26" t="n">
        <v>153</v>
      </c>
      <c r="CK1525" s="26" t="n">
        <v>147</v>
      </c>
      <c r="CL1525" s="2" t="n">
        <v>0.96078431372549</v>
      </c>
      <c r="CM1525" s="26" t="n">
        <v>153</v>
      </c>
      <c r="CN1525" s="26" t="n">
        <v>41</v>
      </c>
      <c r="CO1525" s="2" t="n">
        <v>0.26797385620915</v>
      </c>
      <c r="CP1525" s="26" t="n">
        <v>153</v>
      </c>
      <c r="CQ1525" s="26" t="n">
        <v>140</v>
      </c>
      <c r="CR1525" s="2" t="n">
        <v>0.915032679738562</v>
      </c>
      <c r="CS1525" s="2" t="e">
        <f aca="false">#N/A</f>
        <v>#N/A</v>
      </c>
      <c r="CT1525" s="1" t="e">
        <f aca="false">#N/A</f>
        <v>#N/A</v>
      </c>
      <c r="CU1525" s="1" t="e">
        <f aca="false">#N/A</f>
        <v>#N/A</v>
      </c>
      <c r="CV1525" s="1" t="e">
        <f aca="false">#N/A</f>
        <v>#N/A</v>
      </c>
      <c r="CW1525" s="1" t="n">
        <v>2470</v>
      </c>
      <c r="CX1525" s="27" t="n">
        <v>46</v>
      </c>
      <c r="CY1525" s="27" t="n">
        <v>45</v>
      </c>
    </row>
    <row r="1526" customFormat="false" ht="15" hidden="false" customHeight="false" outlineLevel="0" collapsed="false">
      <c r="A1526" s="1" t="s">
        <v>2012</v>
      </c>
      <c r="B1526" s="1" t="n">
        <v>10648</v>
      </c>
      <c r="C1526" s="1" t="s">
        <v>456</v>
      </c>
      <c r="D1526" s="1" t="n">
        <v>110</v>
      </c>
      <c r="E1526" s="19" t="n">
        <v>548.099975585938</v>
      </c>
      <c r="F1526" s="20" t="n">
        <v>5.55999994277954</v>
      </c>
      <c r="G1526" s="20" t="n">
        <v>98.5800018310547</v>
      </c>
      <c r="H1526" s="20" t="s">
        <v>167</v>
      </c>
      <c r="I1526" s="20" t="s">
        <v>168</v>
      </c>
      <c r="J1526" s="20" t="n">
        <v>156.42</v>
      </c>
      <c r="K1526" s="20" t="n">
        <v>15.4197480329995</v>
      </c>
      <c r="L1526" s="21" t="n">
        <v>43821</v>
      </c>
      <c r="M1526" s="21" t="n">
        <v>43821</v>
      </c>
      <c r="N1526" s="22" t="n">
        <v>91</v>
      </c>
      <c r="O1526" s="21" t="n">
        <v>43973</v>
      </c>
      <c r="P1526" s="21" t="n">
        <v>44064</v>
      </c>
      <c r="Q1526" s="21" t="n">
        <v>44065</v>
      </c>
      <c r="R1526" s="21" t="n">
        <v>44125</v>
      </c>
      <c r="S1526" s="23" t="s">
        <v>183</v>
      </c>
      <c r="T1526" s="24" t="n">
        <v>1637.191584044</v>
      </c>
      <c r="U1526" s="24" t="n">
        <v>1039.133298595</v>
      </c>
      <c r="V1526" s="25" t="n">
        <v>2676.324882639</v>
      </c>
      <c r="W1526" s="26" t="n">
        <v>153</v>
      </c>
      <c r="X1526" s="26" t="n">
        <v>61</v>
      </c>
      <c r="Y1526" s="2" t="n">
        <v>39.8692810457516</v>
      </c>
      <c r="Z1526" s="26" t="e">
        <f aca="false">#VALUE!</f>
        <v>#VALUE!</v>
      </c>
      <c r="AA1526" s="26" t="e">
        <f aca="false">#VALUE!</f>
        <v>#VALUE!</v>
      </c>
      <c r="AB1526" s="26" t="e">
        <f aca="false">#VALUE!</f>
        <v>#VALUE!</v>
      </c>
      <c r="AC1526" s="26" t="e">
        <f aca="false">#VALUE!</f>
        <v>#VALUE!</v>
      </c>
      <c r="AD1526" s="26" t="e">
        <f aca="false">#VALUE!</f>
        <v>#VALUE!</v>
      </c>
      <c r="AE1526" s="20" t="e">
        <f aca="false">#VALUE!</f>
        <v>#VALUE!</v>
      </c>
      <c r="AF1526" s="19" t="e">
        <f aca="false">#VALUE!</f>
        <v>#VALUE!</v>
      </c>
      <c r="AG1526" s="20" t="n">
        <v>10.8809993425378</v>
      </c>
      <c r="AH1526" s="20" t="n">
        <v>11</v>
      </c>
      <c r="AI1526" s="20" t="s">
        <v>141</v>
      </c>
      <c r="AJ1526" s="1" t="n">
        <v>3</v>
      </c>
      <c r="AK1526" s="1" t="n">
        <v>3</v>
      </c>
      <c r="AL1526" s="1" t="s">
        <v>102</v>
      </c>
      <c r="AM1526" s="20" t="n">
        <v>10.8809993425378</v>
      </c>
      <c r="AN1526" s="1" t="s">
        <v>103</v>
      </c>
      <c r="AO1526" s="1" t="s">
        <v>457</v>
      </c>
      <c r="AP1526" s="1" t="s">
        <v>162</v>
      </c>
      <c r="AQ1526" s="1" t="s">
        <v>105</v>
      </c>
      <c r="AR1526" s="19" t="n">
        <v>74200.0254529007</v>
      </c>
      <c r="AS1526" s="19" t="n">
        <v>64810.7065070119</v>
      </c>
      <c r="AT1526" s="20" t="n">
        <v>85733.7981811523</v>
      </c>
      <c r="AU1526" s="20" t="n">
        <v>78372.8155090332</v>
      </c>
      <c r="AV1526" s="20" t="n">
        <v>91.4141414141414</v>
      </c>
      <c r="AW1526" s="1" t="s">
        <v>106</v>
      </c>
      <c r="AX1526" s="20" t="n">
        <v>5.55999994277954</v>
      </c>
      <c r="AY1526" s="20" t="n">
        <v>628.510009765625</v>
      </c>
      <c r="AZ1526" s="20" t="n">
        <v>113.041369826242</v>
      </c>
      <c r="BA1526" s="1" t="s">
        <v>184</v>
      </c>
      <c r="BB1526" s="1" t="s">
        <v>171</v>
      </c>
      <c r="BC1526" s="1" t="s">
        <v>109</v>
      </c>
      <c r="BD1526" s="20" t="s">
        <v>172</v>
      </c>
      <c r="BE1526" s="20" t="e">
        <f aca="false">#VALUE!</f>
        <v>#VALUE!</v>
      </c>
      <c r="BF1526" s="20" t="s">
        <v>172</v>
      </c>
      <c r="BG1526" s="1" t="s">
        <v>219</v>
      </c>
      <c r="BH1526" s="1" t="s">
        <v>173</v>
      </c>
      <c r="BI1526" s="1" t="s">
        <v>112</v>
      </c>
      <c r="BJ1526" s="20" t="n">
        <v>91.6982372164254</v>
      </c>
      <c r="BK1526" s="20" t="n">
        <v>509.84219367631</v>
      </c>
      <c r="BL1526" s="20" t="n">
        <v>69.964847672376</v>
      </c>
      <c r="BM1526" s="1" t="n">
        <v>70</v>
      </c>
      <c r="BN1526" s="1" t="n">
        <v>70</v>
      </c>
      <c r="BO1526" s="1" t="s">
        <v>174</v>
      </c>
      <c r="BP1526" s="1" t="s">
        <v>380</v>
      </c>
      <c r="BQ1526" s="1" t="s">
        <v>116</v>
      </c>
      <c r="BR1526" s="1" t="s">
        <v>117</v>
      </c>
      <c r="BS1526" s="1" t="s">
        <v>117</v>
      </c>
      <c r="BT1526" s="1" t="s">
        <v>118</v>
      </c>
      <c r="BU1526" s="1" t="s">
        <v>118</v>
      </c>
      <c r="BV1526" s="1" t="s">
        <v>119</v>
      </c>
      <c r="BW1526" s="27" t="s">
        <v>106</v>
      </c>
      <c r="BX1526" s="27" t="s">
        <v>106</v>
      </c>
      <c r="BY1526" s="1" t="s">
        <v>419</v>
      </c>
      <c r="BZ1526" s="20" t="n">
        <v>20.1681664816062</v>
      </c>
      <c r="CA1526" s="20" t="n">
        <v>18.4925462429411</v>
      </c>
      <c r="CB1526" s="20" t="n">
        <v>1.67562023866513</v>
      </c>
      <c r="CC1526" s="20" t="n">
        <v>72.1862894610866</v>
      </c>
      <c r="CD1526" s="20" t="n">
        <v>5.43993471171946</v>
      </c>
      <c r="CE1526" s="20" t="n">
        <v>12.0054842155654</v>
      </c>
      <c r="CF1526" s="20" t="n">
        <v>3.98490910054595</v>
      </c>
      <c r="CG1526" s="1" t="s">
        <v>122</v>
      </c>
      <c r="CH1526" s="1" t="n">
        <v>8</v>
      </c>
      <c r="CI1526" s="1" t="n">
        <v>12</v>
      </c>
      <c r="CJ1526" s="26" t="n">
        <v>153</v>
      </c>
      <c r="CK1526" s="26" t="n">
        <v>125</v>
      </c>
      <c r="CL1526" s="2" t="n">
        <v>0.816993464052288</v>
      </c>
      <c r="CM1526" s="26" t="n">
        <v>153</v>
      </c>
      <c r="CN1526" s="26" t="n">
        <v>45</v>
      </c>
      <c r="CO1526" s="2" t="n">
        <v>0.294117647058823</v>
      </c>
      <c r="CP1526" s="26" t="n">
        <v>153</v>
      </c>
      <c r="CQ1526" s="26" t="n">
        <v>93</v>
      </c>
      <c r="CR1526" s="2" t="n">
        <v>0.607843137254902</v>
      </c>
      <c r="CS1526" s="2" t="n">
        <v>83.5737442823494</v>
      </c>
      <c r="CT1526" s="1" t="n">
        <v>137.931478571659</v>
      </c>
      <c r="CU1526" s="1" t="n">
        <v>12</v>
      </c>
      <c r="CV1526" s="1" t="n">
        <v>85</v>
      </c>
      <c r="CW1526" s="1" t="n">
        <v>2680</v>
      </c>
      <c r="CX1526" s="27" t="n">
        <v>40</v>
      </c>
      <c r="CY1526" s="27" t="n">
        <v>40</v>
      </c>
    </row>
    <row r="1527" customFormat="false" ht="15" hidden="false" customHeight="false" outlineLevel="0" collapsed="false">
      <c r="A1527" s="1" t="s">
        <v>2013</v>
      </c>
      <c r="B1527" s="1" t="n">
        <v>10155</v>
      </c>
      <c r="C1527" s="1" t="s">
        <v>1042</v>
      </c>
      <c r="D1527" s="1" t="n">
        <v>701</v>
      </c>
      <c r="E1527" s="19" t="n">
        <v>553.159973144531</v>
      </c>
      <c r="F1527" s="20" t="n">
        <v>5.90999984741211</v>
      </c>
      <c r="G1527" s="20" t="n">
        <v>93.5999984741211</v>
      </c>
      <c r="H1527" s="20" t="s">
        <v>98</v>
      </c>
      <c r="I1527" s="20" t="s">
        <v>98</v>
      </c>
      <c r="J1527" s="20" t="n">
        <v>143.07</v>
      </c>
      <c r="K1527" s="20" t="n">
        <v>13.3909643656662</v>
      </c>
      <c r="L1527" s="21" t="n">
        <v>43813</v>
      </c>
      <c r="M1527" s="21" t="n">
        <v>43813</v>
      </c>
      <c r="N1527" s="22" t="n">
        <v>91</v>
      </c>
      <c r="O1527" s="21" t="n">
        <v>43965</v>
      </c>
      <c r="P1527" s="21" t="n">
        <v>44056</v>
      </c>
      <c r="Q1527" s="21" t="n">
        <v>44057</v>
      </c>
      <c r="R1527" s="21" t="n">
        <v>44117</v>
      </c>
      <c r="S1527" s="23" t="s">
        <v>99</v>
      </c>
      <c r="T1527" s="24" t="n">
        <v>1598.05533373</v>
      </c>
      <c r="U1527" s="24" t="n">
        <v>975.461044129</v>
      </c>
      <c r="V1527" s="25" t="n">
        <v>2573.516377859</v>
      </c>
      <c r="W1527" s="26" t="n">
        <v>153</v>
      </c>
      <c r="X1527" s="26" t="n">
        <v>76</v>
      </c>
      <c r="Y1527" s="2" t="n">
        <v>49.6732026143791</v>
      </c>
      <c r="Z1527" s="26" t="e">
        <f aca="false">#VALUE!</f>
        <v>#VALUE!</v>
      </c>
      <c r="AA1527" s="26" t="e">
        <f aca="false">#VALUE!</f>
        <v>#VALUE!</v>
      </c>
      <c r="AB1527" s="26" t="e">
        <f aca="false">#VALUE!</f>
        <v>#VALUE!</v>
      </c>
      <c r="AC1527" s="26" t="e">
        <f aca="false">#VALUE!</f>
        <v>#VALUE!</v>
      </c>
      <c r="AD1527" s="26" t="e">
        <f aca="false">#VALUE!</f>
        <v>#VALUE!</v>
      </c>
      <c r="AE1527" s="20" t="e">
        <f aca="false">#VALUE!</f>
        <v>#VALUE!</v>
      </c>
      <c r="AF1527" s="19" t="e">
        <f aca="false">#VALUE!</f>
        <v>#VALUE!</v>
      </c>
      <c r="AG1527" s="20" t="n">
        <v>10.8809993425378</v>
      </c>
      <c r="AH1527" s="20" t="n">
        <v>11</v>
      </c>
      <c r="AI1527" s="20" t="s">
        <v>141</v>
      </c>
      <c r="AJ1527" s="1" t="n">
        <v>7</v>
      </c>
      <c r="AK1527" s="1" t="s">
        <v>101</v>
      </c>
      <c r="AL1527" s="1" t="s">
        <v>102</v>
      </c>
      <c r="AM1527" s="20" t="n">
        <v>10.8809993425378</v>
      </c>
      <c r="AN1527" s="1" t="s">
        <v>103</v>
      </c>
      <c r="AO1527" s="1" t="s">
        <v>142</v>
      </c>
      <c r="AP1527" s="1" t="s">
        <v>142</v>
      </c>
      <c r="AQ1527" s="1" t="s">
        <v>105</v>
      </c>
      <c r="AR1527" s="19" t="n">
        <v>85867.6280073779</v>
      </c>
      <c r="AS1527" s="19" t="n">
        <v>72751.923231313</v>
      </c>
      <c r="AT1527" s="20" t="n">
        <v>79140.5973577881</v>
      </c>
      <c r="AU1527" s="20" t="n">
        <v>67568.4907196045</v>
      </c>
      <c r="AV1527" s="20" t="n">
        <v>85.3777870972252</v>
      </c>
      <c r="AW1527" s="1" t="s">
        <v>106</v>
      </c>
      <c r="AX1527" s="20" t="n">
        <v>5.90999984741211</v>
      </c>
      <c r="AY1527" s="20" t="n">
        <v>579.950012207031</v>
      </c>
      <c r="AZ1527" s="20" t="n">
        <v>98.1302922471278</v>
      </c>
      <c r="BA1527" s="1" t="s">
        <v>107</v>
      </c>
      <c r="BB1527" s="1" t="s">
        <v>171</v>
      </c>
      <c r="BC1527" s="1" t="s">
        <v>109</v>
      </c>
      <c r="BD1527" s="20" t="s">
        <v>172</v>
      </c>
      <c r="BE1527" s="20" t="e">
        <f aca="false">#VALUE!</f>
        <v>#VALUE!</v>
      </c>
      <c r="BF1527" s="20" t="s">
        <v>172</v>
      </c>
      <c r="BG1527" s="1" t="s">
        <v>110</v>
      </c>
      <c r="BH1527" s="1" t="s">
        <v>111</v>
      </c>
      <c r="BI1527" s="1" t="s">
        <v>112</v>
      </c>
      <c r="BJ1527" s="20" t="n">
        <v>91.8</v>
      </c>
      <c r="BK1527" s="20" t="n">
        <v>542.537985992432</v>
      </c>
      <c r="BL1527" s="20" t="n">
        <v>71.2</v>
      </c>
      <c r="BM1527" s="1" t="n">
        <v>71</v>
      </c>
      <c r="BN1527" s="1" t="n">
        <v>71</v>
      </c>
      <c r="BO1527" s="1" t="s">
        <v>174</v>
      </c>
      <c r="BP1527" s="1" t="s">
        <v>115</v>
      </c>
      <c r="BQ1527" s="1" t="s">
        <v>144</v>
      </c>
      <c r="BR1527" s="1" t="s">
        <v>145</v>
      </c>
      <c r="BS1527" s="1" t="s">
        <v>145</v>
      </c>
      <c r="BT1527" s="1" t="s">
        <v>118</v>
      </c>
      <c r="BU1527" s="1" t="s">
        <v>118</v>
      </c>
      <c r="BV1527" s="1" t="s">
        <v>119</v>
      </c>
      <c r="BW1527" s="27" t="s">
        <v>106</v>
      </c>
      <c r="BX1527" s="27" t="s">
        <v>106</v>
      </c>
      <c r="BY1527" s="1" t="s">
        <v>149</v>
      </c>
      <c r="BZ1527" s="20" t="n">
        <v>19.26</v>
      </c>
      <c r="CA1527" s="20" t="n">
        <v>17.68</v>
      </c>
      <c r="CB1527" s="20" t="n">
        <v>1.58</v>
      </c>
      <c r="CC1527" s="20" t="n">
        <v>65.7</v>
      </c>
      <c r="CD1527" s="20" t="n">
        <v>5.33</v>
      </c>
      <c r="CE1527" s="20" t="n">
        <v>14.6</v>
      </c>
      <c r="CF1527" s="20" t="n">
        <v>3.7</v>
      </c>
      <c r="CG1527" s="1" t="s">
        <v>122</v>
      </c>
      <c r="CH1527" s="1" t="n">
        <v>7</v>
      </c>
      <c r="CI1527" s="1" t="n">
        <v>12</v>
      </c>
      <c r="CJ1527" s="26" t="n">
        <v>153</v>
      </c>
      <c r="CK1527" s="26" t="n">
        <v>121</v>
      </c>
      <c r="CL1527" s="2" t="n">
        <v>0.790849673202614</v>
      </c>
      <c r="CM1527" s="26" t="n">
        <v>153</v>
      </c>
      <c r="CN1527" s="26" t="n">
        <v>14</v>
      </c>
      <c r="CO1527" s="2" t="n">
        <v>0.0915032679738562</v>
      </c>
      <c r="CP1527" s="26" t="n">
        <v>153</v>
      </c>
      <c r="CQ1527" s="26" t="n">
        <v>36</v>
      </c>
      <c r="CR1527" s="2" t="n">
        <v>0.235294117647059</v>
      </c>
      <c r="CS1527" s="2" t="n">
        <v>118.983048924219</v>
      </c>
      <c r="CT1527" s="1" t="n">
        <v>131.898121082621</v>
      </c>
      <c r="CU1527" s="1" t="n">
        <v>12</v>
      </c>
      <c r="CV1527" s="1" t="n">
        <v>120</v>
      </c>
      <c r="CW1527" s="1" t="n">
        <v>2570</v>
      </c>
      <c r="CX1527" s="27" t="n">
        <v>50</v>
      </c>
      <c r="CY1527" s="27" t="n">
        <v>50</v>
      </c>
    </row>
    <row r="1528" customFormat="false" ht="15" hidden="false" customHeight="false" outlineLevel="0" collapsed="false">
      <c r="A1528" s="1" t="s">
        <v>2014</v>
      </c>
      <c r="B1528" s="1" t="n">
        <v>10647</v>
      </c>
      <c r="C1528" s="1" t="s">
        <v>556</v>
      </c>
      <c r="D1528" s="1" t="n">
        <v>302</v>
      </c>
      <c r="E1528" s="19" t="n">
        <v>541.049987792969</v>
      </c>
      <c r="F1528" s="20" t="n">
        <v>6.51999998092651</v>
      </c>
      <c r="G1528" s="20" t="n">
        <v>82.9800033569336</v>
      </c>
      <c r="H1528" s="20" t="s">
        <v>167</v>
      </c>
      <c r="I1528" s="20" t="s">
        <v>168</v>
      </c>
      <c r="J1528" s="20" t="n">
        <v>168.82</v>
      </c>
      <c r="K1528" s="20" t="n">
        <v>14.009211534726</v>
      </c>
      <c r="L1528" s="21" t="n">
        <v>43843</v>
      </c>
      <c r="M1528" s="21" t="n">
        <v>43843</v>
      </c>
      <c r="N1528" s="22" t="n">
        <v>91</v>
      </c>
      <c r="O1528" s="21" t="n">
        <v>43995</v>
      </c>
      <c r="P1528" s="21" t="n">
        <v>44086</v>
      </c>
      <c r="Q1528" s="21" t="n">
        <v>44087</v>
      </c>
      <c r="R1528" s="21" t="n">
        <v>44147</v>
      </c>
      <c r="S1528" s="23" t="s">
        <v>183</v>
      </c>
      <c r="T1528" s="24" t="n">
        <v>1688.137118119</v>
      </c>
      <c r="U1528" s="24" t="n">
        <v>813.127403366</v>
      </c>
      <c r="V1528" s="25" t="n">
        <v>2501.264521485</v>
      </c>
      <c r="W1528" s="26" t="n">
        <v>140</v>
      </c>
      <c r="X1528" s="26" t="n">
        <v>56</v>
      </c>
      <c r="Y1528" s="2" t="n">
        <v>40</v>
      </c>
      <c r="Z1528" s="26" t="e">
        <f aca="false">#VALUE!</f>
        <v>#VALUE!</v>
      </c>
      <c r="AA1528" s="26" t="e">
        <f aca="false">#VALUE!</f>
        <v>#VALUE!</v>
      </c>
      <c r="AB1528" s="26" t="e">
        <f aca="false">#VALUE!</f>
        <v>#VALUE!</v>
      </c>
      <c r="AC1528" s="26" t="e">
        <f aca="false">#VALUE!</f>
        <v>#VALUE!</v>
      </c>
      <c r="AD1528" s="26" t="e">
        <f aca="false">#VALUE!</f>
        <v>#VALUE!</v>
      </c>
      <c r="AE1528" s="20" t="e">
        <f aca="false">#VALUE!</f>
        <v>#VALUE!</v>
      </c>
      <c r="AF1528" s="19" t="e">
        <f aca="false">#VALUE!</f>
        <v>#VALUE!</v>
      </c>
      <c r="AG1528" s="20" t="n">
        <v>12.4589086127548</v>
      </c>
      <c r="AH1528" s="20" t="n">
        <v>12</v>
      </c>
      <c r="AI1528" s="20" t="s">
        <v>141</v>
      </c>
      <c r="AJ1528" s="1" t="n">
        <v>4</v>
      </c>
      <c r="AK1528" s="1" t="n">
        <v>4</v>
      </c>
      <c r="AL1528" s="1" t="s">
        <v>102</v>
      </c>
      <c r="AM1528" s="20" t="n">
        <v>12.4589086127548</v>
      </c>
      <c r="AN1528" s="1" t="s">
        <v>103</v>
      </c>
      <c r="AO1528" s="1" t="s">
        <v>1832</v>
      </c>
      <c r="AP1528" s="1" t="s">
        <v>311</v>
      </c>
      <c r="AQ1528" s="1" t="s">
        <v>105</v>
      </c>
      <c r="AR1528" s="19" t="n">
        <v>84677.1761494205</v>
      </c>
      <c r="AS1528" s="19" t="n">
        <v>67596.9055956889</v>
      </c>
      <c r="AT1528" s="20" t="n">
        <v>91340.058939209</v>
      </c>
      <c r="AU1528" s="20" t="n">
        <v>84079.1681030274</v>
      </c>
      <c r="AV1528" s="20" t="n">
        <v>92.0507048927852</v>
      </c>
      <c r="AW1528" s="1" t="s">
        <v>106</v>
      </c>
      <c r="AX1528" s="20" t="n">
        <v>6.51999998092651</v>
      </c>
      <c r="AY1528" s="20" t="n">
        <v>643.330017089844</v>
      </c>
      <c r="AZ1528" s="20" t="n">
        <v>98.6702483085628</v>
      </c>
      <c r="BA1528" s="1" t="s">
        <v>184</v>
      </c>
      <c r="BB1528" s="1" t="s">
        <v>171</v>
      </c>
      <c r="BC1528" s="1" t="s">
        <v>109</v>
      </c>
      <c r="BD1528" s="20" t="s">
        <v>172</v>
      </c>
      <c r="BE1528" s="20" t="e">
        <f aca="false">#VALUE!</f>
        <v>#VALUE!</v>
      </c>
      <c r="BF1528" s="20" t="s">
        <v>172</v>
      </c>
      <c r="BG1528" s="1" t="s">
        <v>219</v>
      </c>
      <c r="BH1528" s="1" t="s">
        <v>173</v>
      </c>
      <c r="BI1528" s="1" t="s">
        <v>112</v>
      </c>
      <c r="BJ1528" s="20" t="n">
        <v>92.42</v>
      </c>
      <c r="BK1528" s="20" t="n">
        <v>602.578398237228</v>
      </c>
      <c r="BL1528" s="20" t="n">
        <v>67.11</v>
      </c>
      <c r="BM1528" s="1" t="n">
        <v>67</v>
      </c>
      <c r="BN1528" s="1" t="s">
        <v>113</v>
      </c>
      <c r="BO1528" s="1" t="s">
        <v>400</v>
      </c>
      <c r="BP1528" s="1" t="s">
        <v>380</v>
      </c>
      <c r="BQ1528" s="1" t="s">
        <v>144</v>
      </c>
      <c r="BR1528" s="1" t="s">
        <v>145</v>
      </c>
      <c r="BS1528" s="1" t="s">
        <v>145</v>
      </c>
      <c r="BT1528" s="1" t="s">
        <v>118</v>
      </c>
      <c r="BU1528" s="1" t="s">
        <v>118</v>
      </c>
      <c r="BV1528" s="1" t="s">
        <v>119</v>
      </c>
      <c r="BW1528" s="27" t="s">
        <v>106</v>
      </c>
      <c r="BX1528" s="27" t="s">
        <v>106</v>
      </c>
      <c r="BY1528" s="1" t="s">
        <v>121</v>
      </c>
      <c r="BZ1528" s="20" t="n">
        <v>22.15</v>
      </c>
      <c r="CA1528" s="20" t="n">
        <v>20.47</v>
      </c>
      <c r="CB1528" s="20" t="n">
        <v>1.68</v>
      </c>
      <c r="CC1528" s="20" t="n">
        <v>68.4</v>
      </c>
      <c r="CD1528" s="20" t="n">
        <v>5.49</v>
      </c>
      <c r="CE1528" s="20" t="n">
        <v>13.52</v>
      </c>
      <c r="CF1528" s="20" t="n">
        <v>2.86</v>
      </c>
      <c r="CG1528" s="1" t="s">
        <v>122</v>
      </c>
      <c r="CH1528" s="1" t="n">
        <v>11</v>
      </c>
      <c r="CI1528" s="1" t="n">
        <v>1</v>
      </c>
      <c r="CJ1528" s="26" t="n">
        <v>153</v>
      </c>
      <c r="CK1528" s="26" t="n">
        <v>130</v>
      </c>
      <c r="CL1528" s="2" t="n">
        <v>0.849673202614379</v>
      </c>
      <c r="CM1528" s="26" t="n">
        <v>153</v>
      </c>
      <c r="CN1528" s="26" t="n">
        <v>40</v>
      </c>
      <c r="CO1528" s="2" t="n">
        <v>0.261437908496732</v>
      </c>
      <c r="CP1528" s="26" t="n">
        <v>153</v>
      </c>
      <c r="CQ1528" s="26" t="n">
        <v>93</v>
      </c>
      <c r="CR1528" s="2" t="n">
        <v>0.607843137254902</v>
      </c>
      <c r="CS1528" s="2" t="e">
        <f aca="false">#N/A</f>
        <v>#N/A</v>
      </c>
      <c r="CT1528" s="1" t="e">
        <f aca="false">#N/A</f>
        <v>#N/A</v>
      </c>
      <c r="CU1528" s="1" t="e">
        <f aca="false">#N/A</f>
        <v>#N/A</v>
      </c>
      <c r="CV1528" s="1" t="e">
        <f aca="false">#N/A</f>
        <v>#N/A</v>
      </c>
      <c r="CW1528" s="1" t="n">
        <v>2500</v>
      </c>
      <c r="CX1528" s="27" t="n">
        <v>40</v>
      </c>
      <c r="CY1528" s="27" t="n">
        <v>40</v>
      </c>
    </row>
    <row r="1529" customFormat="false" ht="15" hidden="false" customHeight="false" outlineLevel="0" collapsed="false">
      <c r="A1529" s="1" t="s">
        <v>2015</v>
      </c>
      <c r="B1529" s="1" t="n">
        <v>10649</v>
      </c>
      <c r="C1529" s="1" t="s">
        <v>1932</v>
      </c>
      <c r="D1529" s="1" t="n">
        <v>501</v>
      </c>
      <c r="E1529" s="19" t="n">
        <v>1447.07995605469</v>
      </c>
      <c r="F1529" s="20" t="n">
        <v>16.1399993896484</v>
      </c>
      <c r="G1529" s="20" t="n">
        <v>89.6600036621094</v>
      </c>
      <c r="H1529" s="20" t="s">
        <v>167</v>
      </c>
      <c r="I1529" s="20" t="s">
        <v>168</v>
      </c>
      <c r="J1529" s="20" t="n">
        <v>164.802523564696</v>
      </c>
      <c r="K1529" s="20" t="n">
        <v>14.7758635425138</v>
      </c>
      <c r="L1529" s="21" t="n">
        <v>43819</v>
      </c>
      <c r="M1529" s="21" t="n">
        <v>43819</v>
      </c>
      <c r="N1529" s="22" t="n">
        <v>91</v>
      </c>
      <c r="O1529" s="21" t="n">
        <v>43971</v>
      </c>
      <c r="P1529" s="21" t="n">
        <v>44062</v>
      </c>
      <c r="Q1529" s="21" t="n">
        <v>44063</v>
      </c>
      <c r="R1529" s="21" t="n">
        <v>44123</v>
      </c>
      <c r="S1529" s="23" t="s">
        <v>183</v>
      </c>
      <c r="T1529" s="24" t="n">
        <v>1638.207131688</v>
      </c>
      <c r="U1529" s="24" t="n">
        <v>1044.822930278</v>
      </c>
      <c r="V1529" s="25" t="n">
        <v>2683.030061966</v>
      </c>
      <c r="W1529" s="26" t="n">
        <v>153</v>
      </c>
      <c r="X1529" s="26" t="n">
        <v>61</v>
      </c>
      <c r="Y1529" s="2" t="n">
        <v>39.8692810457516</v>
      </c>
      <c r="Z1529" s="26" t="e">
        <f aca="false">#VALUE!</f>
        <v>#VALUE!</v>
      </c>
      <c r="AA1529" s="26" t="e">
        <f aca="false">#VALUE!</f>
        <v>#VALUE!</v>
      </c>
      <c r="AB1529" s="26" t="e">
        <f aca="false">#VALUE!</f>
        <v>#VALUE!</v>
      </c>
      <c r="AC1529" s="26" t="e">
        <f aca="false">#VALUE!</f>
        <v>#VALUE!</v>
      </c>
      <c r="AD1529" s="26" t="e">
        <f aca="false">#VALUE!</f>
        <v>#VALUE!</v>
      </c>
      <c r="AE1529" s="20" t="e">
        <f aca="false">#VALUE!</f>
        <v>#VALUE!</v>
      </c>
      <c r="AF1529" s="19" t="e">
        <f aca="false">#VALUE!</f>
        <v>#VALUE!</v>
      </c>
      <c r="AG1529" s="20" t="n">
        <v>11.3083497698882</v>
      </c>
      <c r="AH1529" s="20" t="n">
        <v>11</v>
      </c>
      <c r="AI1529" s="20" t="s">
        <v>141</v>
      </c>
      <c r="AJ1529" s="1" t="n">
        <v>4</v>
      </c>
      <c r="AK1529" s="1" t="n">
        <v>4</v>
      </c>
      <c r="AL1529" s="1" t="s">
        <v>102</v>
      </c>
      <c r="AM1529" s="20" t="n">
        <v>11.3083497698882</v>
      </c>
      <c r="AN1529" s="1" t="s">
        <v>103</v>
      </c>
      <c r="AO1529" s="1" t="s">
        <v>542</v>
      </c>
      <c r="AP1529" s="1" t="s">
        <v>542</v>
      </c>
      <c r="AQ1529" s="1" t="s">
        <v>105</v>
      </c>
      <c r="AR1529" s="19" t="n">
        <v>231917.925226955</v>
      </c>
      <c r="AS1529" s="19" t="n">
        <v>203207.076996935</v>
      </c>
      <c r="AT1529" s="20" t="n">
        <v>238482.428557702</v>
      </c>
      <c r="AU1529" s="20" t="n">
        <v>214607.179282752</v>
      </c>
      <c r="AV1529" s="20" t="n">
        <v>89.9886757194888</v>
      </c>
      <c r="AW1529" s="1" t="s">
        <v>106</v>
      </c>
      <c r="AX1529" s="20" t="n">
        <v>16.1399993896484</v>
      </c>
      <c r="AY1529" s="20" t="n">
        <v>1649.48999023437</v>
      </c>
      <c r="AZ1529" s="20" t="n">
        <v>102.198888018069</v>
      </c>
      <c r="BA1529" s="1" t="s">
        <v>184</v>
      </c>
      <c r="BB1529" s="1" t="s">
        <v>171</v>
      </c>
      <c r="BC1529" s="1" t="s">
        <v>109</v>
      </c>
      <c r="BD1529" s="20" t="n">
        <v>6.72923756906077</v>
      </c>
      <c r="BE1529" s="20" t="n">
        <v>6.5</v>
      </c>
      <c r="BF1529" s="20" t="n">
        <v>0.142973808415078</v>
      </c>
      <c r="BG1529" s="1" t="s">
        <v>219</v>
      </c>
      <c r="BH1529" s="1" t="s">
        <v>173</v>
      </c>
      <c r="BI1529" s="1" t="s">
        <v>112</v>
      </c>
      <c r="BJ1529" s="20" t="n">
        <v>92.4660776000558</v>
      </c>
      <c r="BK1529" s="20" t="n">
        <v>1492.40243602809</v>
      </c>
      <c r="BL1529" s="20" t="n">
        <v>68.2661395714786</v>
      </c>
      <c r="BM1529" s="1" t="n">
        <v>68.5</v>
      </c>
      <c r="BN1529" s="1" t="n">
        <v>68</v>
      </c>
      <c r="BO1529" s="1" t="s">
        <v>174</v>
      </c>
      <c r="BP1529" s="1" t="s">
        <v>380</v>
      </c>
      <c r="BQ1529" s="1" t="s">
        <v>144</v>
      </c>
      <c r="BR1529" s="1" t="s">
        <v>145</v>
      </c>
      <c r="BS1529" s="1" t="s">
        <v>145</v>
      </c>
      <c r="BT1529" s="1" t="s">
        <v>118</v>
      </c>
      <c r="BU1529" s="1" t="s">
        <v>118</v>
      </c>
      <c r="BV1529" s="1" t="s">
        <v>119</v>
      </c>
      <c r="BW1529" s="27" t="s">
        <v>106</v>
      </c>
      <c r="BX1529" s="27" t="s">
        <v>106</v>
      </c>
      <c r="BY1529" s="1" t="s">
        <v>668</v>
      </c>
      <c r="BZ1529" s="20" t="n">
        <v>21.3163354567784</v>
      </c>
      <c r="CA1529" s="20" t="n">
        <v>19.7199809507418</v>
      </c>
      <c r="CB1529" s="20" t="n">
        <v>1.59635450603657</v>
      </c>
      <c r="CC1529" s="20" t="n">
        <v>69.9897350393157</v>
      </c>
      <c r="CD1529" s="20" t="n">
        <v>5.53775498623972</v>
      </c>
      <c r="CE1529" s="20" t="n">
        <v>12.8836952180752</v>
      </c>
      <c r="CF1529" s="20" t="n">
        <v>3.56087633271663</v>
      </c>
      <c r="CG1529" s="1" t="s">
        <v>122</v>
      </c>
      <c r="CH1529" s="1" t="n">
        <v>7</v>
      </c>
      <c r="CI1529" s="1" t="n">
        <v>12</v>
      </c>
      <c r="CJ1529" s="26" t="n">
        <v>153</v>
      </c>
      <c r="CK1529" s="26" t="n">
        <v>125</v>
      </c>
      <c r="CL1529" s="2" t="n">
        <v>0.816993464052288</v>
      </c>
      <c r="CM1529" s="26" t="n">
        <v>153</v>
      </c>
      <c r="CN1529" s="26" t="n">
        <v>45</v>
      </c>
      <c r="CO1529" s="2" t="n">
        <v>0.294117647058823</v>
      </c>
      <c r="CP1529" s="26" t="n">
        <v>153</v>
      </c>
      <c r="CQ1529" s="26" t="n">
        <v>93</v>
      </c>
      <c r="CR1529" s="2" t="n">
        <v>0.607843137254902</v>
      </c>
      <c r="CS1529" s="2" t="n">
        <v>86.6672931531145</v>
      </c>
      <c r="CT1529" s="1" t="n">
        <v>154.199993540827</v>
      </c>
      <c r="CU1529" s="1" t="n">
        <v>12</v>
      </c>
      <c r="CV1529" s="1" t="n">
        <v>85</v>
      </c>
      <c r="CW1529" s="1" t="n">
        <v>2680</v>
      </c>
      <c r="CX1529" s="27" t="n">
        <v>40</v>
      </c>
      <c r="CY1529" s="27" t="n">
        <v>40</v>
      </c>
    </row>
    <row r="1530" customFormat="false" ht="15" hidden="false" customHeight="false" outlineLevel="0" collapsed="false">
      <c r="A1530" s="1" t="s">
        <v>2016</v>
      </c>
      <c r="B1530" s="1" t="n">
        <v>10651</v>
      </c>
      <c r="C1530" s="1" t="s">
        <v>1309</v>
      </c>
      <c r="D1530" s="1" t="n">
        <v>402</v>
      </c>
      <c r="E1530" s="19" t="n">
        <v>982.859985351563</v>
      </c>
      <c r="F1530" s="20" t="n">
        <v>12.2700004577637</v>
      </c>
      <c r="G1530" s="20" t="n">
        <v>80.0999984741211</v>
      </c>
      <c r="H1530" s="20" t="s">
        <v>167</v>
      </c>
      <c r="I1530" s="20" t="s">
        <v>168</v>
      </c>
      <c r="J1530" s="20" t="n">
        <v>155.145760942555</v>
      </c>
      <c r="K1530" s="20" t="n">
        <v>12.4275920650739</v>
      </c>
      <c r="L1530" s="21" t="n">
        <v>43836</v>
      </c>
      <c r="M1530" s="21" t="n">
        <v>43836</v>
      </c>
      <c r="N1530" s="22" t="n">
        <v>91</v>
      </c>
      <c r="O1530" s="21" t="n">
        <v>43988</v>
      </c>
      <c r="P1530" s="21" t="n">
        <v>44079</v>
      </c>
      <c r="Q1530" s="21" t="n">
        <v>44080</v>
      </c>
      <c r="R1530" s="21" t="n">
        <v>44140</v>
      </c>
      <c r="S1530" s="23" t="s">
        <v>183</v>
      </c>
      <c r="T1530" s="24" t="n">
        <v>1699.073626388</v>
      </c>
      <c r="U1530" s="24" t="n">
        <v>931.536994268</v>
      </c>
      <c r="V1530" s="25" t="n">
        <v>2630.610620656</v>
      </c>
      <c r="W1530" s="26" t="n">
        <v>147</v>
      </c>
      <c r="X1530" s="26" t="n">
        <v>59</v>
      </c>
      <c r="Y1530" s="2" t="n">
        <v>40.1360544217687</v>
      </c>
      <c r="Z1530" s="26" t="e">
        <f aca="false">#VALUE!</f>
        <v>#VALUE!</v>
      </c>
      <c r="AA1530" s="26" t="e">
        <f aca="false">#VALUE!</f>
        <v>#VALUE!</v>
      </c>
      <c r="AB1530" s="26" t="e">
        <f aca="false">#VALUE!</f>
        <v>#VALUE!</v>
      </c>
      <c r="AC1530" s="26" t="e">
        <f aca="false">#VALUE!</f>
        <v>#VALUE!</v>
      </c>
      <c r="AD1530" s="26" t="e">
        <f aca="false">#VALUE!</f>
        <v>#VALUE!</v>
      </c>
      <c r="AE1530" s="20" t="e">
        <f aca="false">#VALUE!</f>
        <v>#VALUE!</v>
      </c>
      <c r="AF1530" s="19" t="e">
        <f aca="false">#VALUE!</f>
        <v>#VALUE!</v>
      </c>
      <c r="AG1530" s="20" t="n">
        <v>13.905325443787</v>
      </c>
      <c r="AH1530" s="20" t="n">
        <v>14</v>
      </c>
      <c r="AI1530" s="20" t="s">
        <v>100</v>
      </c>
      <c r="AJ1530" s="1" t="n">
        <v>1</v>
      </c>
      <c r="AK1530" s="1" t="n">
        <v>1</v>
      </c>
      <c r="AL1530" s="1" t="s">
        <v>102</v>
      </c>
      <c r="AM1530" s="20" t="n">
        <v>13.905325443787</v>
      </c>
      <c r="AN1530" s="1" t="s">
        <v>103</v>
      </c>
      <c r="AO1530" s="1" t="s">
        <v>542</v>
      </c>
      <c r="AP1530" s="1" t="s">
        <v>542</v>
      </c>
      <c r="AQ1530" s="1" t="s">
        <v>131</v>
      </c>
      <c r="AR1530" s="19" t="n">
        <v>134600.016</v>
      </c>
      <c r="AS1530" s="19" t="n">
        <v>119900.7535</v>
      </c>
      <c r="AT1530" s="20" t="n">
        <v>152486.560327357</v>
      </c>
      <c r="AU1530" s="20" t="n">
        <v>140118.175511694</v>
      </c>
      <c r="AV1530" s="20" t="n">
        <v>91.888868901554</v>
      </c>
      <c r="AW1530" s="1" t="s">
        <v>106</v>
      </c>
      <c r="AX1530" s="20" t="n">
        <v>12.1099996566772</v>
      </c>
      <c r="AY1530" s="20" t="n">
        <v>904.570007324219</v>
      </c>
      <c r="AZ1530" s="20" t="n">
        <v>74.6961216324605</v>
      </c>
      <c r="BA1530" s="1" t="s">
        <v>184</v>
      </c>
      <c r="BB1530" s="1" t="s">
        <v>171</v>
      </c>
      <c r="BC1530" s="1" t="s">
        <v>109</v>
      </c>
      <c r="BD1530" s="20" t="n">
        <v>9.99270022883295</v>
      </c>
      <c r="BE1530" s="20" t="n">
        <v>10</v>
      </c>
      <c r="BF1530" s="20" t="n">
        <v>0</v>
      </c>
      <c r="BG1530" s="1" t="s">
        <v>219</v>
      </c>
      <c r="BH1530" s="1" t="s">
        <v>173</v>
      </c>
      <c r="BI1530" s="1" t="s">
        <v>112</v>
      </c>
      <c r="BJ1530" s="20" t="n">
        <v>92.4811248430632</v>
      </c>
      <c r="BK1530" s="20" t="n">
        <v>1134.74344415889</v>
      </c>
      <c r="BL1530" s="20" t="n">
        <v>68.0919875049669</v>
      </c>
      <c r="BM1530" s="1" t="n">
        <v>68</v>
      </c>
      <c r="BN1530" s="1" t="n">
        <v>68</v>
      </c>
      <c r="BO1530" s="1" t="s">
        <v>174</v>
      </c>
      <c r="BP1530" s="1" t="s">
        <v>380</v>
      </c>
      <c r="BQ1530" s="1" t="s">
        <v>144</v>
      </c>
      <c r="BR1530" s="1" t="s">
        <v>145</v>
      </c>
      <c r="BS1530" s="1" t="s">
        <v>145</v>
      </c>
      <c r="BT1530" s="1" t="s">
        <v>118</v>
      </c>
      <c r="BU1530" s="1" t="s">
        <v>118</v>
      </c>
      <c r="BV1530" s="1" t="s">
        <v>119</v>
      </c>
      <c r="BW1530" s="27" t="s">
        <v>106</v>
      </c>
      <c r="BX1530" s="27" t="s">
        <v>106</v>
      </c>
      <c r="BY1530" s="1" t="s">
        <v>175</v>
      </c>
      <c r="BZ1530" s="20" t="n">
        <v>20.1694666684224</v>
      </c>
      <c r="CA1530" s="20" t="n">
        <v>18.660742772467</v>
      </c>
      <c r="CB1530" s="20" t="n">
        <v>1.50872389595543</v>
      </c>
      <c r="CC1530" s="20" t="n">
        <v>70.608651563341</v>
      </c>
      <c r="CD1530" s="20" t="n">
        <v>5.47743649901528</v>
      </c>
      <c r="CE1530" s="20" t="n">
        <v>12.6365393746636</v>
      </c>
      <c r="CF1530" s="20" t="n">
        <v>3.31546307043123</v>
      </c>
      <c r="CG1530" s="1" t="s">
        <v>122</v>
      </c>
      <c r="CH1530" s="1" t="n">
        <v>10</v>
      </c>
      <c r="CI1530" s="1" t="n">
        <v>1</v>
      </c>
      <c r="CJ1530" s="26" t="n">
        <v>153</v>
      </c>
      <c r="CK1530" s="26" t="n">
        <v>129</v>
      </c>
      <c r="CL1530" s="2" t="n">
        <v>0.843137254901961</v>
      </c>
      <c r="CM1530" s="26" t="n">
        <v>153</v>
      </c>
      <c r="CN1530" s="26" t="n">
        <v>42</v>
      </c>
      <c r="CO1530" s="2" t="n">
        <v>0.274509803921569</v>
      </c>
      <c r="CP1530" s="26" t="n">
        <v>153</v>
      </c>
      <c r="CQ1530" s="26" t="n">
        <v>96</v>
      </c>
      <c r="CR1530" s="2" t="n">
        <v>0.627450980392157</v>
      </c>
      <c r="CS1530" s="2" t="n">
        <v>85.5395197336738</v>
      </c>
      <c r="CT1530" s="1" t="n">
        <v>136.882008205323</v>
      </c>
      <c r="CU1530" s="1" t="n">
        <v>1</v>
      </c>
      <c r="CV1530" s="1" t="n">
        <v>85</v>
      </c>
      <c r="CW1530" s="1" t="n">
        <v>2630</v>
      </c>
      <c r="CX1530" s="27" t="n">
        <v>40</v>
      </c>
      <c r="CY1530" s="27" t="n">
        <v>40</v>
      </c>
    </row>
    <row r="1531" customFormat="false" ht="15" hidden="false" customHeight="false" outlineLevel="0" collapsed="false">
      <c r="A1531" s="1" t="s">
        <v>2017</v>
      </c>
      <c r="B1531" s="1" t="n">
        <v>10201</v>
      </c>
      <c r="C1531" s="1" t="s">
        <v>201</v>
      </c>
      <c r="D1531" s="1" t="n">
        <v>203</v>
      </c>
      <c r="E1531" s="19" t="n">
        <v>149.369995117188</v>
      </c>
      <c r="F1531" s="20" t="n">
        <v>1.29999995231628</v>
      </c>
      <c r="G1531" s="20" t="n">
        <v>114.900001525879</v>
      </c>
      <c r="H1531" s="20" t="s">
        <v>189</v>
      </c>
      <c r="I1531" s="20" t="s">
        <v>189</v>
      </c>
      <c r="J1531" s="20" t="n">
        <v>111.8</v>
      </c>
      <c r="K1531" s="20" t="n">
        <v>12.84582005126</v>
      </c>
      <c r="L1531" s="21" t="n">
        <v>43811</v>
      </c>
      <c r="M1531" s="21" t="n">
        <v>43811</v>
      </c>
      <c r="N1531" s="22" t="n">
        <v>91</v>
      </c>
      <c r="O1531" s="21" t="n">
        <v>43963</v>
      </c>
      <c r="P1531" s="21" t="n">
        <v>44054</v>
      </c>
      <c r="Q1531" s="21" t="n">
        <v>44055</v>
      </c>
      <c r="R1531" s="21" t="n">
        <v>44115</v>
      </c>
      <c r="S1531" s="28" t="s">
        <v>202</v>
      </c>
      <c r="T1531" s="24" t="n">
        <v>1679.416089274</v>
      </c>
      <c r="U1531" s="24" t="n">
        <v>1132.163704583</v>
      </c>
      <c r="V1531" s="25" t="n">
        <v>2811.579793857</v>
      </c>
      <c r="W1531" s="26" t="n">
        <v>153</v>
      </c>
      <c r="X1531" s="26" t="n">
        <v>0</v>
      </c>
      <c r="Y1531" s="2" t="n">
        <v>0</v>
      </c>
      <c r="Z1531" s="26" t="e">
        <f aca="false">#VALUE!</f>
        <v>#VALUE!</v>
      </c>
      <c r="AA1531" s="26" t="e">
        <f aca="false">#VALUE!</f>
        <v>#VALUE!</v>
      </c>
      <c r="AB1531" s="26" t="e">
        <f aca="false">#VALUE!</f>
        <v>#VALUE!</v>
      </c>
      <c r="AC1531" s="26" t="e">
        <f aca="false">#VALUE!</f>
        <v>#VALUE!</v>
      </c>
      <c r="AD1531" s="26" t="e">
        <f aca="false">#VALUE!</f>
        <v>#VALUE!</v>
      </c>
      <c r="AE1531" s="20" t="e">
        <f aca="false">#VALUE!</f>
        <v>#VALUE!</v>
      </c>
      <c r="AF1531" s="19" t="e">
        <f aca="false">#VALUE!</f>
        <v>#VALUE!</v>
      </c>
      <c r="AG1531" s="20" t="n">
        <v>10.8152531229454</v>
      </c>
      <c r="AH1531" s="20" t="n">
        <v>11</v>
      </c>
      <c r="AI1531" s="20" t="s">
        <v>141</v>
      </c>
      <c r="AJ1531" s="1" t="n">
        <v>1</v>
      </c>
      <c r="AK1531" s="1" t="n">
        <v>1</v>
      </c>
      <c r="AL1531" s="1" t="s">
        <v>102</v>
      </c>
      <c r="AM1531" s="20" t="n">
        <v>10.8152531229454</v>
      </c>
      <c r="AN1531" s="1" t="s">
        <v>203</v>
      </c>
      <c r="AO1531" s="1" t="s">
        <v>130</v>
      </c>
      <c r="AP1531" s="1" t="s">
        <v>130</v>
      </c>
      <c r="AQ1531" s="1" t="s">
        <v>131</v>
      </c>
      <c r="AR1531" s="19" t="n">
        <v>13499.0731945038</v>
      </c>
      <c r="AS1531" s="19" t="n">
        <v>10648.2451534271</v>
      </c>
      <c r="AT1531" s="20" t="n">
        <v>16699.5654541016</v>
      </c>
      <c r="AU1531" s="20" t="n">
        <v>14860.820814209</v>
      </c>
      <c r="AV1531" s="20" t="n">
        <v>88.9892665474061</v>
      </c>
      <c r="AW1531" s="1" t="s">
        <v>106</v>
      </c>
      <c r="AX1531" s="20" t="n">
        <v>1.21000003814697</v>
      </c>
      <c r="AY1531" s="20" t="n">
        <v>105.900001525879</v>
      </c>
      <c r="AZ1531" s="20" t="n">
        <v>87.5206596588683</v>
      </c>
      <c r="BA1531" s="1" t="s">
        <v>107</v>
      </c>
      <c r="BB1531" s="1" t="s">
        <v>171</v>
      </c>
      <c r="BC1531" s="1" t="s">
        <v>109</v>
      </c>
      <c r="BD1531" s="20" t="s">
        <v>172</v>
      </c>
      <c r="BE1531" s="20" t="e">
        <f aca="false">#VALUE!</f>
        <v>#VALUE!</v>
      </c>
      <c r="BF1531" s="20" t="s">
        <v>172</v>
      </c>
      <c r="BG1531" s="1" t="s">
        <v>110</v>
      </c>
      <c r="BH1531" s="1" t="s">
        <v>205</v>
      </c>
      <c r="BI1531" s="1" t="s">
        <v>112</v>
      </c>
      <c r="BJ1531" s="20" t="n">
        <v>93.5621064423001</v>
      </c>
      <c r="BK1531" s="20" t="n">
        <v>121.630733913601</v>
      </c>
      <c r="BL1531" s="20" t="n">
        <v>73.452221846081</v>
      </c>
      <c r="BM1531" s="1" t="n">
        <v>73.5</v>
      </c>
      <c r="BN1531" s="1" t="s">
        <v>134</v>
      </c>
      <c r="BO1531" s="1" t="s">
        <v>114</v>
      </c>
      <c r="BP1531" s="1" t="s">
        <v>502</v>
      </c>
      <c r="BQ1531" s="1" t="s">
        <v>144</v>
      </c>
      <c r="BR1531" s="1" t="s">
        <v>155</v>
      </c>
      <c r="BS1531" s="1" t="s">
        <v>155</v>
      </c>
      <c r="BT1531" s="1" t="s">
        <v>118</v>
      </c>
      <c r="BU1531" s="1" t="s">
        <v>335</v>
      </c>
      <c r="BV1531" s="1" t="s">
        <v>199</v>
      </c>
      <c r="BW1531" s="27" t="n">
        <v>100.000003830787</v>
      </c>
      <c r="BX1531" s="27" t="s">
        <v>120</v>
      </c>
      <c r="BY1531" s="1" t="s">
        <v>149</v>
      </c>
      <c r="BZ1531" s="20" t="n">
        <v>14.1587271731391</v>
      </c>
      <c r="CA1531" s="20" t="n">
        <v>13.2467981346725</v>
      </c>
      <c r="CB1531" s="20" t="n">
        <v>0.911929038466596</v>
      </c>
      <c r="CC1531" s="20" t="n">
        <v>72.9568515384009</v>
      </c>
      <c r="CD1531" s="20" t="n">
        <v>5.49655873078642</v>
      </c>
      <c r="CE1531" s="20" t="n">
        <v>11.6892593846397</v>
      </c>
      <c r="CF1531" s="20" t="n">
        <v>3.55753507306782</v>
      </c>
      <c r="CG1531" s="1" t="s">
        <v>391</v>
      </c>
      <c r="CH1531" s="1" t="n">
        <v>6</v>
      </c>
      <c r="CI1531" s="1" t="n">
        <v>12</v>
      </c>
      <c r="CJ1531" s="26" t="n">
        <v>153</v>
      </c>
      <c r="CK1531" s="26" t="n">
        <v>83</v>
      </c>
      <c r="CL1531" s="2" t="n">
        <v>0.542483660130719</v>
      </c>
      <c r="CM1531" s="26" t="n">
        <v>153</v>
      </c>
      <c r="CN1531" s="26" t="n">
        <v>42</v>
      </c>
      <c r="CO1531" s="2" t="n">
        <v>0.274509803921569</v>
      </c>
      <c r="CP1531" s="26" t="n">
        <v>153</v>
      </c>
      <c r="CQ1531" s="26" t="n">
        <v>26</v>
      </c>
      <c r="CR1531" s="2" t="n">
        <v>0.169934640522876</v>
      </c>
      <c r="CS1531" s="2" t="n">
        <v>81.6384624201871</v>
      </c>
      <c r="CT1531" s="1" t="n">
        <v>120.511357118575</v>
      </c>
      <c r="CU1531" s="1" t="n">
        <v>12</v>
      </c>
      <c r="CV1531" s="1" t="n">
        <v>80</v>
      </c>
      <c r="CW1531" s="1" t="n">
        <v>2810</v>
      </c>
      <c r="CX1531" s="27" t="n">
        <v>0</v>
      </c>
      <c r="CY1531" s="27" t="n">
        <v>0</v>
      </c>
    </row>
  </sheetData>
  <autoFilter ref="A1:CI153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LibreOffice/7.0.3.1$Linux_X86_64 LibreOffice_project/00$Build-1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2021-03-04T11:54:59Z</dcterms:created>
  <dc:creator>Sóstenes Leal</dc:creator>
  <dc:description/>
  <dc:language>en-US</dc:language>
  <cp:lastModifiedBy/>
  <dcterms:modified xsi:type="dcterms:W3CDTF">2021-03-06T11:46:59Z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